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P:\Documents\ROK 2023\"/>
    </mc:Choice>
  </mc:AlternateContent>
  <xr:revisionPtr revIDLastSave="0" documentId="8_{35184BFE-2A09-456D-AAD4-C21CB22914F7}" xr6:coauthVersionLast="46" xr6:coauthVersionMax="46" xr10:uidLastSave="{00000000-0000-0000-0000-000000000000}"/>
  <bookViews>
    <workbookView xWindow="-120" yWindow="-120" windowWidth="29040" windowHeight="15840" tabRatio="829" xr2:uid="{00000000-000D-0000-FFFF-FFFF00000000}"/>
  </bookViews>
  <sheets>
    <sheet name="Krajské normativy" sheetId="13" r:id="rId1"/>
    <sheet name="Příloha č.1" sheetId="18" r:id="rId2"/>
    <sheet name="Příloha č.2" sheetId="12" r:id="rId3"/>
    <sheet name="Příloha č.3" sheetId="11" r:id="rId4"/>
    <sheet name="Příloha č.4" sheetId="4" r:id="rId5"/>
    <sheet name="Příloha č.5" sheetId="6" r:id="rId6"/>
    <sheet name="Příloha č.6" sheetId="9" r:id="rId7"/>
    <sheet name="Příloha č.7" sheetId="10" r:id="rId8"/>
    <sheet name="Příloha č.8" sheetId="15" r:id="rId9"/>
  </sheets>
  <definedNames>
    <definedName name="_xlnm._FilterDatabase" localSheetId="1" hidden="1">'Příloha č.1'!$A$18:$K$19</definedName>
    <definedName name="_xlnm._FilterDatabase" localSheetId="8" hidden="1">'Příloha č.8'!$A$15:$K$16</definedName>
    <definedName name="_xlnm.Print_Titles" localSheetId="1">'Příloha č.1'!$17:$19</definedName>
    <definedName name="_xlnm.Print_Titles" localSheetId="8">'Příloha č.8'!$14:$16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5" l="1"/>
  <c r="H17" i="15"/>
  <c r="G17" i="15"/>
  <c r="F17" i="15"/>
  <c r="V17" i="10"/>
  <c r="R17" i="10"/>
  <c r="O17" i="10"/>
  <c r="K17" i="10"/>
  <c r="H17" i="10"/>
  <c r="D17" i="10"/>
  <c r="V17" i="9"/>
  <c r="R17" i="9"/>
  <c r="O17" i="9"/>
  <c r="K17" i="9"/>
  <c r="H17" i="9"/>
  <c r="D17" i="9"/>
  <c r="V20" i="6"/>
  <c r="R20" i="6"/>
  <c r="O20" i="6"/>
  <c r="K20" i="6"/>
  <c r="H20" i="6"/>
  <c r="D20" i="6"/>
  <c r="V17" i="4"/>
  <c r="R17" i="4"/>
  <c r="O17" i="4"/>
  <c r="K17" i="4"/>
  <c r="H17" i="4"/>
  <c r="D17" i="4"/>
  <c r="H19" i="11"/>
  <c r="D19" i="11"/>
  <c r="K19" i="12"/>
  <c r="G19" i="12"/>
  <c r="F19" i="12"/>
  <c r="K20" i="18"/>
  <c r="G20" i="18"/>
  <c r="F20" i="18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H365" i="15"/>
  <c r="H366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H21" i="11"/>
  <c r="D21" i="11"/>
  <c r="K22" i="12"/>
  <c r="I22" i="12"/>
  <c r="H22" i="12"/>
  <c r="G22" i="12"/>
  <c r="F22" i="12"/>
  <c r="K22" i="18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V99" i="10"/>
  <c r="V100" i="10"/>
  <c r="V101" i="10"/>
  <c r="V102" i="10"/>
  <c r="V103" i="10"/>
  <c r="V104" i="10"/>
  <c r="V105" i="10"/>
  <c r="V106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V126" i="10"/>
  <c r="V127" i="10"/>
  <c r="V128" i="10"/>
  <c r="V129" i="10"/>
  <c r="V130" i="10"/>
  <c r="V131" i="10"/>
  <c r="V132" i="10"/>
  <c r="V133" i="10"/>
  <c r="V134" i="10"/>
  <c r="V135" i="10"/>
  <c r="V136" i="10"/>
  <c r="V137" i="10"/>
  <c r="V138" i="10"/>
  <c r="V139" i="10"/>
  <c r="V140" i="10"/>
  <c r="V141" i="10"/>
  <c r="V142" i="10"/>
  <c r="V143" i="10"/>
  <c r="V144" i="10"/>
  <c r="V145" i="10"/>
  <c r="V146" i="10"/>
  <c r="V147" i="10"/>
  <c r="V148" i="10"/>
  <c r="V149" i="10"/>
  <c r="V150" i="10"/>
  <c r="V151" i="10"/>
  <c r="V152" i="10"/>
  <c r="V153" i="10"/>
  <c r="V154" i="10"/>
  <c r="V155" i="10"/>
  <c r="V156" i="10"/>
  <c r="V157" i="10"/>
  <c r="V158" i="10"/>
  <c r="V159" i="10"/>
  <c r="V160" i="10"/>
  <c r="V161" i="10"/>
  <c r="V162" i="10"/>
  <c r="V163" i="10"/>
  <c r="V164" i="10"/>
  <c r="V165" i="10"/>
  <c r="V166" i="10"/>
  <c r="V167" i="10"/>
  <c r="V168" i="10"/>
  <c r="V169" i="10"/>
  <c r="V170" i="10"/>
  <c r="V171" i="10"/>
  <c r="V172" i="10"/>
  <c r="V173" i="10"/>
  <c r="V174" i="10"/>
  <c r="V175" i="10"/>
  <c r="V176" i="10"/>
  <c r="V177" i="10"/>
  <c r="V178" i="10"/>
  <c r="V179" i="10"/>
  <c r="V180" i="10"/>
  <c r="V181" i="10"/>
  <c r="V182" i="10"/>
  <c r="V183" i="10"/>
  <c r="V184" i="10"/>
  <c r="V185" i="10"/>
  <c r="V186" i="10"/>
  <c r="V187" i="10"/>
  <c r="V188" i="10"/>
  <c r="V189" i="10"/>
  <c r="V190" i="10"/>
  <c r="V191" i="10"/>
  <c r="V192" i="10"/>
  <c r="V193" i="10"/>
  <c r="V194" i="10"/>
  <c r="V195" i="10"/>
  <c r="V196" i="10"/>
  <c r="V197" i="10"/>
  <c r="V198" i="10"/>
  <c r="V199" i="10"/>
  <c r="V200" i="10"/>
  <c r="V201" i="10"/>
  <c r="V202" i="10"/>
  <c r="V203" i="10"/>
  <c r="V204" i="10"/>
  <c r="V205" i="10"/>
  <c r="V206" i="10"/>
  <c r="V207" i="10"/>
  <c r="V208" i="10"/>
  <c r="V209" i="10"/>
  <c r="V210" i="10"/>
  <c r="V211" i="10"/>
  <c r="V212" i="10"/>
  <c r="V213" i="10"/>
  <c r="V214" i="10"/>
  <c r="V215" i="10"/>
  <c r="V216" i="10"/>
  <c r="V217" i="10"/>
  <c r="V218" i="10"/>
  <c r="V219" i="10"/>
  <c r="V220" i="10"/>
  <c r="V221" i="10"/>
  <c r="V222" i="10"/>
  <c r="V223" i="10"/>
  <c r="V224" i="10"/>
  <c r="V225" i="10"/>
  <c r="V226" i="10"/>
  <c r="V227" i="10"/>
  <c r="V228" i="10"/>
  <c r="V229" i="10"/>
  <c r="V230" i="10"/>
  <c r="V231" i="10"/>
  <c r="V232" i="10"/>
  <c r="V233" i="10"/>
  <c r="V234" i="10"/>
  <c r="V235" i="10"/>
  <c r="V236" i="10"/>
  <c r="V237" i="10"/>
  <c r="V238" i="10"/>
  <c r="V239" i="10"/>
  <c r="V240" i="10"/>
  <c r="V241" i="10"/>
  <c r="V242" i="10"/>
  <c r="V243" i="10"/>
  <c r="V244" i="10"/>
  <c r="V245" i="10"/>
  <c r="V246" i="10"/>
  <c r="V247" i="10"/>
  <c r="V248" i="10"/>
  <c r="V249" i="10"/>
  <c r="V250" i="10"/>
  <c r="V251" i="10"/>
  <c r="V252" i="10"/>
  <c r="V253" i="10"/>
  <c r="V254" i="10"/>
  <c r="V255" i="10"/>
  <c r="V256" i="10"/>
  <c r="V257" i="10"/>
  <c r="V258" i="10"/>
  <c r="V259" i="10"/>
  <c r="V260" i="10"/>
  <c r="V261" i="10"/>
  <c r="V262" i="10"/>
  <c r="V263" i="10"/>
  <c r="V264" i="10"/>
  <c r="V265" i="10"/>
  <c r="V266" i="10"/>
  <c r="V267" i="10"/>
  <c r="V268" i="10"/>
  <c r="V269" i="10"/>
  <c r="V270" i="10"/>
  <c r="V271" i="10"/>
  <c r="V272" i="10"/>
  <c r="V273" i="10"/>
  <c r="V274" i="10"/>
  <c r="V275" i="10"/>
  <c r="V276" i="10"/>
  <c r="V277" i="10"/>
  <c r="V278" i="10"/>
  <c r="V279" i="10"/>
  <c r="V280" i="10"/>
  <c r="V281" i="10"/>
  <c r="V282" i="10"/>
  <c r="V283" i="10"/>
  <c r="V284" i="10"/>
  <c r="V285" i="10"/>
  <c r="V286" i="10"/>
  <c r="V287" i="10"/>
  <c r="V288" i="10"/>
  <c r="V289" i="10"/>
  <c r="V290" i="10"/>
  <c r="V291" i="10"/>
  <c r="V292" i="10"/>
  <c r="V293" i="10"/>
  <c r="V294" i="10"/>
  <c r="V295" i="10"/>
  <c r="V296" i="10"/>
  <c r="V297" i="10"/>
  <c r="V298" i="10"/>
  <c r="V299" i="10"/>
  <c r="V300" i="10"/>
  <c r="V301" i="10"/>
  <c r="V302" i="10"/>
  <c r="V303" i="10"/>
  <c r="V304" i="10"/>
  <c r="V305" i="10"/>
  <c r="V306" i="10"/>
  <c r="V307" i="10"/>
  <c r="V308" i="10"/>
  <c r="V309" i="10"/>
  <c r="V310" i="10"/>
  <c r="V311" i="10"/>
  <c r="V312" i="10"/>
  <c r="V313" i="10"/>
  <c r="V314" i="10"/>
  <c r="V315" i="10"/>
  <c r="V316" i="10"/>
  <c r="V317" i="10"/>
  <c r="V318" i="10"/>
  <c r="V319" i="10"/>
  <c r="V320" i="10"/>
  <c r="V321" i="10"/>
  <c r="V322" i="10"/>
  <c r="V323" i="10"/>
  <c r="V324" i="10"/>
  <c r="V325" i="10"/>
  <c r="V326" i="10"/>
  <c r="V327" i="10"/>
  <c r="V328" i="10"/>
  <c r="V329" i="10"/>
  <c r="V330" i="10"/>
  <c r="V331" i="10"/>
  <c r="V332" i="10"/>
  <c r="V333" i="10"/>
  <c r="V334" i="10"/>
  <c r="V335" i="10"/>
  <c r="V336" i="10"/>
  <c r="V337" i="10"/>
  <c r="V338" i="10"/>
  <c r="V339" i="10"/>
  <c r="V340" i="10"/>
  <c r="V341" i="10"/>
  <c r="V342" i="10"/>
  <c r="V343" i="10"/>
  <c r="V344" i="10"/>
  <c r="V345" i="10"/>
  <c r="V346" i="10"/>
  <c r="V347" i="10"/>
  <c r="V348" i="10"/>
  <c r="V349" i="10"/>
  <c r="V350" i="10"/>
  <c r="V351" i="10"/>
  <c r="V352" i="10"/>
  <c r="V353" i="10"/>
  <c r="V354" i="10"/>
  <c r="V355" i="10"/>
  <c r="V356" i="10"/>
  <c r="V357" i="10"/>
  <c r="V358" i="10"/>
  <c r="V359" i="10"/>
  <c r="V360" i="10"/>
  <c r="V361" i="10"/>
  <c r="V362" i="10"/>
  <c r="V363" i="10"/>
  <c r="V364" i="10"/>
  <c r="V365" i="10"/>
  <c r="V366" i="10"/>
  <c r="V367" i="10"/>
  <c r="V368" i="10"/>
  <c r="V369" i="10"/>
  <c r="V370" i="10"/>
  <c r="V371" i="10"/>
  <c r="V372" i="10"/>
  <c r="V373" i="10"/>
  <c r="V374" i="10"/>
  <c r="V375" i="10"/>
  <c r="V376" i="10"/>
  <c r="V377" i="10"/>
  <c r="V378" i="10"/>
  <c r="V379" i="10"/>
  <c r="V380" i="10"/>
  <c r="V381" i="10"/>
  <c r="V382" i="10"/>
  <c r="V383" i="10"/>
  <c r="V384" i="10"/>
  <c r="V385" i="10"/>
  <c r="V386" i="10"/>
  <c r="V387" i="10"/>
  <c r="V388" i="10"/>
  <c r="V389" i="10"/>
  <c r="V390" i="10"/>
  <c r="V391" i="10"/>
  <c r="V392" i="10"/>
  <c r="V393" i="10"/>
  <c r="V394" i="10"/>
  <c r="V395" i="10"/>
  <c r="V396" i="10"/>
  <c r="V397" i="10"/>
  <c r="V398" i="10"/>
  <c r="V399" i="10"/>
  <c r="V400" i="10"/>
  <c r="V401" i="10"/>
  <c r="V402" i="10"/>
  <c r="V403" i="10"/>
  <c r="V404" i="10"/>
  <c r="V405" i="10"/>
  <c r="V406" i="10"/>
  <c r="V407" i="10"/>
  <c r="V408" i="10"/>
  <c r="V409" i="10"/>
  <c r="V410" i="10"/>
  <c r="V411" i="10"/>
  <c r="V412" i="10"/>
  <c r="V413" i="10"/>
  <c r="V414" i="10"/>
  <c r="V415" i="10"/>
  <c r="V416" i="10"/>
  <c r="V417" i="10"/>
  <c r="V418" i="10"/>
  <c r="V419" i="10"/>
  <c r="V420" i="10"/>
  <c r="V421" i="10"/>
  <c r="V422" i="10"/>
  <c r="V423" i="10"/>
  <c r="V424" i="10"/>
  <c r="V425" i="10"/>
  <c r="V426" i="10"/>
  <c r="V427" i="10"/>
  <c r="V428" i="10"/>
  <c r="V429" i="10"/>
  <c r="V430" i="10"/>
  <c r="V431" i="10"/>
  <c r="V432" i="10"/>
  <c r="V433" i="10"/>
  <c r="V434" i="10"/>
  <c r="V435" i="10"/>
  <c r="V436" i="10"/>
  <c r="V437" i="10"/>
  <c r="V438" i="10"/>
  <c r="V439" i="10"/>
  <c r="V440" i="10"/>
  <c r="V441" i="10"/>
  <c r="V442" i="10"/>
  <c r="V443" i="10"/>
  <c r="V444" i="10"/>
  <c r="V445" i="10"/>
  <c r="V446" i="10"/>
  <c r="V447" i="10"/>
  <c r="V448" i="10"/>
  <c r="V449" i="10"/>
  <c r="V450" i="10"/>
  <c r="V451" i="10"/>
  <c r="V452" i="10"/>
  <c r="V453" i="10"/>
  <c r="V454" i="10"/>
  <c r="V455" i="10"/>
  <c r="V456" i="10"/>
  <c r="V457" i="10"/>
  <c r="V458" i="10"/>
  <c r="V459" i="10"/>
  <c r="V460" i="10"/>
  <c r="V461" i="10"/>
  <c r="V462" i="10"/>
  <c r="V463" i="10"/>
  <c r="V464" i="10"/>
  <c r="V465" i="10"/>
  <c r="V466" i="10"/>
  <c r="V467" i="10"/>
  <c r="V468" i="10"/>
  <c r="V469" i="10"/>
  <c r="V470" i="10"/>
  <c r="V471" i="10"/>
  <c r="V472" i="10"/>
  <c r="V473" i="10"/>
  <c r="V474" i="10"/>
  <c r="V475" i="10"/>
  <c r="V476" i="10"/>
  <c r="V477" i="10"/>
  <c r="V478" i="10"/>
  <c r="V479" i="10"/>
  <c r="V480" i="10"/>
  <c r="V481" i="10"/>
  <c r="V482" i="10"/>
  <c r="V483" i="10"/>
  <c r="V484" i="10"/>
  <c r="V485" i="10"/>
  <c r="V486" i="10"/>
  <c r="V487" i="10"/>
  <c r="V488" i="10"/>
  <c r="V489" i="10"/>
  <c r="V490" i="10"/>
  <c r="V491" i="10"/>
  <c r="V492" i="10"/>
  <c r="V493" i="10"/>
  <c r="V494" i="10"/>
  <c r="V495" i="10"/>
  <c r="V496" i="10"/>
  <c r="V497" i="10"/>
  <c r="V498" i="10"/>
  <c r="V499" i="10"/>
  <c r="V500" i="10"/>
  <c r="V501" i="10"/>
  <c r="V502" i="10"/>
  <c r="V503" i="10"/>
  <c r="V504" i="10"/>
  <c r="V505" i="10"/>
  <c r="V506" i="10"/>
  <c r="V507" i="10"/>
  <c r="V508" i="10"/>
  <c r="V509" i="10"/>
  <c r="V510" i="10"/>
  <c r="V511" i="10"/>
  <c r="V512" i="10"/>
  <c r="V513" i="10"/>
  <c r="V514" i="10"/>
  <c r="V515" i="10"/>
  <c r="V516" i="10"/>
  <c r="V517" i="10"/>
  <c r="V518" i="10"/>
  <c r="V519" i="10"/>
  <c r="V520" i="10"/>
  <c r="V521" i="10"/>
  <c r="V522" i="10"/>
  <c r="V523" i="10"/>
  <c r="V524" i="10"/>
  <c r="V525" i="10"/>
  <c r="V526" i="10"/>
  <c r="V527" i="10"/>
  <c r="V528" i="10"/>
  <c r="V529" i="10"/>
  <c r="V530" i="10"/>
  <c r="V531" i="10"/>
  <c r="V532" i="10"/>
  <c r="V533" i="10"/>
  <c r="V534" i="10"/>
  <c r="V535" i="10"/>
  <c r="V536" i="10"/>
  <c r="V537" i="10"/>
  <c r="V538" i="10"/>
  <c r="V539" i="10"/>
  <c r="V540" i="10"/>
  <c r="V541" i="10"/>
  <c r="V542" i="10"/>
  <c r="V543" i="10"/>
  <c r="V544" i="10"/>
  <c r="V545" i="10"/>
  <c r="V546" i="10"/>
  <c r="V547" i="10"/>
  <c r="V548" i="10"/>
  <c r="V549" i="10"/>
  <c r="V550" i="10"/>
  <c r="V551" i="10"/>
  <c r="V552" i="10"/>
  <c r="V553" i="10"/>
  <c r="V554" i="10"/>
  <c r="V555" i="10"/>
  <c r="V556" i="10"/>
  <c r="V557" i="10"/>
  <c r="V558" i="10"/>
  <c r="V559" i="10"/>
  <c r="V560" i="10"/>
  <c r="V561" i="10"/>
  <c r="V562" i="10"/>
  <c r="V563" i="10"/>
  <c r="V564" i="10"/>
  <c r="V565" i="10"/>
  <c r="V566" i="10"/>
  <c r="V567" i="10"/>
  <c r="V568" i="10"/>
  <c r="V569" i="10"/>
  <c r="V570" i="10"/>
  <c r="V571" i="10"/>
  <c r="V572" i="10"/>
  <c r="V573" i="10"/>
  <c r="V574" i="10"/>
  <c r="V575" i="10"/>
  <c r="V576" i="10"/>
  <c r="V577" i="10"/>
  <c r="V578" i="10"/>
  <c r="V579" i="10"/>
  <c r="V580" i="10"/>
  <c r="V581" i="10"/>
  <c r="V582" i="10"/>
  <c r="V583" i="10"/>
  <c r="V584" i="10"/>
  <c r="V585" i="10"/>
  <c r="V586" i="10"/>
  <c r="V587" i="10"/>
  <c r="V588" i="10"/>
  <c r="V589" i="10"/>
  <c r="V590" i="10"/>
  <c r="V591" i="10"/>
  <c r="V592" i="10"/>
  <c r="V593" i="10"/>
  <c r="V594" i="10"/>
  <c r="V595" i="10"/>
  <c r="V596" i="10"/>
  <c r="V597" i="10"/>
  <c r="V598" i="10"/>
  <c r="V599" i="10"/>
  <c r="V600" i="10"/>
  <c r="V601" i="10"/>
  <c r="V602" i="10"/>
  <c r="V603" i="10"/>
  <c r="V604" i="10"/>
  <c r="V605" i="10"/>
  <c r="V606" i="10"/>
  <c r="V607" i="10"/>
  <c r="V608" i="10"/>
  <c r="V609" i="10"/>
  <c r="V610" i="10"/>
  <c r="V611" i="10"/>
  <c r="V612" i="10"/>
  <c r="V613" i="10"/>
  <c r="V614" i="10"/>
  <c r="V615" i="10"/>
  <c r="V616" i="10"/>
  <c r="V617" i="10"/>
  <c r="V618" i="10"/>
  <c r="V619" i="10"/>
  <c r="V620" i="10"/>
  <c r="V621" i="10"/>
  <c r="V622" i="10"/>
  <c r="V623" i="10"/>
  <c r="V624" i="10"/>
  <c r="V625" i="10"/>
  <c r="V626" i="10"/>
  <c r="V627" i="10"/>
  <c r="V628" i="10"/>
  <c r="V629" i="10"/>
  <c r="V630" i="10"/>
  <c r="V631" i="10"/>
  <c r="V632" i="10"/>
  <c r="V633" i="10"/>
  <c r="V634" i="10"/>
  <c r="V635" i="10"/>
  <c r="V636" i="10"/>
  <c r="V637" i="10"/>
  <c r="V638" i="10"/>
  <c r="V639" i="10"/>
  <c r="V640" i="10"/>
  <c r="V641" i="10"/>
  <c r="V642" i="10"/>
  <c r="V643" i="10"/>
  <c r="V644" i="10"/>
  <c r="V645" i="10"/>
  <c r="V646" i="10"/>
  <c r="V647" i="10"/>
  <c r="V648" i="10"/>
  <c r="V649" i="10"/>
  <c r="V650" i="10"/>
  <c r="V651" i="10"/>
  <c r="V652" i="10"/>
  <c r="V653" i="10"/>
  <c r="V654" i="10"/>
  <c r="V655" i="10"/>
  <c r="V656" i="10"/>
  <c r="V657" i="10"/>
  <c r="V658" i="10"/>
  <c r="V659" i="10"/>
  <c r="V660" i="10"/>
  <c r="V661" i="10"/>
  <c r="V662" i="10"/>
  <c r="V663" i="10"/>
  <c r="V664" i="10"/>
  <c r="V665" i="10"/>
  <c r="V666" i="10"/>
  <c r="V667" i="10"/>
  <c r="V668" i="10"/>
  <c r="V669" i="10"/>
  <c r="V670" i="10"/>
  <c r="V671" i="10"/>
  <c r="V672" i="10"/>
  <c r="V673" i="10"/>
  <c r="V674" i="10"/>
  <c r="V675" i="10"/>
  <c r="V676" i="10"/>
  <c r="V677" i="10"/>
  <c r="V678" i="10"/>
  <c r="V679" i="10"/>
  <c r="V680" i="10"/>
  <c r="V681" i="10"/>
  <c r="V682" i="10"/>
  <c r="V683" i="10"/>
  <c r="V684" i="10"/>
  <c r="V685" i="10"/>
  <c r="V686" i="10"/>
  <c r="V687" i="10"/>
  <c r="V688" i="10"/>
  <c r="V689" i="10"/>
  <c r="V690" i="10"/>
  <c r="V691" i="10"/>
  <c r="V692" i="10"/>
  <c r="V693" i="10"/>
  <c r="V694" i="10"/>
  <c r="V695" i="10"/>
  <c r="V696" i="10"/>
  <c r="V697" i="10"/>
  <c r="V698" i="10"/>
  <c r="V699" i="10"/>
  <c r="V700" i="10"/>
  <c r="V701" i="10"/>
  <c r="V702" i="10"/>
  <c r="V703" i="10"/>
  <c r="V704" i="10"/>
  <c r="V705" i="10"/>
  <c r="V706" i="10"/>
  <c r="V707" i="10"/>
  <c r="V708" i="10"/>
  <c r="V709" i="10"/>
  <c r="V710" i="10"/>
  <c r="V711" i="10"/>
  <c r="V712" i="10"/>
  <c r="V713" i="10"/>
  <c r="V714" i="10"/>
  <c r="V715" i="10"/>
  <c r="V716" i="10"/>
  <c r="V717" i="10"/>
  <c r="V718" i="10"/>
  <c r="V719" i="10"/>
  <c r="V720" i="10"/>
  <c r="V721" i="10"/>
  <c r="V722" i="10"/>
  <c r="V723" i="10"/>
  <c r="V724" i="10"/>
  <c r="V725" i="10"/>
  <c r="V726" i="10"/>
  <c r="V727" i="10"/>
  <c r="V728" i="10"/>
  <c r="V729" i="10"/>
  <c r="V730" i="10"/>
  <c r="V731" i="10"/>
  <c r="V732" i="10"/>
  <c r="V733" i="10"/>
  <c r="V734" i="10"/>
  <c r="V735" i="10"/>
  <c r="V736" i="10"/>
  <c r="V737" i="10"/>
  <c r="V738" i="10"/>
  <c r="V739" i="10"/>
  <c r="V740" i="10"/>
  <c r="V741" i="10"/>
  <c r="V742" i="10"/>
  <c r="V743" i="10"/>
  <c r="V744" i="10"/>
  <c r="V745" i="10"/>
  <c r="V746" i="10"/>
  <c r="V747" i="10"/>
  <c r="V748" i="10"/>
  <c r="V749" i="10"/>
  <c r="V750" i="10"/>
  <c r="V751" i="10"/>
  <c r="V752" i="10"/>
  <c r="V753" i="10"/>
  <c r="V754" i="10"/>
  <c r="V755" i="10"/>
  <c r="V756" i="10"/>
  <c r="V757" i="10"/>
  <c r="V758" i="10"/>
  <c r="V759" i="10"/>
  <c r="V760" i="10"/>
  <c r="V761" i="10"/>
  <c r="V762" i="10"/>
  <c r="V763" i="10"/>
  <c r="V764" i="10"/>
  <c r="V765" i="10"/>
  <c r="V766" i="10"/>
  <c r="V767" i="10"/>
  <c r="V768" i="10"/>
  <c r="V769" i="10"/>
  <c r="V770" i="10"/>
  <c r="V771" i="10"/>
  <c r="V772" i="10"/>
  <c r="V773" i="10"/>
  <c r="V774" i="10"/>
  <c r="V775" i="10"/>
  <c r="V776" i="10"/>
  <c r="V777" i="10"/>
  <c r="V778" i="10"/>
  <c r="V779" i="10"/>
  <c r="V780" i="10"/>
  <c r="V781" i="10"/>
  <c r="V782" i="10"/>
  <c r="V783" i="10"/>
  <c r="V784" i="10"/>
  <c r="V785" i="10"/>
  <c r="V786" i="10"/>
  <c r="V787" i="10"/>
  <c r="V788" i="10"/>
  <c r="V789" i="10"/>
  <c r="V790" i="10"/>
  <c r="V791" i="10"/>
  <c r="V792" i="10"/>
  <c r="V793" i="10"/>
  <c r="V794" i="10"/>
  <c r="V795" i="10"/>
  <c r="V796" i="10"/>
  <c r="V797" i="10"/>
  <c r="V798" i="10"/>
  <c r="V799" i="10"/>
  <c r="V800" i="10"/>
  <c r="V801" i="10"/>
  <c r="V802" i="10"/>
  <c r="V803" i="10"/>
  <c r="V804" i="10"/>
  <c r="V805" i="10"/>
  <c r="V806" i="10"/>
  <c r="V807" i="10"/>
  <c r="V808" i="10"/>
  <c r="V809" i="10"/>
  <c r="V810" i="10"/>
  <c r="V811" i="10"/>
  <c r="V812" i="10"/>
  <c r="V813" i="10"/>
  <c r="V814" i="10"/>
  <c r="V815" i="10"/>
  <c r="V816" i="10"/>
  <c r="V817" i="10"/>
  <c r="V818" i="10"/>
  <c r="V819" i="10"/>
  <c r="V820" i="10"/>
  <c r="V821" i="10"/>
  <c r="V822" i="10"/>
  <c r="V823" i="10"/>
  <c r="V824" i="10"/>
  <c r="V825" i="10"/>
  <c r="V826" i="10"/>
  <c r="V827" i="10"/>
  <c r="V828" i="10"/>
  <c r="V829" i="10"/>
  <c r="V830" i="10"/>
  <c r="V831" i="10"/>
  <c r="V832" i="10"/>
  <c r="V833" i="10"/>
  <c r="V834" i="10"/>
  <c r="V835" i="10"/>
  <c r="V836" i="10"/>
  <c r="V837" i="10"/>
  <c r="V838" i="10"/>
  <c r="V839" i="10"/>
  <c r="V840" i="10"/>
  <c r="V841" i="10"/>
  <c r="V842" i="10"/>
  <c r="V843" i="10"/>
  <c r="V844" i="10"/>
  <c r="V845" i="10"/>
  <c r="V846" i="10"/>
  <c r="V847" i="10"/>
  <c r="V848" i="10"/>
  <c r="V849" i="10"/>
  <c r="V850" i="10"/>
  <c r="V851" i="10"/>
  <c r="V852" i="10"/>
  <c r="V853" i="10"/>
  <c r="V854" i="10"/>
  <c r="V855" i="10"/>
  <c r="V856" i="10"/>
  <c r="V857" i="10"/>
  <c r="V858" i="10"/>
  <c r="V859" i="10"/>
  <c r="V860" i="10"/>
  <c r="V861" i="10"/>
  <c r="V862" i="10"/>
  <c r="V863" i="10"/>
  <c r="V864" i="10"/>
  <c r="V865" i="10"/>
  <c r="V866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7" i="10"/>
  <c r="T138" i="10"/>
  <c r="T139" i="10"/>
  <c r="T140" i="10"/>
  <c r="T141" i="10"/>
  <c r="T142" i="10"/>
  <c r="T143" i="10"/>
  <c r="T144" i="10"/>
  <c r="T145" i="10"/>
  <c r="T146" i="10"/>
  <c r="T147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T160" i="10"/>
  <c r="T161" i="10"/>
  <c r="T162" i="10"/>
  <c r="T163" i="10"/>
  <c r="T164" i="10"/>
  <c r="T165" i="10"/>
  <c r="T166" i="10"/>
  <c r="T167" i="10"/>
  <c r="T168" i="10"/>
  <c r="T169" i="10"/>
  <c r="T170" i="10"/>
  <c r="T171" i="10"/>
  <c r="T172" i="10"/>
  <c r="T173" i="10"/>
  <c r="T174" i="10"/>
  <c r="T175" i="10"/>
  <c r="T176" i="10"/>
  <c r="T177" i="10"/>
  <c r="T178" i="10"/>
  <c r="T179" i="10"/>
  <c r="T180" i="10"/>
  <c r="T181" i="10"/>
  <c r="T182" i="10"/>
  <c r="T183" i="10"/>
  <c r="T184" i="10"/>
  <c r="T185" i="10"/>
  <c r="T186" i="10"/>
  <c r="T187" i="10"/>
  <c r="T188" i="10"/>
  <c r="T189" i="10"/>
  <c r="T190" i="10"/>
  <c r="T191" i="10"/>
  <c r="T192" i="10"/>
  <c r="T193" i="10"/>
  <c r="T194" i="10"/>
  <c r="T195" i="10"/>
  <c r="T196" i="10"/>
  <c r="T197" i="10"/>
  <c r="T198" i="10"/>
  <c r="T199" i="10"/>
  <c r="T200" i="10"/>
  <c r="T201" i="10"/>
  <c r="T202" i="10"/>
  <c r="T203" i="10"/>
  <c r="T204" i="10"/>
  <c r="T205" i="10"/>
  <c r="T206" i="10"/>
  <c r="T207" i="10"/>
  <c r="T208" i="10"/>
  <c r="T209" i="10"/>
  <c r="T210" i="10"/>
  <c r="T211" i="10"/>
  <c r="T212" i="10"/>
  <c r="T213" i="10"/>
  <c r="T214" i="10"/>
  <c r="T215" i="10"/>
  <c r="T216" i="10"/>
  <c r="T217" i="10"/>
  <c r="T218" i="10"/>
  <c r="T219" i="10"/>
  <c r="T220" i="10"/>
  <c r="T221" i="10"/>
  <c r="T222" i="10"/>
  <c r="T223" i="10"/>
  <c r="T224" i="10"/>
  <c r="T225" i="10"/>
  <c r="T226" i="10"/>
  <c r="T227" i="10"/>
  <c r="T228" i="10"/>
  <c r="T229" i="10"/>
  <c r="T230" i="10"/>
  <c r="T231" i="10"/>
  <c r="T232" i="10"/>
  <c r="T233" i="10"/>
  <c r="T234" i="10"/>
  <c r="T235" i="10"/>
  <c r="T236" i="10"/>
  <c r="T237" i="10"/>
  <c r="T238" i="10"/>
  <c r="T239" i="10"/>
  <c r="T240" i="10"/>
  <c r="T241" i="10"/>
  <c r="T242" i="10"/>
  <c r="T243" i="10"/>
  <c r="T244" i="10"/>
  <c r="T245" i="10"/>
  <c r="T246" i="10"/>
  <c r="T247" i="10"/>
  <c r="T248" i="10"/>
  <c r="T249" i="10"/>
  <c r="T250" i="10"/>
  <c r="T251" i="10"/>
  <c r="T252" i="10"/>
  <c r="T253" i="10"/>
  <c r="T254" i="10"/>
  <c r="T255" i="10"/>
  <c r="T256" i="10"/>
  <c r="T257" i="10"/>
  <c r="T258" i="10"/>
  <c r="T259" i="10"/>
  <c r="T260" i="10"/>
  <c r="T261" i="10"/>
  <c r="T262" i="10"/>
  <c r="T263" i="10"/>
  <c r="T264" i="10"/>
  <c r="T265" i="10"/>
  <c r="T266" i="10"/>
  <c r="T267" i="10"/>
  <c r="T268" i="10"/>
  <c r="T269" i="10"/>
  <c r="T270" i="10"/>
  <c r="T271" i="10"/>
  <c r="T272" i="10"/>
  <c r="T273" i="10"/>
  <c r="T274" i="10"/>
  <c r="T275" i="10"/>
  <c r="T276" i="10"/>
  <c r="T277" i="10"/>
  <c r="T278" i="10"/>
  <c r="T279" i="10"/>
  <c r="T280" i="10"/>
  <c r="T281" i="10"/>
  <c r="T282" i="10"/>
  <c r="T283" i="10"/>
  <c r="T284" i="10"/>
  <c r="T285" i="10"/>
  <c r="T286" i="10"/>
  <c r="T287" i="10"/>
  <c r="T288" i="10"/>
  <c r="T289" i="10"/>
  <c r="T290" i="10"/>
  <c r="T291" i="10"/>
  <c r="T292" i="10"/>
  <c r="T293" i="10"/>
  <c r="T294" i="10"/>
  <c r="T295" i="10"/>
  <c r="T296" i="10"/>
  <c r="T297" i="10"/>
  <c r="T298" i="10"/>
  <c r="T299" i="10"/>
  <c r="T300" i="10"/>
  <c r="T301" i="10"/>
  <c r="T302" i="10"/>
  <c r="T303" i="10"/>
  <c r="T304" i="10"/>
  <c r="T305" i="10"/>
  <c r="T306" i="10"/>
  <c r="T307" i="10"/>
  <c r="T308" i="10"/>
  <c r="T309" i="10"/>
  <c r="T310" i="10"/>
  <c r="T311" i="10"/>
  <c r="T312" i="10"/>
  <c r="T313" i="10"/>
  <c r="T314" i="10"/>
  <c r="T315" i="10"/>
  <c r="T316" i="10"/>
  <c r="T317" i="10"/>
  <c r="T318" i="10"/>
  <c r="T319" i="10"/>
  <c r="T320" i="10"/>
  <c r="T321" i="10"/>
  <c r="T322" i="10"/>
  <c r="T323" i="10"/>
  <c r="T324" i="10"/>
  <c r="T325" i="10"/>
  <c r="T326" i="10"/>
  <c r="T327" i="10"/>
  <c r="T328" i="10"/>
  <c r="T329" i="10"/>
  <c r="T330" i="10"/>
  <c r="T331" i="10"/>
  <c r="T332" i="10"/>
  <c r="T333" i="10"/>
  <c r="T334" i="10"/>
  <c r="T335" i="10"/>
  <c r="T336" i="10"/>
  <c r="T337" i="10"/>
  <c r="T338" i="10"/>
  <c r="T339" i="10"/>
  <c r="T340" i="10"/>
  <c r="T341" i="10"/>
  <c r="T342" i="10"/>
  <c r="T343" i="10"/>
  <c r="T344" i="10"/>
  <c r="T345" i="10"/>
  <c r="T346" i="10"/>
  <c r="T347" i="10"/>
  <c r="T348" i="10"/>
  <c r="T349" i="10"/>
  <c r="T350" i="10"/>
  <c r="T351" i="10"/>
  <c r="T352" i="10"/>
  <c r="T353" i="10"/>
  <c r="T354" i="10"/>
  <c r="T355" i="10"/>
  <c r="T356" i="10"/>
  <c r="T357" i="10"/>
  <c r="T358" i="10"/>
  <c r="T359" i="10"/>
  <c r="T360" i="10"/>
  <c r="T361" i="10"/>
  <c r="T362" i="10"/>
  <c r="T363" i="10"/>
  <c r="T364" i="10"/>
  <c r="T365" i="10"/>
  <c r="T366" i="10"/>
  <c r="T367" i="10"/>
  <c r="T368" i="10"/>
  <c r="T369" i="10"/>
  <c r="T370" i="10"/>
  <c r="T371" i="10"/>
  <c r="T372" i="10"/>
  <c r="T373" i="10"/>
  <c r="T374" i="10"/>
  <c r="T375" i="10"/>
  <c r="T376" i="10"/>
  <c r="T377" i="10"/>
  <c r="T378" i="10"/>
  <c r="T379" i="10"/>
  <c r="T380" i="10"/>
  <c r="T381" i="10"/>
  <c r="T382" i="10"/>
  <c r="T383" i="10"/>
  <c r="T384" i="10"/>
  <c r="T385" i="10"/>
  <c r="T386" i="10"/>
  <c r="T387" i="10"/>
  <c r="T388" i="10"/>
  <c r="T389" i="10"/>
  <c r="T390" i="10"/>
  <c r="T391" i="10"/>
  <c r="T392" i="10"/>
  <c r="T393" i="10"/>
  <c r="T394" i="10"/>
  <c r="T395" i="10"/>
  <c r="T396" i="10"/>
  <c r="T397" i="10"/>
  <c r="T398" i="10"/>
  <c r="T399" i="10"/>
  <c r="T400" i="10"/>
  <c r="T401" i="10"/>
  <c r="T402" i="10"/>
  <c r="T403" i="10"/>
  <c r="T404" i="10"/>
  <c r="T405" i="10"/>
  <c r="T406" i="10"/>
  <c r="T407" i="10"/>
  <c r="T408" i="10"/>
  <c r="T409" i="10"/>
  <c r="T410" i="10"/>
  <c r="T411" i="10"/>
  <c r="T412" i="10"/>
  <c r="T413" i="10"/>
  <c r="T414" i="10"/>
  <c r="T415" i="10"/>
  <c r="T416" i="10"/>
  <c r="T417" i="10"/>
  <c r="T418" i="10"/>
  <c r="T419" i="10"/>
  <c r="T420" i="10"/>
  <c r="T421" i="10"/>
  <c r="T422" i="10"/>
  <c r="T423" i="10"/>
  <c r="T424" i="10"/>
  <c r="T425" i="10"/>
  <c r="T426" i="10"/>
  <c r="T427" i="10"/>
  <c r="T428" i="10"/>
  <c r="T429" i="10"/>
  <c r="T430" i="10"/>
  <c r="T431" i="10"/>
  <c r="T432" i="10"/>
  <c r="T433" i="10"/>
  <c r="T434" i="10"/>
  <c r="T435" i="10"/>
  <c r="T436" i="10"/>
  <c r="T437" i="10"/>
  <c r="T438" i="10"/>
  <c r="T439" i="10"/>
  <c r="T440" i="10"/>
  <c r="T441" i="10"/>
  <c r="T442" i="10"/>
  <c r="T443" i="10"/>
  <c r="T444" i="10"/>
  <c r="T445" i="10"/>
  <c r="T446" i="10"/>
  <c r="T447" i="10"/>
  <c r="T448" i="10"/>
  <c r="T449" i="10"/>
  <c r="T450" i="10"/>
  <c r="T451" i="10"/>
  <c r="T452" i="10"/>
  <c r="T453" i="10"/>
  <c r="T454" i="10"/>
  <c r="T455" i="10"/>
  <c r="T456" i="10"/>
  <c r="T457" i="10"/>
  <c r="T458" i="10"/>
  <c r="T459" i="10"/>
  <c r="T460" i="10"/>
  <c r="T461" i="10"/>
  <c r="T462" i="10"/>
  <c r="T463" i="10"/>
  <c r="T464" i="10"/>
  <c r="T465" i="10"/>
  <c r="T466" i="10"/>
  <c r="T467" i="10"/>
  <c r="T468" i="10"/>
  <c r="T469" i="10"/>
  <c r="T470" i="10"/>
  <c r="T471" i="10"/>
  <c r="T472" i="10"/>
  <c r="T473" i="10"/>
  <c r="T474" i="10"/>
  <c r="T475" i="10"/>
  <c r="T476" i="10"/>
  <c r="T477" i="10"/>
  <c r="T478" i="10"/>
  <c r="T479" i="10"/>
  <c r="T480" i="10"/>
  <c r="T481" i="10"/>
  <c r="T482" i="10"/>
  <c r="T483" i="10"/>
  <c r="T484" i="10"/>
  <c r="T485" i="10"/>
  <c r="T486" i="10"/>
  <c r="T487" i="10"/>
  <c r="T488" i="10"/>
  <c r="T489" i="10"/>
  <c r="T490" i="10"/>
  <c r="T491" i="10"/>
  <c r="T492" i="10"/>
  <c r="T493" i="10"/>
  <c r="T494" i="10"/>
  <c r="T495" i="10"/>
  <c r="T496" i="10"/>
  <c r="T497" i="10"/>
  <c r="T498" i="10"/>
  <c r="T499" i="10"/>
  <c r="T500" i="10"/>
  <c r="T501" i="10"/>
  <c r="T502" i="10"/>
  <c r="T503" i="10"/>
  <c r="T504" i="10"/>
  <c r="T505" i="10"/>
  <c r="T506" i="10"/>
  <c r="T507" i="10"/>
  <c r="T508" i="10"/>
  <c r="T509" i="10"/>
  <c r="T510" i="10"/>
  <c r="T511" i="10"/>
  <c r="T512" i="10"/>
  <c r="T513" i="10"/>
  <c r="T514" i="10"/>
  <c r="T515" i="10"/>
  <c r="T516" i="10"/>
  <c r="T517" i="10"/>
  <c r="T518" i="10"/>
  <c r="T519" i="10"/>
  <c r="T520" i="10"/>
  <c r="T521" i="10"/>
  <c r="T522" i="10"/>
  <c r="T523" i="10"/>
  <c r="T524" i="10"/>
  <c r="T525" i="10"/>
  <c r="T526" i="10"/>
  <c r="T527" i="10"/>
  <c r="T528" i="10"/>
  <c r="T529" i="10"/>
  <c r="T530" i="10"/>
  <c r="T531" i="10"/>
  <c r="T532" i="10"/>
  <c r="T533" i="10"/>
  <c r="T534" i="10"/>
  <c r="T535" i="10"/>
  <c r="T536" i="10"/>
  <c r="T537" i="10"/>
  <c r="T538" i="10"/>
  <c r="T539" i="10"/>
  <c r="T540" i="10"/>
  <c r="T541" i="10"/>
  <c r="T542" i="10"/>
  <c r="T543" i="10"/>
  <c r="T544" i="10"/>
  <c r="T545" i="10"/>
  <c r="T546" i="10"/>
  <c r="T547" i="10"/>
  <c r="T548" i="10"/>
  <c r="T549" i="10"/>
  <c r="T550" i="10"/>
  <c r="T551" i="10"/>
  <c r="T552" i="10"/>
  <c r="T553" i="10"/>
  <c r="T554" i="10"/>
  <c r="T555" i="10"/>
  <c r="T556" i="10"/>
  <c r="T557" i="10"/>
  <c r="T558" i="10"/>
  <c r="T559" i="10"/>
  <c r="T560" i="10"/>
  <c r="T561" i="10"/>
  <c r="T562" i="10"/>
  <c r="T563" i="10"/>
  <c r="T564" i="10"/>
  <c r="T565" i="10"/>
  <c r="T566" i="10"/>
  <c r="T567" i="10"/>
  <c r="T568" i="10"/>
  <c r="T569" i="10"/>
  <c r="T570" i="10"/>
  <c r="T571" i="10"/>
  <c r="T572" i="10"/>
  <c r="T573" i="10"/>
  <c r="T574" i="10"/>
  <c r="T575" i="10"/>
  <c r="T576" i="10"/>
  <c r="T577" i="10"/>
  <c r="T578" i="10"/>
  <c r="T579" i="10"/>
  <c r="T580" i="10"/>
  <c r="T581" i="10"/>
  <c r="T582" i="10"/>
  <c r="T583" i="10"/>
  <c r="T584" i="10"/>
  <c r="T585" i="10"/>
  <c r="T586" i="10"/>
  <c r="T587" i="10"/>
  <c r="T588" i="10"/>
  <c r="T589" i="10"/>
  <c r="T590" i="10"/>
  <c r="T591" i="10"/>
  <c r="T592" i="10"/>
  <c r="T593" i="10"/>
  <c r="T594" i="10"/>
  <c r="T595" i="10"/>
  <c r="T596" i="10"/>
  <c r="T597" i="10"/>
  <c r="T598" i="10"/>
  <c r="T599" i="10"/>
  <c r="T600" i="10"/>
  <c r="T601" i="10"/>
  <c r="T602" i="10"/>
  <c r="T603" i="10"/>
  <c r="T604" i="10"/>
  <c r="T605" i="10"/>
  <c r="T606" i="10"/>
  <c r="T607" i="10"/>
  <c r="T608" i="10"/>
  <c r="T609" i="10"/>
  <c r="T610" i="10"/>
  <c r="T611" i="10"/>
  <c r="T612" i="10"/>
  <c r="T613" i="10"/>
  <c r="T614" i="10"/>
  <c r="T615" i="10"/>
  <c r="T616" i="10"/>
  <c r="T617" i="10"/>
  <c r="T618" i="10"/>
  <c r="T619" i="10"/>
  <c r="T620" i="10"/>
  <c r="T621" i="10"/>
  <c r="T622" i="10"/>
  <c r="T623" i="10"/>
  <c r="T624" i="10"/>
  <c r="T625" i="10"/>
  <c r="T626" i="10"/>
  <c r="T627" i="10"/>
  <c r="T628" i="10"/>
  <c r="T629" i="10"/>
  <c r="T630" i="10"/>
  <c r="T631" i="10"/>
  <c r="T632" i="10"/>
  <c r="T633" i="10"/>
  <c r="T634" i="10"/>
  <c r="T635" i="10"/>
  <c r="T636" i="10"/>
  <c r="T637" i="10"/>
  <c r="T638" i="10"/>
  <c r="T639" i="10"/>
  <c r="T640" i="10"/>
  <c r="T641" i="10"/>
  <c r="T642" i="10"/>
  <c r="T643" i="10"/>
  <c r="T644" i="10"/>
  <c r="T645" i="10"/>
  <c r="T646" i="10"/>
  <c r="T647" i="10"/>
  <c r="T648" i="10"/>
  <c r="T649" i="10"/>
  <c r="T650" i="10"/>
  <c r="T651" i="10"/>
  <c r="T652" i="10"/>
  <c r="T653" i="10"/>
  <c r="T654" i="10"/>
  <c r="T655" i="10"/>
  <c r="T656" i="10"/>
  <c r="T657" i="10"/>
  <c r="T658" i="10"/>
  <c r="T659" i="10"/>
  <c r="T660" i="10"/>
  <c r="T661" i="10"/>
  <c r="T662" i="10"/>
  <c r="T663" i="10"/>
  <c r="T664" i="10"/>
  <c r="T665" i="10"/>
  <c r="T666" i="10"/>
  <c r="T667" i="10"/>
  <c r="T668" i="10"/>
  <c r="T669" i="10"/>
  <c r="T670" i="10"/>
  <c r="T671" i="10"/>
  <c r="T672" i="10"/>
  <c r="T673" i="10"/>
  <c r="T674" i="10"/>
  <c r="T675" i="10"/>
  <c r="T676" i="10"/>
  <c r="T677" i="10"/>
  <c r="T678" i="10"/>
  <c r="T679" i="10"/>
  <c r="T680" i="10"/>
  <c r="T681" i="10"/>
  <c r="T682" i="10"/>
  <c r="T683" i="10"/>
  <c r="T684" i="10"/>
  <c r="T685" i="10"/>
  <c r="T686" i="10"/>
  <c r="T687" i="10"/>
  <c r="T688" i="10"/>
  <c r="T689" i="10"/>
  <c r="T690" i="10"/>
  <c r="T691" i="10"/>
  <c r="T692" i="10"/>
  <c r="T693" i="10"/>
  <c r="T694" i="10"/>
  <c r="T695" i="10"/>
  <c r="T696" i="10"/>
  <c r="T697" i="10"/>
  <c r="T698" i="10"/>
  <c r="T699" i="10"/>
  <c r="T700" i="10"/>
  <c r="T701" i="10"/>
  <c r="T702" i="10"/>
  <c r="T703" i="10"/>
  <c r="T704" i="10"/>
  <c r="T705" i="10"/>
  <c r="T706" i="10"/>
  <c r="T707" i="10"/>
  <c r="T708" i="10"/>
  <c r="T709" i="10"/>
  <c r="T710" i="10"/>
  <c r="T711" i="10"/>
  <c r="T712" i="10"/>
  <c r="T713" i="10"/>
  <c r="T714" i="10"/>
  <c r="T715" i="10"/>
  <c r="T716" i="10"/>
  <c r="T717" i="10"/>
  <c r="T718" i="10"/>
  <c r="T719" i="10"/>
  <c r="T720" i="10"/>
  <c r="T721" i="10"/>
  <c r="T722" i="10"/>
  <c r="T723" i="10"/>
  <c r="T724" i="10"/>
  <c r="T725" i="10"/>
  <c r="T726" i="10"/>
  <c r="T727" i="10"/>
  <c r="T728" i="10"/>
  <c r="T729" i="10"/>
  <c r="T730" i="10"/>
  <c r="T731" i="10"/>
  <c r="T732" i="10"/>
  <c r="T733" i="10"/>
  <c r="T734" i="10"/>
  <c r="T735" i="10"/>
  <c r="T736" i="10"/>
  <c r="T737" i="10"/>
  <c r="T738" i="10"/>
  <c r="T739" i="10"/>
  <c r="T740" i="10"/>
  <c r="T741" i="10"/>
  <c r="T742" i="10"/>
  <c r="T743" i="10"/>
  <c r="T744" i="10"/>
  <c r="T745" i="10"/>
  <c r="T746" i="10"/>
  <c r="T747" i="10"/>
  <c r="T748" i="10"/>
  <c r="T749" i="10"/>
  <c r="T750" i="10"/>
  <c r="T751" i="10"/>
  <c r="T752" i="10"/>
  <c r="T753" i="10"/>
  <c r="T754" i="10"/>
  <c r="T755" i="10"/>
  <c r="T756" i="10"/>
  <c r="T757" i="10"/>
  <c r="T758" i="10"/>
  <c r="T759" i="10"/>
  <c r="T760" i="10"/>
  <c r="T761" i="10"/>
  <c r="T762" i="10"/>
  <c r="T763" i="10"/>
  <c r="T764" i="10"/>
  <c r="T765" i="10"/>
  <c r="T766" i="10"/>
  <c r="T767" i="10"/>
  <c r="T768" i="10"/>
  <c r="T769" i="10"/>
  <c r="T770" i="10"/>
  <c r="T771" i="10"/>
  <c r="T772" i="10"/>
  <c r="T773" i="10"/>
  <c r="T774" i="10"/>
  <c r="T775" i="10"/>
  <c r="T776" i="10"/>
  <c r="T777" i="10"/>
  <c r="T778" i="10"/>
  <c r="T779" i="10"/>
  <c r="T780" i="10"/>
  <c r="T781" i="10"/>
  <c r="T782" i="10"/>
  <c r="T783" i="10"/>
  <c r="T784" i="10"/>
  <c r="T785" i="10"/>
  <c r="T786" i="10"/>
  <c r="T787" i="10"/>
  <c r="T788" i="10"/>
  <c r="T789" i="10"/>
  <c r="T790" i="10"/>
  <c r="T791" i="10"/>
  <c r="T792" i="10"/>
  <c r="T793" i="10"/>
  <c r="T794" i="10"/>
  <c r="T795" i="10"/>
  <c r="T796" i="10"/>
  <c r="T797" i="10"/>
  <c r="T798" i="10"/>
  <c r="T799" i="10"/>
  <c r="T800" i="10"/>
  <c r="T801" i="10"/>
  <c r="T802" i="10"/>
  <c r="T803" i="10"/>
  <c r="T804" i="10"/>
  <c r="T805" i="10"/>
  <c r="T806" i="10"/>
  <c r="T807" i="10"/>
  <c r="T808" i="10"/>
  <c r="T809" i="10"/>
  <c r="T810" i="10"/>
  <c r="T811" i="10"/>
  <c r="T812" i="10"/>
  <c r="T813" i="10"/>
  <c r="T814" i="10"/>
  <c r="T815" i="10"/>
  <c r="T816" i="10"/>
  <c r="T817" i="10"/>
  <c r="T818" i="10"/>
  <c r="T819" i="10"/>
  <c r="T820" i="10"/>
  <c r="T821" i="10"/>
  <c r="T822" i="10"/>
  <c r="T823" i="10"/>
  <c r="T824" i="10"/>
  <c r="T825" i="10"/>
  <c r="T826" i="10"/>
  <c r="T827" i="10"/>
  <c r="T828" i="10"/>
  <c r="T829" i="10"/>
  <c r="T830" i="10"/>
  <c r="T831" i="10"/>
  <c r="T832" i="10"/>
  <c r="T833" i="10"/>
  <c r="T834" i="10"/>
  <c r="T835" i="10"/>
  <c r="T836" i="10"/>
  <c r="T837" i="10"/>
  <c r="T838" i="10"/>
  <c r="T839" i="10"/>
  <c r="T840" i="10"/>
  <c r="T841" i="10"/>
  <c r="T842" i="10"/>
  <c r="T843" i="10"/>
  <c r="T844" i="10"/>
  <c r="T845" i="10"/>
  <c r="T846" i="10"/>
  <c r="T847" i="10"/>
  <c r="T848" i="10"/>
  <c r="T849" i="10"/>
  <c r="T850" i="10"/>
  <c r="T851" i="10"/>
  <c r="T852" i="10"/>
  <c r="T853" i="10"/>
  <c r="T854" i="10"/>
  <c r="T855" i="10"/>
  <c r="T856" i="10"/>
  <c r="T857" i="10"/>
  <c r="T858" i="10"/>
  <c r="T859" i="10"/>
  <c r="T860" i="10"/>
  <c r="T861" i="10"/>
  <c r="T862" i="10"/>
  <c r="T863" i="10"/>
  <c r="T864" i="10"/>
  <c r="T865" i="10"/>
  <c r="T866" i="10"/>
  <c r="T17" i="10"/>
  <c r="T17" i="9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S293" i="10"/>
  <c r="S294" i="10"/>
  <c r="S295" i="10"/>
  <c r="S296" i="10"/>
  <c r="S297" i="10"/>
  <c r="S298" i="10"/>
  <c r="S299" i="10"/>
  <c r="S300" i="10"/>
  <c r="S301" i="10"/>
  <c r="S302" i="10"/>
  <c r="S303" i="10"/>
  <c r="S304" i="10"/>
  <c r="S305" i="10"/>
  <c r="S306" i="10"/>
  <c r="S307" i="10"/>
  <c r="S308" i="10"/>
  <c r="S309" i="10"/>
  <c r="S310" i="10"/>
  <c r="S311" i="10"/>
  <c r="S312" i="10"/>
  <c r="S313" i="10"/>
  <c r="S314" i="10"/>
  <c r="S315" i="10"/>
  <c r="S316" i="10"/>
  <c r="S317" i="10"/>
  <c r="S318" i="10"/>
  <c r="S319" i="10"/>
  <c r="S320" i="10"/>
  <c r="S321" i="10"/>
  <c r="S322" i="10"/>
  <c r="S323" i="10"/>
  <c r="S324" i="10"/>
  <c r="S325" i="10"/>
  <c r="S326" i="10"/>
  <c r="S327" i="10"/>
  <c r="S328" i="10"/>
  <c r="S329" i="10"/>
  <c r="S330" i="10"/>
  <c r="S331" i="10"/>
  <c r="S332" i="10"/>
  <c r="S333" i="10"/>
  <c r="S334" i="10"/>
  <c r="S335" i="10"/>
  <c r="S336" i="10"/>
  <c r="S337" i="10"/>
  <c r="S338" i="10"/>
  <c r="S339" i="10"/>
  <c r="S340" i="10"/>
  <c r="S341" i="10"/>
  <c r="S342" i="10"/>
  <c r="S343" i="10"/>
  <c r="S344" i="10"/>
  <c r="S345" i="10"/>
  <c r="S346" i="10"/>
  <c r="S347" i="10"/>
  <c r="S348" i="10"/>
  <c r="S349" i="10"/>
  <c r="S350" i="10"/>
  <c r="S351" i="10"/>
  <c r="S352" i="10"/>
  <c r="S353" i="10"/>
  <c r="S354" i="10"/>
  <c r="S355" i="10"/>
  <c r="S356" i="10"/>
  <c r="S357" i="10"/>
  <c r="S358" i="10"/>
  <c r="S359" i="10"/>
  <c r="S360" i="10"/>
  <c r="S361" i="10"/>
  <c r="S362" i="10"/>
  <c r="S363" i="10"/>
  <c r="S364" i="10"/>
  <c r="S365" i="10"/>
  <c r="S366" i="10"/>
  <c r="S367" i="10"/>
  <c r="S368" i="10"/>
  <c r="S369" i="10"/>
  <c r="S370" i="10"/>
  <c r="S371" i="10"/>
  <c r="S372" i="10"/>
  <c r="S373" i="10"/>
  <c r="S374" i="10"/>
  <c r="S375" i="10"/>
  <c r="S376" i="10"/>
  <c r="S377" i="10"/>
  <c r="S378" i="10"/>
  <c r="S379" i="10"/>
  <c r="S380" i="10"/>
  <c r="S381" i="10"/>
  <c r="S382" i="10"/>
  <c r="S383" i="10"/>
  <c r="S384" i="10"/>
  <c r="S385" i="10"/>
  <c r="S386" i="10"/>
  <c r="S387" i="10"/>
  <c r="S388" i="10"/>
  <c r="S389" i="10"/>
  <c r="S390" i="10"/>
  <c r="S391" i="10"/>
  <c r="S392" i="10"/>
  <c r="S393" i="10"/>
  <c r="S394" i="10"/>
  <c r="S395" i="10"/>
  <c r="S396" i="10"/>
  <c r="S397" i="10"/>
  <c r="S398" i="10"/>
  <c r="S399" i="10"/>
  <c r="S400" i="10"/>
  <c r="S401" i="10"/>
  <c r="S402" i="10"/>
  <c r="S403" i="10"/>
  <c r="S404" i="10"/>
  <c r="S405" i="10"/>
  <c r="S406" i="10"/>
  <c r="S407" i="10"/>
  <c r="S408" i="10"/>
  <c r="S409" i="10"/>
  <c r="S410" i="10"/>
  <c r="S411" i="10"/>
  <c r="S412" i="10"/>
  <c r="S413" i="10"/>
  <c r="S414" i="10"/>
  <c r="S415" i="10"/>
  <c r="S416" i="10"/>
  <c r="S417" i="10"/>
  <c r="S418" i="10"/>
  <c r="S419" i="10"/>
  <c r="S420" i="10"/>
  <c r="S421" i="10"/>
  <c r="S422" i="10"/>
  <c r="S423" i="10"/>
  <c r="S424" i="10"/>
  <c r="S425" i="10"/>
  <c r="S426" i="10"/>
  <c r="S427" i="10"/>
  <c r="S428" i="10"/>
  <c r="S429" i="10"/>
  <c r="S430" i="10"/>
  <c r="S431" i="10"/>
  <c r="S432" i="10"/>
  <c r="S433" i="10"/>
  <c r="S434" i="10"/>
  <c r="S435" i="10"/>
  <c r="S436" i="10"/>
  <c r="S437" i="10"/>
  <c r="S438" i="10"/>
  <c r="S439" i="10"/>
  <c r="S440" i="10"/>
  <c r="S441" i="10"/>
  <c r="S442" i="10"/>
  <c r="S443" i="10"/>
  <c r="S444" i="10"/>
  <c r="S445" i="10"/>
  <c r="S446" i="10"/>
  <c r="S447" i="10"/>
  <c r="S448" i="10"/>
  <c r="S449" i="10"/>
  <c r="S450" i="10"/>
  <c r="S451" i="10"/>
  <c r="S452" i="10"/>
  <c r="S453" i="10"/>
  <c r="S454" i="10"/>
  <c r="S455" i="10"/>
  <c r="S456" i="10"/>
  <c r="S457" i="10"/>
  <c r="S458" i="10"/>
  <c r="S459" i="10"/>
  <c r="S460" i="10"/>
  <c r="S461" i="10"/>
  <c r="S462" i="10"/>
  <c r="S463" i="10"/>
  <c r="S464" i="10"/>
  <c r="S465" i="10"/>
  <c r="S466" i="10"/>
  <c r="S467" i="10"/>
  <c r="S468" i="10"/>
  <c r="S469" i="10"/>
  <c r="S470" i="10"/>
  <c r="S471" i="10"/>
  <c r="S472" i="10"/>
  <c r="S473" i="10"/>
  <c r="S474" i="10"/>
  <c r="S475" i="10"/>
  <c r="S476" i="10"/>
  <c r="S477" i="10"/>
  <c r="S478" i="10"/>
  <c r="S479" i="10"/>
  <c r="S480" i="10"/>
  <c r="S481" i="10"/>
  <c r="S482" i="10"/>
  <c r="S483" i="10"/>
  <c r="S484" i="10"/>
  <c r="S485" i="10"/>
  <c r="S486" i="10"/>
  <c r="S487" i="10"/>
  <c r="S488" i="10"/>
  <c r="S489" i="10"/>
  <c r="S490" i="10"/>
  <c r="S491" i="10"/>
  <c r="S492" i="10"/>
  <c r="S493" i="10"/>
  <c r="S494" i="10"/>
  <c r="S495" i="10"/>
  <c r="S496" i="10"/>
  <c r="S497" i="10"/>
  <c r="S498" i="10"/>
  <c r="S499" i="10"/>
  <c r="S500" i="10"/>
  <c r="S501" i="10"/>
  <c r="S502" i="10"/>
  <c r="S503" i="10"/>
  <c r="S504" i="10"/>
  <c r="S505" i="10"/>
  <c r="S506" i="10"/>
  <c r="S507" i="10"/>
  <c r="S508" i="10"/>
  <c r="S509" i="10"/>
  <c r="S510" i="10"/>
  <c r="S511" i="10"/>
  <c r="S512" i="10"/>
  <c r="S513" i="10"/>
  <c r="S514" i="10"/>
  <c r="S515" i="10"/>
  <c r="S516" i="10"/>
  <c r="S517" i="10"/>
  <c r="S518" i="10"/>
  <c r="S519" i="10"/>
  <c r="S520" i="10"/>
  <c r="S521" i="10"/>
  <c r="S522" i="10"/>
  <c r="S523" i="10"/>
  <c r="S524" i="10"/>
  <c r="S525" i="10"/>
  <c r="S526" i="10"/>
  <c r="S527" i="10"/>
  <c r="S528" i="10"/>
  <c r="S529" i="10"/>
  <c r="S530" i="10"/>
  <c r="S531" i="10"/>
  <c r="S532" i="10"/>
  <c r="S533" i="10"/>
  <c r="S534" i="10"/>
  <c r="S535" i="10"/>
  <c r="S536" i="10"/>
  <c r="S537" i="10"/>
  <c r="S538" i="10"/>
  <c r="S539" i="10"/>
  <c r="S540" i="10"/>
  <c r="S541" i="10"/>
  <c r="S542" i="10"/>
  <c r="S543" i="10"/>
  <c r="S544" i="10"/>
  <c r="S545" i="10"/>
  <c r="S546" i="10"/>
  <c r="S547" i="10"/>
  <c r="S548" i="10"/>
  <c r="S549" i="10"/>
  <c r="S550" i="10"/>
  <c r="S551" i="10"/>
  <c r="S552" i="10"/>
  <c r="S553" i="10"/>
  <c r="S554" i="10"/>
  <c r="S555" i="10"/>
  <c r="S556" i="10"/>
  <c r="S557" i="10"/>
  <c r="S558" i="10"/>
  <c r="S559" i="10"/>
  <c r="S560" i="10"/>
  <c r="S561" i="10"/>
  <c r="S562" i="10"/>
  <c r="S563" i="10"/>
  <c r="S564" i="10"/>
  <c r="S565" i="10"/>
  <c r="S566" i="10"/>
  <c r="S567" i="10"/>
  <c r="S568" i="10"/>
  <c r="S569" i="10"/>
  <c r="S570" i="10"/>
  <c r="S571" i="10"/>
  <c r="S572" i="10"/>
  <c r="S573" i="10"/>
  <c r="S574" i="10"/>
  <c r="S575" i="10"/>
  <c r="S576" i="10"/>
  <c r="S577" i="10"/>
  <c r="S578" i="10"/>
  <c r="S579" i="10"/>
  <c r="S580" i="10"/>
  <c r="S581" i="10"/>
  <c r="S582" i="10"/>
  <c r="S583" i="10"/>
  <c r="S584" i="10"/>
  <c r="S585" i="10"/>
  <c r="S586" i="10"/>
  <c r="S587" i="10"/>
  <c r="S588" i="10"/>
  <c r="S589" i="10"/>
  <c r="S590" i="10"/>
  <c r="S591" i="10"/>
  <c r="S592" i="10"/>
  <c r="S593" i="10"/>
  <c r="S594" i="10"/>
  <c r="S595" i="10"/>
  <c r="S596" i="10"/>
  <c r="S597" i="10"/>
  <c r="S598" i="10"/>
  <c r="S599" i="10"/>
  <c r="S600" i="10"/>
  <c r="S601" i="10"/>
  <c r="S602" i="10"/>
  <c r="S603" i="10"/>
  <c r="S604" i="10"/>
  <c r="S605" i="10"/>
  <c r="S606" i="10"/>
  <c r="S607" i="10"/>
  <c r="S608" i="10"/>
  <c r="S609" i="10"/>
  <c r="S610" i="10"/>
  <c r="S611" i="10"/>
  <c r="S612" i="10"/>
  <c r="S613" i="10"/>
  <c r="S614" i="10"/>
  <c r="S615" i="10"/>
  <c r="S616" i="10"/>
  <c r="S617" i="10"/>
  <c r="S618" i="10"/>
  <c r="S619" i="10"/>
  <c r="S620" i="10"/>
  <c r="S621" i="10"/>
  <c r="S622" i="10"/>
  <c r="S623" i="10"/>
  <c r="S624" i="10"/>
  <c r="S625" i="10"/>
  <c r="S626" i="10"/>
  <c r="S627" i="10"/>
  <c r="S628" i="10"/>
  <c r="S629" i="10"/>
  <c r="S630" i="10"/>
  <c r="S631" i="10"/>
  <c r="S632" i="10"/>
  <c r="S633" i="10"/>
  <c r="S634" i="10"/>
  <c r="S635" i="10"/>
  <c r="S636" i="10"/>
  <c r="S637" i="10"/>
  <c r="S638" i="10"/>
  <c r="S639" i="10"/>
  <c r="S640" i="10"/>
  <c r="S641" i="10"/>
  <c r="S642" i="10"/>
  <c r="S643" i="10"/>
  <c r="S644" i="10"/>
  <c r="S645" i="10"/>
  <c r="S646" i="10"/>
  <c r="S647" i="10"/>
  <c r="S648" i="10"/>
  <c r="S649" i="10"/>
  <c r="S650" i="10"/>
  <c r="S651" i="10"/>
  <c r="S652" i="10"/>
  <c r="S653" i="10"/>
  <c r="S654" i="10"/>
  <c r="S655" i="10"/>
  <c r="S656" i="10"/>
  <c r="S657" i="10"/>
  <c r="S658" i="10"/>
  <c r="S659" i="10"/>
  <c r="S660" i="10"/>
  <c r="S661" i="10"/>
  <c r="S662" i="10"/>
  <c r="S663" i="10"/>
  <c r="S664" i="10"/>
  <c r="S665" i="10"/>
  <c r="S666" i="10"/>
  <c r="S667" i="10"/>
  <c r="S668" i="10"/>
  <c r="S669" i="10"/>
  <c r="S670" i="10"/>
  <c r="S671" i="10"/>
  <c r="S672" i="10"/>
  <c r="S673" i="10"/>
  <c r="S674" i="10"/>
  <c r="S675" i="10"/>
  <c r="S676" i="10"/>
  <c r="S677" i="10"/>
  <c r="S678" i="10"/>
  <c r="S679" i="10"/>
  <c r="S680" i="10"/>
  <c r="S681" i="10"/>
  <c r="S682" i="10"/>
  <c r="S683" i="10"/>
  <c r="S684" i="10"/>
  <c r="S685" i="10"/>
  <c r="S686" i="10"/>
  <c r="S687" i="10"/>
  <c r="S688" i="10"/>
  <c r="S689" i="10"/>
  <c r="S690" i="10"/>
  <c r="S691" i="10"/>
  <c r="S692" i="10"/>
  <c r="S693" i="10"/>
  <c r="S694" i="10"/>
  <c r="S695" i="10"/>
  <c r="S696" i="10"/>
  <c r="S697" i="10"/>
  <c r="S698" i="10"/>
  <c r="S699" i="10"/>
  <c r="S700" i="10"/>
  <c r="S701" i="10"/>
  <c r="S702" i="10"/>
  <c r="S703" i="10"/>
  <c r="S704" i="10"/>
  <c r="S705" i="10"/>
  <c r="S706" i="10"/>
  <c r="S707" i="10"/>
  <c r="S708" i="10"/>
  <c r="S709" i="10"/>
  <c r="S710" i="10"/>
  <c r="S711" i="10"/>
  <c r="S712" i="10"/>
  <c r="S713" i="10"/>
  <c r="S714" i="10"/>
  <c r="S715" i="10"/>
  <c r="S716" i="10"/>
  <c r="S717" i="10"/>
  <c r="S718" i="10"/>
  <c r="S719" i="10"/>
  <c r="S720" i="10"/>
  <c r="S721" i="10"/>
  <c r="S722" i="10"/>
  <c r="S723" i="10"/>
  <c r="S724" i="10"/>
  <c r="S725" i="10"/>
  <c r="S726" i="10"/>
  <c r="S727" i="10"/>
  <c r="S728" i="10"/>
  <c r="S729" i="10"/>
  <c r="S730" i="10"/>
  <c r="S731" i="10"/>
  <c r="S732" i="10"/>
  <c r="S733" i="10"/>
  <c r="S734" i="10"/>
  <c r="S735" i="10"/>
  <c r="S736" i="10"/>
  <c r="S737" i="10"/>
  <c r="S738" i="10"/>
  <c r="S739" i="10"/>
  <c r="S740" i="10"/>
  <c r="S741" i="10"/>
  <c r="S742" i="10"/>
  <c r="S743" i="10"/>
  <c r="S744" i="10"/>
  <c r="S745" i="10"/>
  <c r="S746" i="10"/>
  <c r="S747" i="10"/>
  <c r="S748" i="10"/>
  <c r="S749" i="10"/>
  <c r="S750" i="10"/>
  <c r="S751" i="10"/>
  <c r="S752" i="10"/>
  <c r="S753" i="10"/>
  <c r="S754" i="10"/>
  <c r="S755" i="10"/>
  <c r="S756" i="10"/>
  <c r="S757" i="10"/>
  <c r="S758" i="10"/>
  <c r="S759" i="10"/>
  <c r="S760" i="10"/>
  <c r="S761" i="10"/>
  <c r="S762" i="10"/>
  <c r="S763" i="10"/>
  <c r="S764" i="10"/>
  <c r="S765" i="10"/>
  <c r="S766" i="10"/>
  <c r="S767" i="10"/>
  <c r="S768" i="10"/>
  <c r="S769" i="10"/>
  <c r="S770" i="10"/>
  <c r="S771" i="10"/>
  <c r="S772" i="10"/>
  <c r="S773" i="10"/>
  <c r="S774" i="10"/>
  <c r="S775" i="10"/>
  <c r="S776" i="10"/>
  <c r="S777" i="10"/>
  <c r="S778" i="10"/>
  <c r="S779" i="10"/>
  <c r="S780" i="10"/>
  <c r="S781" i="10"/>
  <c r="S782" i="10"/>
  <c r="S783" i="10"/>
  <c r="S784" i="10"/>
  <c r="S785" i="10"/>
  <c r="S786" i="10"/>
  <c r="S787" i="10"/>
  <c r="S788" i="10"/>
  <c r="S789" i="10"/>
  <c r="S790" i="10"/>
  <c r="S791" i="10"/>
  <c r="S792" i="10"/>
  <c r="S793" i="10"/>
  <c r="S794" i="10"/>
  <c r="S795" i="10"/>
  <c r="S796" i="10"/>
  <c r="S797" i="10"/>
  <c r="S798" i="10"/>
  <c r="S799" i="10"/>
  <c r="S800" i="10"/>
  <c r="S801" i="10"/>
  <c r="S802" i="10"/>
  <c r="S803" i="10"/>
  <c r="S804" i="10"/>
  <c r="S805" i="10"/>
  <c r="S806" i="10"/>
  <c r="S807" i="10"/>
  <c r="S808" i="10"/>
  <c r="S809" i="10"/>
  <c r="S810" i="10"/>
  <c r="S811" i="10"/>
  <c r="S812" i="10"/>
  <c r="S813" i="10"/>
  <c r="S814" i="10"/>
  <c r="S815" i="10"/>
  <c r="S816" i="10"/>
  <c r="S817" i="10"/>
  <c r="S818" i="10"/>
  <c r="S819" i="10"/>
  <c r="S820" i="10"/>
  <c r="S821" i="10"/>
  <c r="S822" i="10"/>
  <c r="S823" i="10"/>
  <c r="S824" i="10"/>
  <c r="S825" i="10"/>
  <c r="S826" i="10"/>
  <c r="S827" i="10"/>
  <c r="S828" i="10"/>
  <c r="S829" i="10"/>
  <c r="S830" i="10"/>
  <c r="S831" i="10"/>
  <c r="S832" i="10"/>
  <c r="S833" i="10"/>
  <c r="S834" i="10"/>
  <c r="S835" i="10"/>
  <c r="S836" i="10"/>
  <c r="S837" i="10"/>
  <c r="S838" i="10"/>
  <c r="S839" i="10"/>
  <c r="S840" i="10"/>
  <c r="S841" i="10"/>
  <c r="S842" i="10"/>
  <c r="S843" i="10"/>
  <c r="S844" i="10"/>
  <c r="S845" i="10"/>
  <c r="S846" i="10"/>
  <c r="S847" i="10"/>
  <c r="S848" i="10"/>
  <c r="S849" i="10"/>
  <c r="S850" i="10"/>
  <c r="S851" i="10"/>
  <c r="S852" i="10"/>
  <c r="S853" i="10"/>
  <c r="S854" i="10"/>
  <c r="S855" i="10"/>
  <c r="S856" i="10"/>
  <c r="S857" i="10"/>
  <c r="S858" i="10"/>
  <c r="S859" i="10"/>
  <c r="S860" i="10"/>
  <c r="S861" i="10"/>
  <c r="S862" i="10"/>
  <c r="S863" i="10"/>
  <c r="S864" i="10"/>
  <c r="S865" i="10"/>
  <c r="S866" i="10"/>
  <c r="S17" i="10"/>
  <c r="S17" i="9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307" i="10"/>
  <c r="R308" i="10"/>
  <c r="R309" i="10"/>
  <c r="R310" i="10"/>
  <c r="R311" i="10"/>
  <c r="R31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6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5" i="10"/>
  <c r="R456" i="10"/>
  <c r="R457" i="10"/>
  <c r="R458" i="10"/>
  <c r="R459" i="10"/>
  <c r="R460" i="10"/>
  <c r="R461" i="10"/>
  <c r="R462" i="10"/>
  <c r="R463" i="10"/>
  <c r="R464" i="10"/>
  <c r="R465" i="10"/>
  <c r="R466" i="10"/>
  <c r="R467" i="10"/>
  <c r="R468" i="10"/>
  <c r="R469" i="10"/>
  <c r="R470" i="10"/>
  <c r="R471" i="10"/>
  <c r="R472" i="10"/>
  <c r="R473" i="10"/>
  <c r="R474" i="10"/>
  <c r="R475" i="10"/>
  <c r="R476" i="10"/>
  <c r="R477" i="10"/>
  <c r="R478" i="10"/>
  <c r="R479" i="10"/>
  <c r="R480" i="10"/>
  <c r="R481" i="10"/>
  <c r="R482" i="10"/>
  <c r="R483" i="10"/>
  <c r="R484" i="10"/>
  <c r="R485" i="10"/>
  <c r="R486" i="10"/>
  <c r="R487" i="10"/>
  <c r="R488" i="10"/>
  <c r="R489" i="10"/>
  <c r="R490" i="10"/>
  <c r="R491" i="10"/>
  <c r="R492" i="10"/>
  <c r="R493" i="10"/>
  <c r="R494" i="10"/>
  <c r="R495" i="10"/>
  <c r="R496" i="10"/>
  <c r="R497" i="10"/>
  <c r="R498" i="10"/>
  <c r="R499" i="10"/>
  <c r="R500" i="10"/>
  <c r="R501" i="10"/>
  <c r="R502" i="10"/>
  <c r="R503" i="10"/>
  <c r="R504" i="10"/>
  <c r="R505" i="10"/>
  <c r="R506" i="10"/>
  <c r="R507" i="10"/>
  <c r="R508" i="10"/>
  <c r="R509" i="10"/>
  <c r="R510" i="10"/>
  <c r="R511" i="10"/>
  <c r="R512" i="10"/>
  <c r="R513" i="10"/>
  <c r="R514" i="10"/>
  <c r="R515" i="10"/>
  <c r="R516" i="10"/>
  <c r="R517" i="10"/>
  <c r="R518" i="10"/>
  <c r="R519" i="10"/>
  <c r="R520" i="10"/>
  <c r="R521" i="10"/>
  <c r="R522" i="10"/>
  <c r="R523" i="10"/>
  <c r="R524" i="10"/>
  <c r="R525" i="10"/>
  <c r="R526" i="10"/>
  <c r="R527" i="10"/>
  <c r="R528" i="10"/>
  <c r="R529" i="10"/>
  <c r="R530" i="10"/>
  <c r="R531" i="10"/>
  <c r="R532" i="10"/>
  <c r="R533" i="10"/>
  <c r="R534" i="10"/>
  <c r="R535" i="10"/>
  <c r="R536" i="10"/>
  <c r="R537" i="10"/>
  <c r="R538" i="10"/>
  <c r="R539" i="10"/>
  <c r="R540" i="10"/>
  <c r="R541" i="10"/>
  <c r="R542" i="10"/>
  <c r="R543" i="10"/>
  <c r="R544" i="10"/>
  <c r="R545" i="10"/>
  <c r="R546" i="10"/>
  <c r="R547" i="10"/>
  <c r="R548" i="10"/>
  <c r="R549" i="10"/>
  <c r="R550" i="10"/>
  <c r="R551" i="10"/>
  <c r="R552" i="10"/>
  <c r="R553" i="10"/>
  <c r="R554" i="10"/>
  <c r="R555" i="10"/>
  <c r="R556" i="10"/>
  <c r="R557" i="10"/>
  <c r="R558" i="10"/>
  <c r="R559" i="10"/>
  <c r="R560" i="10"/>
  <c r="R561" i="10"/>
  <c r="R562" i="10"/>
  <c r="R563" i="10"/>
  <c r="R564" i="10"/>
  <c r="R565" i="10"/>
  <c r="R566" i="10"/>
  <c r="R567" i="10"/>
  <c r="R568" i="10"/>
  <c r="R569" i="10"/>
  <c r="R570" i="10"/>
  <c r="R571" i="10"/>
  <c r="R572" i="10"/>
  <c r="R573" i="10"/>
  <c r="R574" i="10"/>
  <c r="R575" i="10"/>
  <c r="R576" i="10"/>
  <c r="R577" i="10"/>
  <c r="R578" i="10"/>
  <c r="R579" i="10"/>
  <c r="R580" i="10"/>
  <c r="R581" i="10"/>
  <c r="R582" i="10"/>
  <c r="R583" i="10"/>
  <c r="R584" i="10"/>
  <c r="R585" i="10"/>
  <c r="R586" i="10"/>
  <c r="R587" i="10"/>
  <c r="R588" i="10"/>
  <c r="R589" i="10"/>
  <c r="R590" i="10"/>
  <c r="R591" i="10"/>
  <c r="R592" i="10"/>
  <c r="R593" i="10"/>
  <c r="R594" i="10"/>
  <c r="R595" i="10"/>
  <c r="R596" i="10"/>
  <c r="R597" i="10"/>
  <c r="R598" i="10"/>
  <c r="R599" i="10"/>
  <c r="R600" i="10"/>
  <c r="R601" i="10"/>
  <c r="R602" i="10"/>
  <c r="R603" i="10"/>
  <c r="R604" i="10"/>
  <c r="R605" i="10"/>
  <c r="R606" i="10"/>
  <c r="R607" i="10"/>
  <c r="R608" i="10"/>
  <c r="R609" i="10"/>
  <c r="R610" i="10"/>
  <c r="R611" i="10"/>
  <c r="R612" i="10"/>
  <c r="R613" i="10"/>
  <c r="R614" i="10"/>
  <c r="R615" i="10"/>
  <c r="R616" i="10"/>
  <c r="R617" i="10"/>
  <c r="R618" i="10"/>
  <c r="R619" i="10"/>
  <c r="R620" i="10"/>
  <c r="R621" i="10"/>
  <c r="R622" i="10"/>
  <c r="R623" i="10"/>
  <c r="R624" i="10"/>
  <c r="R625" i="10"/>
  <c r="R626" i="10"/>
  <c r="R627" i="10"/>
  <c r="R628" i="10"/>
  <c r="R629" i="10"/>
  <c r="R630" i="10"/>
  <c r="R631" i="10"/>
  <c r="R632" i="10"/>
  <c r="R633" i="10"/>
  <c r="R634" i="10"/>
  <c r="R635" i="10"/>
  <c r="R636" i="10"/>
  <c r="R637" i="10"/>
  <c r="R638" i="10"/>
  <c r="R639" i="10"/>
  <c r="R640" i="10"/>
  <c r="R641" i="10"/>
  <c r="R642" i="10"/>
  <c r="R643" i="10"/>
  <c r="R644" i="10"/>
  <c r="R645" i="10"/>
  <c r="R646" i="10"/>
  <c r="R647" i="10"/>
  <c r="R648" i="10"/>
  <c r="R649" i="10"/>
  <c r="R650" i="10"/>
  <c r="R651" i="10"/>
  <c r="R652" i="10"/>
  <c r="R653" i="10"/>
  <c r="R654" i="10"/>
  <c r="R655" i="10"/>
  <c r="R656" i="10"/>
  <c r="R657" i="10"/>
  <c r="R658" i="10"/>
  <c r="R659" i="10"/>
  <c r="R660" i="10"/>
  <c r="R661" i="10"/>
  <c r="R662" i="10"/>
  <c r="R663" i="10"/>
  <c r="R664" i="10"/>
  <c r="R665" i="10"/>
  <c r="R666" i="10"/>
  <c r="R667" i="10"/>
  <c r="R668" i="10"/>
  <c r="R669" i="10"/>
  <c r="R670" i="10"/>
  <c r="R671" i="10"/>
  <c r="R672" i="10"/>
  <c r="R673" i="10"/>
  <c r="R674" i="10"/>
  <c r="R675" i="10"/>
  <c r="R676" i="10"/>
  <c r="R677" i="10"/>
  <c r="R678" i="10"/>
  <c r="R679" i="10"/>
  <c r="R680" i="10"/>
  <c r="R681" i="10"/>
  <c r="R682" i="10"/>
  <c r="R683" i="10"/>
  <c r="R684" i="10"/>
  <c r="R685" i="10"/>
  <c r="R686" i="10"/>
  <c r="R687" i="10"/>
  <c r="R688" i="10"/>
  <c r="R689" i="10"/>
  <c r="R690" i="10"/>
  <c r="R691" i="10"/>
  <c r="R692" i="10"/>
  <c r="R693" i="10"/>
  <c r="R694" i="10"/>
  <c r="R695" i="10"/>
  <c r="R696" i="10"/>
  <c r="R697" i="10"/>
  <c r="R698" i="10"/>
  <c r="R699" i="10"/>
  <c r="R700" i="10"/>
  <c r="R701" i="10"/>
  <c r="R702" i="10"/>
  <c r="R703" i="10"/>
  <c r="R704" i="10"/>
  <c r="R705" i="10"/>
  <c r="R706" i="10"/>
  <c r="R707" i="10"/>
  <c r="R708" i="10"/>
  <c r="R709" i="10"/>
  <c r="R710" i="10"/>
  <c r="R711" i="10"/>
  <c r="R712" i="10"/>
  <c r="R713" i="10"/>
  <c r="R714" i="10"/>
  <c r="R715" i="10"/>
  <c r="R716" i="10"/>
  <c r="R717" i="10"/>
  <c r="R718" i="10"/>
  <c r="R719" i="10"/>
  <c r="R720" i="10"/>
  <c r="R721" i="10"/>
  <c r="R722" i="10"/>
  <c r="R723" i="10"/>
  <c r="R724" i="10"/>
  <c r="R725" i="10"/>
  <c r="R726" i="10"/>
  <c r="R727" i="10"/>
  <c r="R728" i="10"/>
  <c r="R729" i="10"/>
  <c r="R730" i="10"/>
  <c r="R731" i="10"/>
  <c r="R732" i="10"/>
  <c r="R733" i="10"/>
  <c r="R734" i="10"/>
  <c r="R735" i="10"/>
  <c r="R736" i="10"/>
  <c r="R737" i="10"/>
  <c r="R738" i="10"/>
  <c r="R739" i="10"/>
  <c r="R740" i="10"/>
  <c r="R741" i="10"/>
  <c r="R742" i="10"/>
  <c r="R743" i="10"/>
  <c r="R744" i="10"/>
  <c r="R745" i="10"/>
  <c r="R746" i="10"/>
  <c r="R747" i="10"/>
  <c r="R748" i="10"/>
  <c r="R749" i="10"/>
  <c r="R750" i="10"/>
  <c r="R751" i="10"/>
  <c r="R752" i="10"/>
  <c r="R753" i="10"/>
  <c r="R754" i="10"/>
  <c r="R755" i="10"/>
  <c r="R756" i="10"/>
  <c r="R757" i="10"/>
  <c r="R758" i="10"/>
  <c r="R759" i="10"/>
  <c r="R760" i="10"/>
  <c r="R761" i="10"/>
  <c r="R762" i="10"/>
  <c r="R763" i="10"/>
  <c r="R764" i="10"/>
  <c r="R765" i="10"/>
  <c r="R766" i="10"/>
  <c r="R767" i="10"/>
  <c r="R768" i="10"/>
  <c r="R769" i="10"/>
  <c r="R770" i="10"/>
  <c r="R771" i="10"/>
  <c r="R772" i="10"/>
  <c r="R773" i="10"/>
  <c r="R774" i="10"/>
  <c r="R775" i="10"/>
  <c r="R776" i="10"/>
  <c r="R777" i="10"/>
  <c r="R778" i="10"/>
  <c r="R779" i="10"/>
  <c r="R780" i="10"/>
  <c r="R781" i="10"/>
  <c r="R782" i="10"/>
  <c r="R783" i="10"/>
  <c r="R784" i="10"/>
  <c r="R785" i="10"/>
  <c r="R786" i="10"/>
  <c r="R787" i="10"/>
  <c r="R788" i="10"/>
  <c r="R789" i="10"/>
  <c r="R790" i="10"/>
  <c r="R791" i="10"/>
  <c r="R792" i="10"/>
  <c r="R793" i="10"/>
  <c r="R794" i="10"/>
  <c r="R795" i="10"/>
  <c r="R796" i="10"/>
  <c r="R797" i="10"/>
  <c r="R798" i="10"/>
  <c r="R799" i="10"/>
  <c r="R800" i="10"/>
  <c r="R801" i="10"/>
  <c r="R802" i="10"/>
  <c r="R803" i="10"/>
  <c r="R804" i="10"/>
  <c r="R805" i="10"/>
  <c r="R806" i="10"/>
  <c r="R807" i="10"/>
  <c r="R808" i="10"/>
  <c r="R809" i="10"/>
  <c r="R810" i="10"/>
  <c r="R811" i="10"/>
  <c r="R812" i="10"/>
  <c r="R813" i="10"/>
  <c r="R814" i="10"/>
  <c r="R815" i="10"/>
  <c r="R816" i="10"/>
  <c r="R817" i="10"/>
  <c r="R818" i="10"/>
  <c r="R819" i="10"/>
  <c r="R820" i="10"/>
  <c r="R821" i="10"/>
  <c r="R822" i="10"/>
  <c r="R823" i="10"/>
  <c r="R824" i="10"/>
  <c r="R825" i="10"/>
  <c r="R826" i="10"/>
  <c r="R827" i="10"/>
  <c r="R828" i="10"/>
  <c r="R829" i="10"/>
  <c r="R830" i="10"/>
  <c r="R831" i="10"/>
  <c r="R832" i="10"/>
  <c r="R833" i="10"/>
  <c r="R834" i="10"/>
  <c r="R835" i="10"/>
  <c r="R836" i="10"/>
  <c r="R837" i="10"/>
  <c r="R838" i="10"/>
  <c r="R839" i="10"/>
  <c r="R840" i="10"/>
  <c r="R841" i="10"/>
  <c r="R842" i="10"/>
  <c r="R843" i="10"/>
  <c r="R844" i="10"/>
  <c r="R845" i="10"/>
  <c r="R846" i="10"/>
  <c r="R847" i="10"/>
  <c r="R848" i="10"/>
  <c r="R849" i="10"/>
  <c r="R850" i="10"/>
  <c r="R851" i="10"/>
  <c r="R852" i="10"/>
  <c r="R853" i="10"/>
  <c r="R854" i="10"/>
  <c r="R855" i="10"/>
  <c r="R856" i="10"/>
  <c r="R857" i="10"/>
  <c r="R858" i="10"/>
  <c r="R859" i="10"/>
  <c r="R860" i="10"/>
  <c r="R861" i="10"/>
  <c r="R862" i="10"/>
  <c r="R863" i="10"/>
  <c r="R864" i="10"/>
  <c r="R865" i="10"/>
  <c r="R866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O220" i="10"/>
  <c r="O221" i="10"/>
  <c r="O222" i="10"/>
  <c r="O223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46" i="10"/>
  <c r="O247" i="10"/>
  <c r="O248" i="10"/>
  <c r="O249" i="10"/>
  <c r="O250" i="10"/>
  <c r="O251" i="10"/>
  <c r="O252" i="10"/>
  <c r="O253" i="10"/>
  <c r="O254" i="10"/>
  <c r="O255" i="10"/>
  <c r="O256" i="10"/>
  <c r="O257" i="10"/>
  <c r="O258" i="10"/>
  <c r="O259" i="10"/>
  <c r="O260" i="10"/>
  <c r="O261" i="10"/>
  <c r="O262" i="10"/>
  <c r="O263" i="10"/>
  <c r="O264" i="10"/>
  <c r="O265" i="10"/>
  <c r="O266" i="10"/>
  <c r="O267" i="10"/>
  <c r="O268" i="10"/>
  <c r="O269" i="10"/>
  <c r="O270" i="10"/>
  <c r="O271" i="10"/>
  <c r="O272" i="10"/>
  <c r="O273" i="10"/>
  <c r="O274" i="10"/>
  <c r="O275" i="10"/>
  <c r="O276" i="10"/>
  <c r="O277" i="10"/>
  <c r="O278" i="10"/>
  <c r="O279" i="10"/>
  <c r="O280" i="10"/>
  <c r="O281" i="10"/>
  <c r="O282" i="10"/>
  <c r="O283" i="10"/>
  <c r="O284" i="10"/>
  <c r="O285" i="10"/>
  <c r="O286" i="10"/>
  <c r="O287" i="10"/>
  <c r="O288" i="10"/>
  <c r="O289" i="10"/>
  <c r="O290" i="10"/>
  <c r="O291" i="10"/>
  <c r="O292" i="10"/>
  <c r="O293" i="10"/>
  <c r="O294" i="10"/>
  <c r="O295" i="10"/>
  <c r="O296" i="10"/>
  <c r="O297" i="10"/>
  <c r="O298" i="10"/>
  <c r="O299" i="10"/>
  <c r="O300" i="10"/>
  <c r="O301" i="10"/>
  <c r="O302" i="10"/>
  <c r="O303" i="10"/>
  <c r="O304" i="10"/>
  <c r="O305" i="10"/>
  <c r="O306" i="10"/>
  <c r="O307" i="10"/>
  <c r="O308" i="10"/>
  <c r="O309" i="10"/>
  <c r="O310" i="10"/>
  <c r="O311" i="10"/>
  <c r="O312" i="10"/>
  <c r="O313" i="10"/>
  <c r="O314" i="10"/>
  <c r="O315" i="10"/>
  <c r="O316" i="10"/>
  <c r="O317" i="10"/>
  <c r="O318" i="10"/>
  <c r="O319" i="10"/>
  <c r="O320" i="10"/>
  <c r="O321" i="10"/>
  <c r="O322" i="10"/>
  <c r="O323" i="10"/>
  <c r="O324" i="10"/>
  <c r="O325" i="10"/>
  <c r="O326" i="10"/>
  <c r="O327" i="10"/>
  <c r="O328" i="10"/>
  <c r="O329" i="10"/>
  <c r="O330" i="10"/>
  <c r="O331" i="10"/>
  <c r="O332" i="10"/>
  <c r="O333" i="10"/>
  <c r="O334" i="10"/>
  <c r="O335" i="10"/>
  <c r="O336" i="10"/>
  <c r="O337" i="10"/>
  <c r="O338" i="10"/>
  <c r="O339" i="10"/>
  <c r="O340" i="10"/>
  <c r="O341" i="10"/>
  <c r="O342" i="10"/>
  <c r="O343" i="10"/>
  <c r="O344" i="10"/>
  <c r="O345" i="10"/>
  <c r="O346" i="10"/>
  <c r="O347" i="10"/>
  <c r="O348" i="10"/>
  <c r="O349" i="10"/>
  <c r="O350" i="10"/>
  <c r="O351" i="10"/>
  <c r="O352" i="10"/>
  <c r="O353" i="10"/>
  <c r="O354" i="10"/>
  <c r="O355" i="10"/>
  <c r="O356" i="10"/>
  <c r="O357" i="10"/>
  <c r="O358" i="10"/>
  <c r="O359" i="10"/>
  <c r="O360" i="10"/>
  <c r="O361" i="10"/>
  <c r="O362" i="10"/>
  <c r="O363" i="10"/>
  <c r="O364" i="10"/>
  <c r="O365" i="10"/>
  <c r="O366" i="10"/>
  <c r="O367" i="10"/>
  <c r="O368" i="10"/>
  <c r="O369" i="10"/>
  <c r="O370" i="10"/>
  <c r="O371" i="10"/>
  <c r="O372" i="10"/>
  <c r="O373" i="10"/>
  <c r="O374" i="10"/>
  <c r="O375" i="10"/>
  <c r="O376" i="10"/>
  <c r="O377" i="10"/>
  <c r="O378" i="10"/>
  <c r="O379" i="10"/>
  <c r="O380" i="10"/>
  <c r="O381" i="10"/>
  <c r="O382" i="10"/>
  <c r="O383" i="10"/>
  <c r="O384" i="10"/>
  <c r="O385" i="10"/>
  <c r="O386" i="10"/>
  <c r="O387" i="10"/>
  <c r="O388" i="10"/>
  <c r="O389" i="10"/>
  <c r="O390" i="10"/>
  <c r="O391" i="10"/>
  <c r="O392" i="10"/>
  <c r="O393" i="10"/>
  <c r="O394" i="10"/>
  <c r="O395" i="10"/>
  <c r="O396" i="10"/>
  <c r="O397" i="10"/>
  <c r="O398" i="10"/>
  <c r="O399" i="10"/>
  <c r="O400" i="10"/>
  <c r="O401" i="10"/>
  <c r="O402" i="10"/>
  <c r="O403" i="10"/>
  <c r="O404" i="10"/>
  <c r="O405" i="10"/>
  <c r="O406" i="10"/>
  <c r="O407" i="10"/>
  <c r="O408" i="10"/>
  <c r="O409" i="10"/>
  <c r="O410" i="10"/>
  <c r="O411" i="10"/>
  <c r="O412" i="10"/>
  <c r="O413" i="10"/>
  <c r="O414" i="10"/>
  <c r="O415" i="10"/>
  <c r="O416" i="10"/>
  <c r="O417" i="10"/>
  <c r="O418" i="10"/>
  <c r="O419" i="10"/>
  <c r="O420" i="10"/>
  <c r="O421" i="10"/>
  <c r="O422" i="10"/>
  <c r="O423" i="10"/>
  <c r="O424" i="10"/>
  <c r="O425" i="10"/>
  <c r="O426" i="10"/>
  <c r="O427" i="10"/>
  <c r="O428" i="10"/>
  <c r="O429" i="10"/>
  <c r="O430" i="10"/>
  <c r="O431" i="10"/>
  <c r="O432" i="10"/>
  <c r="O433" i="10"/>
  <c r="O434" i="10"/>
  <c r="O435" i="10"/>
  <c r="O436" i="10"/>
  <c r="O437" i="10"/>
  <c r="O438" i="10"/>
  <c r="O439" i="10"/>
  <c r="O440" i="10"/>
  <c r="O441" i="10"/>
  <c r="O442" i="10"/>
  <c r="O443" i="10"/>
  <c r="O444" i="10"/>
  <c r="O445" i="10"/>
  <c r="O446" i="10"/>
  <c r="O447" i="10"/>
  <c r="O448" i="10"/>
  <c r="O449" i="10"/>
  <c r="O450" i="10"/>
  <c r="O451" i="10"/>
  <c r="O452" i="10"/>
  <c r="O453" i="10"/>
  <c r="O454" i="10"/>
  <c r="O455" i="10"/>
  <c r="O456" i="10"/>
  <c r="O457" i="10"/>
  <c r="O458" i="10"/>
  <c r="O459" i="10"/>
  <c r="O460" i="10"/>
  <c r="O461" i="10"/>
  <c r="O462" i="10"/>
  <c r="O463" i="10"/>
  <c r="O464" i="10"/>
  <c r="O465" i="10"/>
  <c r="O466" i="10"/>
  <c r="O467" i="10"/>
  <c r="O468" i="10"/>
  <c r="O469" i="10"/>
  <c r="O470" i="10"/>
  <c r="O471" i="10"/>
  <c r="O472" i="10"/>
  <c r="O473" i="10"/>
  <c r="O474" i="10"/>
  <c r="O475" i="10"/>
  <c r="O476" i="10"/>
  <c r="O477" i="10"/>
  <c r="O478" i="10"/>
  <c r="O479" i="10"/>
  <c r="O480" i="10"/>
  <c r="O481" i="10"/>
  <c r="O482" i="10"/>
  <c r="O483" i="10"/>
  <c r="O484" i="10"/>
  <c r="O485" i="10"/>
  <c r="O486" i="10"/>
  <c r="O487" i="10"/>
  <c r="O488" i="10"/>
  <c r="O489" i="10"/>
  <c r="O490" i="10"/>
  <c r="O491" i="10"/>
  <c r="O492" i="10"/>
  <c r="O493" i="10"/>
  <c r="O494" i="10"/>
  <c r="O495" i="10"/>
  <c r="O496" i="10"/>
  <c r="O497" i="10"/>
  <c r="O498" i="10"/>
  <c r="O499" i="10"/>
  <c r="O500" i="10"/>
  <c r="O501" i="10"/>
  <c r="O502" i="10"/>
  <c r="O503" i="10"/>
  <c r="O504" i="10"/>
  <c r="O505" i="10"/>
  <c r="O506" i="10"/>
  <c r="O507" i="10"/>
  <c r="O508" i="10"/>
  <c r="O509" i="10"/>
  <c r="O510" i="10"/>
  <c r="O511" i="10"/>
  <c r="O512" i="10"/>
  <c r="O513" i="10"/>
  <c r="O514" i="10"/>
  <c r="O515" i="10"/>
  <c r="O516" i="10"/>
  <c r="O517" i="10"/>
  <c r="O518" i="10"/>
  <c r="O519" i="10"/>
  <c r="O520" i="10"/>
  <c r="O521" i="10"/>
  <c r="O522" i="10"/>
  <c r="O523" i="10"/>
  <c r="O524" i="10"/>
  <c r="O525" i="10"/>
  <c r="O526" i="10"/>
  <c r="O527" i="10"/>
  <c r="O528" i="10"/>
  <c r="O529" i="10"/>
  <c r="O530" i="10"/>
  <c r="O531" i="10"/>
  <c r="O532" i="10"/>
  <c r="O533" i="10"/>
  <c r="O534" i="10"/>
  <c r="O535" i="10"/>
  <c r="O536" i="10"/>
  <c r="O537" i="10"/>
  <c r="O538" i="10"/>
  <c r="O539" i="10"/>
  <c r="O540" i="10"/>
  <c r="O541" i="10"/>
  <c r="O542" i="10"/>
  <c r="O543" i="10"/>
  <c r="O544" i="10"/>
  <c r="O545" i="10"/>
  <c r="O546" i="10"/>
  <c r="O547" i="10"/>
  <c r="O548" i="10"/>
  <c r="O549" i="10"/>
  <c r="O550" i="10"/>
  <c r="O551" i="10"/>
  <c r="O552" i="10"/>
  <c r="O553" i="10"/>
  <c r="O554" i="10"/>
  <c r="O555" i="10"/>
  <c r="O556" i="10"/>
  <c r="O557" i="10"/>
  <c r="O558" i="10"/>
  <c r="O559" i="10"/>
  <c r="O560" i="10"/>
  <c r="O561" i="10"/>
  <c r="O562" i="10"/>
  <c r="O563" i="10"/>
  <c r="O564" i="10"/>
  <c r="O565" i="10"/>
  <c r="O566" i="10"/>
  <c r="O567" i="10"/>
  <c r="O568" i="10"/>
  <c r="O569" i="10"/>
  <c r="O570" i="10"/>
  <c r="O571" i="10"/>
  <c r="O572" i="10"/>
  <c r="O573" i="10"/>
  <c r="O574" i="10"/>
  <c r="O575" i="10"/>
  <c r="O576" i="10"/>
  <c r="O577" i="10"/>
  <c r="O578" i="10"/>
  <c r="O579" i="10"/>
  <c r="O580" i="10"/>
  <c r="O581" i="10"/>
  <c r="O582" i="10"/>
  <c r="O583" i="10"/>
  <c r="O584" i="10"/>
  <c r="O585" i="10"/>
  <c r="O586" i="10"/>
  <c r="O587" i="10"/>
  <c r="O588" i="10"/>
  <c r="O589" i="10"/>
  <c r="O590" i="10"/>
  <c r="O591" i="10"/>
  <c r="O592" i="10"/>
  <c r="O593" i="10"/>
  <c r="O594" i="10"/>
  <c r="O595" i="10"/>
  <c r="O596" i="10"/>
  <c r="O597" i="10"/>
  <c r="O598" i="10"/>
  <c r="O599" i="10"/>
  <c r="O600" i="10"/>
  <c r="O601" i="10"/>
  <c r="O602" i="10"/>
  <c r="O603" i="10"/>
  <c r="O604" i="10"/>
  <c r="O605" i="10"/>
  <c r="O606" i="10"/>
  <c r="O607" i="10"/>
  <c r="O608" i="10"/>
  <c r="O609" i="10"/>
  <c r="O610" i="10"/>
  <c r="O611" i="10"/>
  <c r="O612" i="10"/>
  <c r="O613" i="10"/>
  <c r="O614" i="10"/>
  <c r="O615" i="10"/>
  <c r="O616" i="10"/>
  <c r="O617" i="10"/>
  <c r="O618" i="10"/>
  <c r="O619" i="10"/>
  <c r="O620" i="10"/>
  <c r="O621" i="10"/>
  <c r="O622" i="10"/>
  <c r="O623" i="10"/>
  <c r="O624" i="10"/>
  <c r="O625" i="10"/>
  <c r="O626" i="10"/>
  <c r="O627" i="10"/>
  <c r="O628" i="10"/>
  <c r="O629" i="10"/>
  <c r="O630" i="10"/>
  <c r="O631" i="10"/>
  <c r="O632" i="10"/>
  <c r="O633" i="10"/>
  <c r="O634" i="10"/>
  <c r="O635" i="10"/>
  <c r="O636" i="10"/>
  <c r="O637" i="10"/>
  <c r="O638" i="10"/>
  <c r="O639" i="10"/>
  <c r="O640" i="10"/>
  <c r="O641" i="10"/>
  <c r="O642" i="10"/>
  <c r="O643" i="10"/>
  <c r="O644" i="10"/>
  <c r="O645" i="10"/>
  <c r="O646" i="10"/>
  <c r="O647" i="10"/>
  <c r="O648" i="10"/>
  <c r="O649" i="10"/>
  <c r="O650" i="10"/>
  <c r="O651" i="10"/>
  <c r="O652" i="10"/>
  <c r="O653" i="10"/>
  <c r="O654" i="10"/>
  <c r="O655" i="10"/>
  <c r="O656" i="10"/>
  <c r="O657" i="10"/>
  <c r="O658" i="10"/>
  <c r="O659" i="10"/>
  <c r="O660" i="10"/>
  <c r="O661" i="10"/>
  <c r="O662" i="10"/>
  <c r="O663" i="10"/>
  <c r="O664" i="10"/>
  <c r="O665" i="10"/>
  <c r="O666" i="10"/>
  <c r="O667" i="10"/>
  <c r="O668" i="10"/>
  <c r="O669" i="10"/>
  <c r="O670" i="10"/>
  <c r="O671" i="10"/>
  <c r="O672" i="10"/>
  <c r="O673" i="10"/>
  <c r="O674" i="10"/>
  <c r="O675" i="10"/>
  <c r="O676" i="10"/>
  <c r="O677" i="10"/>
  <c r="O678" i="10"/>
  <c r="O679" i="10"/>
  <c r="O680" i="10"/>
  <c r="O681" i="10"/>
  <c r="O682" i="10"/>
  <c r="O683" i="10"/>
  <c r="O684" i="10"/>
  <c r="O685" i="10"/>
  <c r="O686" i="10"/>
  <c r="O687" i="10"/>
  <c r="O688" i="10"/>
  <c r="O689" i="10"/>
  <c r="O690" i="10"/>
  <c r="O691" i="10"/>
  <c r="O692" i="10"/>
  <c r="O693" i="10"/>
  <c r="O694" i="10"/>
  <c r="O695" i="10"/>
  <c r="O696" i="10"/>
  <c r="O697" i="10"/>
  <c r="O698" i="10"/>
  <c r="O699" i="10"/>
  <c r="O700" i="10"/>
  <c r="O701" i="10"/>
  <c r="O702" i="10"/>
  <c r="O703" i="10"/>
  <c r="O704" i="10"/>
  <c r="O705" i="10"/>
  <c r="O706" i="10"/>
  <c r="O707" i="10"/>
  <c r="O708" i="10"/>
  <c r="O709" i="10"/>
  <c r="O710" i="10"/>
  <c r="O711" i="10"/>
  <c r="O712" i="10"/>
  <c r="O713" i="10"/>
  <c r="O714" i="10"/>
  <c r="O715" i="10"/>
  <c r="O716" i="10"/>
  <c r="O717" i="10"/>
  <c r="O718" i="10"/>
  <c r="O719" i="10"/>
  <c r="O720" i="10"/>
  <c r="O721" i="10"/>
  <c r="O722" i="10"/>
  <c r="O723" i="10"/>
  <c r="O724" i="10"/>
  <c r="O725" i="10"/>
  <c r="O726" i="10"/>
  <c r="O727" i="10"/>
  <c r="O728" i="10"/>
  <c r="O729" i="10"/>
  <c r="O730" i="10"/>
  <c r="O731" i="10"/>
  <c r="O732" i="10"/>
  <c r="O733" i="10"/>
  <c r="O734" i="10"/>
  <c r="O735" i="10"/>
  <c r="O736" i="10"/>
  <c r="O737" i="10"/>
  <c r="O738" i="10"/>
  <c r="O739" i="10"/>
  <c r="O740" i="10"/>
  <c r="O741" i="10"/>
  <c r="O742" i="10"/>
  <c r="O743" i="10"/>
  <c r="O744" i="10"/>
  <c r="O745" i="10"/>
  <c r="O746" i="10"/>
  <c r="O747" i="10"/>
  <c r="O748" i="10"/>
  <c r="O749" i="10"/>
  <c r="O750" i="10"/>
  <c r="O751" i="10"/>
  <c r="O752" i="10"/>
  <c r="O753" i="10"/>
  <c r="O754" i="10"/>
  <c r="O755" i="10"/>
  <c r="O756" i="10"/>
  <c r="O757" i="10"/>
  <c r="O758" i="10"/>
  <c r="O759" i="10"/>
  <c r="O760" i="10"/>
  <c r="O761" i="10"/>
  <c r="O762" i="10"/>
  <c r="O763" i="10"/>
  <c r="O764" i="10"/>
  <c r="O765" i="10"/>
  <c r="O766" i="10"/>
  <c r="O767" i="10"/>
  <c r="O768" i="10"/>
  <c r="O769" i="10"/>
  <c r="O770" i="10"/>
  <c r="O771" i="10"/>
  <c r="O772" i="10"/>
  <c r="O773" i="10"/>
  <c r="O774" i="10"/>
  <c r="O775" i="10"/>
  <c r="O776" i="10"/>
  <c r="O777" i="10"/>
  <c r="O778" i="10"/>
  <c r="O779" i="10"/>
  <c r="O780" i="10"/>
  <c r="O781" i="10"/>
  <c r="O782" i="10"/>
  <c r="O783" i="10"/>
  <c r="O784" i="10"/>
  <c r="O785" i="10"/>
  <c r="O786" i="10"/>
  <c r="O787" i="10"/>
  <c r="O788" i="10"/>
  <c r="O789" i="10"/>
  <c r="O790" i="10"/>
  <c r="O791" i="10"/>
  <c r="O792" i="10"/>
  <c r="O793" i="10"/>
  <c r="O794" i="10"/>
  <c r="O795" i="10"/>
  <c r="O796" i="10"/>
  <c r="O797" i="10"/>
  <c r="O798" i="10"/>
  <c r="O799" i="10"/>
  <c r="O800" i="10"/>
  <c r="O801" i="10"/>
  <c r="O802" i="10"/>
  <c r="O803" i="10"/>
  <c r="O804" i="10"/>
  <c r="O805" i="10"/>
  <c r="O806" i="10"/>
  <c r="O807" i="10"/>
  <c r="O808" i="10"/>
  <c r="O809" i="10"/>
  <c r="O810" i="10"/>
  <c r="O811" i="10"/>
  <c r="O812" i="10"/>
  <c r="O813" i="10"/>
  <c r="O814" i="10"/>
  <c r="O815" i="10"/>
  <c r="O816" i="10"/>
  <c r="O817" i="10"/>
  <c r="O818" i="10"/>
  <c r="O819" i="10"/>
  <c r="O820" i="10"/>
  <c r="O821" i="10"/>
  <c r="O822" i="10"/>
  <c r="O823" i="10"/>
  <c r="O824" i="10"/>
  <c r="O825" i="10"/>
  <c r="O826" i="10"/>
  <c r="O827" i="10"/>
  <c r="O828" i="10"/>
  <c r="O829" i="10"/>
  <c r="O830" i="10"/>
  <c r="O831" i="10"/>
  <c r="O832" i="10"/>
  <c r="O833" i="10"/>
  <c r="O834" i="10"/>
  <c r="O835" i="10"/>
  <c r="O836" i="10"/>
  <c r="O837" i="10"/>
  <c r="O838" i="10"/>
  <c r="O839" i="10"/>
  <c r="O840" i="10"/>
  <c r="O841" i="10"/>
  <c r="O842" i="10"/>
  <c r="O843" i="10"/>
  <c r="O844" i="10"/>
  <c r="O845" i="10"/>
  <c r="O846" i="10"/>
  <c r="O847" i="10"/>
  <c r="O848" i="10"/>
  <c r="O849" i="10"/>
  <c r="O850" i="10"/>
  <c r="O851" i="10"/>
  <c r="O852" i="10"/>
  <c r="O853" i="10"/>
  <c r="O854" i="10"/>
  <c r="O855" i="10"/>
  <c r="O856" i="10"/>
  <c r="O857" i="10"/>
  <c r="O858" i="10"/>
  <c r="O859" i="10"/>
  <c r="O860" i="10"/>
  <c r="O861" i="10"/>
  <c r="O862" i="10"/>
  <c r="O863" i="10"/>
  <c r="O864" i="10"/>
  <c r="O865" i="10"/>
  <c r="O866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8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301" i="10"/>
  <c r="M302" i="10"/>
  <c r="M303" i="10"/>
  <c r="M304" i="10"/>
  <c r="M305" i="10"/>
  <c r="M306" i="10"/>
  <c r="M307" i="10"/>
  <c r="M308" i="10"/>
  <c r="M309" i="10"/>
  <c r="M310" i="10"/>
  <c r="M311" i="10"/>
  <c r="M312" i="10"/>
  <c r="M313" i="10"/>
  <c r="M314" i="10"/>
  <c r="M315" i="10"/>
  <c r="M316" i="10"/>
  <c r="M317" i="10"/>
  <c r="M318" i="10"/>
  <c r="M319" i="10"/>
  <c r="M320" i="10"/>
  <c r="M321" i="10"/>
  <c r="M322" i="10"/>
  <c r="M323" i="10"/>
  <c r="M324" i="10"/>
  <c r="M325" i="10"/>
  <c r="M326" i="10"/>
  <c r="M327" i="10"/>
  <c r="M328" i="10"/>
  <c r="M329" i="10"/>
  <c r="M330" i="10"/>
  <c r="M331" i="10"/>
  <c r="M332" i="10"/>
  <c r="M333" i="10"/>
  <c r="M334" i="10"/>
  <c r="M335" i="10"/>
  <c r="M336" i="10"/>
  <c r="M337" i="10"/>
  <c r="M338" i="10"/>
  <c r="M339" i="10"/>
  <c r="M340" i="10"/>
  <c r="M341" i="10"/>
  <c r="M342" i="10"/>
  <c r="M343" i="10"/>
  <c r="M344" i="10"/>
  <c r="M345" i="10"/>
  <c r="M346" i="10"/>
  <c r="M347" i="10"/>
  <c r="M348" i="10"/>
  <c r="M349" i="10"/>
  <c r="M350" i="10"/>
  <c r="M351" i="10"/>
  <c r="M352" i="10"/>
  <c r="M353" i="10"/>
  <c r="M354" i="10"/>
  <c r="M355" i="10"/>
  <c r="M356" i="10"/>
  <c r="M357" i="10"/>
  <c r="M358" i="10"/>
  <c r="M359" i="10"/>
  <c r="M360" i="10"/>
  <c r="M361" i="10"/>
  <c r="M362" i="10"/>
  <c r="M363" i="10"/>
  <c r="M364" i="10"/>
  <c r="M365" i="10"/>
  <c r="M366" i="10"/>
  <c r="M367" i="10"/>
  <c r="M368" i="10"/>
  <c r="M369" i="10"/>
  <c r="M370" i="10"/>
  <c r="M371" i="10"/>
  <c r="M372" i="10"/>
  <c r="M373" i="10"/>
  <c r="M374" i="10"/>
  <c r="M375" i="10"/>
  <c r="M376" i="10"/>
  <c r="M377" i="10"/>
  <c r="M378" i="10"/>
  <c r="M379" i="10"/>
  <c r="M380" i="10"/>
  <c r="M381" i="10"/>
  <c r="M382" i="10"/>
  <c r="M383" i="10"/>
  <c r="M384" i="10"/>
  <c r="M385" i="10"/>
  <c r="M386" i="10"/>
  <c r="M387" i="10"/>
  <c r="M388" i="10"/>
  <c r="M389" i="10"/>
  <c r="M390" i="10"/>
  <c r="M391" i="10"/>
  <c r="M392" i="10"/>
  <c r="M393" i="10"/>
  <c r="M394" i="10"/>
  <c r="M395" i="10"/>
  <c r="M396" i="10"/>
  <c r="M397" i="10"/>
  <c r="M398" i="10"/>
  <c r="M399" i="10"/>
  <c r="M400" i="10"/>
  <c r="M401" i="10"/>
  <c r="M402" i="10"/>
  <c r="M403" i="10"/>
  <c r="M404" i="10"/>
  <c r="M405" i="10"/>
  <c r="M406" i="10"/>
  <c r="M407" i="10"/>
  <c r="M408" i="10"/>
  <c r="M409" i="10"/>
  <c r="M410" i="10"/>
  <c r="M411" i="10"/>
  <c r="M412" i="10"/>
  <c r="M413" i="10"/>
  <c r="M414" i="10"/>
  <c r="M415" i="10"/>
  <c r="M416" i="10"/>
  <c r="M417" i="10"/>
  <c r="M418" i="10"/>
  <c r="M419" i="10"/>
  <c r="M420" i="10"/>
  <c r="M421" i="10"/>
  <c r="M422" i="10"/>
  <c r="M423" i="10"/>
  <c r="M424" i="10"/>
  <c r="M425" i="10"/>
  <c r="M426" i="10"/>
  <c r="M427" i="10"/>
  <c r="M428" i="10"/>
  <c r="M429" i="10"/>
  <c r="M430" i="10"/>
  <c r="M431" i="10"/>
  <c r="M432" i="10"/>
  <c r="M433" i="10"/>
  <c r="M434" i="10"/>
  <c r="M435" i="10"/>
  <c r="M436" i="10"/>
  <c r="M437" i="10"/>
  <c r="M438" i="10"/>
  <c r="M439" i="10"/>
  <c r="M440" i="10"/>
  <c r="M441" i="10"/>
  <c r="M442" i="10"/>
  <c r="M443" i="10"/>
  <c r="M444" i="10"/>
  <c r="M445" i="10"/>
  <c r="M446" i="10"/>
  <c r="M447" i="10"/>
  <c r="M448" i="10"/>
  <c r="M449" i="10"/>
  <c r="M450" i="10"/>
  <c r="M451" i="10"/>
  <c r="M452" i="10"/>
  <c r="M453" i="10"/>
  <c r="M454" i="10"/>
  <c r="M455" i="10"/>
  <c r="M456" i="10"/>
  <c r="M457" i="10"/>
  <c r="M458" i="10"/>
  <c r="M459" i="10"/>
  <c r="M460" i="10"/>
  <c r="M461" i="10"/>
  <c r="M462" i="10"/>
  <c r="M463" i="10"/>
  <c r="M464" i="10"/>
  <c r="M465" i="10"/>
  <c r="M466" i="10"/>
  <c r="M467" i="10"/>
  <c r="M468" i="10"/>
  <c r="M469" i="10"/>
  <c r="M470" i="10"/>
  <c r="M471" i="10"/>
  <c r="M472" i="10"/>
  <c r="M473" i="10"/>
  <c r="M474" i="10"/>
  <c r="M475" i="10"/>
  <c r="M476" i="10"/>
  <c r="M477" i="10"/>
  <c r="M478" i="10"/>
  <c r="M479" i="10"/>
  <c r="M480" i="10"/>
  <c r="M481" i="10"/>
  <c r="M482" i="10"/>
  <c r="M483" i="10"/>
  <c r="M484" i="10"/>
  <c r="M485" i="10"/>
  <c r="M486" i="10"/>
  <c r="M487" i="10"/>
  <c r="M488" i="10"/>
  <c r="M489" i="10"/>
  <c r="M490" i="10"/>
  <c r="M491" i="10"/>
  <c r="M492" i="10"/>
  <c r="M493" i="10"/>
  <c r="M494" i="10"/>
  <c r="M495" i="10"/>
  <c r="M496" i="10"/>
  <c r="M497" i="10"/>
  <c r="M498" i="10"/>
  <c r="M499" i="10"/>
  <c r="M500" i="10"/>
  <c r="M501" i="10"/>
  <c r="M502" i="10"/>
  <c r="M503" i="10"/>
  <c r="M504" i="10"/>
  <c r="M505" i="10"/>
  <c r="M506" i="10"/>
  <c r="M507" i="10"/>
  <c r="M508" i="10"/>
  <c r="M509" i="10"/>
  <c r="M510" i="10"/>
  <c r="M511" i="10"/>
  <c r="M512" i="10"/>
  <c r="M513" i="10"/>
  <c r="M514" i="10"/>
  <c r="M515" i="10"/>
  <c r="M516" i="10"/>
  <c r="M517" i="10"/>
  <c r="M518" i="10"/>
  <c r="M519" i="10"/>
  <c r="M520" i="10"/>
  <c r="M521" i="10"/>
  <c r="M522" i="10"/>
  <c r="M523" i="10"/>
  <c r="M524" i="10"/>
  <c r="M525" i="10"/>
  <c r="M526" i="10"/>
  <c r="M527" i="10"/>
  <c r="M528" i="10"/>
  <c r="M529" i="10"/>
  <c r="M530" i="10"/>
  <c r="M531" i="10"/>
  <c r="M532" i="10"/>
  <c r="M533" i="10"/>
  <c r="M534" i="10"/>
  <c r="M535" i="10"/>
  <c r="M536" i="10"/>
  <c r="M537" i="10"/>
  <c r="M538" i="10"/>
  <c r="M539" i="10"/>
  <c r="M540" i="10"/>
  <c r="M541" i="10"/>
  <c r="M542" i="10"/>
  <c r="M543" i="10"/>
  <c r="M544" i="10"/>
  <c r="M545" i="10"/>
  <c r="M546" i="10"/>
  <c r="M547" i="10"/>
  <c r="M548" i="10"/>
  <c r="M549" i="10"/>
  <c r="M550" i="10"/>
  <c r="M551" i="10"/>
  <c r="M552" i="10"/>
  <c r="M553" i="10"/>
  <c r="M554" i="10"/>
  <c r="M555" i="10"/>
  <c r="M556" i="10"/>
  <c r="M557" i="10"/>
  <c r="M558" i="10"/>
  <c r="M559" i="10"/>
  <c r="M560" i="10"/>
  <c r="M561" i="10"/>
  <c r="M562" i="10"/>
  <c r="M563" i="10"/>
  <c r="M564" i="10"/>
  <c r="M565" i="10"/>
  <c r="M566" i="10"/>
  <c r="M567" i="10"/>
  <c r="M568" i="10"/>
  <c r="M569" i="10"/>
  <c r="M570" i="10"/>
  <c r="M571" i="10"/>
  <c r="M572" i="10"/>
  <c r="M573" i="10"/>
  <c r="M574" i="10"/>
  <c r="M575" i="10"/>
  <c r="M576" i="10"/>
  <c r="M577" i="10"/>
  <c r="M578" i="10"/>
  <c r="M579" i="10"/>
  <c r="M580" i="10"/>
  <c r="M581" i="10"/>
  <c r="M582" i="10"/>
  <c r="M583" i="10"/>
  <c r="M584" i="10"/>
  <c r="M585" i="10"/>
  <c r="M586" i="10"/>
  <c r="M587" i="10"/>
  <c r="M588" i="10"/>
  <c r="M589" i="10"/>
  <c r="M590" i="10"/>
  <c r="M591" i="10"/>
  <c r="M592" i="10"/>
  <c r="M593" i="10"/>
  <c r="M594" i="10"/>
  <c r="M595" i="10"/>
  <c r="M596" i="10"/>
  <c r="M597" i="10"/>
  <c r="M598" i="10"/>
  <c r="M599" i="10"/>
  <c r="M600" i="10"/>
  <c r="M601" i="10"/>
  <c r="M602" i="10"/>
  <c r="M603" i="10"/>
  <c r="M604" i="10"/>
  <c r="M605" i="10"/>
  <c r="M606" i="10"/>
  <c r="M607" i="10"/>
  <c r="M608" i="10"/>
  <c r="M609" i="10"/>
  <c r="M610" i="10"/>
  <c r="M611" i="10"/>
  <c r="M612" i="10"/>
  <c r="M613" i="10"/>
  <c r="M614" i="10"/>
  <c r="M615" i="10"/>
  <c r="M616" i="10"/>
  <c r="M617" i="10"/>
  <c r="M618" i="10"/>
  <c r="M619" i="10"/>
  <c r="M620" i="10"/>
  <c r="M621" i="10"/>
  <c r="M622" i="10"/>
  <c r="M623" i="10"/>
  <c r="M624" i="10"/>
  <c r="M625" i="10"/>
  <c r="M626" i="10"/>
  <c r="M627" i="10"/>
  <c r="M628" i="10"/>
  <c r="M629" i="10"/>
  <c r="M630" i="10"/>
  <c r="M631" i="10"/>
  <c r="M632" i="10"/>
  <c r="M633" i="10"/>
  <c r="M634" i="10"/>
  <c r="M635" i="10"/>
  <c r="M636" i="10"/>
  <c r="M637" i="10"/>
  <c r="M638" i="10"/>
  <c r="M639" i="10"/>
  <c r="M640" i="10"/>
  <c r="M641" i="10"/>
  <c r="M642" i="10"/>
  <c r="M643" i="10"/>
  <c r="M644" i="10"/>
  <c r="M645" i="10"/>
  <c r="M646" i="10"/>
  <c r="M647" i="10"/>
  <c r="M648" i="10"/>
  <c r="M649" i="10"/>
  <c r="M650" i="10"/>
  <c r="M651" i="10"/>
  <c r="M652" i="10"/>
  <c r="M653" i="10"/>
  <c r="M654" i="10"/>
  <c r="M655" i="10"/>
  <c r="M656" i="10"/>
  <c r="M657" i="10"/>
  <c r="M658" i="10"/>
  <c r="M659" i="10"/>
  <c r="M660" i="10"/>
  <c r="M661" i="10"/>
  <c r="M662" i="10"/>
  <c r="M663" i="10"/>
  <c r="M664" i="10"/>
  <c r="M665" i="10"/>
  <c r="M666" i="10"/>
  <c r="M667" i="10"/>
  <c r="M668" i="10"/>
  <c r="M669" i="10"/>
  <c r="M670" i="10"/>
  <c r="M671" i="10"/>
  <c r="M672" i="10"/>
  <c r="M673" i="10"/>
  <c r="M674" i="10"/>
  <c r="M675" i="10"/>
  <c r="M676" i="10"/>
  <c r="M677" i="10"/>
  <c r="M678" i="10"/>
  <c r="M679" i="10"/>
  <c r="M680" i="10"/>
  <c r="M681" i="10"/>
  <c r="M682" i="10"/>
  <c r="M683" i="10"/>
  <c r="M684" i="10"/>
  <c r="M685" i="10"/>
  <c r="M686" i="10"/>
  <c r="M687" i="10"/>
  <c r="M688" i="10"/>
  <c r="M689" i="10"/>
  <c r="M690" i="10"/>
  <c r="M691" i="10"/>
  <c r="M692" i="10"/>
  <c r="M693" i="10"/>
  <c r="M694" i="10"/>
  <c r="M695" i="10"/>
  <c r="M696" i="10"/>
  <c r="M697" i="10"/>
  <c r="M698" i="10"/>
  <c r="M699" i="10"/>
  <c r="M700" i="10"/>
  <c r="M701" i="10"/>
  <c r="M702" i="10"/>
  <c r="M703" i="10"/>
  <c r="M704" i="10"/>
  <c r="M705" i="10"/>
  <c r="M706" i="10"/>
  <c r="M707" i="10"/>
  <c r="M708" i="10"/>
  <c r="M709" i="10"/>
  <c r="M710" i="10"/>
  <c r="M711" i="10"/>
  <c r="M712" i="10"/>
  <c r="M713" i="10"/>
  <c r="M714" i="10"/>
  <c r="M715" i="10"/>
  <c r="M716" i="10"/>
  <c r="M717" i="10"/>
  <c r="M718" i="10"/>
  <c r="M719" i="10"/>
  <c r="M720" i="10"/>
  <c r="M721" i="10"/>
  <c r="M722" i="10"/>
  <c r="M723" i="10"/>
  <c r="M724" i="10"/>
  <c r="M725" i="10"/>
  <c r="M726" i="10"/>
  <c r="M727" i="10"/>
  <c r="M728" i="10"/>
  <c r="M729" i="10"/>
  <c r="M730" i="10"/>
  <c r="M731" i="10"/>
  <c r="M732" i="10"/>
  <c r="M733" i="10"/>
  <c r="M734" i="10"/>
  <c r="M735" i="10"/>
  <c r="M736" i="10"/>
  <c r="M737" i="10"/>
  <c r="M738" i="10"/>
  <c r="M739" i="10"/>
  <c r="M740" i="10"/>
  <c r="M741" i="10"/>
  <c r="M742" i="10"/>
  <c r="M743" i="10"/>
  <c r="M744" i="10"/>
  <c r="M745" i="10"/>
  <c r="M746" i="10"/>
  <c r="M747" i="10"/>
  <c r="M748" i="10"/>
  <c r="M749" i="10"/>
  <c r="M750" i="10"/>
  <c r="M751" i="10"/>
  <c r="M752" i="10"/>
  <c r="M753" i="10"/>
  <c r="M754" i="10"/>
  <c r="M755" i="10"/>
  <c r="M756" i="10"/>
  <c r="M757" i="10"/>
  <c r="M758" i="10"/>
  <c r="M759" i="10"/>
  <c r="M760" i="10"/>
  <c r="M761" i="10"/>
  <c r="M762" i="10"/>
  <c r="M763" i="10"/>
  <c r="M764" i="10"/>
  <c r="M765" i="10"/>
  <c r="M766" i="10"/>
  <c r="M767" i="10"/>
  <c r="M768" i="10"/>
  <c r="M769" i="10"/>
  <c r="M770" i="10"/>
  <c r="M771" i="10"/>
  <c r="M772" i="10"/>
  <c r="M773" i="10"/>
  <c r="M774" i="10"/>
  <c r="M775" i="10"/>
  <c r="M776" i="10"/>
  <c r="M777" i="10"/>
  <c r="M778" i="10"/>
  <c r="M779" i="10"/>
  <c r="M780" i="10"/>
  <c r="M781" i="10"/>
  <c r="M782" i="10"/>
  <c r="M783" i="10"/>
  <c r="M784" i="10"/>
  <c r="M785" i="10"/>
  <c r="M786" i="10"/>
  <c r="M787" i="10"/>
  <c r="M788" i="10"/>
  <c r="M789" i="10"/>
  <c r="M790" i="10"/>
  <c r="M791" i="10"/>
  <c r="M792" i="10"/>
  <c r="M793" i="10"/>
  <c r="M794" i="10"/>
  <c r="M795" i="10"/>
  <c r="M796" i="10"/>
  <c r="M797" i="10"/>
  <c r="M798" i="10"/>
  <c r="M799" i="10"/>
  <c r="M800" i="10"/>
  <c r="M801" i="10"/>
  <c r="M802" i="10"/>
  <c r="M803" i="10"/>
  <c r="M804" i="10"/>
  <c r="M805" i="10"/>
  <c r="M806" i="10"/>
  <c r="M807" i="10"/>
  <c r="M808" i="10"/>
  <c r="M809" i="10"/>
  <c r="M810" i="10"/>
  <c r="M811" i="10"/>
  <c r="M812" i="10"/>
  <c r="M813" i="10"/>
  <c r="M814" i="10"/>
  <c r="M815" i="10"/>
  <c r="M816" i="10"/>
  <c r="M817" i="10"/>
  <c r="M818" i="10"/>
  <c r="M819" i="10"/>
  <c r="M820" i="10"/>
  <c r="M821" i="10"/>
  <c r="M822" i="10"/>
  <c r="M823" i="10"/>
  <c r="M824" i="10"/>
  <c r="M825" i="10"/>
  <c r="M826" i="10"/>
  <c r="M827" i="10"/>
  <c r="M828" i="10"/>
  <c r="M829" i="10"/>
  <c r="M830" i="10"/>
  <c r="M831" i="10"/>
  <c r="M832" i="10"/>
  <c r="M833" i="10"/>
  <c r="M834" i="10"/>
  <c r="M835" i="10"/>
  <c r="M836" i="10"/>
  <c r="M837" i="10"/>
  <c r="M838" i="10"/>
  <c r="M839" i="10"/>
  <c r="M840" i="10"/>
  <c r="M841" i="10"/>
  <c r="M842" i="10"/>
  <c r="M843" i="10"/>
  <c r="M844" i="10"/>
  <c r="M845" i="10"/>
  <c r="M846" i="10"/>
  <c r="M847" i="10"/>
  <c r="M848" i="10"/>
  <c r="M849" i="10"/>
  <c r="M850" i="10"/>
  <c r="M851" i="10"/>
  <c r="M852" i="10"/>
  <c r="M853" i="10"/>
  <c r="M854" i="10"/>
  <c r="M855" i="10"/>
  <c r="M856" i="10"/>
  <c r="M857" i="10"/>
  <c r="M858" i="10"/>
  <c r="M859" i="10"/>
  <c r="M860" i="10"/>
  <c r="M861" i="10"/>
  <c r="M862" i="10"/>
  <c r="M863" i="10"/>
  <c r="M864" i="10"/>
  <c r="M865" i="10"/>
  <c r="M866" i="10"/>
  <c r="M17" i="10"/>
  <c r="M17" i="9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301" i="10"/>
  <c r="L302" i="10"/>
  <c r="L303" i="10"/>
  <c r="L304" i="10"/>
  <c r="L305" i="10"/>
  <c r="L306" i="10"/>
  <c r="L307" i="10"/>
  <c r="L308" i="10"/>
  <c r="L309" i="10"/>
  <c r="L310" i="10"/>
  <c r="L311" i="10"/>
  <c r="L312" i="10"/>
  <c r="L313" i="10"/>
  <c r="L314" i="10"/>
  <c r="L315" i="10"/>
  <c r="L316" i="10"/>
  <c r="L317" i="10"/>
  <c r="L318" i="10"/>
  <c r="L319" i="10"/>
  <c r="L320" i="10"/>
  <c r="L321" i="10"/>
  <c r="L322" i="10"/>
  <c r="L323" i="10"/>
  <c r="L324" i="10"/>
  <c r="L325" i="10"/>
  <c r="L326" i="10"/>
  <c r="L327" i="10"/>
  <c r="L328" i="10"/>
  <c r="L329" i="10"/>
  <c r="L330" i="10"/>
  <c r="L331" i="10"/>
  <c r="L332" i="10"/>
  <c r="L333" i="10"/>
  <c r="L334" i="10"/>
  <c r="L335" i="10"/>
  <c r="L336" i="10"/>
  <c r="L337" i="10"/>
  <c r="L338" i="10"/>
  <c r="L339" i="10"/>
  <c r="L340" i="10"/>
  <c r="L341" i="10"/>
  <c r="L342" i="10"/>
  <c r="L343" i="10"/>
  <c r="L344" i="10"/>
  <c r="L345" i="10"/>
  <c r="L346" i="10"/>
  <c r="L347" i="10"/>
  <c r="L348" i="10"/>
  <c r="L349" i="10"/>
  <c r="L350" i="10"/>
  <c r="L351" i="10"/>
  <c r="L352" i="10"/>
  <c r="L353" i="10"/>
  <c r="L354" i="10"/>
  <c r="L355" i="10"/>
  <c r="L356" i="10"/>
  <c r="L357" i="10"/>
  <c r="L358" i="10"/>
  <c r="L359" i="10"/>
  <c r="L360" i="10"/>
  <c r="L361" i="10"/>
  <c r="L362" i="10"/>
  <c r="L363" i="10"/>
  <c r="L364" i="10"/>
  <c r="L365" i="10"/>
  <c r="L366" i="10"/>
  <c r="L367" i="10"/>
  <c r="L368" i="10"/>
  <c r="L369" i="10"/>
  <c r="L370" i="10"/>
  <c r="L371" i="10"/>
  <c r="L372" i="10"/>
  <c r="L373" i="10"/>
  <c r="L374" i="10"/>
  <c r="L375" i="10"/>
  <c r="L376" i="10"/>
  <c r="L377" i="10"/>
  <c r="L378" i="10"/>
  <c r="L379" i="10"/>
  <c r="L380" i="10"/>
  <c r="L381" i="10"/>
  <c r="L382" i="10"/>
  <c r="L383" i="10"/>
  <c r="L384" i="10"/>
  <c r="L385" i="10"/>
  <c r="L386" i="10"/>
  <c r="L387" i="10"/>
  <c r="L388" i="10"/>
  <c r="L389" i="10"/>
  <c r="L390" i="10"/>
  <c r="L391" i="10"/>
  <c r="L392" i="10"/>
  <c r="L393" i="10"/>
  <c r="L394" i="10"/>
  <c r="L395" i="10"/>
  <c r="L396" i="10"/>
  <c r="L397" i="10"/>
  <c r="L398" i="10"/>
  <c r="L399" i="10"/>
  <c r="L400" i="10"/>
  <c r="L401" i="10"/>
  <c r="L402" i="10"/>
  <c r="L403" i="10"/>
  <c r="L404" i="10"/>
  <c r="L405" i="10"/>
  <c r="L406" i="10"/>
  <c r="L407" i="10"/>
  <c r="L408" i="10"/>
  <c r="L409" i="10"/>
  <c r="L410" i="10"/>
  <c r="L411" i="10"/>
  <c r="L412" i="10"/>
  <c r="L413" i="10"/>
  <c r="L414" i="10"/>
  <c r="L415" i="10"/>
  <c r="L416" i="10"/>
  <c r="L417" i="10"/>
  <c r="L418" i="10"/>
  <c r="L419" i="10"/>
  <c r="L420" i="10"/>
  <c r="L421" i="10"/>
  <c r="L422" i="10"/>
  <c r="L423" i="10"/>
  <c r="L424" i="10"/>
  <c r="L425" i="10"/>
  <c r="L426" i="10"/>
  <c r="L427" i="10"/>
  <c r="L428" i="10"/>
  <c r="L429" i="10"/>
  <c r="L430" i="10"/>
  <c r="L431" i="10"/>
  <c r="L432" i="10"/>
  <c r="L433" i="10"/>
  <c r="L434" i="10"/>
  <c r="L435" i="10"/>
  <c r="L436" i="10"/>
  <c r="L437" i="10"/>
  <c r="L438" i="10"/>
  <c r="L439" i="10"/>
  <c r="L440" i="10"/>
  <c r="L441" i="10"/>
  <c r="L442" i="10"/>
  <c r="L443" i="10"/>
  <c r="L444" i="10"/>
  <c r="L445" i="10"/>
  <c r="L446" i="10"/>
  <c r="L447" i="10"/>
  <c r="L448" i="10"/>
  <c r="L449" i="10"/>
  <c r="L450" i="10"/>
  <c r="L451" i="10"/>
  <c r="L452" i="10"/>
  <c r="L453" i="10"/>
  <c r="L454" i="10"/>
  <c r="L455" i="10"/>
  <c r="L456" i="10"/>
  <c r="L457" i="10"/>
  <c r="L458" i="10"/>
  <c r="L459" i="10"/>
  <c r="L460" i="10"/>
  <c r="L461" i="10"/>
  <c r="L462" i="10"/>
  <c r="L463" i="10"/>
  <c r="L464" i="10"/>
  <c r="L465" i="10"/>
  <c r="L466" i="10"/>
  <c r="L467" i="10"/>
  <c r="L468" i="10"/>
  <c r="L469" i="10"/>
  <c r="L470" i="10"/>
  <c r="L471" i="10"/>
  <c r="L472" i="10"/>
  <c r="L473" i="10"/>
  <c r="L474" i="10"/>
  <c r="L475" i="10"/>
  <c r="L476" i="10"/>
  <c r="L477" i="10"/>
  <c r="L478" i="10"/>
  <c r="L479" i="10"/>
  <c r="L480" i="10"/>
  <c r="L481" i="10"/>
  <c r="L482" i="10"/>
  <c r="L483" i="10"/>
  <c r="L484" i="10"/>
  <c r="L485" i="10"/>
  <c r="L486" i="10"/>
  <c r="L487" i="10"/>
  <c r="L488" i="10"/>
  <c r="L489" i="10"/>
  <c r="L490" i="10"/>
  <c r="L491" i="10"/>
  <c r="L492" i="10"/>
  <c r="L493" i="10"/>
  <c r="L494" i="10"/>
  <c r="L495" i="10"/>
  <c r="L496" i="10"/>
  <c r="L497" i="10"/>
  <c r="L498" i="10"/>
  <c r="L499" i="10"/>
  <c r="L500" i="10"/>
  <c r="L501" i="10"/>
  <c r="L502" i="10"/>
  <c r="L503" i="10"/>
  <c r="L504" i="10"/>
  <c r="L505" i="10"/>
  <c r="L506" i="10"/>
  <c r="L507" i="10"/>
  <c r="L508" i="10"/>
  <c r="L509" i="10"/>
  <c r="L510" i="10"/>
  <c r="L511" i="10"/>
  <c r="L512" i="10"/>
  <c r="L513" i="10"/>
  <c r="L514" i="10"/>
  <c r="L515" i="10"/>
  <c r="L516" i="10"/>
  <c r="L517" i="10"/>
  <c r="L518" i="10"/>
  <c r="L519" i="10"/>
  <c r="L520" i="10"/>
  <c r="L521" i="10"/>
  <c r="L522" i="10"/>
  <c r="L523" i="10"/>
  <c r="L524" i="10"/>
  <c r="L525" i="10"/>
  <c r="L526" i="10"/>
  <c r="L527" i="10"/>
  <c r="L528" i="10"/>
  <c r="L529" i="10"/>
  <c r="L530" i="10"/>
  <c r="L531" i="10"/>
  <c r="L532" i="10"/>
  <c r="L533" i="10"/>
  <c r="L534" i="10"/>
  <c r="L535" i="10"/>
  <c r="L536" i="10"/>
  <c r="L537" i="10"/>
  <c r="L538" i="10"/>
  <c r="L539" i="10"/>
  <c r="L540" i="10"/>
  <c r="L541" i="10"/>
  <c r="L542" i="10"/>
  <c r="L543" i="10"/>
  <c r="L544" i="10"/>
  <c r="L545" i="10"/>
  <c r="L546" i="10"/>
  <c r="L547" i="10"/>
  <c r="L548" i="10"/>
  <c r="L549" i="10"/>
  <c r="L550" i="10"/>
  <c r="L551" i="10"/>
  <c r="L552" i="10"/>
  <c r="L553" i="10"/>
  <c r="L554" i="10"/>
  <c r="L555" i="10"/>
  <c r="L556" i="10"/>
  <c r="L557" i="10"/>
  <c r="L558" i="10"/>
  <c r="L559" i="10"/>
  <c r="L560" i="10"/>
  <c r="L561" i="10"/>
  <c r="L562" i="10"/>
  <c r="L563" i="10"/>
  <c r="L564" i="10"/>
  <c r="L565" i="10"/>
  <c r="L566" i="10"/>
  <c r="L567" i="10"/>
  <c r="L568" i="10"/>
  <c r="L569" i="10"/>
  <c r="L570" i="10"/>
  <c r="L571" i="10"/>
  <c r="L572" i="10"/>
  <c r="L573" i="10"/>
  <c r="L574" i="10"/>
  <c r="L575" i="10"/>
  <c r="L576" i="10"/>
  <c r="L577" i="10"/>
  <c r="L578" i="10"/>
  <c r="L579" i="10"/>
  <c r="L580" i="10"/>
  <c r="L581" i="10"/>
  <c r="L582" i="10"/>
  <c r="L583" i="10"/>
  <c r="L584" i="10"/>
  <c r="L585" i="10"/>
  <c r="L586" i="10"/>
  <c r="L587" i="10"/>
  <c r="L588" i="10"/>
  <c r="L589" i="10"/>
  <c r="L590" i="10"/>
  <c r="L591" i="10"/>
  <c r="L592" i="10"/>
  <c r="L593" i="10"/>
  <c r="L594" i="10"/>
  <c r="L595" i="10"/>
  <c r="L596" i="10"/>
  <c r="L597" i="10"/>
  <c r="L598" i="10"/>
  <c r="L599" i="10"/>
  <c r="L600" i="10"/>
  <c r="L601" i="10"/>
  <c r="L602" i="10"/>
  <c r="L603" i="10"/>
  <c r="L604" i="10"/>
  <c r="L605" i="10"/>
  <c r="L606" i="10"/>
  <c r="L607" i="10"/>
  <c r="L608" i="10"/>
  <c r="L609" i="10"/>
  <c r="L610" i="10"/>
  <c r="L611" i="10"/>
  <c r="L612" i="10"/>
  <c r="L613" i="10"/>
  <c r="L614" i="10"/>
  <c r="L615" i="10"/>
  <c r="L616" i="10"/>
  <c r="L617" i="10"/>
  <c r="L618" i="10"/>
  <c r="L619" i="10"/>
  <c r="L620" i="10"/>
  <c r="L621" i="10"/>
  <c r="L622" i="10"/>
  <c r="L623" i="10"/>
  <c r="L624" i="10"/>
  <c r="L625" i="10"/>
  <c r="L626" i="10"/>
  <c r="L627" i="10"/>
  <c r="L628" i="10"/>
  <c r="L629" i="10"/>
  <c r="L630" i="10"/>
  <c r="L631" i="10"/>
  <c r="L632" i="10"/>
  <c r="L633" i="10"/>
  <c r="L634" i="10"/>
  <c r="L635" i="10"/>
  <c r="L636" i="10"/>
  <c r="L637" i="10"/>
  <c r="L638" i="10"/>
  <c r="L639" i="10"/>
  <c r="L640" i="10"/>
  <c r="L641" i="10"/>
  <c r="L642" i="10"/>
  <c r="L643" i="10"/>
  <c r="L644" i="10"/>
  <c r="L645" i="10"/>
  <c r="L646" i="10"/>
  <c r="L647" i="10"/>
  <c r="L648" i="10"/>
  <c r="L649" i="10"/>
  <c r="L650" i="10"/>
  <c r="L651" i="10"/>
  <c r="L652" i="10"/>
  <c r="L653" i="10"/>
  <c r="L654" i="10"/>
  <c r="L655" i="10"/>
  <c r="L656" i="10"/>
  <c r="L657" i="10"/>
  <c r="L658" i="10"/>
  <c r="L659" i="10"/>
  <c r="L660" i="10"/>
  <c r="L661" i="10"/>
  <c r="L662" i="10"/>
  <c r="L663" i="10"/>
  <c r="L664" i="10"/>
  <c r="L665" i="10"/>
  <c r="L666" i="10"/>
  <c r="L667" i="10"/>
  <c r="L668" i="10"/>
  <c r="L669" i="10"/>
  <c r="L670" i="10"/>
  <c r="L671" i="10"/>
  <c r="L672" i="10"/>
  <c r="L673" i="10"/>
  <c r="L674" i="10"/>
  <c r="L675" i="10"/>
  <c r="L676" i="10"/>
  <c r="L677" i="10"/>
  <c r="L678" i="10"/>
  <c r="L679" i="10"/>
  <c r="L680" i="10"/>
  <c r="L681" i="10"/>
  <c r="L682" i="10"/>
  <c r="L683" i="10"/>
  <c r="L684" i="10"/>
  <c r="L685" i="10"/>
  <c r="L686" i="10"/>
  <c r="L687" i="10"/>
  <c r="L688" i="10"/>
  <c r="L689" i="10"/>
  <c r="L690" i="10"/>
  <c r="L691" i="10"/>
  <c r="L692" i="10"/>
  <c r="L693" i="10"/>
  <c r="L694" i="10"/>
  <c r="L695" i="10"/>
  <c r="L696" i="10"/>
  <c r="L697" i="10"/>
  <c r="L698" i="10"/>
  <c r="L699" i="10"/>
  <c r="L700" i="10"/>
  <c r="L701" i="10"/>
  <c r="L702" i="10"/>
  <c r="L703" i="10"/>
  <c r="L704" i="10"/>
  <c r="L705" i="10"/>
  <c r="L706" i="10"/>
  <c r="L707" i="10"/>
  <c r="L708" i="10"/>
  <c r="L709" i="10"/>
  <c r="L710" i="10"/>
  <c r="L711" i="10"/>
  <c r="L712" i="10"/>
  <c r="L713" i="10"/>
  <c r="L714" i="10"/>
  <c r="L715" i="10"/>
  <c r="L716" i="10"/>
  <c r="L717" i="10"/>
  <c r="L718" i="10"/>
  <c r="L719" i="10"/>
  <c r="L720" i="10"/>
  <c r="L721" i="10"/>
  <c r="L722" i="10"/>
  <c r="L723" i="10"/>
  <c r="L724" i="10"/>
  <c r="L725" i="10"/>
  <c r="L726" i="10"/>
  <c r="L727" i="10"/>
  <c r="L728" i="10"/>
  <c r="L729" i="10"/>
  <c r="L730" i="10"/>
  <c r="L731" i="10"/>
  <c r="L732" i="10"/>
  <c r="L733" i="10"/>
  <c r="L734" i="10"/>
  <c r="L735" i="10"/>
  <c r="L736" i="10"/>
  <c r="L737" i="10"/>
  <c r="L738" i="10"/>
  <c r="L739" i="10"/>
  <c r="L740" i="10"/>
  <c r="L741" i="10"/>
  <c r="L742" i="10"/>
  <c r="L743" i="10"/>
  <c r="L744" i="10"/>
  <c r="L745" i="10"/>
  <c r="L746" i="10"/>
  <c r="L747" i="10"/>
  <c r="L748" i="10"/>
  <c r="L749" i="10"/>
  <c r="L750" i="10"/>
  <c r="L751" i="10"/>
  <c r="L752" i="10"/>
  <c r="L753" i="10"/>
  <c r="L754" i="10"/>
  <c r="L755" i="10"/>
  <c r="L756" i="10"/>
  <c r="L757" i="10"/>
  <c r="L758" i="10"/>
  <c r="L759" i="10"/>
  <c r="L760" i="10"/>
  <c r="L761" i="10"/>
  <c r="L762" i="10"/>
  <c r="L763" i="10"/>
  <c r="L764" i="10"/>
  <c r="L765" i="10"/>
  <c r="L766" i="10"/>
  <c r="L767" i="10"/>
  <c r="L768" i="10"/>
  <c r="L769" i="10"/>
  <c r="L770" i="10"/>
  <c r="L771" i="10"/>
  <c r="L772" i="10"/>
  <c r="L773" i="10"/>
  <c r="L774" i="10"/>
  <c r="L775" i="10"/>
  <c r="L776" i="10"/>
  <c r="L777" i="10"/>
  <c r="L778" i="10"/>
  <c r="L779" i="10"/>
  <c r="L780" i="10"/>
  <c r="L781" i="10"/>
  <c r="L782" i="10"/>
  <c r="L783" i="10"/>
  <c r="L784" i="10"/>
  <c r="L785" i="10"/>
  <c r="L786" i="10"/>
  <c r="L787" i="10"/>
  <c r="L788" i="10"/>
  <c r="L789" i="10"/>
  <c r="L790" i="10"/>
  <c r="L791" i="10"/>
  <c r="L792" i="10"/>
  <c r="L793" i="10"/>
  <c r="L794" i="10"/>
  <c r="L795" i="10"/>
  <c r="L796" i="10"/>
  <c r="L797" i="10"/>
  <c r="L798" i="10"/>
  <c r="L799" i="10"/>
  <c r="L800" i="10"/>
  <c r="L801" i="10"/>
  <c r="L802" i="10"/>
  <c r="L803" i="10"/>
  <c r="L804" i="10"/>
  <c r="L805" i="10"/>
  <c r="L806" i="10"/>
  <c r="L807" i="10"/>
  <c r="L808" i="10"/>
  <c r="L809" i="10"/>
  <c r="L810" i="10"/>
  <c r="L811" i="10"/>
  <c r="L812" i="10"/>
  <c r="L813" i="10"/>
  <c r="L814" i="10"/>
  <c r="L815" i="10"/>
  <c r="L816" i="10"/>
  <c r="L817" i="10"/>
  <c r="L818" i="10"/>
  <c r="L819" i="10"/>
  <c r="L820" i="10"/>
  <c r="L821" i="10"/>
  <c r="L822" i="10"/>
  <c r="L823" i="10"/>
  <c r="L824" i="10"/>
  <c r="L825" i="10"/>
  <c r="L826" i="10"/>
  <c r="L827" i="10"/>
  <c r="L828" i="10"/>
  <c r="L829" i="10"/>
  <c r="L830" i="10"/>
  <c r="L831" i="10"/>
  <c r="L832" i="10"/>
  <c r="L833" i="10"/>
  <c r="L834" i="10"/>
  <c r="L835" i="10"/>
  <c r="L836" i="10"/>
  <c r="L837" i="10"/>
  <c r="L838" i="10"/>
  <c r="L839" i="10"/>
  <c r="L840" i="10"/>
  <c r="L841" i="10"/>
  <c r="L842" i="10"/>
  <c r="L843" i="10"/>
  <c r="L844" i="10"/>
  <c r="L845" i="10"/>
  <c r="L846" i="10"/>
  <c r="L847" i="10"/>
  <c r="L848" i="10"/>
  <c r="L849" i="10"/>
  <c r="L850" i="10"/>
  <c r="L851" i="10"/>
  <c r="L852" i="10"/>
  <c r="L853" i="10"/>
  <c r="L854" i="10"/>
  <c r="L855" i="10"/>
  <c r="L856" i="10"/>
  <c r="L857" i="10"/>
  <c r="L858" i="10"/>
  <c r="L859" i="10"/>
  <c r="L860" i="10"/>
  <c r="L861" i="10"/>
  <c r="L862" i="10"/>
  <c r="L863" i="10"/>
  <c r="L864" i="10"/>
  <c r="L865" i="10"/>
  <c r="L866" i="10"/>
  <c r="L17" i="10"/>
  <c r="L17" i="9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K438" i="10"/>
  <c r="K439" i="10"/>
  <c r="K440" i="10"/>
  <c r="K441" i="10"/>
  <c r="K442" i="10"/>
  <c r="K443" i="10"/>
  <c r="K444" i="10"/>
  <c r="K445" i="10"/>
  <c r="K446" i="10"/>
  <c r="K447" i="10"/>
  <c r="K448" i="10"/>
  <c r="K449" i="10"/>
  <c r="K450" i="10"/>
  <c r="K451" i="10"/>
  <c r="K452" i="10"/>
  <c r="K453" i="10"/>
  <c r="K454" i="10"/>
  <c r="K455" i="10"/>
  <c r="K456" i="10"/>
  <c r="K457" i="10"/>
  <c r="K458" i="10"/>
  <c r="K459" i="10"/>
  <c r="K460" i="10"/>
  <c r="K461" i="10"/>
  <c r="K462" i="10"/>
  <c r="K463" i="10"/>
  <c r="K464" i="10"/>
  <c r="K465" i="10"/>
  <c r="K466" i="10"/>
  <c r="K467" i="10"/>
  <c r="K468" i="10"/>
  <c r="K469" i="10"/>
  <c r="K470" i="10"/>
  <c r="K471" i="10"/>
  <c r="K472" i="10"/>
  <c r="K473" i="10"/>
  <c r="K474" i="10"/>
  <c r="K475" i="10"/>
  <c r="K476" i="10"/>
  <c r="K477" i="10"/>
  <c r="K478" i="10"/>
  <c r="K479" i="10"/>
  <c r="K480" i="10"/>
  <c r="K481" i="10"/>
  <c r="K482" i="10"/>
  <c r="K483" i="10"/>
  <c r="K484" i="10"/>
  <c r="K485" i="10"/>
  <c r="K486" i="10"/>
  <c r="K487" i="10"/>
  <c r="K488" i="10"/>
  <c r="K489" i="10"/>
  <c r="K490" i="10"/>
  <c r="K491" i="10"/>
  <c r="K492" i="10"/>
  <c r="K493" i="10"/>
  <c r="K494" i="10"/>
  <c r="K495" i="10"/>
  <c r="K496" i="10"/>
  <c r="K497" i="10"/>
  <c r="K498" i="10"/>
  <c r="K499" i="10"/>
  <c r="K500" i="10"/>
  <c r="K501" i="10"/>
  <c r="K502" i="10"/>
  <c r="K503" i="10"/>
  <c r="K504" i="10"/>
  <c r="K505" i="10"/>
  <c r="K506" i="10"/>
  <c r="K507" i="10"/>
  <c r="K508" i="10"/>
  <c r="K509" i="10"/>
  <c r="K510" i="10"/>
  <c r="K511" i="10"/>
  <c r="K512" i="10"/>
  <c r="K513" i="10"/>
  <c r="K514" i="10"/>
  <c r="K515" i="10"/>
  <c r="K516" i="10"/>
  <c r="K517" i="10"/>
  <c r="K518" i="10"/>
  <c r="K519" i="10"/>
  <c r="K520" i="10"/>
  <c r="K521" i="10"/>
  <c r="K522" i="10"/>
  <c r="K523" i="10"/>
  <c r="K524" i="10"/>
  <c r="K525" i="10"/>
  <c r="K526" i="10"/>
  <c r="K527" i="10"/>
  <c r="K528" i="10"/>
  <c r="K529" i="10"/>
  <c r="K530" i="10"/>
  <c r="K531" i="10"/>
  <c r="K532" i="10"/>
  <c r="K533" i="10"/>
  <c r="K534" i="10"/>
  <c r="K535" i="10"/>
  <c r="K536" i="10"/>
  <c r="K537" i="10"/>
  <c r="K538" i="10"/>
  <c r="K539" i="10"/>
  <c r="K540" i="10"/>
  <c r="K541" i="10"/>
  <c r="K542" i="10"/>
  <c r="K543" i="10"/>
  <c r="K544" i="10"/>
  <c r="K545" i="10"/>
  <c r="K546" i="10"/>
  <c r="K547" i="10"/>
  <c r="K548" i="10"/>
  <c r="K549" i="10"/>
  <c r="K550" i="10"/>
  <c r="K551" i="10"/>
  <c r="K552" i="10"/>
  <c r="K553" i="10"/>
  <c r="K554" i="10"/>
  <c r="K555" i="10"/>
  <c r="K556" i="10"/>
  <c r="K557" i="10"/>
  <c r="K558" i="10"/>
  <c r="K559" i="10"/>
  <c r="K560" i="10"/>
  <c r="K561" i="10"/>
  <c r="K562" i="10"/>
  <c r="K563" i="10"/>
  <c r="K564" i="10"/>
  <c r="K565" i="10"/>
  <c r="K566" i="10"/>
  <c r="K567" i="10"/>
  <c r="K568" i="10"/>
  <c r="K569" i="10"/>
  <c r="K570" i="10"/>
  <c r="K571" i="10"/>
  <c r="K572" i="10"/>
  <c r="K573" i="10"/>
  <c r="K574" i="10"/>
  <c r="K575" i="10"/>
  <c r="K576" i="10"/>
  <c r="K577" i="10"/>
  <c r="K578" i="10"/>
  <c r="K579" i="10"/>
  <c r="K580" i="10"/>
  <c r="K581" i="10"/>
  <c r="K582" i="10"/>
  <c r="K583" i="10"/>
  <c r="K584" i="10"/>
  <c r="K585" i="10"/>
  <c r="K586" i="10"/>
  <c r="K587" i="10"/>
  <c r="K588" i="10"/>
  <c r="K589" i="10"/>
  <c r="K590" i="10"/>
  <c r="K591" i="10"/>
  <c r="K592" i="10"/>
  <c r="K593" i="10"/>
  <c r="K594" i="10"/>
  <c r="K595" i="10"/>
  <c r="K596" i="10"/>
  <c r="K597" i="10"/>
  <c r="K598" i="10"/>
  <c r="K599" i="10"/>
  <c r="K600" i="10"/>
  <c r="K601" i="10"/>
  <c r="K602" i="10"/>
  <c r="K603" i="10"/>
  <c r="K604" i="10"/>
  <c r="K605" i="10"/>
  <c r="K606" i="10"/>
  <c r="K607" i="10"/>
  <c r="K608" i="10"/>
  <c r="K609" i="10"/>
  <c r="K610" i="10"/>
  <c r="K611" i="10"/>
  <c r="K612" i="10"/>
  <c r="K613" i="10"/>
  <c r="K614" i="10"/>
  <c r="K615" i="10"/>
  <c r="K616" i="10"/>
  <c r="K617" i="10"/>
  <c r="K618" i="10"/>
  <c r="K619" i="10"/>
  <c r="K620" i="10"/>
  <c r="K621" i="10"/>
  <c r="K622" i="10"/>
  <c r="K623" i="10"/>
  <c r="K624" i="10"/>
  <c r="K625" i="10"/>
  <c r="K626" i="10"/>
  <c r="K627" i="10"/>
  <c r="K628" i="10"/>
  <c r="K629" i="10"/>
  <c r="K630" i="10"/>
  <c r="K631" i="10"/>
  <c r="K632" i="10"/>
  <c r="K633" i="10"/>
  <c r="K634" i="10"/>
  <c r="K635" i="10"/>
  <c r="K636" i="10"/>
  <c r="K637" i="10"/>
  <c r="K638" i="10"/>
  <c r="K639" i="10"/>
  <c r="K640" i="10"/>
  <c r="K641" i="10"/>
  <c r="K642" i="10"/>
  <c r="K643" i="10"/>
  <c r="K644" i="10"/>
  <c r="K645" i="10"/>
  <c r="K646" i="10"/>
  <c r="K647" i="10"/>
  <c r="K648" i="10"/>
  <c r="K649" i="10"/>
  <c r="K650" i="10"/>
  <c r="K651" i="10"/>
  <c r="K652" i="10"/>
  <c r="K653" i="10"/>
  <c r="K654" i="10"/>
  <c r="K655" i="10"/>
  <c r="K656" i="10"/>
  <c r="K657" i="10"/>
  <c r="K658" i="10"/>
  <c r="K659" i="10"/>
  <c r="K660" i="10"/>
  <c r="K661" i="10"/>
  <c r="K662" i="10"/>
  <c r="K663" i="10"/>
  <c r="K664" i="10"/>
  <c r="K665" i="10"/>
  <c r="K666" i="10"/>
  <c r="K667" i="10"/>
  <c r="K668" i="10"/>
  <c r="K669" i="10"/>
  <c r="K670" i="10"/>
  <c r="K671" i="10"/>
  <c r="K672" i="10"/>
  <c r="K673" i="10"/>
  <c r="K674" i="10"/>
  <c r="K675" i="10"/>
  <c r="K676" i="10"/>
  <c r="K677" i="10"/>
  <c r="K678" i="10"/>
  <c r="K679" i="10"/>
  <c r="K680" i="10"/>
  <c r="K681" i="10"/>
  <c r="K682" i="10"/>
  <c r="K683" i="10"/>
  <c r="K684" i="10"/>
  <c r="K685" i="10"/>
  <c r="K686" i="10"/>
  <c r="K687" i="10"/>
  <c r="K688" i="10"/>
  <c r="K689" i="10"/>
  <c r="K690" i="10"/>
  <c r="K691" i="10"/>
  <c r="K692" i="10"/>
  <c r="K693" i="10"/>
  <c r="K694" i="10"/>
  <c r="K695" i="10"/>
  <c r="K696" i="10"/>
  <c r="K697" i="10"/>
  <c r="K698" i="10"/>
  <c r="K699" i="10"/>
  <c r="K700" i="10"/>
  <c r="K701" i="10"/>
  <c r="K702" i="10"/>
  <c r="K703" i="10"/>
  <c r="K704" i="10"/>
  <c r="K705" i="10"/>
  <c r="K706" i="10"/>
  <c r="K707" i="10"/>
  <c r="K708" i="10"/>
  <c r="K709" i="10"/>
  <c r="K710" i="10"/>
  <c r="K711" i="10"/>
  <c r="K712" i="10"/>
  <c r="K713" i="10"/>
  <c r="K714" i="10"/>
  <c r="K715" i="10"/>
  <c r="K716" i="10"/>
  <c r="K717" i="10"/>
  <c r="K718" i="10"/>
  <c r="K719" i="10"/>
  <c r="K720" i="10"/>
  <c r="K721" i="10"/>
  <c r="K722" i="10"/>
  <c r="K723" i="10"/>
  <c r="K724" i="10"/>
  <c r="K725" i="10"/>
  <c r="K726" i="10"/>
  <c r="K727" i="10"/>
  <c r="K728" i="10"/>
  <c r="K729" i="10"/>
  <c r="K730" i="10"/>
  <c r="K731" i="10"/>
  <c r="K732" i="10"/>
  <c r="K733" i="10"/>
  <c r="K734" i="10"/>
  <c r="K735" i="10"/>
  <c r="K736" i="10"/>
  <c r="K737" i="10"/>
  <c r="K738" i="10"/>
  <c r="K739" i="10"/>
  <c r="K740" i="10"/>
  <c r="K741" i="10"/>
  <c r="K742" i="10"/>
  <c r="K743" i="10"/>
  <c r="K744" i="10"/>
  <c r="K745" i="10"/>
  <c r="K746" i="10"/>
  <c r="K747" i="10"/>
  <c r="K748" i="10"/>
  <c r="K749" i="10"/>
  <c r="K750" i="10"/>
  <c r="K751" i="10"/>
  <c r="K752" i="10"/>
  <c r="K753" i="10"/>
  <c r="K754" i="10"/>
  <c r="K755" i="10"/>
  <c r="K756" i="10"/>
  <c r="K757" i="10"/>
  <c r="K758" i="10"/>
  <c r="K759" i="10"/>
  <c r="K760" i="10"/>
  <c r="K761" i="10"/>
  <c r="K762" i="10"/>
  <c r="K763" i="10"/>
  <c r="K764" i="10"/>
  <c r="K765" i="10"/>
  <c r="K766" i="10"/>
  <c r="K767" i="10"/>
  <c r="K768" i="10"/>
  <c r="K769" i="10"/>
  <c r="K770" i="10"/>
  <c r="K771" i="10"/>
  <c r="K772" i="10"/>
  <c r="K773" i="10"/>
  <c r="K774" i="10"/>
  <c r="K775" i="10"/>
  <c r="K776" i="10"/>
  <c r="K777" i="10"/>
  <c r="K778" i="10"/>
  <c r="K779" i="10"/>
  <c r="K780" i="10"/>
  <c r="K781" i="10"/>
  <c r="K782" i="10"/>
  <c r="K783" i="10"/>
  <c r="K784" i="10"/>
  <c r="K785" i="10"/>
  <c r="K786" i="10"/>
  <c r="K787" i="10"/>
  <c r="K788" i="10"/>
  <c r="K789" i="10"/>
  <c r="K790" i="10"/>
  <c r="K791" i="10"/>
  <c r="K792" i="10"/>
  <c r="K793" i="10"/>
  <c r="K794" i="10"/>
  <c r="K795" i="10"/>
  <c r="K796" i="10"/>
  <c r="K797" i="10"/>
  <c r="K798" i="10"/>
  <c r="K799" i="10"/>
  <c r="K800" i="10"/>
  <c r="K801" i="10"/>
  <c r="K802" i="10"/>
  <c r="K803" i="10"/>
  <c r="K804" i="10"/>
  <c r="K805" i="10"/>
  <c r="K806" i="10"/>
  <c r="K807" i="10"/>
  <c r="K808" i="10"/>
  <c r="K809" i="10"/>
  <c r="K810" i="10"/>
  <c r="K811" i="10"/>
  <c r="K812" i="10"/>
  <c r="K813" i="10"/>
  <c r="K814" i="10"/>
  <c r="K815" i="10"/>
  <c r="K816" i="10"/>
  <c r="K817" i="10"/>
  <c r="K818" i="10"/>
  <c r="K819" i="10"/>
  <c r="K820" i="10"/>
  <c r="K821" i="10"/>
  <c r="K822" i="10"/>
  <c r="K823" i="10"/>
  <c r="K824" i="10"/>
  <c r="K825" i="10"/>
  <c r="K826" i="10"/>
  <c r="K827" i="10"/>
  <c r="K828" i="10"/>
  <c r="K829" i="10"/>
  <c r="K830" i="10"/>
  <c r="K831" i="10"/>
  <c r="K832" i="10"/>
  <c r="K833" i="10"/>
  <c r="K834" i="10"/>
  <c r="K835" i="10"/>
  <c r="K836" i="10"/>
  <c r="K837" i="10"/>
  <c r="K838" i="10"/>
  <c r="K839" i="10"/>
  <c r="K840" i="10"/>
  <c r="K841" i="10"/>
  <c r="K842" i="10"/>
  <c r="K843" i="10"/>
  <c r="K844" i="10"/>
  <c r="K845" i="10"/>
  <c r="K846" i="10"/>
  <c r="K847" i="10"/>
  <c r="K848" i="10"/>
  <c r="K849" i="10"/>
  <c r="K850" i="10"/>
  <c r="K851" i="10"/>
  <c r="K852" i="10"/>
  <c r="K853" i="10"/>
  <c r="K854" i="10"/>
  <c r="K855" i="10"/>
  <c r="K856" i="10"/>
  <c r="K857" i="10"/>
  <c r="K858" i="10"/>
  <c r="K859" i="10"/>
  <c r="K860" i="10"/>
  <c r="K861" i="10"/>
  <c r="K862" i="10"/>
  <c r="K863" i="10"/>
  <c r="K864" i="10"/>
  <c r="K865" i="10"/>
  <c r="K866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2" i="10"/>
  <c r="H813" i="10"/>
  <c r="H814" i="10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694" i="10"/>
  <c r="F695" i="10"/>
  <c r="F696" i="10"/>
  <c r="F697" i="10"/>
  <c r="F698" i="10"/>
  <c r="F699" i="10"/>
  <c r="F700" i="10"/>
  <c r="F701" i="10"/>
  <c r="F702" i="10"/>
  <c r="F703" i="10"/>
  <c r="F704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772" i="10"/>
  <c r="F773" i="10"/>
  <c r="F774" i="10"/>
  <c r="F775" i="10"/>
  <c r="F776" i="10"/>
  <c r="F777" i="10"/>
  <c r="F778" i="10"/>
  <c r="F779" i="10"/>
  <c r="F780" i="10"/>
  <c r="F781" i="10"/>
  <c r="F782" i="10"/>
  <c r="F783" i="10"/>
  <c r="F784" i="10"/>
  <c r="F785" i="10"/>
  <c r="F786" i="10"/>
  <c r="F787" i="10"/>
  <c r="F788" i="10"/>
  <c r="F789" i="10"/>
  <c r="F790" i="10"/>
  <c r="F791" i="10"/>
  <c r="F792" i="10"/>
  <c r="F793" i="10"/>
  <c r="F794" i="10"/>
  <c r="F795" i="10"/>
  <c r="F796" i="10"/>
  <c r="F797" i="10"/>
  <c r="F798" i="10"/>
  <c r="F799" i="10"/>
  <c r="F800" i="10"/>
  <c r="F801" i="10"/>
  <c r="F802" i="10"/>
  <c r="F803" i="10"/>
  <c r="F804" i="10"/>
  <c r="F805" i="10"/>
  <c r="F806" i="10"/>
  <c r="F807" i="10"/>
  <c r="F808" i="10"/>
  <c r="F809" i="10"/>
  <c r="F810" i="10"/>
  <c r="F811" i="10"/>
  <c r="F812" i="10"/>
  <c r="F813" i="10"/>
  <c r="F814" i="10"/>
  <c r="F815" i="10"/>
  <c r="F816" i="10"/>
  <c r="F817" i="10"/>
  <c r="F818" i="10"/>
  <c r="F819" i="10"/>
  <c r="F820" i="10"/>
  <c r="F821" i="10"/>
  <c r="F822" i="10"/>
  <c r="F823" i="10"/>
  <c r="F824" i="10"/>
  <c r="F825" i="10"/>
  <c r="F826" i="10"/>
  <c r="F827" i="10"/>
  <c r="F828" i="10"/>
  <c r="F829" i="10"/>
  <c r="F830" i="10"/>
  <c r="F831" i="10"/>
  <c r="F832" i="10"/>
  <c r="F833" i="10"/>
  <c r="F834" i="10"/>
  <c r="F835" i="10"/>
  <c r="F836" i="10"/>
  <c r="F837" i="10"/>
  <c r="F838" i="10"/>
  <c r="F839" i="10"/>
  <c r="F840" i="10"/>
  <c r="F841" i="10"/>
  <c r="F842" i="10"/>
  <c r="F843" i="10"/>
  <c r="F844" i="10"/>
  <c r="F845" i="10"/>
  <c r="F846" i="10"/>
  <c r="F847" i="10"/>
  <c r="F848" i="10"/>
  <c r="F849" i="10"/>
  <c r="F850" i="10"/>
  <c r="F851" i="10"/>
  <c r="F852" i="10"/>
  <c r="F853" i="10"/>
  <c r="F854" i="10"/>
  <c r="F855" i="10"/>
  <c r="F856" i="10"/>
  <c r="F857" i="10"/>
  <c r="F858" i="10"/>
  <c r="F859" i="10"/>
  <c r="F860" i="10"/>
  <c r="F861" i="10"/>
  <c r="F862" i="10"/>
  <c r="F863" i="10"/>
  <c r="F864" i="10"/>
  <c r="F865" i="10"/>
  <c r="F866" i="10"/>
  <c r="F17" i="10"/>
  <c r="F17" i="9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17" i="10"/>
  <c r="E17" i="9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6" i="9"/>
  <c r="V137" i="9"/>
  <c r="V138" i="9"/>
  <c r="V139" i="9"/>
  <c r="V140" i="9"/>
  <c r="V141" i="9"/>
  <c r="V142" i="9"/>
  <c r="V143" i="9"/>
  <c r="V144" i="9"/>
  <c r="V145" i="9"/>
  <c r="V146" i="9"/>
  <c r="V147" i="9"/>
  <c r="V148" i="9"/>
  <c r="V149" i="9"/>
  <c r="V150" i="9"/>
  <c r="V151" i="9"/>
  <c r="V152" i="9"/>
  <c r="V153" i="9"/>
  <c r="V154" i="9"/>
  <c r="V155" i="9"/>
  <c r="V156" i="9"/>
  <c r="V157" i="9"/>
  <c r="V158" i="9"/>
  <c r="V159" i="9"/>
  <c r="V160" i="9"/>
  <c r="V161" i="9"/>
  <c r="V162" i="9"/>
  <c r="V163" i="9"/>
  <c r="V164" i="9"/>
  <c r="V165" i="9"/>
  <c r="V166" i="9"/>
  <c r="V167" i="9"/>
  <c r="V168" i="9"/>
  <c r="V169" i="9"/>
  <c r="V170" i="9"/>
  <c r="V171" i="9"/>
  <c r="V172" i="9"/>
  <c r="V173" i="9"/>
  <c r="V174" i="9"/>
  <c r="V175" i="9"/>
  <c r="V176" i="9"/>
  <c r="V177" i="9"/>
  <c r="V178" i="9"/>
  <c r="V179" i="9"/>
  <c r="V180" i="9"/>
  <c r="V181" i="9"/>
  <c r="V182" i="9"/>
  <c r="V183" i="9"/>
  <c r="V184" i="9"/>
  <c r="V185" i="9"/>
  <c r="V186" i="9"/>
  <c r="V187" i="9"/>
  <c r="V188" i="9"/>
  <c r="V189" i="9"/>
  <c r="V190" i="9"/>
  <c r="V191" i="9"/>
  <c r="V192" i="9"/>
  <c r="V193" i="9"/>
  <c r="V194" i="9"/>
  <c r="V195" i="9"/>
  <c r="V196" i="9"/>
  <c r="V197" i="9"/>
  <c r="V198" i="9"/>
  <c r="V199" i="9"/>
  <c r="V200" i="9"/>
  <c r="V201" i="9"/>
  <c r="V202" i="9"/>
  <c r="V203" i="9"/>
  <c r="V204" i="9"/>
  <c r="V205" i="9"/>
  <c r="V206" i="9"/>
  <c r="V207" i="9"/>
  <c r="V208" i="9"/>
  <c r="V209" i="9"/>
  <c r="V210" i="9"/>
  <c r="V211" i="9"/>
  <c r="V212" i="9"/>
  <c r="V213" i="9"/>
  <c r="V214" i="9"/>
  <c r="V215" i="9"/>
  <c r="V216" i="9"/>
  <c r="V217" i="9"/>
  <c r="V218" i="9"/>
  <c r="V219" i="9"/>
  <c r="V220" i="9"/>
  <c r="V221" i="9"/>
  <c r="V222" i="9"/>
  <c r="V223" i="9"/>
  <c r="V224" i="9"/>
  <c r="V225" i="9"/>
  <c r="V226" i="9"/>
  <c r="V227" i="9"/>
  <c r="V228" i="9"/>
  <c r="V229" i="9"/>
  <c r="V230" i="9"/>
  <c r="V231" i="9"/>
  <c r="V232" i="9"/>
  <c r="V233" i="9"/>
  <c r="V234" i="9"/>
  <c r="V235" i="9"/>
  <c r="V236" i="9"/>
  <c r="V237" i="9"/>
  <c r="V238" i="9"/>
  <c r="V239" i="9"/>
  <c r="V240" i="9"/>
  <c r="V241" i="9"/>
  <c r="V242" i="9"/>
  <c r="V243" i="9"/>
  <c r="V244" i="9"/>
  <c r="V245" i="9"/>
  <c r="V246" i="9"/>
  <c r="V247" i="9"/>
  <c r="V248" i="9"/>
  <c r="V249" i="9"/>
  <c r="V250" i="9"/>
  <c r="V251" i="9"/>
  <c r="V252" i="9"/>
  <c r="V253" i="9"/>
  <c r="V254" i="9"/>
  <c r="V255" i="9"/>
  <c r="V256" i="9"/>
  <c r="V257" i="9"/>
  <c r="V258" i="9"/>
  <c r="V259" i="9"/>
  <c r="V260" i="9"/>
  <c r="V261" i="9"/>
  <c r="V262" i="9"/>
  <c r="V263" i="9"/>
  <c r="V264" i="9"/>
  <c r="V265" i="9"/>
  <c r="V266" i="9"/>
  <c r="V267" i="9"/>
  <c r="V268" i="9"/>
  <c r="V269" i="9"/>
  <c r="V270" i="9"/>
  <c r="V271" i="9"/>
  <c r="V272" i="9"/>
  <c r="V273" i="9"/>
  <c r="V274" i="9"/>
  <c r="V275" i="9"/>
  <c r="V276" i="9"/>
  <c r="V277" i="9"/>
  <c r="V278" i="9"/>
  <c r="V279" i="9"/>
  <c r="V280" i="9"/>
  <c r="V281" i="9"/>
  <c r="V282" i="9"/>
  <c r="V283" i="9"/>
  <c r="V284" i="9"/>
  <c r="V285" i="9"/>
  <c r="V286" i="9"/>
  <c r="V287" i="9"/>
  <c r="V288" i="9"/>
  <c r="V289" i="9"/>
  <c r="V290" i="9"/>
  <c r="V291" i="9"/>
  <c r="V292" i="9"/>
  <c r="V293" i="9"/>
  <c r="V294" i="9"/>
  <c r="V295" i="9"/>
  <c r="V296" i="9"/>
  <c r="V297" i="9"/>
  <c r="V298" i="9"/>
  <c r="V299" i="9"/>
  <c r="V300" i="9"/>
  <c r="V301" i="9"/>
  <c r="V302" i="9"/>
  <c r="V303" i="9"/>
  <c r="V304" i="9"/>
  <c r="V305" i="9"/>
  <c r="V306" i="9"/>
  <c r="V307" i="9"/>
  <c r="V308" i="9"/>
  <c r="V309" i="9"/>
  <c r="V310" i="9"/>
  <c r="V311" i="9"/>
  <c r="V312" i="9"/>
  <c r="V313" i="9"/>
  <c r="V314" i="9"/>
  <c r="V315" i="9"/>
  <c r="V316" i="9"/>
  <c r="V317" i="9"/>
  <c r="V318" i="9"/>
  <c r="V319" i="9"/>
  <c r="V320" i="9"/>
  <c r="V321" i="9"/>
  <c r="V322" i="9"/>
  <c r="V323" i="9"/>
  <c r="V324" i="9"/>
  <c r="V325" i="9"/>
  <c r="V326" i="9"/>
  <c r="V327" i="9"/>
  <c r="V328" i="9"/>
  <c r="V329" i="9"/>
  <c r="V330" i="9"/>
  <c r="V331" i="9"/>
  <c r="V332" i="9"/>
  <c r="V333" i="9"/>
  <c r="V334" i="9"/>
  <c r="V335" i="9"/>
  <c r="V336" i="9"/>
  <c r="V337" i="9"/>
  <c r="V338" i="9"/>
  <c r="V339" i="9"/>
  <c r="V340" i="9"/>
  <c r="V341" i="9"/>
  <c r="V342" i="9"/>
  <c r="V343" i="9"/>
  <c r="V344" i="9"/>
  <c r="V345" i="9"/>
  <c r="V346" i="9"/>
  <c r="V347" i="9"/>
  <c r="V348" i="9"/>
  <c r="V349" i="9"/>
  <c r="V350" i="9"/>
  <c r="V351" i="9"/>
  <c r="V352" i="9"/>
  <c r="V353" i="9"/>
  <c r="V354" i="9"/>
  <c r="V355" i="9"/>
  <c r="V356" i="9"/>
  <c r="V357" i="9"/>
  <c r="V358" i="9"/>
  <c r="V359" i="9"/>
  <c r="V360" i="9"/>
  <c r="V361" i="9"/>
  <c r="V362" i="9"/>
  <c r="V363" i="9"/>
  <c r="V364" i="9"/>
  <c r="V365" i="9"/>
  <c r="V366" i="9"/>
  <c r="V367" i="9"/>
  <c r="V368" i="9"/>
  <c r="V369" i="9"/>
  <c r="V370" i="9"/>
  <c r="V371" i="9"/>
  <c r="V372" i="9"/>
  <c r="V373" i="9"/>
  <c r="V374" i="9"/>
  <c r="V375" i="9"/>
  <c r="V376" i="9"/>
  <c r="V377" i="9"/>
  <c r="V378" i="9"/>
  <c r="V379" i="9"/>
  <c r="V380" i="9"/>
  <c r="V381" i="9"/>
  <c r="V382" i="9"/>
  <c r="V383" i="9"/>
  <c r="V384" i="9"/>
  <c r="V385" i="9"/>
  <c r="V386" i="9"/>
  <c r="V387" i="9"/>
  <c r="V388" i="9"/>
  <c r="V389" i="9"/>
  <c r="V390" i="9"/>
  <c r="V391" i="9"/>
  <c r="V392" i="9"/>
  <c r="V393" i="9"/>
  <c r="V394" i="9"/>
  <c r="V395" i="9"/>
  <c r="V396" i="9"/>
  <c r="V397" i="9"/>
  <c r="V398" i="9"/>
  <c r="V399" i="9"/>
  <c r="V400" i="9"/>
  <c r="V401" i="9"/>
  <c r="V402" i="9"/>
  <c r="V403" i="9"/>
  <c r="V404" i="9"/>
  <c r="V405" i="9"/>
  <c r="V406" i="9"/>
  <c r="V407" i="9"/>
  <c r="V408" i="9"/>
  <c r="V409" i="9"/>
  <c r="V410" i="9"/>
  <c r="V411" i="9"/>
  <c r="V412" i="9"/>
  <c r="V413" i="9"/>
  <c r="V414" i="9"/>
  <c r="V415" i="9"/>
  <c r="V416" i="9"/>
  <c r="V417" i="9"/>
  <c r="V418" i="9"/>
  <c r="V419" i="9"/>
  <c r="V420" i="9"/>
  <c r="V421" i="9"/>
  <c r="V422" i="9"/>
  <c r="V423" i="9"/>
  <c r="V424" i="9"/>
  <c r="V425" i="9"/>
  <c r="V426" i="9"/>
  <c r="V427" i="9"/>
  <c r="V428" i="9"/>
  <c r="V429" i="9"/>
  <c r="V430" i="9"/>
  <c r="V431" i="9"/>
  <c r="V432" i="9"/>
  <c r="V433" i="9"/>
  <c r="V434" i="9"/>
  <c r="V435" i="9"/>
  <c r="V436" i="9"/>
  <c r="V437" i="9"/>
  <c r="V438" i="9"/>
  <c r="V439" i="9"/>
  <c r="V440" i="9"/>
  <c r="V441" i="9"/>
  <c r="V442" i="9"/>
  <c r="V443" i="9"/>
  <c r="V444" i="9"/>
  <c r="V445" i="9"/>
  <c r="V446" i="9"/>
  <c r="V447" i="9"/>
  <c r="V448" i="9"/>
  <c r="V449" i="9"/>
  <c r="V450" i="9"/>
  <c r="V451" i="9"/>
  <c r="V452" i="9"/>
  <c r="V453" i="9"/>
  <c r="V454" i="9"/>
  <c r="V455" i="9"/>
  <c r="V456" i="9"/>
  <c r="V457" i="9"/>
  <c r="V458" i="9"/>
  <c r="V459" i="9"/>
  <c r="V460" i="9"/>
  <c r="V461" i="9"/>
  <c r="V462" i="9"/>
  <c r="V463" i="9"/>
  <c r="V464" i="9"/>
  <c r="V465" i="9"/>
  <c r="V466" i="9"/>
  <c r="V467" i="9"/>
  <c r="V468" i="9"/>
  <c r="V469" i="9"/>
  <c r="V470" i="9"/>
  <c r="V471" i="9"/>
  <c r="V472" i="9"/>
  <c r="V473" i="9"/>
  <c r="V474" i="9"/>
  <c r="V475" i="9"/>
  <c r="V476" i="9"/>
  <c r="V477" i="9"/>
  <c r="V478" i="9"/>
  <c r="V479" i="9"/>
  <c r="V480" i="9"/>
  <c r="V481" i="9"/>
  <c r="V482" i="9"/>
  <c r="V483" i="9"/>
  <c r="V484" i="9"/>
  <c r="V485" i="9"/>
  <c r="V486" i="9"/>
  <c r="V487" i="9"/>
  <c r="V488" i="9"/>
  <c r="V489" i="9"/>
  <c r="V490" i="9"/>
  <c r="V491" i="9"/>
  <c r="V492" i="9"/>
  <c r="V493" i="9"/>
  <c r="V494" i="9"/>
  <c r="V495" i="9"/>
  <c r="V496" i="9"/>
  <c r="V497" i="9"/>
  <c r="V498" i="9"/>
  <c r="V499" i="9"/>
  <c r="V500" i="9"/>
  <c r="V501" i="9"/>
  <c r="V502" i="9"/>
  <c r="V503" i="9"/>
  <c r="V504" i="9"/>
  <c r="V505" i="9"/>
  <c r="V506" i="9"/>
  <c r="V507" i="9"/>
  <c r="V508" i="9"/>
  <c r="V509" i="9"/>
  <c r="V510" i="9"/>
  <c r="V511" i="9"/>
  <c r="V512" i="9"/>
  <c r="V513" i="9"/>
  <c r="V514" i="9"/>
  <c r="V515" i="9"/>
  <c r="V516" i="9"/>
  <c r="V517" i="9"/>
  <c r="V518" i="9"/>
  <c r="V519" i="9"/>
  <c r="V520" i="9"/>
  <c r="V521" i="9"/>
  <c r="V522" i="9"/>
  <c r="V523" i="9"/>
  <c r="V524" i="9"/>
  <c r="V525" i="9"/>
  <c r="V526" i="9"/>
  <c r="V527" i="9"/>
  <c r="V528" i="9"/>
  <c r="V529" i="9"/>
  <c r="V530" i="9"/>
  <c r="V531" i="9"/>
  <c r="V532" i="9"/>
  <c r="V533" i="9"/>
  <c r="V534" i="9"/>
  <c r="V535" i="9"/>
  <c r="V536" i="9"/>
  <c r="V537" i="9"/>
  <c r="V538" i="9"/>
  <c r="V539" i="9"/>
  <c r="V540" i="9"/>
  <c r="V541" i="9"/>
  <c r="V542" i="9"/>
  <c r="V543" i="9"/>
  <c r="V544" i="9"/>
  <c r="V545" i="9"/>
  <c r="V546" i="9"/>
  <c r="V547" i="9"/>
  <c r="V548" i="9"/>
  <c r="V549" i="9"/>
  <c r="V550" i="9"/>
  <c r="V551" i="9"/>
  <c r="V552" i="9"/>
  <c r="V553" i="9"/>
  <c r="V554" i="9"/>
  <c r="V555" i="9"/>
  <c r="V556" i="9"/>
  <c r="V557" i="9"/>
  <c r="V558" i="9"/>
  <c r="V559" i="9"/>
  <c r="V560" i="9"/>
  <c r="V561" i="9"/>
  <c r="V562" i="9"/>
  <c r="V563" i="9"/>
  <c r="V564" i="9"/>
  <c r="V565" i="9"/>
  <c r="V566" i="9"/>
  <c r="V567" i="9"/>
  <c r="V568" i="9"/>
  <c r="V569" i="9"/>
  <c r="V570" i="9"/>
  <c r="V571" i="9"/>
  <c r="V572" i="9"/>
  <c r="V573" i="9"/>
  <c r="V574" i="9"/>
  <c r="V575" i="9"/>
  <c r="V576" i="9"/>
  <c r="V577" i="9"/>
  <c r="V578" i="9"/>
  <c r="V579" i="9"/>
  <c r="V580" i="9"/>
  <c r="V581" i="9"/>
  <c r="V582" i="9"/>
  <c r="V583" i="9"/>
  <c r="V584" i="9"/>
  <c r="V585" i="9"/>
  <c r="V586" i="9"/>
  <c r="V587" i="9"/>
  <c r="V588" i="9"/>
  <c r="V589" i="9"/>
  <c r="V590" i="9"/>
  <c r="V591" i="9"/>
  <c r="V592" i="9"/>
  <c r="V593" i="9"/>
  <c r="V594" i="9"/>
  <c r="V595" i="9"/>
  <c r="V596" i="9"/>
  <c r="V597" i="9"/>
  <c r="V598" i="9"/>
  <c r="V599" i="9"/>
  <c r="V600" i="9"/>
  <c r="V601" i="9"/>
  <c r="V602" i="9"/>
  <c r="V603" i="9"/>
  <c r="V604" i="9"/>
  <c r="V605" i="9"/>
  <c r="V606" i="9"/>
  <c r="V607" i="9"/>
  <c r="V608" i="9"/>
  <c r="V609" i="9"/>
  <c r="V610" i="9"/>
  <c r="V611" i="9"/>
  <c r="V612" i="9"/>
  <c r="V613" i="9"/>
  <c r="V614" i="9"/>
  <c r="V615" i="9"/>
  <c r="V616" i="9"/>
  <c r="V617" i="9"/>
  <c r="V618" i="9"/>
  <c r="V619" i="9"/>
  <c r="V620" i="9"/>
  <c r="V621" i="9"/>
  <c r="V622" i="9"/>
  <c r="V623" i="9"/>
  <c r="V624" i="9"/>
  <c r="V625" i="9"/>
  <c r="V626" i="9"/>
  <c r="V627" i="9"/>
  <c r="V628" i="9"/>
  <c r="V629" i="9"/>
  <c r="V630" i="9"/>
  <c r="V631" i="9"/>
  <c r="V632" i="9"/>
  <c r="V633" i="9"/>
  <c r="V634" i="9"/>
  <c r="V635" i="9"/>
  <c r="V636" i="9"/>
  <c r="V637" i="9"/>
  <c r="V638" i="9"/>
  <c r="V639" i="9"/>
  <c r="V640" i="9"/>
  <c r="V641" i="9"/>
  <c r="V642" i="9"/>
  <c r="V643" i="9"/>
  <c r="V644" i="9"/>
  <c r="V645" i="9"/>
  <c r="V646" i="9"/>
  <c r="V647" i="9"/>
  <c r="V648" i="9"/>
  <c r="V649" i="9"/>
  <c r="V650" i="9"/>
  <c r="V651" i="9"/>
  <c r="V652" i="9"/>
  <c r="V653" i="9"/>
  <c r="V654" i="9"/>
  <c r="V655" i="9"/>
  <c r="V656" i="9"/>
  <c r="V657" i="9"/>
  <c r="V658" i="9"/>
  <c r="V659" i="9"/>
  <c r="V660" i="9"/>
  <c r="V661" i="9"/>
  <c r="V662" i="9"/>
  <c r="V663" i="9"/>
  <c r="V664" i="9"/>
  <c r="V665" i="9"/>
  <c r="V666" i="9"/>
  <c r="V667" i="9"/>
  <c r="V668" i="9"/>
  <c r="V669" i="9"/>
  <c r="V670" i="9"/>
  <c r="V671" i="9"/>
  <c r="V672" i="9"/>
  <c r="V673" i="9"/>
  <c r="V674" i="9"/>
  <c r="V675" i="9"/>
  <c r="V676" i="9"/>
  <c r="V677" i="9"/>
  <c r="V678" i="9"/>
  <c r="V679" i="9"/>
  <c r="V680" i="9"/>
  <c r="V681" i="9"/>
  <c r="V682" i="9"/>
  <c r="V683" i="9"/>
  <c r="V684" i="9"/>
  <c r="V685" i="9"/>
  <c r="V686" i="9"/>
  <c r="V687" i="9"/>
  <c r="V688" i="9"/>
  <c r="V689" i="9"/>
  <c r="V690" i="9"/>
  <c r="V691" i="9"/>
  <c r="V692" i="9"/>
  <c r="V693" i="9"/>
  <c r="V694" i="9"/>
  <c r="V695" i="9"/>
  <c r="V696" i="9"/>
  <c r="V697" i="9"/>
  <c r="V698" i="9"/>
  <c r="V699" i="9"/>
  <c r="V700" i="9"/>
  <c r="V701" i="9"/>
  <c r="V702" i="9"/>
  <c r="V703" i="9"/>
  <c r="V704" i="9"/>
  <c r="V705" i="9"/>
  <c r="V706" i="9"/>
  <c r="V707" i="9"/>
  <c r="V708" i="9"/>
  <c r="V709" i="9"/>
  <c r="V710" i="9"/>
  <c r="V711" i="9"/>
  <c r="V712" i="9"/>
  <c r="V713" i="9"/>
  <c r="V714" i="9"/>
  <c r="V715" i="9"/>
  <c r="V716" i="9"/>
  <c r="V717" i="9"/>
  <c r="V718" i="9"/>
  <c r="V719" i="9"/>
  <c r="V720" i="9"/>
  <c r="V721" i="9"/>
  <c r="V722" i="9"/>
  <c r="V723" i="9"/>
  <c r="V724" i="9"/>
  <c r="V725" i="9"/>
  <c r="V726" i="9"/>
  <c r="V727" i="9"/>
  <c r="V728" i="9"/>
  <c r="V729" i="9"/>
  <c r="V730" i="9"/>
  <c r="V731" i="9"/>
  <c r="V732" i="9"/>
  <c r="V733" i="9"/>
  <c r="V734" i="9"/>
  <c r="V735" i="9"/>
  <c r="V736" i="9"/>
  <c r="V737" i="9"/>
  <c r="V738" i="9"/>
  <c r="V739" i="9"/>
  <c r="V740" i="9"/>
  <c r="V741" i="9"/>
  <c r="V742" i="9"/>
  <c r="V743" i="9"/>
  <c r="V744" i="9"/>
  <c r="V745" i="9"/>
  <c r="V746" i="9"/>
  <c r="V747" i="9"/>
  <c r="V748" i="9"/>
  <c r="V749" i="9"/>
  <c r="V750" i="9"/>
  <c r="V751" i="9"/>
  <c r="V752" i="9"/>
  <c r="V753" i="9"/>
  <c r="V754" i="9"/>
  <c r="V755" i="9"/>
  <c r="V756" i="9"/>
  <c r="V757" i="9"/>
  <c r="V758" i="9"/>
  <c r="V759" i="9"/>
  <c r="V760" i="9"/>
  <c r="V761" i="9"/>
  <c r="V762" i="9"/>
  <c r="V763" i="9"/>
  <c r="V764" i="9"/>
  <c r="V765" i="9"/>
  <c r="V766" i="9"/>
  <c r="V767" i="9"/>
  <c r="V768" i="9"/>
  <c r="V769" i="9"/>
  <c r="V770" i="9"/>
  <c r="V771" i="9"/>
  <c r="V772" i="9"/>
  <c r="V773" i="9"/>
  <c r="V774" i="9"/>
  <c r="V775" i="9"/>
  <c r="V776" i="9"/>
  <c r="V777" i="9"/>
  <c r="V778" i="9"/>
  <c r="V779" i="9"/>
  <c r="V780" i="9"/>
  <c r="V781" i="9"/>
  <c r="V782" i="9"/>
  <c r="V783" i="9"/>
  <c r="V784" i="9"/>
  <c r="V785" i="9"/>
  <c r="V786" i="9"/>
  <c r="V787" i="9"/>
  <c r="V788" i="9"/>
  <c r="V789" i="9"/>
  <c r="V790" i="9"/>
  <c r="V791" i="9"/>
  <c r="V792" i="9"/>
  <c r="V793" i="9"/>
  <c r="V794" i="9"/>
  <c r="V795" i="9"/>
  <c r="V796" i="9"/>
  <c r="V797" i="9"/>
  <c r="V798" i="9"/>
  <c r="V799" i="9"/>
  <c r="V800" i="9"/>
  <c r="V801" i="9"/>
  <c r="V802" i="9"/>
  <c r="V803" i="9"/>
  <c r="V804" i="9"/>
  <c r="V805" i="9"/>
  <c r="V806" i="9"/>
  <c r="V807" i="9"/>
  <c r="V808" i="9"/>
  <c r="V809" i="9"/>
  <c r="V810" i="9"/>
  <c r="V811" i="9"/>
  <c r="V812" i="9"/>
  <c r="V813" i="9"/>
  <c r="V814" i="9"/>
  <c r="V815" i="9"/>
  <c r="V816" i="9"/>
  <c r="V817" i="9"/>
  <c r="V818" i="9"/>
  <c r="V819" i="9"/>
  <c r="V820" i="9"/>
  <c r="V821" i="9"/>
  <c r="V822" i="9"/>
  <c r="V823" i="9"/>
  <c r="V824" i="9"/>
  <c r="V825" i="9"/>
  <c r="V826" i="9"/>
  <c r="V827" i="9"/>
  <c r="V828" i="9"/>
  <c r="V829" i="9"/>
  <c r="V830" i="9"/>
  <c r="V831" i="9"/>
  <c r="V832" i="9"/>
  <c r="V833" i="9"/>
  <c r="V834" i="9"/>
  <c r="V835" i="9"/>
  <c r="V836" i="9"/>
  <c r="V837" i="9"/>
  <c r="V838" i="9"/>
  <c r="V839" i="9"/>
  <c r="V840" i="9"/>
  <c r="V841" i="9"/>
  <c r="V842" i="9"/>
  <c r="V843" i="9"/>
  <c r="V844" i="9"/>
  <c r="V845" i="9"/>
  <c r="V846" i="9"/>
  <c r="V847" i="9"/>
  <c r="V848" i="9"/>
  <c r="V849" i="9"/>
  <c r="V850" i="9"/>
  <c r="V851" i="9"/>
  <c r="V852" i="9"/>
  <c r="V853" i="9"/>
  <c r="V854" i="9"/>
  <c r="V855" i="9"/>
  <c r="V856" i="9"/>
  <c r="V857" i="9"/>
  <c r="V858" i="9"/>
  <c r="V859" i="9"/>
  <c r="V860" i="9"/>
  <c r="V861" i="9"/>
  <c r="V862" i="9"/>
  <c r="V863" i="9"/>
  <c r="V864" i="9"/>
  <c r="V865" i="9"/>
  <c r="V866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110" i="9"/>
  <c r="T111" i="9"/>
  <c r="T112" i="9"/>
  <c r="T113" i="9"/>
  <c r="T114" i="9"/>
  <c r="T115" i="9"/>
  <c r="T116" i="9"/>
  <c r="T117" i="9"/>
  <c r="T118" i="9"/>
  <c r="T119" i="9"/>
  <c r="T120" i="9"/>
  <c r="T121" i="9"/>
  <c r="T122" i="9"/>
  <c r="T123" i="9"/>
  <c r="T124" i="9"/>
  <c r="T125" i="9"/>
  <c r="T126" i="9"/>
  <c r="T127" i="9"/>
  <c r="T128" i="9"/>
  <c r="T129" i="9"/>
  <c r="T130" i="9"/>
  <c r="T131" i="9"/>
  <c r="T132" i="9"/>
  <c r="T133" i="9"/>
  <c r="T134" i="9"/>
  <c r="T135" i="9"/>
  <c r="T136" i="9"/>
  <c r="T137" i="9"/>
  <c r="T138" i="9"/>
  <c r="T139" i="9"/>
  <c r="T140" i="9"/>
  <c r="T141" i="9"/>
  <c r="T142" i="9"/>
  <c r="T143" i="9"/>
  <c r="T144" i="9"/>
  <c r="T145" i="9"/>
  <c r="T146" i="9"/>
  <c r="T147" i="9"/>
  <c r="T148" i="9"/>
  <c r="T149" i="9"/>
  <c r="T150" i="9"/>
  <c r="T151" i="9"/>
  <c r="T152" i="9"/>
  <c r="T153" i="9"/>
  <c r="T154" i="9"/>
  <c r="T155" i="9"/>
  <c r="T156" i="9"/>
  <c r="T157" i="9"/>
  <c r="T158" i="9"/>
  <c r="T159" i="9"/>
  <c r="T160" i="9"/>
  <c r="T161" i="9"/>
  <c r="T162" i="9"/>
  <c r="T163" i="9"/>
  <c r="T164" i="9"/>
  <c r="T165" i="9"/>
  <c r="T166" i="9"/>
  <c r="T167" i="9"/>
  <c r="T168" i="9"/>
  <c r="T169" i="9"/>
  <c r="T170" i="9"/>
  <c r="T171" i="9"/>
  <c r="T172" i="9"/>
  <c r="T173" i="9"/>
  <c r="T174" i="9"/>
  <c r="T175" i="9"/>
  <c r="T176" i="9"/>
  <c r="T177" i="9"/>
  <c r="T178" i="9"/>
  <c r="T179" i="9"/>
  <c r="T180" i="9"/>
  <c r="T181" i="9"/>
  <c r="T182" i="9"/>
  <c r="T183" i="9"/>
  <c r="T184" i="9"/>
  <c r="T185" i="9"/>
  <c r="T186" i="9"/>
  <c r="T187" i="9"/>
  <c r="T188" i="9"/>
  <c r="T189" i="9"/>
  <c r="T190" i="9"/>
  <c r="T191" i="9"/>
  <c r="T192" i="9"/>
  <c r="T193" i="9"/>
  <c r="T194" i="9"/>
  <c r="T195" i="9"/>
  <c r="T196" i="9"/>
  <c r="T197" i="9"/>
  <c r="T198" i="9"/>
  <c r="T199" i="9"/>
  <c r="T200" i="9"/>
  <c r="T201" i="9"/>
  <c r="T202" i="9"/>
  <c r="T203" i="9"/>
  <c r="T204" i="9"/>
  <c r="T205" i="9"/>
  <c r="T206" i="9"/>
  <c r="T207" i="9"/>
  <c r="T208" i="9"/>
  <c r="T209" i="9"/>
  <c r="T210" i="9"/>
  <c r="T211" i="9"/>
  <c r="T212" i="9"/>
  <c r="T213" i="9"/>
  <c r="T214" i="9"/>
  <c r="T215" i="9"/>
  <c r="T216" i="9"/>
  <c r="T217" i="9"/>
  <c r="T218" i="9"/>
  <c r="T219" i="9"/>
  <c r="T220" i="9"/>
  <c r="T221" i="9"/>
  <c r="T222" i="9"/>
  <c r="T223" i="9"/>
  <c r="T224" i="9"/>
  <c r="T225" i="9"/>
  <c r="T226" i="9"/>
  <c r="T227" i="9"/>
  <c r="T228" i="9"/>
  <c r="T229" i="9"/>
  <c r="T230" i="9"/>
  <c r="T231" i="9"/>
  <c r="T232" i="9"/>
  <c r="T233" i="9"/>
  <c r="T234" i="9"/>
  <c r="T235" i="9"/>
  <c r="T236" i="9"/>
  <c r="T237" i="9"/>
  <c r="T238" i="9"/>
  <c r="T239" i="9"/>
  <c r="T240" i="9"/>
  <c r="T241" i="9"/>
  <c r="T242" i="9"/>
  <c r="T243" i="9"/>
  <c r="T244" i="9"/>
  <c r="T245" i="9"/>
  <c r="T246" i="9"/>
  <c r="T247" i="9"/>
  <c r="T248" i="9"/>
  <c r="T249" i="9"/>
  <c r="T250" i="9"/>
  <c r="T251" i="9"/>
  <c r="T252" i="9"/>
  <c r="T253" i="9"/>
  <c r="T254" i="9"/>
  <c r="T255" i="9"/>
  <c r="T256" i="9"/>
  <c r="T257" i="9"/>
  <c r="T258" i="9"/>
  <c r="T259" i="9"/>
  <c r="T260" i="9"/>
  <c r="T261" i="9"/>
  <c r="T262" i="9"/>
  <c r="T263" i="9"/>
  <c r="T264" i="9"/>
  <c r="T265" i="9"/>
  <c r="T266" i="9"/>
  <c r="T267" i="9"/>
  <c r="T268" i="9"/>
  <c r="T269" i="9"/>
  <c r="T270" i="9"/>
  <c r="T271" i="9"/>
  <c r="T272" i="9"/>
  <c r="T273" i="9"/>
  <c r="T274" i="9"/>
  <c r="T275" i="9"/>
  <c r="T276" i="9"/>
  <c r="T277" i="9"/>
  <c r="T278" i="9"/>
  <c r="T279" i="9"/>
  <c r="T280" i="9"/>
  <c r="T281" i="9"/>
  <c r="T282" i="9"/>
  <c r="T283" i="9"/>
  <c r="T284" i="9"/>
  <c r="T285" i="9"/>
  <c r="T286" i="9"/>
  <c r="T287" i="9"/>
  <c r="T288" i="9"/>
  <c r="T289" i="9"/>
  <c r="T290" i="9"/>
  <c r="T291" i="9"/>
  <c r="T292" i="9"/>
  <c r="T293" i="9"/>
  <c r="T294" i="9"/>
  <c r="T295" i="9"/>
  <c r="T296" i="9"/>
  <c r="T297" i="9"/>
  <c r="T298" i="9"/>
  <c r="T299" i="9"/>
  <c r="T300" i="9"/>
  <c r="T301" i="9"/>
  <c r="T302" i="9"/>
  <c r="T303" i="9"/>
  <c r="T304" i="9"/>
  <c r="T305" i="9"/>
  <c r="T306" i="9"/>
  <c r="T307" i="9"/>
  <c r="T308" i="9"/>
  <c r="T309" i="9"/>
  <c r="T310" i="9"/>
  <c r="T311" i="9"/>
  <c r="T312" i="9"/>
  <c r="T313" i="9"/>
  <c r="T314" i="9"/>
  <c r="T315" i="9"/>
  <c r="T316" i="9"/>
  <c r="T317" i="9"/>
  <c r="T318" i="9"/>
  <c r="T319" i="9"/>
  <c r="T320" i="9"/>
  <c r="T321" i="9"/>
  <c r="T322" i="9"/>
  <c r="T323" i="9"/>
  <c r="T324" i="9"/>
  <c r="T325" i="9"/>
  <c r="T326" i="9"/>
  <c r="T327" i="9"/>
  <c r="T328" i="9"/>
  <c r="T329" i="9"/>
  <c r="T330" i="9"/>
  <c r="T331" i="9"/>
  <c r="T332" i="9"/>
  <c r="T333" i="9"/>
  <c r="T334" i="9"/>
  <c r="T335" i="9"/>
  <c r="T336" i="9"/>
  <c r="T337" i="9"/>
  <c r="T338" i="9"/>
  <c r="T339" i="9"/>
  <c r="T340" i="9"/>
  <c r="T341" i="9"/>
  <c r="T342" i="9"/>
  <c r="T343" i="9"/>
  <c r="T344" i="9"/>
  <c r="T345" i="9"/>
  <c r="T346" i="9"/>
  <c r="T347" i="9"/>
  <c r="T348" i="9"/>
  <c r="T349" i="9"/>
  <c r="T350" i="9"/>
  <c r="T351" i="9"/>
  <c r="T352" i="9"/>
  <c r="T353" i="9"/>
  <c r="T354" i="9"/>
  <c r="T355" i="9"/>
  <c r="T356" i="9"/>
  <c r="T357" i="9"/>
  <c r="T358" i="9"/>
  <c r="T359" i="9"/>
  <c r="T360" i="9"/>
  <c r="T361" i="9"/>
  <c r="T362" i="9"/>
  <c r="T363" i="9"/>
  <c r="T364" i="9"/>
  <c r="T365" i="9"/>
  <c r="T366" i="9"/>
  <c r="T367" i="9"/>
  <c r="T368" i="9"/>
  <c r="T369" i="9"/>
  <c r="T370" i="9"/>
  <c r="T371" i="9"/>
  <c r="T372" i="9"/>
  <c r="T373" i="9"/>
  <c r="T374" i="9"/>
  <c r="T375" i="9"/>
  <c r="T376" i="9"/>
  <c r="T377" i="9"/>
  <c r="T378" i="9"/>
  <c r="T379" i="9"/>
  <c r="T380" i="9"/>
  <c r="T381" i="9"/>
  <c r="T382" i="9"/>
  <c r="T383" i="9"/>
  <c r="T384" i="9"/>
  <c r="T385" i="9"/>
  <c r="T386" i="9"/>
  <c r="T387" i="9"/>
  <c r="T388" i="9"/>
  <c r="T389" i="9"/>
  <c r="T390" i="9"/>
  <c r="T391" i="9"/>
  <c r="T392" i="9"/>
  <c r="T393" i="9"/>
  <c r="T394" i="9"/>
  <c r="T395" i="9"/>
  <c r="T396" i="9"/>
  <c r="T397" i="9"/>
  <c r="T398" i="9"/>
  <c r="T399" i="9"/>
  <c r="T400" i="9"/>
  <c r="T401" i="9"/>
  <c r="T402" i="9"/>
  <c r="T403" i="9"/>
  <c r="T404" i="9"/>
  <c r="T405" i="9"/>
  <c r="T406" i="9"/>
  <c r="T407" i="9"/>
  <c r="T408" i="9"/>
  <c r="T409" i="9"/>
  <c r="T410" i="9"/>
  <c r="T411" i="9"/>
  <c r="T412" i="9"/>
  <c r="T413" i="9"/>
  <c r="T414" i="9"/>
  <c r="T415" i="9"/>
  <c r="T416" i="9"/>
  <c r="T417" i="9"/>
  <c r="T418" i="9"/>
  <c r="T419" i="9"/>
  <c r="T420" i="9"/>
  <c r="T421" i="9"/>
  <c r="T422" i="9"/>
  <c r="T423" i="9"/>
  <c r="T424" i="9"/>
  <c r="T425" i="9"/>
  <c r="T426" i="9"/>
  <c r="T427" i="9"/>
  <c r="T428" i="9"/>
  <c r="T429" i="9"/>
  <c r="T430" i="9"/>
  <c r="T431" i="9"/>
  <c r="T432" i="9"/>
  <c r="T433" i="9"/>
  <c r="T434" i="9"/>
  <c r="T435" i="9"/>
  <c r="T436" i="9"/>
  <c r="T437" i="9"/>
  <c r="T438" i="9"/>
  <c r="T439" i="9"/>
  <c r="T440" i="9"/>
  <c r="T441" i="9"/>
  <c r="T442" i="9"/>
  <c r="T443" i="9"/>
  <c r="T444" i="9"/>
  <c r="T445" i="9"/>
  <c r="T446" i="9"/>
  <c r="T447" i="9"/>
  <c r="T448" i="9"/>
  <c r="T449" i="9"/>
  <c r="T450" i="9"/>
  <c r="T451" i="9"/>
  <c r="T452" i="9"/>
  <c r="T453" i="9"/>
  <c r="T454" i="9"/>
  <c r="T455" i="9"/>
  <c r="T456" i="9"/>
  <c r="T457" i="9"/>
  <c r="T458" i="9"/>
  <c r="T459" i="9"/>
  <c r="T460" i="9"/>
  <c r="T461" i="9"/>
  <c r="T462" i="9"/>
  <c r="T463" i="9"/>
  <c r="T464" i="9"/>
  <c r="T465" i="9"/>
  <c r="T466" i="9"/>
  <c r="T467" i="9"/>
  <c r="T468" i="9"/>
  <c r="T469" i="9"/>
  <c r="T470" i="9"/>
  <c r="T471" i="9"/>
  <c r="T472" i="9"/>
  <c r="T473" i="9"/>
  <c r="T474" i="9"/>
  <c r="T475" i="9"/>
  <c r="T476" i="9"/>
  <c r="T477" i="9"/>
  <c r="T478" i="9"/>
  <c r="T479" i="9"/>
  <c r="T480" i="9"/>
  <c r="T481" i="9"/>
  <c r="T482" i="9"/>
  <c r="T483" i="9"/>
  <c r="T484" i="9"/>
  <c r="T485" i="9"/>
  <c r="T486" i="9"/>
  <c r="T487" i="9"/>
  <c r="T488" i="9"/>
  <c r="T489" i="9"/>
  <c r="T490" i="9"/>
  <c r="T491" i="9"/>
  <c r="T492" i="9"/>
  <c r="T493" i="9"/>
  <c r="T494" i="9"/>
  <c r="T495" i="9"/>
  <c r="T496" i="9"/>
  <c r="T497" i="9"/>
  <c r="T498" i="9"/>
  <c r="T499" i="9"/>
  <c r="T500" i="9"/>
  <c r="T501" i="9"/>
  <c r="T502" i="9"/>
  <c r="T503" i="9"/>
  <c r="T504" i="9"/>
  <c r="T505" i="9"/>
  <c r="T506" i="9"/>
  <c r="T507" i="9"/>
  <c r="T508" i="9"/>
  <c r="T509" i="9"/>
  <c r="T510" i="9"/>
  <c r="T511" i="9"/>
  <c r="T512" i="9"/>
  <c r="T513" i="9"/>
  <c r="T514" i="9"/>
  <c r="T515" i="9"/>
  <c r="T516" i="9"/>
  <c r="T517" i="9"/>
  <c r="T518" i="9"/>
  <c r="T519" i="9"/>
  <c r="T520" i="9"/>
  <c r="T521" i="9"/>
  <c r="T522" i="9"/>
  <c r="T523" i="9"/>
  <c r="T524" i="9"/>
  <c r="T525" i="9"/>
  <c r="T526" i="9"/>
  <c r="T527" i="9"/>
  <c r="T528" i="9"/>
  <c r="T529" i="9"/>
  <c r="T530" i="9"/>
  <c r="T531" i="9"/>
  <c r="T532" i="9"/>
  <c r="T533" i="9"/>
  <c r="T534" i="9"/>
  <c r="T535" i="9"/>
  <c r="T536" i="9"/>
  <c r="T537" i="9"/>
  <c r="T538" i="9"/>
  <c r="T539" i="9"/>
  <c r="T540" i="9"/>
  <c r="T541" i="9"/>
  <c r="T542" i="9"/>
  <c r="T543" i="9"/>
  <c r="T544" i="9"/>
  <c r="T545" i="9"/>
  <c r="T546" i="9"/>
  <c r="T547" i="9"/>
  <c r="T548" i="9"/>
  <c r="T549" i="9"/>
  <c r="T550" i="9"/>
  <c r="T551" i="9"/>
  <c r="T552" i="9"/>
  <c r="T553" i="9"/>
  <c r="T554" i="9"/>
  <c r="T555" i="9"/>
  <c r="T556" i="9"/>
  <c r="T557" i="9"/>
  <c r="T558" i="9"/>
  <c r="T559" i="9"/>
  <c r="T560" i="9"/>
  <c r="T561" i="9"/>
  <c r="T562" i="9"/>
  <c r="T563" i="9"/>
  <c r="T564" i="9"/>
  <c r="T565" i="9"/>
  <c r="T566" i="9"/>
  <c r="T567" i="9"/>
  <c r="T568" i="9"/>
  <c r="T569" i="9"/>
  <c r="T570" i="9"/>
  <c r="T571" i="9"/>
  <c r="T572" i="9"/>
  <c r="T573" i="9"/>
  <c r="T574" i="9"/>
  <c r="T575" i="9"/>
  <c r="T576" i="9"/>
  <c r="T577" i="9"/>
  <c r="T578" i="9"/>
  <c r="T579" i="9"/>
  <c r="T580" i="9"/>
  <c r="T581" i="9"/>
  <c r="T582" i="9"/>
  <c r="T583" i="9"/>
  <c r="T584" i="9"/>
  <c r="T585" i="9"/>
  <c r="T586" i="9"/>
  <c r="T587" i="9"/>
  <c r="T588" i="9"/>
  <c r="T589" i="9"/>
  <c r="T590" i="9"/>
  <c r="T591" i="9"/>
  <c r="T592" i="9"/>
  <c r="T593" i="9"/>
  <c r="T594" i="9"/>
  <c r="T595" i="9"/>
  <c r="T596" i="9"/>
  <c r="T597" i="9"/>
  <c r="T598" i="9"/>
  <c r="T599" i="9"/>
  <c r="T600" i="9"/>
  <c r="T601" i="9"/>
  <c r="T602" i="9"/>
  <c r="T603" i="9"/>
  <c r="T604" i="9"/>
  <c r="T605" i="9"/>
  <c r="T606" i="9"/>
  <c r="T607" i="9"/>
  <c r="T608" i="9"/>
  <c r="T609" i="9"/>
  <c r="T610" i="9"/>
  <c r="T611" i="9"/>
  <c r="T612" i="9"/>
  <c r="T613" i="9"/>
  <c r="T614" i="9"/>
  <c r="T615" i="9"/>
  <c r="T616" i="9"/>
  <c r="T617" i="9"/>
  <c r="T618" i="9"/>
  <c r="T619" i="9"/>
  <c r="T620" i="9"/>
  <c r="T621" i="9"/>
  <c r="T622" i="9"/>
  <c r="T623" i="9"/>
  <c r="T624" i="9"/>
  <c r="T625" i="9"/>
  <c r="T626" i="9"/>
  <c r="T627" i="9"/>
  <c r="T628" i="9"/>
  <c r="T629" i="9"/>
  <c r="T630" i="9"/>
  <c r="T631" i="9"/>
  <c r="T632" i="9"/>
  <c r="T633" i="9"/>
  <c r="T634" i="9"/>
  <c r="T635" i="9"/>
  <c r="T636" i="9"/>
  <c r="T637" i="9"/>
  <c r="T638" i="9"/>
  <c r="T639" i="9"/>
  <c r="T640" i="9"/>
  <c r="T641" i="9"/>
  <c r="T642" i="9"/>
  <c r="T643" i="9"/>
  <c r="T644" i="9"/>
  <c r="T645" i="9"/>
  <c r="T646" i="9"/>
  <c r="T647" i="9"/>
  <c r="T648" i="9"/>
  <c r="T649" i="9"/>
  <c r="T650" i="9"/>
  <c r="T651" i="9"/>
  <c r="T652" i="9"/>
  <c r="T653" i="9"/>
  <c r="T654" i="9"/>
  <c r="T655" i="9"/>
  <c r="T656" i="9"/>
  <c r="T657" i="9"/>
  <c r="T658" i="9"/>
  <c r="T659" i="9"/>
  <c r="T660" i="9"/>
  <c r="T661" i="9"/>
  <c r="T662" i="9"/>
  <c r="T663" i="9"/>
  <c r="T664" i="9"/>
  <c r="T665" i="9"/>
  <c r="T666" i="9"/>
  <c r="T667" i="9"/>
  <c r="T668" i="9"/>
  <c r="T669" i="9"/>
  <c r="T670" i="9"/>
  <c r="T671" i="9"/>
  <c r="T672" i="9"/>
  <c r="T673" i="9"/>
  <c r="T674" i="9"/>
  <c r="T675" i="9"/>
  <c r="T676" i="9"/>
  <c r="T677" i="9"/>
  <c r="T678" i="9"/>
  <c r="T679" i="9"/>
  <c r="T680" i="9"/>
  <c r="T681" i="9"/>
  <c r="T682" i="9"/>
  <c r="T683" i="9"/>
  <c r="T684" i="9"/>
  <c r="T685" i="9"/>
  <c r="T686" i="9"/>
  <c r="T687" i="9"/>
  <c r="T688" i="9"/>
  <c r="T689" i="9"/>
  <c r="T690" i="9"/>
  <c r="T691" i="9"/>
  <c r="T692" i="9"/>
  <c r="T693" i="9"/>
  <c r="T694" i="9"/>
  <c r="T695" i="9"/>
  <c r="T696" i="9"/>
  <c r="T697" i="9"/>
  <c r="T698" i="9"/>
  <c r="T699" i="9"/>
  <c r="T700" i="9"/>
  <c r="T701" i="9"/>
  <c r="T702" i="9"/>
  <c r="T703" i="9"/>
  <c r="T704" i="9"/>
  <c r="T705" i="9"/>
  <c r="T706" i="9"/>
  <c r="T707" i="9"/>
  <c r="T708" i="9"/>
  <c r="T709" i="9"/>
  <c r="T710" i="9"/>
  <c r="T711" i="9"/>
  <c r="T712" i="9"/>
  <c r="T713" i="9"/>
  <c r="T714" i="9"/>
  <c r="T715" i="9"/>
  <c r="T716" i="9"/>
  <c r="T717" i="9"/>
  <c r="T718" i="9"/>
  <c r="T719" i="9"/>
  <c r="T720" i="9"/>
  <c r="T721" i="9"/>
  <c r="T722" i="9"/>
  <c r="T723" i="9"/>
  <c r="T724" i="9"/>
  <c r="T725" i="9"/>
  <c r="T726" i="9"/>
  <c r="T727" i="9"/>
  <c r="T728" i="9"/>
  <c r="T729" i="9"/>
  <c r="T730" i="9"/>
  <c r="T731" i="9"/>
  <c r="T732" i="9"/>
  <c r="T733" i="9"/>
  <c r="T734" i="9"/>
  <c r="T735" i="9"/>
  <c r="T736" i="9"/>
  <c r="T737" i="9"/>
  <c r="T738" i="9"/>
  <c r="T739" i="9"/>
  <c r="T740" i="9"/>
  <c r="T741" i="9"/>
  <c r="T742" i="9"/>
  <c r="T743" i="9"/>
  <c r="T744" i="9"/>
  <c r="T745" i="9"/>
  <c r="T746" i="9"/>
  <c r="T747" i="9"/>
  <c r="T748" i="9"/>
  <c r="T749" i="9"/>
  <c r="T750" i="9"/>
  <c r="T751" i="9"/>
  <c r="T752" i="9"/>
  <c r="T753" i="9"/>
  <c r="T754" i="9"/>
  <c r="T755" i="9"/>
  <c r="T756" i="9"/>
  <c r="T757" i="9"/>
  <c r="T758" i="9"/>
  <c r="T759" i="9"/>
  <c r="T760" i="9"/>
  <c r="T761" i="9"/>
  <c r="T762" i="9"/>
  <c r="T763" i="9"/>
  <c r="T764" i="9"/>
  <c r="T765" i="9"/>
  <c r="T766" i="9"/>
  <c r="T767" i="9"/>
  <c r="T768" i="9"/>
  <c r="T769" i="9"/>
  <c r="T770" i="9"/>
  <c r="T771" i="9"/>
  <c r="T772" i="9"/>
  <c r="T773" i="9"/>
  <c r="T774" i="9"/>
  <c r="T775" i="9"/>
  <c r="T776" i="9"/>
  <c r="T777" i="9"/>
  <c r="T778" i="9"/>
  <c r="T779" i="9"/>
  <c r="T780" i="9"/>
  <c r="T781" i="9"/>
  <c r="T782" i="9"/>
  <c r="T783" i="9"/>
  <c r="T784" i="9"/>
  <c r="T785" i="9"/>
  <c r="T786" i="9"/>
  <c r="T787" i="9"/>
  <c r="T788" i="9"/>
  <c r="T789" i="9"/>
  <c r="T790" i="9"/>
  <c r="T791" i="9"/>
  <c r="T792" i="9"/>
  <c r="T793" i="9"/>
  <c r="T794" i="9"/>
  <c r="T795" i="9"/>
  <c r="T796" i="9"/>
  <c r="T797" i="9"/>
  <c r="T798" i="9"/>
  <c r="T799" i="9"/>
  <c r="T800" i="9"/>
  <c r="T801" i="9"/>
  <c r="T802" i="9"/>
  <c r="T803" i="9"/>
  <c r="T804" i="9"/>
  <c r="T805" i="9"/>
  <c r="T806" i="9"/>
  <c r="T807" i="9"/>
  <c r="T808" i="9"/>
  <c r="T809" i="9"/>
  <c r="T810" i="9"/>
  <c r="T811" i="9"/>
  <c r="T812" i="9"/>
  <c r="T813" i="9"/>
  <c r="T814" i="9"/>
  <c r="T815" i="9"/>
  <c r="T816" i="9"/>
  <c r="T817" i="9"/>
  <c r="T818" i="9"/>
  <c r="T819" i="9"/>
  <c r="T820" i="9"/>
  <c r="T821" i="9"/>
  <c r="T822" i="9"/>
  <c r="T823" i="9"/>
  <c r="T824" i="9"/>
  <c r="T825" i="9"/>
  <c r="T826" i="9"/>
  <c r="T827" i="9"/>
  <c r="T828" i="9"/>
  <c r="T829" i="9"/>
  <c r="T830" i="9"/>
  <c r="T831" i="9"/>
  <c r="T832" i="9"/>
  <c r="T833" i="9"/>
  <c r="T834" i="9"/>
  <c r="T835" i="9"/>
  <c r="T836" i="9"/>
  <c r="T837" i="9"/>
  <c r="T838" i="9"/>
  <c r="T839" i="9"/>
  <c r="T840" i="9"/>
  <c r="T841" i="9"/>
  <c r="T842" i="9"/>
  <c r="T843" i="9"/>
  <c r="T844" i="9"/>
  <c r="T845" i="9"/>
  <c r="T846" i="9"/>
  <c r="T847" i="9"/>
  <c r="T848" i="9"/>
  <c r="T849" i="9"/>
  <c r="T850" i="9"/>
  <c r="T851" i="9"/>
  <c r="T852" i="9"/>
  <c r="T853" i="9"/>
  <c r="T854" i="9"/>
  <c r="T855" i="9"/>
  <c r="T856" i="9"/>
  <c r="T857" i="9"/>
  <c r="T858" i="9"/>
  <c r="T859" i="9"/>
  <c r="T860" i="9"/>
  <c r="T861" i="9"/>
  <c r="T862" i="9"/>
  <c r="T863" i="9"/>
  <c r="T864" i="9"/>
  <c r="T865" i="9"/>
  <c r="T866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79" i="9"/>
  <c r="S380" i="9"/>
  <c r="S381" i="9"/>
  <c r="S382" i="9"/>
  <c r="S383" i="9"/>
  <c r="S384" i="9"/>
  <c r="S385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1" i="9"/>
  <c r="S412" i="9"/>
  <c r="S413" i="9"/>
  <c r="S414" i="9"/>
  <c r="S415" i="9"/>
  <c r="S416" i="9"/>
  <c r="S417" i="9"/>
  <c r="S418" i="9"/>
  <c r="S419" i="9"/>
  <c r="S420" i="9"/>
  <c r="S421" i="9"/>
  <c r="S422" i="9"/>
  <c r="S423" i="9"/>
  <c r="S424" i="9"/>
  <c r="S425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43" i="9"/>
  <c r="S444" i="9"/>
  <c r="S445" i="9"/>
  <c r="S446" i="9"/>
  <c r="S447" i="9"/>
  <c r="S448" i="9"/>
  <c r="S449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75" i="9"/>
  <c r="S476" i="9"/>
  <c r="S477" i="9"/>
  <c r="S478" i="9"/>
  <c r="S479" i="9"/>
  <c r="S480" i="9"/>
  <c r="S481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497" i="9"/>
  <c r="S498" i="9"/>
  <c r="S499" i="9"/>
  <c r="S500" i="9"/>
  <c r="S501" i="9"/>
  <c r="S502" i="9"/>
  <c r="S503" i="9"/>
  <c r="S504" i="9"/>
  <c r="S505" i="9"/>
  <c r="S506" i="9"/>
  <c r="S507" i="9"/>
  <c r="S508" i="9"/>
  <c r="S509" i="9"/>
  <c r="S510" i="9"/>
  <c r="S511" i="9"/>
  <c r="S512" i="9"/>
  <c r="S513" i="9"/>
  <c r="S514" i="9"/>
  <c r="S515" i="9"/>
  <c r="S516" i="9"/>
  <c r="S517" i="9"/>
  <c r="S518" i="9"/>
  <c r="S519" i="9"/>
  <c r="S520" i="9"/>
  <c r="S521" i="9"/>
  <c r="S522" i="9"/>
  <c r="S523" i="9"/>
  <c r="S524" i="9"/>
  <c r="S525" i="9"/>
  <c r="S526" i="9"/>
  <c r="S527" i="9"/>
  <c r="S528" i="9"/>
  <c r="S529" i="9"/>
  <c r="S530" i="9"/>
  <c r="S531" i="9"/>
  <c r="S532" i="9"/>
  <c r="S533" i="9"/>
  <c r="S534" i="9"/>
  <c r="S535" i="9"/>
  <c r="S536" i="9"/>
  <c r="S537" i="9"/>
  <c r="S538" i="9"/>
  <c r="S539" i="9"/>
  <c r="S540" i="9"/>
  <c r="S541" i="9"/>
  <c r="S542" i="9"/>
  <c r="S543" i="9"/>
  <c r="S544" i="9"/>
  <c r="S545" i="9"/>
  <c r="S546" i="9"/>
  <c r="S547" i="9"/>
  <c r="S548" i="9"/>
  <c r="S549" i="9"/>
  <c r="S550" i="9"/>
  <c r="S551" i="9"/>
  <c r="S552" i="9"/>
  <c r="S553" i="9"/>
  <c r="S554" i="9"/>
  <c r="S555" i="9"/>
  <c r="S556" i="9"/>
  <c r="S557" i="9"/>
  <c r="S558" i="9"/>
  <c r="S559" i="9"/>
  <c r="S560" i="9"/>
  <c r="S561" i="9"/>
  <c r="S562" i="9"/>
  <c r="S563" i="9"/>
  <c r="S564" i="9"/>
  <c r="S565" i="9"/>
  <c r="S566" i="9"/>
  <c r="S567" i="9"/>
  <c r="S568" i="9"/>
  <c r="S569" i="9"/>
  <c r="S570" i="9"/>
  <c r="S571" i="9"/>
  <c r="S572" i="9"/>
  <c r="S573" i="9"/>
  <c r="S574" i="9"/>
  <c r="S575" i="9"/>
  <c r="S576" i="9"/>
  <c r="S577" i="9"/>
  <c r="S578" i="9"/>
  <c r="S579" i="9"/>
  <c r="S580" i="9"/>
  <c r="S581" i="9"/>
  <c r="S582" i="9"/>
  <c r="S583" i="9"/>
  <c r="S584" i="9"/>
  <c r="S585" i="9"/>
  <c r="S586" i="9"/>
  <c r="S587" i="9"/>
  <c r="S588" i="9"/>
  <c r="S589" i="9"/>
  <c r="S590" i="9"/>
  <c r="S591" i="9"/>
  <c r="S592" i="9"/>
  <c r="S593" i="9"/>
  <c r="S594" i="9"/>
  <c r="S595" i="9"/>
  <c r="S596" i="9"/>
  <c r="S597" i="9"/>
  <c r="S598" i="9"/>
  <c r="S599" i="9"/>
  <c r="S600" i="9"/>
  <c r="S601" i="9"/>
  <c r="S602" i="9"/>
  <c r="S603" i="9"/>
  <c r="S604" i="9"/>
  <c r="S605" i="9"/>
  <c r="S606" i="9"/>
  <c r="S607" i="9"/>
  <c r="S608" i="9"/>
  <c r="S609" i="9"/>
  <c r="S610" i="9"/>
  <c r="S611" i="9"/>
  <c r="S612" i="9"/>
  <c r="S613" i="9"/>
  <c r="S614" i="9"/>
  <c r="S615" i="9"/>
  <c r="S616" i="9"/>
  <c r="S617" i="9"/>
  <c r="S618" i="9"/>
  <c r="S619" i="9"/>
  <c r="S620" i="9"/>
  <c r="S621" i="9"/>
  <c r="S622" i="9"/>
  <c r="S623" i="9"/>
  <c r="S624" i="9"/>
  <c r="S625" i="9"/>
  <c r="S626" i="9"/>
  <c r="S627" i="9"/>
  <c r="S628" i="9"/>
  <c r="S629" i="9"/>
  <c r="S630" i="9"/>
  <c r="S631" i="9"/>
  <c r="S632" i="9"/>
  <c r="S633" i="9"/>
  <c r="S634" i="9"/>
  <c r="S635" i="9"/>
  <c r="S636" i="9"/>
  <c r="S637" i="9"/>
  <c r="S638" i="9"/>
  <c r="S639" i="9"/>
  <c r="S640" i="9"/>
  <c r="S641" i="9"/>
  <c r="S642" i="9"/>
  <c r="S643" i="9"/>
  <c r="S644" i="9"/>
  <c r="S645" i="9"/>
  <c r="S646" i="9"/>
  <c r="S647" i="9"/>
  <c r="S648" i="9"/>
  <c r="S649" i="9"/>
  <c r="S650" i="9"/>
  <c r="S651" i="9"/>
  <c r="S652" i="9"/>
  <c r="S653" i="9"/>
  <c r="S654" i="9"/>
  <c r="S655" i="9"/>
  <c r="S656" i="9"/>
  <c r="S657" i="9"/>
  <c r="S658" i="9"/>
  <c r="S659" i="9"/>
  <c r="S660" i="9"/>
  <c r="S661" i="9"/>
  <c r="S662" i="9"/>
  <c r="S663" i="9"/>
  <c r="S664" i="9"/>
  <c r="S665" i="9"/>
  <c r="S666" i="9"/>
  <c r="S667" i="9"/>
  <c r="S668" i="9"/>
  <c r="S669" i="9"/>
  <c r="S670" i="9"/>
  <c r="S671" i="9"/>
  <c r="S672" i="9"/>
  <c r="S673" i="9"/>
  <c r="S674" i="9"/>
  <c r="S675" i="9"/>
  <c r="S676" i="9"/>
  <c r="S677" i="9"/>
  <c r="S678" i="9"/>
  <c r="S679" i="9"/>
  <c r="S680" i="9"/>
  <c r="S681" i="9"/>
  <c r="S682" i="9"/>
  <c r="S683" i="9"/>
  <c r="S684" i="9"/>
  <c r="S685" i="9"/>
  <c r="S686" i="9"/>
  <c r="S687" i="9"/>
  <c r="S688" i="9"/>
  <c r="S689" i="9"/>
  <c r="S690" i="9"/>
  <c r="S691" i="9"/>
  <c r="S692" i="9"/>
  <c r="S693" i="9"/>
  <c r="S694" i="9"/>
  <c r="S695" i="9"/>
  <c r="S696" i="9"/>
  <c r="S697" i="9"/>
  <c r="S698" i="9"/>
  <c r="S699" i="9"/>
  <c r="S700" i="9"/>
  <c r="S701" i="9"/>
  <c r="S702" i="9"/>
  <c r="S703" i="9"/>
  <c r="S704" i="9"/>
  <c r="S705" i="9"/>
  <c r="S706" i="9"/>
  <c r="S707" i="9"/>
  <c r="S708" i="9"/>
  <c r="S709" i="9"/>
  <c r="S710" i="9"/>
  <c r="S711" i="9"/>
  <c r="S712" i="9"/>
  <c r="S713" i="9"/>
  <c r="S714" i="9"/>
  <c r="S715" i="9"/>
  <c r="S716" i="9"/>
  <c r="S717" i="9"/>
  <c r="S718" i="9"/>
  <c r="S719" i="9"/>
  <c r="S720" i="9"/>
  <c r="S721" i="9"/>
  <c r="S722" i="9"/>
  <c r="S723" i="9"/>
  <c r="S724" i="9"/>
  <c r="S725" i="9"/>
  <c r="S726" i="9"/>
  <c r="S727" i="9"/>
  <c r="S728" i="9"/>
  <c r="S729" i="9"/>
  <c r="S730" i="9"/>
  <c r="S731" i="9"/>
  <c r="S732" i="9"/>
  <c r="S733" i="9"/>
  <c r="S734" i="9"/>
  <c r="S735" i="9"/>
  <c r="S736" i="9"/>
  <c r="S737" i="9"/>
  <c r="S738" i="9"/>
  <c r="S739" i="9"/>
  <c r="S740" i="9"/>
  <c r="S741" i="9"/>
  <c r="S742" i="9"/>
  <c r="S743" i="9"/>
  <c r="S744" i="9"/>
  <c r="S745" i="9"/>
  <c r="S746" i="9"/>
  <c r="S747" i="9"/>
  <c r="S748" i="9"/>
  <c r="S749" i="9"/>
  <c r="S750" i="9"/>
  <c r="S751" i="9"/>
  <c r="S752" i="9"/>
  <c r="S753" i="9"/>
  <c r="S754" i="9"/>
  <c r="S755" i="9"/>
  <c r="S756" i="9"/>
  <c r="S757" i="9"/>
  <c r="S758" i="9"/>
  <c r="S759" i="9"/>
  <c r="S760" i="9"/>
  <c r="S761" i="9"/>
  <c r="S762" i="9"/>
  <c r="S763" i="9"/>
  <c r="S764" i="9"/>
  <c r="S765" i="9"/>
  <c r="S766" i="9"/>
  <c r="S767" i="9"/>
  <c r="S768" i="9"/>
  <c r="S769" i="9"/>
  <c r="S770" i="9"/>
  <c r="S771" i="9"/>
  <c r="S772" i="9"/>
  <c r="S773" i="9"/>
  <c r="S774" i="9"/>
  <c r="S775" i="9"/>
  <c r="S776" i="9"/>
  <c r="S777" i="9"/>
  <c r="S778" i="9"/>
  <c r="S779" i="9"/>
  <c r="S780" i="9"/>
  <c r="S781" i="9"/>
  <c r="S782" i="9"/>
  <c r="S783" i="9"/>
  <c r="S784" i="9"/>
  <c r="S785" i="9"/>
  <c r="S786" i="9"/>
  <c r="S787" i="9"/>
  <c r="S788" i="9"/>
  <c r="S789" i="9"/>
  <c r="S790" i="9"/>
  <c r="S791" i="9"/>
  <c r="S792" i="9"/>
  <c r="S793" i="9"/>
  <c r="S794" i="9"/>
  <c r="S795" i="9"/>
  <c r="S796" i="9"/>
  <c r="S797" i="9"/>
  <c r="S798" i="9"/>
  <c r="S799" i="9"/>
  <c r="S800" i="9"/>
  <c r="S801" i="9"/>
  <c r="S802" i="9"/>
  <c r="S803" i="9"/>
  <c r="S804" i="9"/>
  <c r="S805" i="9"/>
  <c r="S806" i="9"/>
  <c r="S807" i="9"/>
  <c r="S808" i="9"/>
  <c r="S809" i="9"/>
  <c r="S810" i="9"/>
  <c r="S811" i="9"/>
  <c r="S812" i="9"/>
  <c r="S813" i="9"/>
  <c r="S814" i="9"/>
  <c r="S815" i="9"/>
  <c r="S816" i="9"/>
  <c r="S817" i="9"/>
  <c r="S818" i="9"/>
  <c r="S819" i="9"/>
  <c r="S820" i="9"/>
  <c r="S821" i="9"/>
  <c r="S822" i="9"/>
  <c r="S823" i="9"/>
  <c r="S824" i="9"/>
  <c r="S825" i="9"/>
  <c r="S826" i="9"/>
  <c r="S827" i="9"/>
  <c r="S828" i="9"/>
  <c r="S829" i="9"/>
  <c r="S830" i="9"/>
  <c r="S831" i="9"/>
  <c r="S832" i="9"/>
  <c r="S833" i="9"/>
  <c r="S834" i="9"/>
  <c r="S835" i="9"/>
  <c r="S836" i="9"/>
  <c r="S837" i="9"/>
  <c r="S838" i="9"/>
  <c r="S839" i="9"/>
  <c r="S840" i="9"/>
  <c r="S841" i="9"/>
  <c r="S842" i="9"/>
  <c r="S843" i="9"/>
  <c r="S844" i="9"/>
  <c r="S845" i="9"/>
  <c r="S846" i="9"/>
  <c r="S847" i="9"/>
  <c r="S848" i="9"/>
  <c r="S849" i="9"/>
  <c r="S850" i="9"/>
  <c r="S851" i="9"/>
  <c r="S852" i="9"/>
  <c r="S853" i="9"/>
  <c r="S854" i="9"/>
  <c r="S855" i="9"/>
  <c r="S856" i="9"/>
  <c r="S857" i="9"/>
  <c r="S858" i="9"/>
  <c r="S859" i="9"/>
  <c r="S860" i="9"/>
  <c r="S861" i="9"/>
  <c r="S862" i="9"/>
  <c r="S863" i="9"/>
  <c r="S864" i="9"/>
  <c r="S865" i="9"/>
  <c r="S866" i="9"/>
  <c r="S17" i="4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200" i="9"/>
  <c r="R201" i="9"/>
  <c r="R202" i="9"/>
  <c r="R203" i="9"/>
  <c r="R204" i="9"/>
  <c r="R205" i="9"/>
  <c r="R206" i="9"/>
  <c r="R207" i="9"/>
  <c r="R208" i="9"/>
  <c r="R209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6" i="9"/>
  <c r="R227" i="9"/>
  <c r="R228" i="9"/>
  <c r="R229" i="9"/>
  <c r="R230" i="9"/>
  <c r="R231" i="9"/>
  <c r="R232" i="9"/>
  <c r="R233" i="9"/>
  <c r="R234" i="9"/>
  <c r="R235" i="9"/>
  <c r="R236" i="9"/>
  <c r="R237" i="9"/>
  <c r="R238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256" i="9"/>
  <c r="R257" i="9"/>
  <c r="R258" i="9"/>
  <c r="R259" i="9"/>
  <c r="R260" i="9"/>
  <c r="R261" i="9"/>
  <c r="R262" i="9"/>
  <c r="R263" i="9"/>
  <c r="R264" i="9"/>
  <c r="R265" i="9"/>
  <c r="R266" i="9"/>
  <c r="R267" i="9"/>
  <c r="R268" i="9"/>
  <c r="R269" i="9"/>
  <c r="R270" i="9"/>
  <c r="R271" i="9"/>
  <c r="R272" i="9"/>
  <c r="R273" i="9"/>
  <c r="R274" i="9"/>
  <c r="R275" i="9"/>
  <c r="R276" i="9"/>
  <c r="R277" i="9"/>
  <c r="R278" i="9"/>
  <c r="R279" i="9"/>
  <c r="R280" i="9"/>
  <c r="R281" i="9"/>
  <c r="R282" i="9"/>
  <c r="R283" i="9"/>
  <c r="R284" i="9"/>
  <c r="R285" i="9"/>
  <c r="R286" i="9"/>
  <c r="R287" i="9"/>
  <c r="R288" i="9"/>
  <c r="R289" i="9"/>
  <c r="R290" i="9"/>
  <c r="R291" i="9"/>
  <c r="R292" i="9"/>
  <c r="R293" i="9"/>
  <c r="R294" i="9"/>
  <c r="R295" i="9"/>
  <c r="R296" i="9"/>
  <c r="R297" i="9"/>
  <c r="R298" i="9"/>
  <c r="R299" i="9"/>
  <c r="R300" i="9"/>
  <c r="R301" i="9"/>
  <c r="R302" i="9"/>
  <c r="R303" i="9"/>
  <c r="R304" i="9"/>
  <c r="R305" i="9"/>
  <c r="R306" i="9"/>
  <c r="R307" i="9"/>
  <c r="R308" i="9"/>
  <c r="R309" i="9"/>
  <c r="R310" i="9"/>
  <c r="R311" i="9"/>
  <c r="R312" i="9"/>
  <c r="R313" i="9"/>
  <c r="R314" i="9"/>
  <c r="R315" i="9"/>
  <c r="R316" i="9"/>
  <c r="R317" i="9"/>
  <c r="R318" i="9"/>
  <c r="R319" i="9"/>
  <c r="R320" i="9"/>
  <c r="R321" i="9"/>
  <c r="R322" i="9"/>
  <c r="R323" i="9"/>
  <c r="R324" i="9"/>
  <c r="R325" i="9"/>
  <c r="R326" i="9"/>
  <c r="R327" i="9"/>
  <c r="R328" i="9"/>
  <c r="R329" i="9"/>
  <c r="R330" i="9"/>
  <c r="R331" i="9"/>
  <c r="R332" i="9"/>
  <c r="R333" i="9"/>
  <c r="R334" i="9"/>
  <c r="R335" i="9"/>
  <c r="R336" i="9"/>
  <c r="R337" i="9"/>
  <c r="R338" i="9"/>
  <c r="R339" i="9"/>
  <c r="R340" i="9"/>
  <c r="R341" i="9"/>
  <c r="R342" i="9"/>
  <c r="R343" i="9"/>
  <c r="R344" i="9"/>
  <c r="R345" i="9"/>
  <c r="R346" i="9"/>
  <c r="R347" i="9"/>
  <c r="R348" i="9"/>
  <c r="R349" i="9"/>
  <c r="R350" i="9"/>
  <c r="R351" i="9"/>
  <c r="R352" i="9"/>
  <c r="R353" i="9"/>
  <c r="R354" i="9"/>
  <c r="R355" i="9"/>
  <c r="R356" i="9"/>
  <c r="R357" i="9"/>
  <c r="R358" i="9"/>
  <c r="R359" i="9"/>
  <c r="R360" i="9"/>
  <c r="R361" i="9"/>
  <c r="R362" i="9"/>
  <c r="R363" i="9"/>
  <c r="R364" i="9"/>
  <c r="R365" i="9"/>
  <c r="R366" i="9"/>
  <c r="R367" i="9"/>
  <c r="R368" i="9"/>
  <c r="R369" i="9"/>
  <c r="R370" i="9"/>
  <c r="R371" i="9"/>
  <c r="R372" i="9"/>
  <c r="R373" i="9"/>
  <c r="R374" i="9"/>
  <c r="R375" i="9"/>
  <c r="R376" i="9"/>
  <c r="R377" i="9"/>
  <c r="R378" i="9"/>
  <c r="R379" i="9"/>
  <c r="R380" i="9"/>
  <c r="R381" i="9"/>
  <c r="R382" i="9"/>
  <c r="R383" i="9"/>
  <c r="R384" i="9"/>
  <c r="R385" i="9"/>
  <c r="R386" i="9"/>
  <c r="R387" i="9"/>
  <c r="R388" i="9"/>
  <c r="R389" i="9"/>
  <c r="R390" i="9"/>
  <c r="R391" i="9"/>
  <c r="R392" i="9"/>
  <c r="R393" i="9"/>
  <c r="R394" i="9"/>
  <c r="R395" i="9"/>
  <c r="R396" i="9"/>
  <c r="R397" i="9"/>
  <c r="R398" i="9"/>
  <c r="R399" i="9"/>
  <c r="R400" i="9"/>
  <c r="R401" i="9"/>
  <c r="R402" i="9"/>
  <c r="R403" i="9"/>
  <c r="R404" i="9"/>
  <c r="R405" i="9"/>
  <c r="R406" i="9"/>
  <c r="R407" i="9"/>
  <c r="R408" i="9"/>
  <c r="R409" i="9"/>
  <c r="R410" i="9"/>
  <c r="R411" i="9"/>
  <c r="R412" i="9"/>
  <c r="R413" i="9"/>
  <c r="R414" i="9"/>
  <c r="R415" i="9"/>
  <c r="R416" i="9"/>
  <c r="R417" i="9"/>
  <c r="R418" i="9"/>
  <c r="R419" i="9"/>
  <c r="R420" i="9"/>
  <c r="R421" i="9"/>
  <c r="R422" i="9"/>
  <c r="R423" i="9"/>
  <c r="R424" i="9"/>
  <c r="R425" i="9"/>
  <c r="R426" i="9"/>
  <c r="R427" i="9"/>
  <c r="R428" i="9"/>
  <c r="R429" i="9"/>
  <c r="R430" i="9"/>
  <c r="R431" i="9"/>
  <c r="R432" i="9"/>
  <c r="R433" i="9"/>
  <c r="R434" i="9"/>
  <c r="R435" i="9"/>
  <c r="R436" i="9"/>
  <c r="R437" i="9"/>
  <c r="R438" i="9"/>
  <c r="R439" i="9"/>
  <c r="R440" i="9"/>
  <c r="R441" i="9"/>
  <c r="R442" i="9"/>
  <c r="R443" i="9"/>
  <c r="R444" i="9"/>
  <c r="R445" i="9"/>
  <c r="R446" i="9"/>
  <c r="R447" i="9"/>
  <c r="R448" i="9"/>
  <c r="R449" i="9"/>
  <c r="R450" i="9"/>
  <c r="R451" i="9"/>
  <c r="R452" i="9"/>
  <c r="R453" i="9"/>
  <c r="R454" i="9"/>
  <c r="R455" i="9"/>
  <c r="R456" i="9"/>
  <c r="R457" i="9"/>
  <c r="R458" i="9"/>
  <c r="R459" i="9"/>
  <c r="R460" i="9"/>
  <c r="R461" i="9"/>
  <c r="R462" i="9"/>
  <c r="R463" i="9"/>
  <c r="R464" i="9"/>
  <c r="R465" i="9"/>
  <c r="R466" i="9"/>
  <c r="R467" i="9"/>
  <c r="R468" i="9"/>
  <c r="R469" i="9"/>
  <c r="R470" i="9"/>
  <c r="R471" i="9"/>
  <c r="R472" i="9"/>
  <c r="R473" i="9"/>
  <c r="R474" i="9"/>
  <c r="R475" i="9"/>
  <c r="R476" i="9"/>
  <c r="R477" i="9"/>
  <c r="R478" i="9"/>
  <c r="R479" i="9"/>
  <c r="R480" i="9"/>
  <c r="R481" i="9"/>
  <c r="R482" i="9"/>
  <c r="R483" i="9"/>
  <c r="R484" i="9"/>
  <c r="R485" i="9"/>
  <c r="R486" i="9"/>
  <c r="R487" i="9"/>
  <c r="R488" i="9"/>
  <c r="R489" i="9"/>
  <c r="R490" i="9"/>
  <c r="R491" i="9"/>
  <c r="R492" i="9"/>
  <c r="R493" i="9"/>
  <c r="R494" i="9"/>
  <c r="R495" i="9"/>
  <c r="R496" i="9"/>
  <c r="R497" i="9"/>
  <c r="R498" i="9"/>
  <c r="R499" i="9"/>
  <c r="R500" i="9"/>
  <c r="R501" i="9"/>
  <c r="R502" i="9"/>
  <c r="R503" i="9"/>
  <c r="R504" i="9"/>
  <c r="R505" i="9"/>
  <c r="R506" i="9"/>
  <c r="R507" i="9"/>
  <c r="R508" i="9"/>
  <c r="R509" i="9"/>
  <c r="R510" i="9"/>
  <c r="R511" i="9"/>
  <c r="R512" i="9"/>
  <c r="R513" i="9"/>
  <c r="R514" i="9"/>
  <c r="R515" i="9"/>
  <c r="R516" i="9"/>
  <c r="R517" i="9"/>
  <c r="R518" i="9"/>
  <c r="R519" i="9"/>
  <c r="R520" i="9"/>
  <c r="R521" i="9"/>
  <c r="R522" i="9"/>
  <c r="R523" i="9"/>
  <c r="R524" i="9"/>
  <c r="R525" i="9"/>
  <c r="R526" i="9"/>
  <c r="R527" i="9"/>
  <c r="R528" i="9"/>
  <c r="R529" i="9"/>
  <c r="R530" i="9"/>
  <c r="R531" i="9"/>
  <c r="R532" i="9"/>
  <c r="R533" i="9"/>
  <c r="R534" i="9"/>
  <c r="R535" i="9"/>
  <c r="R536" i="9"/>
  <c r="R537" i="9"/>
  <c r="R538" i="9"/>
  <c r="R539" i="9"/>
  <c r="R540" i="9"/>
  <c r="R541" i="9"/>
  <c r="R542" i="9"/>
  <c r="R543" i="9"/>
  <c r="R544" i="9"/>
  <c r="R545" i="9"/>
  <c r="R546" i="9"/>
  <c r="R547" i="9"/>
  <c r="R548" i="9"/>
  <c r="R549" i="9"/>
  <c r="R550" i="9"/>
  <c r="R551" i="9"/>
  <c r="R552" i="9"/>
  <c r="R553" i="9"/>
  <c r="R554" i="9"/>
  <c r="R555" i="9"/>
  <c r="R556" i="9"/>
  <c r="R557" i="9"/>
  <c r="R558" i="9"/>
  <c r="R559" i="9"/>
  <c r="R560" i="9"/>
  <c r="R561" i="9"/>
  <c r="R562" i="9"/>
  <c r="R563" i="9"/>
  <c r="R564" i="9"/>
  <c r="R565" i="9"/>
  <c r="R566" i="9"/>
  <c r="R567" i="9"/>
  <c r="R568" i="9"/>
  <c r="R569" i="9"/>
  <c r="R570" i="9"/>
  <c r="R571" i="9"/>
  <c r="R572" i="9"/>
  <c r="R573" i="9"/>
  <c r="R574" i="9"/>
  <c r="R575" i="9"/>
  <c r="R576" i="9"/>
  <c r="R577" i="9"/>
  <c r="R578" i="9"/>
  <c r="R579" i="9"/>
  <c r="R580" i="9"/>
  <c r="R581" i="9"/>
  <c r="R582" i="9"/>
  <c r="R583" i="9"/>
  <c r="R584" i="9"/>
  <c r="R585" i="9"/>
  <c r="R586" i="9"/>
  <c r="R587" i="9"/>
  <c r="R588" i="9"/>
  <c r="R589" i="9"/>
  <c r="R590" i="9"/>
  <c r="R591" i="9"/>
  <c r="R592" i="9"/>
  <c r="R593" i="9"/>
  <c r="R594" i="9"/>
  <c r="R595" i="9"/>
  <c r="R596" i="9"/>
  <c r="R597" i="9"/>
  <c r="R598" i="9"/>
  <c r="R599" i="9"/>
  <c r="R600" i="9"/>
  <c r="R601" i="9"/>
  <c r="R602" i="9"/>
  <c r="R603" i="9"/>
  <c r="R604" i="9"/>
  <c r="R605" i="9"/>
  <c r="R606" i="9"/>
  <c r="R607" i="9"/>
  <c r="R608" i="9"/>
  <c r="R609" i="9"/>
  <c r="R610" i="9"/>
  <c r="R611" i="9"/>
  <c r="R612" i="9"/>
  <c r="R613" i="9"/>
  <c r="R614" i="9"/>
  <c r="R615" i="9"/>
  <c r="R616" i="9"/>
  <c r="R617" i="9"/>
  <c r="R618" i="9"/>
  <c r="R619" i="9"/>
  <c r="R620" i="9"/>
  <c r="R621" i="9"/>
  <c r="R622" i="9"/>
  <c r="R623" i="9"/>
  <c r="R624" i="9"/>
  <c r="R625" i="9"/>
  <c r="R626" i="9"/>
  <c r="R627" i="9"/>
  <c r="R628" i="9"/>
  <c r="R629" i="9"/>
  <c r="R630" i="9"/>
  <c r="R631" i="9"/>
  <c r="R632" i="9"/>
  <c r="R633" i="9"/>
  <c r="R634" i="9"/>
  <c r="R635" i="9"/>
  <c r="R636" i="9"/>
  <c r="R637" i="9"/>
  <c r="R638" i="9"/>
  <c r="R639" i="9"/>
  <c r="R640" i="9"/>
  <c r="R641" i="9"/>
  <c r="R642" i="9"/>
  <c r="R643" i="9"/>
  <c r="R644" i="9"/>
  <c r="R645" i="9"/>
  <c r="R646" i="9"/>
  <c r="R647" i="9"/>
  <c r="R648" i="9"/>
  <c r="R649" i="9"/>
  <c r="R650" i="9"/>
  <c r="R651" i="9"/>
  <c r="R652" i="9"/>
  <c r="R653" i="9"/>
  <c r="R654" i="9"/>
  <c r="R655" i="9"/>
  <c r="R656" i="9"/>
  <c r="R657" i="9"/>
  <c r="R658" i="9"/>
  <c r="R659" i="9"/>
  <c r="R660" i="9"/>
  <c r="R661" i="9"/>
  <c r="R662" i="9"/>
  <c r="R663" i="9"/>
  <c r="R664" i="9"/>
  <c r="R665" i="9"/>
  <c r="R666" i="9"/>
  <c r="R667" i="9"/>
  <c r="R668" i="9"/>
  <c r="R669" i="9"/>
  <c r="R670" i="9"/>
  <c r="R671" i="9"/>
  <c r="R672" i="9"/>
  <c r="R673" i="9"/>
  <c r="R674" i="9"/>
  <c r="R675" i="9"/>
  <c r="R676" i="9"/>
  <c r="R677" i="9"/>
  <c r="R678" i="9"/>
  <c r="R679" i="9"/>
  <c r="R680" i="9"/>
  <c r="R681" i="9"/>
  <c r="R682" i="9"/>
  <c r="R683" i="9"/>
  <c r="R684" i="9"/>
  <c r="R685" i="9"/>
  <c r="R686" i="9"/>
  <c r="R687" i="9"/>
  <c r="R688" i="9"/>
  <c r="R689" i="9"/>
  <c r="R690" i="9"/>
  <c r="R691" i="9"/>
  <c r="R692" i="9"/>
  <c r="R693" i="9"/>
  <c r="R694" i="9"/>
  <c r="R695" i="9"/>
  <c r="R696" i="9"/>
  <c r="R697" i="9"/>
  <c r="R698" i="9"/>
  <c r="R699" i="9"/>
  <c r="R700" i="9"/>
  <c r="R701" i="9"/>
  <c r="R702" i="9"/>
  <c r="R703" i="9"/>
  <c r="R704" i="9"/>
  <c r="R705" i="9"/>
  <c r="R706" i="9"/>
  <c r="R707" i="9"/>
  <c r="R708" i="9"/>
  <c r="R709" i="9"/>
  <c r="R710" i="9"/>
  <c r="R711" i="9"/>
  <c r="R712" i="9"/>
  <c r="R713" i="9"/>
  <c r="R714" i="9"/>
  <c r="R715" i="9"/>
  <c r="R716" i="9"/>
  <c r="R717" i="9"/>
  <c r="R718" i="9"/>
  <c r="R719" i="9"/>
  <c r="R720" i="9"/>
  <c r="R721" i="9"/>
  <c r="R722" i="9"/>
  <c r="R723" i="9"/>
  <c r="R724" i="9"/>
  <c r="R725" i="9"/>
  <c r="R726" i="9"/>
  <c r="R727" i="9"/>
  <c r="R728" i="9"/>
  <c r="R729" i="9"/>
  <c r="R730" i="9"/>
  <c r="R731" i="9"/>
  <c r="R732" i="9"/>
  <c r="R733" i="9"/>
  <c r="R734" i="9"/>
  <c r="R735" i="9"/>
  <c r="R736" i="9"/>
  <c r="R737" i="9"/>
  <c r="R738" i="9"/>
  <c r="R739" i="9"/>
  <c r="R740" i="9"/>
  <c r="R741" i="9"/>
  <c r="R742" i="9"/>
  <c r="R743" i="9"/>
  <c r="R744" i="9"/>
  <c r="R745" i="9"/>
  <c r="R746" i="9"/>
  <c r="R747" i="9"/>
  <c r="R748" i="9"/>
  <c r="R749" i="9"/>
  <c r="R750" i="9"/>
  <c r="R751" i="9"/>
  <c r="R752" i="9"/>
  <c r="R753" i="9"/>
  <c r="R754" i="9"/>
  <c r="R755" i="9"/>
  <c r="R756" i="9"/>
  <c r="R757" i="9"/>
  <c r="R758" i="9"/>
  <c r="R759" i="9"/>
  <c r="R760" i="9"/>
  <c r="R761" i="9"/>
  <c r="R762" i="9"/>
  <c r="R763" i="9"/>
  <c r="R764" i="9"/>
  <c r="R765" i="9"/>
  <c r="R766" i="9"/>
  <c r="R767" i="9"/>
  <c r="R768" i="9"/>
  <c r="R769" i="9"/>
  <c r="R770" i="9"/>
  <c r="R771" i="9"/>
  <c r="R772" i="9"/>
  <c r="R773" i="9"/>
  <c r="R774" i="9"/>
  <c r="R775" i="9"/>
  <c r="R776" i="9"/>
  <c r="R777" i="9"/>
  <c r="R778" i="9"/>
  <c r="R779" i="9"/>
  <c r="R780" i="9"/>
  <c r="R781" i="9"/>
  <c r="R782" i="9"/>
  <c r="R783" i="9"/>
  <c r="R784" i="9"/>
  <c r="R785" i="9"/>
  <c r="R786" i="9"/>
  <c r="R787" i="9"/>
  <c r="R788" i="9"/>
  <c r="R789" i="9"/>
  <c r="R790" i="9"/>
  <c r="R791" i="9"/>
  <c r="R792" i="9"/>
  <c r="R793" i="9"/>
  <c r="R794" i="9"/>
  <c r="R795" i="9"/>
  <c r="R796" i="9"/>
  <c r="R797" i="9"/>
  <c r="R798" i="9"/>
  <c r="R799" i="9"/>
  <c r="R800" i="9"/>
  <c r="R801" i="9"/>
  <c r="R802" i="9"/>
  <c r="R803" i="9"/>
  <c r="R804" i="9"/>
  <c r="R805" i="9"/>
  <c r="R806" i="9"/>
  <c r="R807" i="9"/>
  <c r="R808" i="9"/>
  <c r="R809" i="9"/>
  <c r="R810" i="9"/>
  <c r="R811" i="9"/>
  <c r="R812" i="9"/>
  <c r="R813" i="9"/>
  <c r="R814" i="9"/>
  <c r="R815" i="9"/>
  <c r="R816" i="9"/>
  <c r="R817" i="9"/>
  <c r="R818" i="9"/>
  <c r="R819" i="9"/>
  <c r="R820" i="9"/>
  <c r="R821" i="9"/>
  <c r="R822" i="9"/>
  <c r="R823" i="9"/>
  <c r="R824" i="9"/>
  <c r="R825" i="9"/>
  <c r="R826" i="9"/>
  <c r="R827" i="9"/>
  <c r="R828" i="9"/>
  <c r="R829" i="9"/>
  <c r="R830" i="9"/>
  <c r="R831" i="9"/>
  <c r="R832" i="9"/>
  <c r="R833" i="9"/>
  <c r="R834" i="9"/>
  <c r="R835" i="9"/>
  <c r="R836" i="9"/>
  <c r="R837" i="9"/>
  <c r="R838" i="9"/>
  <c r="R839" i="9"/>
  <c r="R840" i="9"/>
  <c r="R841" i="9"/>
  <c r="R842" i="9"/>
  <c r="R843" i="9"/>
  <c r="R844" i="9"/>
  <c r="R845" i="9"/>
  <c r="R846" i="9"/>
  <c r="R847" i="9"/>
  <c r="R848" i="9"/>
  <c r="R849" i="9"/>
  <c r="R850" i="9"/>
  <c r="R851" i="9"/>
  <c r="R852" i="9"/>
  <c r="R853" i="9"/>
  <c r="R854" i="9"/>
  <c r="R855" i="9"/>
  <c r="R856" i="9"/>
  <c r="R857" i="9"/>
  <c r="R858" i="9"/>
  <c r="R859" i="9"/>
  <c r="R860" i="9"/>
  <c r="R861" i="9"/>
  <c r="R862" i="9"/>
  <c r="R863" i="9"/>
  <c r="R864" i="9"/>
  <c r="R865" i="9"/>
  <c r="R866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512" i="9"/>
  <c r="M513" i="9"/>
  <c r="M514" i="9"/>
  <c r="M515" i="9"/>
  <c r="M516" i="9"/>
  <c r="M517" i="9"/>
  <c r="M518" i="9"/>
  <c r="M519" i="9"/>
  <c r="M520" i="9"/>
  <c r="M521" i="9"/>
  <c r="M522" i="9"/>
  <c r="M523" i="9"/>
  <c r="M524" i="9"/>
  <c r="M525" i="9"/>
  <c r="M526" i="9"/>
  <c r="M527" i="9"/>
  <c r="M528" i="9"/>
  <c r="M529" i="9"/>
  <c r="M530" i="9"/>
  <c r="M531" i="9"/>
  <c r="M532" i="9"/>
  <c r="M533" i="9"/>
  <c r="M534" i="9"/>
  <c r="M535" i="9"/>
  <c r="M536" i="9"/>
  <c r="M537" i="9"/>
  <c r="M538" i="9"/>
  <c r="M539" i="9"/>
  <c r="M540" i="9"/>
  <c r="M541" i="9"/>
  <c r="M542" i="9"/>
  <c r="M543" i="9"/>
  <c r="M544" i="9"/>
  <c r="M545" i="9"/>
  <c r="M546" i="9"/>
  <c r="M547" i="9"/>
  <c r="M548" i="9"/>
  <c r="M549" i="9"/>
  <c r="M550" i="9"/>
  <c r="M551" i="9"/>
  <c r="M552" i="9"/>
  <c r="M553" i="9"/>
  <c r="M554" i="9"/>
  <c r="M555" i="9"/>
  <c r="M556" i="9"/>
  <c r="M557" i="9"/>
  <c r="M558" i="9"/>
  <c r="M559" i="9"/>
  <c r="M560" i="9"/>
  <c r="M561" i="9"/>
  <c r="M562" i="9"/>
  <c r="M563" i="9"/>
  <c r="M564" i="9"/>
  <c r="M565" i="9"/>
  <c r="M566" i="9"/>
  <c r="M567" i="9"/>
  <c r="M568" i="9"/>
  <c r="M569" i="9"/>
  <c r="M570" i="9"/>
  <c r="M571" i="9"/>
  <c r="M572" i="9"/>
  <c r="M573" i="9"/>
  <c r="M574" i="9"/>
  <c r="M575" i="9"/>
  <c r="M576" i="9"/>
  <c r="M577" i="9"/>
  <c r="M578" i="9"/>
  <c r="M579" i="9"/>
  <c r="M580" i="9"/>
  <c r="M581" i="9"/>
  <c r="M582" i="9"/>
  <c r="M583" i="9"/>
  <c r="M584" i="9"/>
  <c r="M585" i="9"/>
  <c r="M586" i="9"/>
  <c r="M587" i="9"/>
  <c r="M588" i="9"/>
  <c r="M589" i="9"/>
  <c r="M590" i="9"/>
  <c r="M591" i="9"/>
  <c r="M592" i="9"/>
  <c r="M593" i="9"/>
  <c r="M594" i="9"/>
  <c r="M595" i="9"/>
  <c r="M596" i="9"/>
  <c r="M597" i="9"/>
  <c r="M598" i="9"/>
  <c r="M599" i="9"/>
  <c r="M600" i="9"/>
  <c r="M601" i="9"/>
  <c r="M602" i="9"/>
  <c r="M603" i="9"/>
  <c r="M604" i="9"/>
  <c r="M605" i="9"/>
  <c r="M606" i="9"/>
  <c r="M607" i="9"/>
  <c r="M608" i="9"/>
  <c r="M609" i="9"/>
  <c r="M610" i="9"/>
  <c r="M611" i="9"/>
  <c r="M612" i="9"/>
  <c r="M613" i="9"/>
  <c r="M614" i="9"/>
  <c r="M615" i="9"/>
  <c r="M616" i="9"/>
  <c r="M617" i="9"/>
  <c r="M618" i="9"/>
  <c r="M619" i="9"/>
  <c r="M620" i="9"/>
  <c r="M621" i="9"/>
  <c r="M622" i="9"/>
  <c r="M623" i="9"/>
  <c r="M624" i="9"/>
  <c r="M625" i="9"/>
  <c r="M626" i="9"/>
  <c r="M627" i="9"/>
  <c r="M628" i="9"/>
  <c r="M629" i="9"/>
  <c r="M630" i="9"/>
  <c r="M631" i="9"/>
  <c r="M632" i="9"/>
  <c r="M633" i="9"/>
  <c r="M634" i="9"/>
  <c r="M635" i="9"/>
  <c r="M636" i="9"/>
  <c r="M637" i="9"/>
  <c r="M638" i="9"/>
  <c r="M639" i="9"/>
  <c r="M640" i="9"/>
  <c r="M641" i="9"/>
  <c r="M642" i="9"/>
  <c r="M643" i="9"/>
  <c r="M644" i="9"/>
  <c r="M645" i="9"/>
  <c r="M646" i="9"/>
  <c r="M647" i="9"/>
  <c r="M648" i="9"/>
  <c r="M649" i="9"/>
  <c r="M650" i="9"/>
  <c r="M651" i="9"/>
  <c r="M652" i="9"/>
  <c r="M653" i="9"/>
  <c r="M654" i="9"/>
  <c r="M655" i="9"/>
  <c r="M656" i="9"/>
  <c r="M657" i="9"/>
  <c r="M658" i="9"/>
  <c r="M659" i="9"/>
  <c r="M660" i="9"/>
  <c r="M661" i="9"/>
  <c r="M662" i="9"/>
  <c r="M663" i="9"/>
  <c r="M664" i="9"/>
  <c r="M665" i="9"/>
  <c r="M666" i="9"/>
  <c r="M667" i="9"/>
  <c r="M668" i="9"/>
  <c r="M669" i="9"/>
  <c r="M670" i="9"/>
  <c r="M671" i="9"/>
  <c r="M672" i="9"/>
  <c r="M673" i="9"/>
  <c r="M674" i="9"/>
  <c r="M675" i="9"/>
  <c r="M676" i="9"/>
  <c r="M677" i="9"/>
  <c r="M678" i="9"/>
  <c r="M679" i="9"/>
  <c r="M680" i="9"/>
  <c r="M681" i="9"/>
  <c r="M682" i="9"/>
  <c r="M683" i="9"/>
  <c r="M684" i="9"/>
  <c r="M685" i="9"/>
  <c r="M686" i="9"/>
  <c r="M687" i="9"/>
  <c r="M688" i="9"/>
  <c r="M689" i="9"/>
  <c r="M690" i="9"/>
  <c r="M691" i="9"/>
  <c r="M692" i="9"/>
  <c r="M693" i="9"/>
  <c r="M694" i="9"/>
  <c r="M695" i="9"/>
  <c r="M696" i="9"/>
  <c r="M697" i="9"/>
  <c r="M698" i="9"/>
  <c r="M699" i="9"/>
  <c r="M700" i="9"/>
  <c r="M701" i="9"/>
  <c r="M702" i="9"/>
  <c r="M703" i="9"/>
  <c r="M704" i="9"/>
  <c r="M705" i="9"/>
  <c r="M706" i="9"/>
  <c r="M707" i="9"/>
  <c r="M708" i="9"/>
  <c r="M709" i="9"/>
  <c r="M710" i="9"/>
  <c r="M711" i="9"/>
  <c r="M712" i="9"/>
  <c r="M713" i="9"/>
  <c r="M714" i="9"/>
  <c r="M715" i="9"/>
  <c r="M716" i="9"/>
  <c r="M717" i="9"/>
  <c r="M718" i="9"/>
  <c r="M719" i="9"/>
  <c r="M720" i="9"/>
  <c r="M721" i="9"/>
  <c r="M722" i="9"/>
  <c r="M723" i="9"/>
  <c r="M724" i="9"/>
  <c r="M725" i="9"/>
  <c r="M726" i="9"/>
  <c r="M727" i="9"/>
  <c r="M728" i="9"/>
  <c r="M729" i="9"/>
  <c r="M730" i="9"/>
  <c r="M731" i="9"/>
  <c r="M732" i="9"/>
  <c r="M733" i="9"/>
  <c r="M734" i="9"/>
  <c r="M735" i="9"/>
  <c r="M736" i="9"/>
  <c r="M737" i="9"/>
  <c r="M738" i="9"/>
  <c r="M739" i="9"/>
  <c r="M740" i="9"/>
  <c r="M741" i="9"/>
  <c r="M742" i="9"/>
  <c r="M743" i="9"/>
  <c r="M744" i="9"/>
  <c r="M745" i="9"/>
  <c r="M746" i="9"/>
  <c r="M747" i="9"/>
  <c r="M748" i="9"/>
  <c r="M749" i="9"/>
  <c r="M750" i="9"/>
  <c r="M751" i="9"/>
  <c r="M752" i="9"/>
  <c r="M753" i="9"/>
  <c r="M754" i="9"/>
  <c r="M755" i="9"/>
  <c r="M756" i="9"/>
  <c r="M757" i="9"/>
  <c r="M758" i="9"/>
  <c r="M759" i="9"/>
  <c r="M760" i="9"/>
  <c r="M761" i="9"/>
  <c r="M762" i="9"/>
  <c r="M763" i="9"/>
  <c r="M764" i="9"/>
  <c r="M765" i="9"/>
  <c r="M766" i="9"/>
  <c r="M767" i="9"/>
  <c r="M768" i="9"/>
  <c r="M769" i="9"/>
  <c r="M770" i="9"/>
  <c r="M771" i="9"/>
  <c r="M772" i="9"/>
  <c r="M773" i="9"/>
  <c r="M774" i="9"/>
  <c r="M775" i="9"/>
  <c r="M776" i="9"/>
  <c r="M777" i="9"/>
  <c r="M778" i="9"/>
  <c r="M779" i="9"/>
  <c r="M780" i="9"/>
  <c r="M781" i="9"/>
  <c r="M782" i="9"/>
  <c r="M783" i="9"/>
  <c r="M784" i="9"/>
  <c r="M785" i="9"/>
  <c r="M786" i="9"/>
  <c r="M787" i="9"/>
  <c r="M788" i="9"/>
  <c r="M789" i="9"/>
  <c r="M790" i="9"/>
  <c r="M791" i="9"/>
  <c r="M792" i="9"/>
  <c r="M793" i="9"/>
  <c r="M794" i="9"/>
  <c r="M795" i="9"/>
  <c r="M796" i="9"/>
  <c r="M797" i="9"/>
  <c r="M798" i="9"/>
  <c r="M799" i="9"/>
  <c r="M800" i="9"/>
  <c r="M801" i="9"/>
  <c r="M802" i="9"/>
  <c r="M803" i="9"/>
  <c r="M804" i="9"/>
  <c r="M805" i="9"/>
  <c r="M806" i="9"/>
  <c r="M807" i="9"/>
  <c r="M808" i="9"/>
  <c r="M809" i="9"/>
  <c r="M810" i="9"/>
  <c r="M811" i="9"/>
  <c r="M812" i="9"/>
  <c r="M813" i="9"/>
  <c r="M814" i="9"/>
  <c r="M815" i="9"/>
  <c r="M816" i="9"/>
  <c r="M817" i="9"/>
  <c r="M818" i="9"/>
  <c r="M819" i="9"/>
  <c r="M820" i="9"/>
  <c r="M821" i="9"/>
  <c r="M822" i="9"/>
  <c r="M823" i="9"/>
  <c r="M824" i="9"/>
  <c r="M825" i="9"/>
  <c r="M826" i="9"/>
  <c r="M827" i="9"/>
  <c r="M828" i="9"/>
  <c r="M829" i="9"/>
  <c r="M830" i="9"/>
  <c r="M831" i="9"/>
  <c r="M832" i="9"/>
  <c r="M833" i="9"/>
  <c r="M834" i="9"/>
  <c r="M835" i="9"/>
  <c r="M836" i="9"/>
  <c r="M837" i="9"/>
  <c r="M838" i="9"/>
  <c r="M839" i="9"/>
  <c r="M840" i="9"/>
  <c r="M841" i="9"/>
  <c r="M842" i="9"/>
  <c r="M843" i="9"/>
  <c r="M844" i="9"/>
  <c r="M845" i="9"/>
  <c r="M846" i="9"/>
  <c r="M847" i="9"/>
  <c r="M848" i="9"/>
  <c r="M849" i="9"/>
  <c r="M850" i="9"/>
  <c r="M851" i="9"/>
  <c r="M852" i="9"/>
  <c r="M853" i="9"/>
  <c r="M854" i="9"/>
  <c r="M855" i="9"/>
  <c r="M856" i="9"/>
  <c r="M857" i="9"/>
  <c r="M858" i="9"/>
  <c r="M859" i="9"/>
  <c r="M860" i="9"/>
  <c r="M861" i="9"/>
  <c r="M862" i="9"/>
  <c r="M863" i="9"/>
  <c r="M864" i="9"/>
  <c r="M865" i="9"/>
  <c r="M866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47" i="9"/>
  <c r="L348" i="9"/>
  <c r="L349" i="9"/>
  <c r="L350" i="9"/>
  <c r="L351" i="9"/>
  <c r="L352" i="9"/>
  <c r="L353" i="9"/>
  <c r="L354" i="9"/>
  <c r="L355" i="9"/>
  <c r="L356" i="9"/>
  <c r="L357" i="9"/>
  <c r="L358" i="9"/>
  <c r="L359" i="9"/>
  <c r="L360" i="9"/>
  <c r="L361" i="9"/>
  <c r="L362" i="9"/>
  <c r="L363" i="9"/>
  <c r="L364" i="9"/>
  <c r="L365" i="9"/>
  <c r="L366" i="9"/>
  <c r="L367" i="9"/>
  <c r="L368" i="9"/>
  <c r="L369" i="9"/>
  <c r="L370" i="9"/>
  <c r="L371" i="9"/>
  <c r="L372" i="9"/>
  <c r="L373" i="9"/>
  <c r="L374" i="9"/>
  <c r="L375" i="9"/>
  <c r="L376" i="9"/>
  <c r="L377" i="9"/>
  <c r="L378" i="9"/>
  <c r="L379" i="9"/>
  <c r="L380" i="9"/>
  <c r="L381" i="9"/>
  <c r="L382" i="9"/>
  <c r="L383" i="9"/>
  <c r="L384" i="9"/>
  <c r="L385" i="9"/>
  <c r="L386" i="9"/>
  <c r="L387" i="9"/>
  <c r="L388" i="9"/>
  <c r="L389" i="9"/>
  <c r="L390" i="9"/>
  <c r="L391" i="9"/>
  <c r="L392" i="9"/>
  <c r="L393" i="9"/>
  <c r="L394" i="9"/>
  <c r="L395" i="9"/>
  <c r="L396" i="9"/>
  <c r="L397" i="9"/>
  <c r="L398" i="9"/>
  <c r="L399" i="9"/>
  <c r="L400" i="9"/>
  <c r="L401" i="9"/>
  <c r="L402" i="9"/>
  <c r="L403" i="9"/>
  <c r="L404" i="9"/>
  <c r="L405" i="9"/>
  <c r="L406" i="9"/>
  <c r="L407" i="9"/>
  <c r="L408" i="9"/>
  <c r="L409" i="9"/>
  <c r="L410" i="9"/>
  <c r="L411" i="9"/>
  <c r="L412" i="9"/>
  <c r="L413" i="9"/>
  <c r="L414" i="9"/>
  <c r="L415" i="9"/>
  <c r="L416" i="9"/>
  <c r="L417" i="9"/>
  <c r="L418" i="9"/>
  <c r="L419" i="9"/>
  <c r="L420" i="9"/>
  <c r="L421" i="9"/>
  <c r="L422" i="9"/>
  <c r="L423" i="9"/>
  <c r="L424" i="9"/>
  <c r="L425" i="9"/>
  <c r="L426" i="9"/>
  <c r="L427" i="9"/>
  <c r="L428" i="9"/>
  <c r="L429" i="9"/>
  <c r="L430" i="9"/>
  <c r="L431" i="9"/>
  <c r="L432" i="9"/>
  <c r="L433" i="9"/>
  <c r="L434" i="9"/>
  <c r="L435" i="9"/>
  <c r="L436" i="9"/>
  <c r="L437" i="9"/>
  <c r="L438" i="9"/>
  <c r="L439" i="9"/>
  <c r="L440" i="9"/>
  <c r="L441" i="9"/>
  <c r="L442" i="9"/>
  <c r="L443" i="9"/>
  <c r="L444" i="9"/>
  <c r="L445" i="9"/>
  <c r="L446" i="9"/>
  <c r="L447" i="9"/>
  <c r="L448" i="9"/>
  <c r="L449" i="9"/>
  <c r="L450" i="9"/>
  <c r="L451" i="9"/>
  <c r="L452" i="9"/>
  <c r="L453" i="9"/>
  <c r="L454" i="9"/>
  <c r="L455" i="9"/>
  <c r="L456" i="9"/>
  <c r="L457" i="9"/>
  <c r="L458" i="9"/>
  <c r="L459" i="9"/>
  <c r="L460" i="9"/>
  <c r="L461" i="9"/>
  <c r="L462" i="9"/>
  <c r="L463" i="9"/>
  <c r="L464" i="9"/>
  <c r="L465" i="9"/>
  <c r="L466" i="9"/>
  <c r="L467" i="9"/>
  <c r="L468" i="9"/>
  <c r="L469" i="9"/>
  <c r="L470" i="9"/>
  <c r="L471" i="9"/>
  <c r="L472" i="9"/>
  <c r="L473" i="9"/>
  <c r="L474" i="9"/>
  <c r="L475" i="9"/>
  <c r="L476" i="9"/>
  <c r="L477" i="9"/>
  <c r="L478" i="9"/>
  <c r="L479" i="9"/>
  <c r="L480" i="9"/>
  <c r="L481" i="9"/>
  <c r="L482" i="9"/>
  <c r="L483" i="9"/>
  <c r="L484" i="9"/>
  <c r="L485" i="9"/>
  <c r="L486" i="9"/>
  <c r="L487" i="9"/>
  <c r="L488" i="9"/>
  <c r="L489" i="9"/>
  <c r="L490" i="9"/>
  <c r="L491" i="9"/>
  <c r="L492" i="9"/>
  <c r="L493" i="9"/>
  <c r="L494" i="9"/>
  <c r="L495" i="9"/>
  <c r="L496" i="9"/>
  <c r="L497" i="9"/>
  <c r="L498" i="9"/>
  <c r="L499" i="9"/>
  <c r="L500" i="9"/>
  <c r="L501" i="9"/>
  <c r="L502" i="9"/>
  <c r="L503" i="9"/>
  <c r="L504" i="9"/>
  <c r="L505" i="9"/>
  <c r="L506" i="9"/>
  <c r="L507" i="9"/>
  <c r="L508" i="9"/>
  <c r="L509" i="9"/>
  <c r="L510" i="9"/>
  <c r="L511" i="9"/>
  <c r="L512" i="9"/>
  <c r="L513" i="9"/>
  <c r="L514" i="9"/>
  <c r="L515" i="9"/>
  <c r="L516" i="9"/>
  <c r="L517" i="9"/>
  <c r="L518" i="9"/>
  <c r="L519" i="9"/>
  <c r="L520" i="9"/>
  <c r="L521" i="9"/>
  <c r="L522" i="9"/>
  <c r="L523" i="9"/>
  <c r="L524" i="9"/>
  <c r="L525" i="9"/>
  <c r="L526" i="9"/>
  <c r="L527" i="9"/>
  <c r="L528" i="9"/>
  <c r="L529" i="9"/>
  <c r="L530" i="9"/>
  <c r="L531" i="9"/>
  <c r="L532" i="9"/>
  <c r="L533" i="9"/>
  <c r="L534" i="9"/>
  <c r="L535" i="9"/>
  <c r="L536" i="9"/>
  <c r="L537" i="9"/>
  <c r="L538" i="9"/>
  <c r="L539" i="9"/>
  <c r="L540" i="9"/>
  <c r="L541" i="9"/>
  <c r="L542" i="9"/>
  <c r="L543" i="9"/>
  <c r="L544" i="9"/>
  <c r="L545" i="9"/>
  <c r="L546" i="9"/>
  <c r="L547" i="9"/>
  <c r="L548" i="9"/>
  <c r="L549" i="9"/>
  <c r="L550" i="9"/>
  <c r="L551" i="9"/>
  <c r="L552" i="9"/>
  <c r="L553" i="9"/>
  <c r="L554" i="9"/>
  <c r="L555" i="9"/>
  <c r="L556" i="9"/>
  <c r="L557" i="9"/>
  <c r="L558" i="9"/>
  <c r="L559" i="9"/>
  <c r="L560" i="9"/>
  <c r="L561" i="9"/>
  <c r="L562" i="9"/>
  <c r="L563" i="9"/>
  <c r="L564" i="9"/>
  <c r="L565" i="9"/>
  <c r="L566" i="9"/>
  <c r="L567" i="9"/>
  <c r="L568" i="9"/>
  <c r="L569" i="9"/>
  <c r="L570" i="9"/>
  <c r="L571" i="9"/>
  <c r="L572" i="9"/>
  <c r="L573" i="9"/>
  <c r="L574" i="9"/>
  <c r="L575" i="9"/>
  <c r="L576" i="9"/>
  <c r="L577" i="9"/>
  <c r="L578" i="9"/>
  <c r="L579" i="9"/>
  <c r="L580" i="9"/>
  <c r="L581" i="9"/>
  <c r="L582" i="9"/>
  <c r="L583" i="9"/>
  <c r="L584" i="9"/>
  <c r="L585" i="9"/>
  <c r="L586" i="9"/>
  <c r="L587" i="9"/>
  <c r="L588" i="9"/>
  <c r="L589" i="9"/>
  <c r="L590" i="9"/>
  <c r="L591" i="9"/>
  <c r="L592" i="9"/>
  <c r="L593" i="9"/>
  <c r="L594" i="9"/>
  <c r="L595" i="9"/>
  <c r="L596" i="9"/>
  <c r="L597" i="9"/>
  <c r="L598" i="9"/>
  <c r="L599" i="9"/>
  <c r="L600" i="9"/>
  <c r="L601" i="9"/>
  <c r="L602" i="9"/>
  <c r="L603" i="9"/>
  <c r="L604" i="9"/>
  <c r="L605" i="9"/>
  <c r="L606" i="9"/>
  <c r="L607" i="9"/>
  <c r="L608" i="9"/>
  <c r="L609" i="9"/>
  <c r="L610" i="9"/>
  <c r="L611" i="9"/>
  <c r="L612" i="9"/>
  <c r="L613" i="9"/>
  <c r="L614" i="9"/>
  <c r="L615" i="9"/>
  <c r="L616" i="9"/>
  <c r="L617" i="9"/>
  <c r="L618" i="9"/>
  <c r="L619" i="9"/>
  <c r="L620" i="9"/>
  <c r="L621" i="9"/>
  <c r="L622" i="9"/>
  <c r="L623" i="9"/>
  <c r="L624" i="9"/>
  <c r="L625" i="9"/>
  <c r="L626" i="9"/>
  <c r="L627" i="9"/>
  <c r="L628" i="9"/>
  <c r="L629" i="9"/>
  <c r="L630" i="9"/>
  <c r="L631" i="9"/>
  <c r="L632" i="9"/>
  <c r="L633" i="9"/>
  <c r="L634" i="9"/>
  <c r="L635" i="9"/>
  <c r="L636" i="9"/>
  <c r="L637" i="9"/>
  <c r="L638" i="9"/>
  <c r="L639" i="9"/>
  <c r="L640" i="9"/>
  <c r="L641" i="9"/>
  <c r="L642" i="9"/>
  <c r="L643" i="9"/>
  <c r="L644" i="9"/>
  <c r="L645" i="9"/>
  <c r="L646" i="9"/>
  <c r="L647" i="9"/>
  <c r="L648" i="9"/>
  <c r="L649" i="9"/>
  <c r="L650" i="9"/>
  <c r="L651" i="9"/>
  <c r="L652" i="9"/>
  <c r="L653" i="9"/>
  <c r="L654" i="9"/>
  <c r="L655" i="9"/>
  <c r="L656" i="9"/>
  <c r="L657" i="9"/>
  <c r="L658" i="9"/>
  <c r="L659" i="9"/>
  <c r="L660" i="9"/>
  <c r="L661" i="9"/>
  <c r="L662" i="9"/>
  <c r="L663" i="9"/>
  <c r="L664" i="9"/>
  <c r="L665" i="9"/>
  <c r="L666" i="9"/>
  <c r="L667" i="9"/>
  <c r="L668" i="9"/>
  <c r="L669" i="9"/>
  <c r="L670" i="9"/>
  <c r="L671" i="9"/>
  <c r="L672" i="9"/>
  <c r="L673" i="9"/>
  <c r="L674" i="9"/>
  <c r="L675" i="9"/>
  <c r="L676" i="9"/>
  <c r="L677" i="9"/>
  <c r="L678" i="9"/>
  <c r="L679" i="9"/>
  <c r="L680" i="9"/>
  <c r="L681" i="9"/>
  <c r="L682" i="9"/>
  <c r="L683" i="9"/>
  <c r="L684" i="9"/>
  <c r="L685" i="9"/>
  <c r="L686" i="9"/>
  <c r="L687" i="9"/>
  <c r="L688" i="9"/>
  <c r="L689" i="9"/>
  <c r="L690" i="9"/>
  <c r="L691" i="9"/>
  <c r="L692" i="9"/>
  <c r="L693" i="9"/>
  <c r="L694" i="9"/>
  <c r="L695" i="9"/>
  <c r="L696" i="9"/>
  <c r="L697" i="9"/>
  <c r="L698" i="9"/>
  <c r="L699" i="9"/>
  <c r="L700" i="9"/>
  <c r="L701" i="9"/>
  <c r="L702" i="9"/>
  <c r="L703" i="9"/>
  <c r="L704" i="9"/>
  <c r="L705" i="9"/>
  <c r="L706" i="9"/>
  <c r="L707" i="9"/>
  <c r="L708" i="9"/>
  <c r="L709" i="9"/>
  <c r="L710" i="9"/>
  <c r="L711" i="9"/>
  <c r="L712" i="9"/>
  <c r="L713" i="9"/>
  <c r="L714" i="9"/>
  <c r="L715" i="9"/>
  <c r="L716" i="9"/>
  <c r="L717" i="9"/>
  <c r="L718" i="9"/>
  <c r="L719" i="9"/>
  <c r="L720" i="9"/>
  <c r="L721" i="9"/>
  <c r="L722" i="9"/>
  <c r="L723" i="9"/>
  <c r="L724" i="9"/>
  <c r="L725" i="9"/>
  <c r="L726" i="9"/>
  <c r="L727" i="9"/>
  <c r="L728" i="9"/>
  <c r="L729" i="9"/>
  <c r="L730" i="9"/>
  <c r="L731" i="9"/>
  <c r="L732" i="9"/>
  <c r="L733" i="9"/>
  <c r="L734" i="9"/>
  <c r="L735" i="9"/>
  <c r="L736" i="9"/>
  <c r="L737" i="9"/>
  <c r="L738" i="9"/>
  <c r="L739" i="9"/>
  <c r="L740" i="9"/>
  <c r="L741" i="9"/>
  <c r="L742" i="9"/>
  <c r="L743" i="9"/>
  <c r="L744" i="9"/>
  <c r="L745" i="9"/>
  <c r="L746" i="9"/>
  <c r="L747" i="9"/>
  <c r="L748" i="9"/>
  <c r="L749" i="9"/>
  <c r="L750" i="9"/>
  <c r="L751" i="9"/>
  <c r="L752" i="9"/>
  <c r="L753" i="9"/>
  <c r="L754" i="9"/>
  <c r="L755" i="9"/>
  <c r="L756" i="9"/>
  <c r="L757" i="9"/>
  <c r="L758" i="9"/>
  <c r="L759" i="9"/>
  <c r="L760" i="9"/>
  <c r="L761" i="9"/>
  <c r="L762" i="9"/>
  <c r="L763" i="9"/>
  <c r="L764" i="9"/>
  <c r="L765" i="9"/>
  <c r="L766" i="9"/>
  <c r="L767" i="9"/>
  <c r="L768" i="9"/>
  <c r="L769" i="9"/>
  <c r="L770" i="9"/>
  <c r="L771" i="9"/>
  <c r="L772" i="9"/>
  <c r="L773" i="9"/>
  <c r="L774" i="9"/>
  <c r="L775" i="9"/>
  <c r="L776" i="9"/>
  <c r="L777" i="9"/>
  <c r="L778" i="9"/>
  <c r="L779" i="9"/>
  <c r="L780" i="9"/>
  <c r="L781" i="9"/>
  <c r="L782" i="9"/>
  <c r="L783" i="9"/>
  <c r="L784" i="9"/>
  <c r="L785" i="9"/>
  <c r="L786" i="9"/>
  <c r="L787" i="9"/>
  <c r="L788" i="9"/>
  <c r="L789" i="9"/>
  <c r="L790" i="9"/>
  <c r="L791" i="9"/>
  <c r="L792" i="9"/>
  <c r="L793" i="9"/>
  <c r="L794" i="9"/>
  <c r="L795" i="9"/>
  <c r="L796" i="9"/>
  <c r="L797" i="9"/>
  <c r="L798" i="9"/>
  <c r="L799" i="9"/>
  <c r="L800" i="9"/>
  <c r="L801" i="9"/>
  <c r="L802" i="9"/>
  <c r="L803" i="9"/>
  <c r="L804" i="9"/>
  <c r="L805" i="9"/>
  <c r="L806" i="9"/>
  <c r="L807" i="9"/>
  <c r="L808" i="9"/>
  <c r="L809" i="9"/>
  <c r="L810" i="9"/>
  <c r="L811" i="9"/>
  <c r="L812" i="9"/>
  <c r="L813" i="9"/>
  <c r="L814" i="9"/>
  <c r="L815" i="9"/>
  <c r="L816" i="9"/>
  <c r="L817" i="9"/>
  <c r="L818" i="9"/>
  <c r="L819" i="9"/>
  <c r="L820" i="9"/>
  <c r="L821" i="9"/>
  <c r="L822" i="9"/>
  <c r="L823" i="9"/>
  <c r="L824" i="9"/>
  <c r="L825" i="9"/>
  <c r="L826" i="9"/>
  <c r="L827" i="9"/>
  <c r="L828" i="9"/>
  <c r="L829" i="9"/>
  <c r="L830" i="9"/>
  <c r="L831" i="9"/>
  <c r="L832" i="9"/>
  <c r="L833" i="9"/>
  <c r="L834" i="9"/>
  <c r="L835" i="9"/>
  <c r="L836" i="9"/>
  <c r="L837" i="9"/>
  <c r="L838" i="9"/>
  <c r="L839" i="9"/>
  <c r="L840" i="9"/>
  <c r="L841" i="9"/>
  <c r="L842" i="9"/>
  <c r="L843" i="9"/>
  <c r="L844" i="9"/>
  <c r="L845" i="9"/>
  <c r="L846" i="9"/>
  <c r="L847" i="9"/>
  <c r="L848" i="9"/>
  <c r="L849" i="9"/>
  <c r="L850" i="9"/>
  <c r="L851" i="9"/>
  <c r="L852" i="9"/>
  <c r="L853" i="9"/>
  <c r="L854" i="9"/>
  <c r="L855" i="9"/>
  <c r="L856" i="9"/>
  <c r="L857" i="9"/>
  <c r="L858" i="9"/>
  <c r="L859" i="9"/>
  <c r="L860" i="9"/>
  <c r="L861" i="9"/>
  <c r="L862" i="9"/>
  <c r="L863" i="9"/>
  <c r="L864" i="9"/>
  <c r="L865" i="9"/>
  <c r="L866" i="9"/>
  <c r="L17" i="4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17" i="4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17" i="4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258" i="6"/>
  <c r="V259" i="6"/>
  <c r="V260" i="6"/>
  <c r="V261" i="6"/>
  <c r="V262" i="6"/>
  <c r="V263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90" i="6"/>
  <c r="V291" i="6"/>
  <c r="V292" i="6"/>
  <c r="V293" i="6"/>
  <c r="V294" i="6"/>
  <c r="V295" i="6"/>
  <c r="V296" i="6"/>
  <c r="V297" i="6"/>
  <c r="V298" i="6"/>
  <c r="V299" i="6"/>
  <c r="V300" i="6"/>
  <c r="V301" i="6"/>
  <c r="V302" i="6"/>
  <c r="V303" i="6"/>
  <c r="V304" i="6"/>
  <c r="V305" i="6"/>
  <c r="V306" i="6"/>
  <c r="V307" i="6"/>
  <c r="V308" i="6"/>
  <c r="V309" i="6"/>
  <c r="V310" i="6"/>
  <c r="V311" i="6"/>
  <c r="V312" i="6"/>
  <c r="V313" i="6"/>
  <c r="V314" i="6"/>
  <c r="V315" i="6"/>
  <c r="V316" i="6"/>
  <c r="V317" i="6"/>
  <c r="V318" i="6"/>
  <c r="V319" i="6"/>
  <c r="V320" i="6"/>
  <c r="V321" i="6"/>
  <c r="V322" i="6"/>
  <c r="V323" i="6"/>
  <c r="V324" i="6"/>
  <c r="V325" i="6"/>
  <c r="V326" i="6"/>
  <c r="V327" i="6"/>
  <c r="V328" i="6"/>
  <c r="V329" i="6"/>
  <c r="V330" i="6"/>
  <c r="V331" i="6"/>
  <c r="V332" i="6"/>
  <c r="V333" i="6"/>
  <c r="V334" i="6"/>
  <c r="V335" i="6"/>
  <c r="V336" i="6"/>
  <c r="V337" i="6"/>
  <c r="V338" i="6"/>
  <c r="V339" i="6"/>
  <c r="V340" i="6"/>
  <c r="V341" i="6"/>
  <c r="V342" i="6"/>
  <c r="V343" i="6"/>
  <c r="V344" i="6"/>
  <c r="V345" i="6"/>
  <c r="V346" i="6"/>
  <c r="V347" i="6"/>
  <c r="V348" i="6"/>
  <c r="V349" i="6"/>
  <c r="V350" i="6"/>
  <c r="V351" i="6"/>
  <c r="V352" i="6"/>
  <c r="V353" i="6"/>
  <c r="V354" i="6"/>
  <c r="V355" i="6"/>
  <c r="V356" i="6"/>
  <c r="V357" i="6"/>
  <c r="V358" i="6"/>
  <c r="V359" i="6"/>
  <c r="V360" i="6"/>
  <c r="V361" i="6"/>
  <c r="V362" i="6"/>
  <c r="V363" i="6"/>
  <c r="V364" i="6"/>
  <c r="V365" i="6"/>
  <c r="V366" i="6"/>
  <c r="V367" i="6"/>
  <c r="V368" i="6"/>
  <c r="V369" i="6"/>
  <c r="V370" i="6"/>
  <c r="V371" i="6"/>
  <c r="V372" i="6"/>
  <c r="V373" i="6"/>
  <c r="V374" i="6"/>
  <c r="V375" i="6"/>
  <c r="V376" i="6"/>
  <c r="V377" i="6"/>
  <c r="V378" i="6"/>
  <c r="V379" i="6"/>
  <c r="V380" i="6"/>
  <c r="V381" i="6"/>
  <c r="V382" i="6"/>
  <c r="V383" i="6"/>
  <c r="V384" i="6"/>
  <c r="V385" i="6"/>
  <c r="V386" i="6"/>
  <c r="V387" i="6"/>
  <c r="V388" i="6"/>
  <c r="V389" i="6"/>
  <c r="V390" i="6"/>
  <c r="V391" i="6"/>
  <c r="V392" i="6"/>
  <c r="V393" i="6"/>
  <c r="V394" i="6"/>
  <c r="V395" i="6"/>
  <c r="V396" i="6"/>
  <c r="V397" i="6"/>
  <c r="V398" i="6"/>
  <c r="V399" i="6"/>
  <c r="V400" i="6"/>
  <c r="V401" i="6"/>
  <c r="V402" i="6"/>
  <c r="V403" i="6"/>
  <c r="V404" i="6"/>
  <c r="V405" i="6"/>
  <c r="V406" i="6"/>
  <c r="V407" i="6"/>
  <c r="V408" i="6"/>
  <c r="V409" i="6"/>
  <c r="V410" i="6"/>
  <c r="V411" i="6"/>
  <c r="V412" i="6"/>
  <c r="V413" i="6"/>
  <c r="V414" i="6"/>
  <c r="V415" i="6"/>
  <c r="V416" i="6"/>
  <c r="V417" i="6"/>
  <c r="V418" i="6"/>
  <c r="V419" i="6"/>
  <c r="V420" i="6"/>
  <c r="V421" i="6"/>
  <c r="V422" i="6"/>
  <c r="V423" i="6"/>
  <c r="V424" i="6"/>
  <c r="V425" i="6"/>
  <c r="V426" i="6"/>
  <c r="V427" i="6"/>
  <c r="V428" i="6"/>
  <c r="V429" i="6"/>
  <c r="V430" i="6"/>
  <c r="V431" i="6"/>
  <c r="V432" i="6"/>
  <c r="V433" i="6"/>
  <c r="V434" i="6"/>
  <c r="V435" i="6"/>
  <c r="V436" i="6"/>
  <c r="V437" i="6"/>
  <c r="V438" i="6"/>
  <c r="V439" i="6"/>
  <c r="V440" i="6"/>
  <c r="V441" i="6"/>
  <c r="V442" i="6"/>
  <c r="V443" i="6"/>
  <c r="V444" i="6"/>
  <c r="V445" i="6"/>
  <c r="V446" i="6"/>
  <c r="V447" i="6"/>
  <c r="V448" i="6"/>
  <c r="V449" i="6"/>
  <c r="V450" i="6"/>
  <c r="V451" i="6"/>
  <c r="V452" i="6"/>
  <c r="V453" i="6"/>
  <c r="V454" i="6"/>
  <c r="V455" i="6"/>
  <c r="V456" i="6"/>
  <c r="V457" i="6"/>
  <c r="V458" i="6"/>
  <c r="V459" i="6"/>
  <c r="V460" i="6"/>
  <c r="V461" i="6"/>
  <c r="V462" i="6"/>
  <c r="V463" i="6"/>
  <c r="V464" i="6"/>
  <c r="V465" i="6"/>
  <c r="V466" i="6"/>
  <c r="V467" i="6"/>
  <c r="V468" i="6"/>
  <c r="V469" i="6"/>
  <c r="V470" i="6"/>
  <c r="V471" i="6"/>
  <c r="V472" i="6"/>
  <c r="V473" i="6"/>
  <c r="V474" i="6"/>
  <c r="V475" i="6"/>
  <c r="V476" i="6"/>
  <c r="V477" i="6"/>
  <c r="V478" i="6"/>
  <c r="V479" i="6"/>
  <c r="V480" i="6"/>
  <c r="V481" i="6"/>
  <c r="V482" i="6"/>
  <c r="V483" i="6"/>
  <c r="V484" i="6"/>
  <c r="V485" i="6"/>
  <c r="V486" i="6"/>
  <c r="V487" i="6"/>
  <c r="V488" i="6"/>
  <c r="V489" i="6"/>
  <c r="V490" i="6"/>
  <c r="V491" i="6"/>
  <c r="V492" i="6"/>
  <c r="V493" i="6"/>
  <c r="V494" i="6"/>
  <c r="V495" i="6"/>
  <c r="V496" i="6"/>
  <c r="V497" i="6"/>
  <c r="V498" i="6"/>
  <c r="V499" i="6"/>
  <c r="V500" i="6"/>
  <c r="V501" i="6"/>
  <c r="V502" i="6"/>
  <c r="V503" i="6"/>
  <c r="V504" i="6"/>
  <c r="V505" i="6"/>
  <c r="V506" i="6"/>
  <c r="V507" i="6"/>
  <c r="V508" i="6"/>
  <c r="V509" i="6"/>
  <c r="V510" i="6"/>
  <c r="V511" i="6"/>
  <c r="V512" i="6"/>
  <c r="V513" i="6"/>
  <c r="V514" i="6"/>
  <c r="V515" i="6"/>
  <c r="V516" i="6"/>
  <c r="V517" i="6"/>
  <c r="V518" i="6"/>
  <c r="V519" i="6"/>
  <c r="V520" i="6"/>
  <c r="V521" i="6"/>
  <c r="V522" i="6"/>
  <c r="V523" i="6"/>
  <c r="V524" i="6"/>
  <c r="V525" i="6"/>
  <c r="V526" i="6"/>
  <c r="V527" i="6"/>
  <c r="V528" i="6"/>
  <c r="V529" i="6"/>
  <c r="V530" i="6"/>
  <c r="V531" i="6"/>
  <c r="V532" i="6"/>
  <c r="V533" i="6"/>
  <c r="V534" i="6"/>
  <c r="V535" i="6"/>
  <c r="V536" i="6"/>
  <c r="V537" i="6"/>
  <c r="V538" i="6"/>
  <c r="V539" i="6"/>
  <c r="V540" i="6"/>
  <c r="V541" i="6"/>
  <c r="V542" i="6"/>
  <c r="V543" i="6"/>
  <c r="V544" i="6"/>
  <c r="V545" i="6"/>
  <c r="V546" i="6"/>
  <c r="V547" i="6"/>
  <c r="V548" i="6"/>
  <c r="V549" i="6"/>
  <c r="V550" i="6"/>
  <c r="V551" i="6"/>
  <c r="V552" i="6"/>
  <c r="V553" i="6"/>
  <c r="V554" i="6"/>
  <c r="V555" i="6"/>
  <c r="V556" i="6"/>
  <c r="V557" i="6"/>
  <c r="V558" i="6"/>
  <c r="V559" i="6"/>
  <c r="V560" i="6"/>
  <c r="V561" i="6"/>
  <c r="V562" i="6"/>
  <c r="V563" i="6"/>
  <c r="V564" i="6"/>
  <c r="V565" i="6"/>
  <c r="V566" i="6"/>
  <c r="V567" i="6"/>
  <c r="V568" i="6"/>
  <c r="V569" i="6"/>
  <c r="V570" i="6"/>
  <c r="V571" i="6"/>
  <c r="V572" i="6"/>
  <c r="V573" i="6"/>
  <c r="V574" i="6"/>
  <c r="V575" i="6"/>
  <c r="V576" i="6"/>
  <c r="V577" i="6"/>
  <c r="V578" i="6"/>
  <c r="V579" i="6"/>
  <c r="V580" i="6"/>
  <c r="V581" i="6"/>
  <c r="V582" i="6"/>
  <c r="V583" i="6"/>
  <c r="V584" i="6"/>
  <c r="V585" i="6"/>
  <c r="V586" i="6"/>
  <c r="V587" i="6"/>
  <c r="V588" i="6"/>
  <c r="V589" i="6"/>
  <c r="V590" i="6"/>
  <c r="V591" i="6"/>
  <c r="V592" i="6"/>
  <c r="V593" i="6"/>
  <c r="V594" i="6"/>
  <c r="V595" i="6"/>
  <c r="V596" i="6"/>
  <c r="V597" i="6"/>
  <c r="V598" i="6"/>
  <c r="V599" i="6"/>
  <c r="V600" i="6"/>
  <c r="V601" i="6"/>
  <c r="V602" i="6"/>
  <c r="V603" i="6"/>
  <c r="V604" i="6"/>
  <c r="V605" i="6"/>
  <c r="V606" i="6"/>
  <c r="V607" i="6"/>
  <c r="V608" i="6"/>
  <c r="V609" i="6"/>
  <c r="V610" i="6"/>
  <c r="V611" i="6"/>
  <c r="V612" i="6"/>
  <c r="V613" i="6"/>
  <c r="V614" i="6"/>
  <c r="V615" i="6"/>
  <c r="V616" i="6"/>
  <c r="V617" i="6"/>
  <c r="V618" i="6"/>
  <c r="V619" i="6"/>
  <c r="V620" i="6"/>
  <c r="V621" i="6"/>
  <c r="V622" i="6"/>
  <c r="V623" i="6"/>
  <c r="V624" i="6"/>
  <c r="V625" i="6"/>
  <c r="V626" i="6"/>
  <c r="V627" i="6"/>
  <c r="V628" i="6"/>
  <c r="V629" i="6"/>
  <c r="V630" i="6"/>
  <c r="V631" i="6"/>
  <c r="V632" i="6"/>
  <c r="V633" i="6"/>
  <c r="V634" i="6"/>
  <c r="V635" i="6"/>
  <c r="V636" i="6"/>
  <c r="V637" i="6"/>
  <c r="V638" i="6"/>
  <c r="V639" i="6"/>
  <c r="V640" i="6"/>
  <c r="V641" i="6"/>
  <c r="V642" i="6"/>
  <c r="V643" i="6"/>
  <c r="V644" i="6"/>
  <c r="V645" i="6"/>
  <c r="V646" i="6"/>
  <c r="V647" i="6"/>
  <c r="V648" i="6"/>
  <c r="V649" i="6"/>
  <c r="V650" i="6"/>
  <c r="V651" i="6"/>
  <c r="V652" i="6"/>
  <c r="V653" i="6"/>
  <c r="V654" i="6"/>
  <c r="V655" i="6"/>
  <c r="V656" i="6"/>
  <c r="V657" i="6"/>
  <c r="V658" i="6"/>
  <c r="V659" i="6"/>
  <c r="V660" i="6"/>
  <c r="V661" i="6"/>
  <c r="V662" i="6"/>
  <c r="V663" i="6"/>
  <c r="V664" i="6"/>
  <c r="V665" i="6"/>
  <c r="V666" i="6"/>
  <c r="V667" i="6"/>
  <c r="V668" i="6"/>
  <c r="V669" i="6"/>
  <c r="V670" i="6"/>
  <c r="V671" i="6"/>
  <c r="V672" i="6"/>
  <c r="V673" i="6"/>
  <c r="V674" i="6"/>
  <c r="V675" i="6"/>
  <c r="V676" i="6"/>
  <c r="V677" i="6"/>
  <c r="V678" i="6"/>
  <c r="V679" i="6"/>
  <c r="V680" i="6"/>
  <c r="V681" i="6"/>
  <c r="V682" i="6"/>
  <c r="V683" i="6"/>
  <c r="V684" i="6"/>
  <c r="V685" i="6"/>
  <c r="V686" i="6"/>
  <c r="V687" i="6"/>
  <c r="V688" i="6"/>
  <c r="V689" i="6"/>
  <c r="V690" i="6"/>
  <c r="V691" i="6"/>
  <c r="V692" i="6"/>
  <c r="V693" i="6"/>
  <c r="V694" i="6"/>
  <c r="V695" i="6"/>
  <c r="V696" i="6"/>
  <c r="V697" i="6"/>
  <c r="V698" i="6"/>
  <c r="V699" i="6"/>
  <c r="V700" i="6"/>
  <c r="V701" i="6"/>
  <c r="V702" i="6"/>
  <c r="V703" i="6"/>
  <c r="V704" i="6"/>
  <c r="V705" i="6"/>
  <c r="V706" i="6"/>
  <c r="V707" i="6"/>
  <c r="V708" i="6"/>
  <c r="V709" i="6"/>
  <c r="V710" i="6"/>
  <c r="V711" i="6"/>
  <c r="V712" i="6"/>
  <c r="V713" i="6"/>
  <c r="V714" i="6"/>
  <c r="V715" i="6"/>
  <c r="V716" i="6"/>
  <c r="V717" i="6"/>
  <c r="V718" i="6"/>
  <c r="V719" i="6"/>
  <c r="V720" i="6"/>
  <c r="V721" i="6"/>
  <c r="V722" i="6"/>
  <c r="V723" i="6"/>
  <c r="V724" i="6"/>
  <c r="V725" i="6"/>
  <c r="V726" i="6"/>
  <c r="V727" i="6"/>
  <c r="V728" i="6"/>
  <c r="V729" i="6"/>
  <c r="V730" i="6"/>
  <c r="V731" i="6"/>
  <c r="V732" i="6"/>
  <c r="V733" i="6"/>
  <c r="V734" i="6"/>
  <c r="V735" i="6"/>
  <c r="V736" i="6"/>
  <c r="V737" i="6"/>
  <c r="V738" i="6"/>
  <c r="V739" i="6"/>
  <c r="V740" i="6"/>
  <c r="V741" i="6"/>
  <c r="V742" i="6"/>
  <c r="V743" i="6"/>
  <c r="V744" i="6"/>
  <c r="V745" i="6"/>
  <c r="V746" i="6"/>
  <c r="V747" i="6"/>
  <c r="V748" i="6"/>
  <c r="V749" i="6"/>
  <c r="V750" i="6"/>
  <c r="V751" i="6"/>
  <c r="V752" i="6"/>
  <c r="V753" i="6"/>
  <c r="V754" i="6"/>
  <c r="V755" i="6"/>
  <c r="V756" i="6"/>
  <c r="V757" i="6"/>
  <c r="V758" i="6"/>
  <c r="V759" i="6"/>
  <c r="V760" i="6"/>
  <c r="V761" i="6"/>
  <c r="V762" i="6"/>
  <c r="V763" i="6"/>
  <c r="V764" i="6"/>
  <c r="V765" i="6"/>
  <c r="V766" i="6"/>
  <c r="V767" i="6"/>
  <c r="V768" i="6"/>
  <c r="V769" i="6"/>
  <c r="V770" i="6"/>
  <c r="V771" i="6"/>
  <c r="V772" i="6"/>
  <c r="V773" i="6"/>
  <c r="V774" i="6"/>
  <c r="V775" i="6"/>
  <c r="V776" i="6"/>
  <c r="V777" i="6"/>
  <c r="V778" i="6"/>
  <c r="V779" i="6"/>
  <c r="V780" i="6"/>
  <c r="V781" i="6"/>
  <c r="V782" i="6"/>
  <c r="V783" i="6"/>
  <c r="V784" i="6"/>
  <c r="V785" i="6"/>
  <c r="V786" i="6"/>
  <c r="V787" i="6"/>
  <c r="V788" i="6"/>
  <c r="V789" i="6"/>
  <c r="V790" i="6"/>
  <c r="V791" i="6"/>
  <c r="V792" i="6"/>
  <c r="V793" i="6"/>
  <c r="V794" i="6"/>
  <c r="V795" i="6"/>
  <c r="V796" i="6"/>
  <c r="V797" i="6"/>
  <c r="V798" i="6"/>
  <c r="V799" i="6"/>
  <c r="V800" i="6"/>
  <c r="V801" i="6"/>
  <c r="V802" i="6"/>
  <c r="V803" i="6"/>
  <c r="V804" i="6"/>
  <c r="V805" i="6"/>
  <c r="V806" i="6"/>
  <c r="V807" i="6"/>
  <c r="V808" i="6"/>
  <c r="V809" i="6"/>
  <c r="V810" i="6"/>
  <c r="V811" i="6"/>
  <c r="V812" i="6"/>
  <c r="V813" i="6"/>
  <c r="V814" i="6"/>
  <c r="V815" i="6"/>
  <c r="V816" i="6"/>
  <c r="V817" i="6"/>
  <c r="V818" i="6"/>
  <c r="V819" i="6"/>
  <c r="V820" i="6"/>
  <c r="V821" i="6"/>
  <c r="V822" i="6"/>
  <c r="V823" i="6"/>
  <c r="V824" i="6"/>
  <c r="V825" i="6"/>
  <c r="V826" i="6"/>
  <c r="V827" i="6"/>
  <c r="V828" i="6"/>
  <c r="V829" i="6"/>
  <c r="V830" i="6"/>
  <c r="V831" i="6"/>
  <c r="V832" i="6"/>
  <c r="V833" i="6"/>
  <c r="V834" i="6"/>
  <c r="V835" i="6"/>
  <c r="V836" i="6"/>
  <c r="V837" i="6"/>
  <c r="V838" i="6"/>
  <c r="V839" i="6"/>
  <c r="V840" i="6"/>
  <c r="V841" i="6"/>
  <c r="V842" i="6"/>
  <c r="V843" i="6"/>
  <c r="V844" i="6"/>
  <c r="V845" i="6"/>
  <c r="V846" i="6"/>
  <c r="V847" i="6"/>
  <c r="V848" i="6"/>
  <c r="V849" i="6"/>
  <c r="V850" i="6"/>
  <c r="V851" i="6"/>
  <c r="V852" i="6"/>
  <c r="V853" i="6"/>
  <c r="V854" i="6"/>
  <c r="V855" i="6"/>
  <c r="V856" i="6"/>
  <c r="V857" i="6"/>
  <c r="V858" i="6"/>
  <c r="V859" i="6"/>
  <c r="V860" i="6"/>
  <c r="V861" i="6"/>
  <c r="V862" i="6"/>
  <c r="V863" i="6"/>
  <c r="V864" i="6"/>
  <c r="V865" i="6"/>
  <c r="V866" i="6"/>
  <c r="V867" i="6"/>
  <c r="V868" i="6"/>
  <c r="V869" i="6"/>
  <c r="V870" i="6"/>
  <c r="V871" i="6"/>
  <c r="V872" i="6"/>
  <c r="V873" i="6"/>
  <c r="V874" i="6"/>
  <c r="V875" i="6"/>
  <c r="V876" i="6"/>
  <c r="V877" i="6"/>
  <c r="V878" i="6"/>
  <c r="V879" i="6"/>
  <c r="V880" i="6"/>
  <c r="V881" i="6"/>
  <c r="V882" i="6"/>
  <c r="V883" i="6"/>
  <c r="V884" i="6"/>
  <c r="V885" i="6"/>
  <c r="V886" i="6"/>
  <c r="V887" i="6"/>
  <c r="V888" i="6"/>
  <c r="V889" i="6"/>
  <c r="V890" i="6"/>
  <c r="V891" i="6"/>
  <c r="V892" i="6"/>
  <c r="V893" i="6"/>
  <c r="V894" i="6"/>
  <c r="V895" i="6"/>
  <c r="V896" i="6"/>
  <c r="V897" i="6"/>
  <c r="V898" i="6"/>
  <c r="V899" i="6"/>
  <c r="V900" i="6"/>
  <c r="V901" i="6"/>
  <c r="V902" i="6"/>
  <c r="V903" i="6"/>
  <c r="V904" i="6"/>
  <c r="V905" i="6"/>
  <c r="V906" i="6"/>
  <c r="V907" i="6"/>
  <c r="V908" i="6"/>
  <c r="V909" i="6"/>
  <c r="V910" i="6"/>
  <c r="V911" i="6"/>
  <c r="V912" i="6"/>
  <c r="V913" i="6"/>
  <c r="V914" i="6"/>
  <c r="V915" i="6"/>
  <c r="V916" i="6"/>
  <c r="V917" i="6"/>
  <c r="V918" i="6"/>
  <c r="V919" i="6"/>
  <c r="V920" i="6"/>
  <c r="V921" i="6"/>
  <c r="V922" i="6"/>
  <c r="V923" i="6"/>
  <c r="V924" i="6"/>
  <c r="V925" i="6"/>
  <c r="V926" i="6"/>
  <c r="V927" i="6"/>
  <c r="V928" i="6"/>
  <c r="V929" i="6"/>
  <c r="V930" i="6"/>
  <c r="V931" i="6"/>
  <c r="V932" i="6"/>
  <c r="V933" i="6"/>
  <c r="V934" i="6"/>
  <c r="V935" i="6"/>
  <c r="V936" i="6"/>
  <c r="V937" i="6"/>
  <c r="V938" i="6"/>
  <c r="V939" i="6"/>
  <c r="V940" i="6"/>
  <c r="V941" i="6"/>
  <c r="V942" i="6"/>
  <c r="V943" i="6"/>
  <c r="V944" i="6"/>
  <c r="V945" i="6"/>
  <c r="V946" i="6"/>
  <c r="V947" i="6"/>
  <c r="V948" i="6"/>
  <c r="V949" i="6"/>
  <c r="V950" i="6"/>
  <c r="V951" i="6"/>
  <c r="V952" i="6"/>
  <c r="V953" i="6"/>
  <c r="V954" i="6"/>
  <c r="V955" i="6"/>
  <c r="V956" i="6"/>
  <c r="V957" i="6"/>
  <c r="V958" i="6"/>
  <c r="V959" i="6"/>
  <c r="V960" i="6"/>
  <c r="V961" i="6"/>
  <c r="V962" i="6"/>
  <c r="V963" i="6"/>
  <c r="V964" i="6"/>
  <c r="V965" i="6"/>
  <c r="V966" i="6"/>
  <c r="V967" i="6"/>
  <c r="V968" i="6"/>
  <c r="V969" i="6"/>
  <c r="V970" i="6"/>
  <c r="V971" i="6"/>
  <c r="V972" i="6"/>
  <c r="V973" i="6"/>
  <c r="V974" i="6"/>
  <c r="V975" i="6"/>
  <c r="V976" i="6"/>
  <c r="V977" i="6"/>
  <c r="V978" i="6"/>
  <c r="V979" i="6"/>
  <c r="V980" i="6"/>
  <c r="V981" i="6"/>
  <c r="V982" i="6"/>
  <c r="V983" i="6"/>
  <c r="V984" i="6"/>
  <c r="V985" i="6"/>
  <c r="V986" i="6"/>
  <c r="V987" i="6"/>
  <c r="V988" i="6"/>
  <c r="V989" i="6"/>
  <c r="V990" i="6"/>
  <c r="V991" i="6"/>
  <c r="V992" i="6"/>
  <c r="V993" i="6"/>
  <c r="V994" i="6"/>
  <c r="V995" i="6"/>
  <c r="V996" i="6"/>
  <c r="V997" i="6"/>
  <c r="V998" i="6"/>
  <c r="V999" i="6"/>
  <c r="V1000" i="6"/>
  <c r="V1001" i="6"/>
  <c r="V1002" i="6"/>
  <c r="V1003" i="6"/>
  <c r="V1004" i="6"/>
  <c r="V1005" i="6"/>
  <c r="V1006" i="6"/>
  <c r="V1007" i="6"/>
  <c r="V1008" i="6"/>
  <c r="V1009" i="6"/>
  <c r="V1010" i="6"/>
  <c r="V1011" i="6"/>
  <c r="V1012" i="6"/>
  <c r="V1013" i="6"/>
  <c r="V1014" i="6"/>
  <c r="V1015" i="6"/>
  <c r="V1016" i="6"/>
  <c r="V1017" i="6"/>
  <c r="V1018" i="6"/>
  <c r="V1019" i="6"/>
  <c r="V1020" i="6"/>
  <c r="V1021" i="6"/>
  <c r="V1022" i="6"/>
  <c r="V1023" i="6"/>
  <c r="V1024" i="6"/>
  <c r="V1025" i="6"/>
  <c r="V1026" i="6"/>
  <c r="V1027" i="6"/>
  <c r="V1028" i="6"/>
  <c r="V1029" i="6"/>
  <c r="V1030" i="6"/>
  <c r="V1031" i="6"/>
  <c r="V1032" i="6"/>
  <c r="V1033" i="6"/>
  <c r="V1034" i="6"/>
  <c r="V1035" i="6"/>
  <c r="V1036" i="6"/>
  <c r="V1037" i="6"/>
  <c r="V1038" i="6"/>
  <c r="V1039" i="6"/>
  <c r="V1040" i="6"/>
  <c r="V1041" i="6"/>
  <c r="V1042" i="6"/>
  <c r="V1043" i="6"/>
  <c r="V1044" i="6"/>
  <c r="V1045" i="6"/>
  <c r="V1046" i="6"/>
  <c r="V1047" i="6"/>
  <c r="V1048" i="6"/>
  <c r="V1049" i="6"/>
  <c r="V1050" i="6"/>
  <c r="V1051" i="6"/>
  <c r="V1052" i="6"/>
  <c r="V1053" i="6"/>
  <c r="V1054" i="6"/>
  <c r="V1055" i="6"/>
  <c r="V1056" i="6"/>
  <c r="V1057" i="6"/>
  <c r="V1058" i="6"/>
  <c r="V1059" i="6"/>
  <c r="V1060" i="6"/>
  <c r="V1061" i="6"/>
  <c r="V1062" i="6"/>
  <c r="V1063" i="6"/>
  <c r="V1064" i="6"/>
  <c r="V1065" i="6"/>
  <c r="V1066" i="6"/>
  <c r="V1067" i="6"/>
  <c r="V1068" i="6"/>
  <c r="V1069" i="6"/>
  <c r="V1070" i="6"/>
  <c r="V1071" i="6"/>
  <c r="V1072" i="6"/>
  <c r="V1073" i="6"/>
  <c r="V1074" i="6"/>
  <c r="V1075" i="6"/>
  <c r="V1076" i="6"/>
  <c r="V1077" i="6"/>
  <c r="V1078" i="6"/>
  <c r="V1079" i="6"/>
  <c r="V1080" i="6"/>
  <c r="V1081" i="6"/>
  <c r="V1082" i="6"/>
  <c r="V1083" i="6"/>
  <c r="V1084" i="6"/>
  <c r="V1085" i="6"/>
  <c r="V1086" i="6"/>
  <c r="V1087" i="6"/>
  <c r="V1088" i="6"/>
  <c r="V1089" i="6"/>
  <c r="V1090" i="6"/>
  <c r="V1091" i="6"/>
  <c r="V1092" i="6"/>
  <c r="V1093" i="6"/>
  <c r="V1094" i="6"/>
  <c r="V1095" i="6"/>
  <c r="V1096" i="6"/>
  <c r="V1097" i="6"/>
  <c r="V1098" i="6"/>
  <c r="V1099" i="6"/>
  <c r="V1100" i="6"/>
  <c r="V1101" i="6"/>
  <c r="V1102" i="6"/>
  <c r="V1103" i="6"/>
  <c r="V1104" i="6"/>
  <c r="V1105" i="6"/>
  <c r="V1106" i="6"/>
  <c r="V1107" i="6"/>
  <c r="V1108" i="6"/>
  <c r="V1109" i="6"/>
  <c r="V1110" i="6"/>
  <c r="V1111" i="6"/>
  <c r="V1112" i="6"/>
  <c r="V1113" i="6"/>
  <c r="V1114" i="6"/>
  <c r="V1115" i="6"/>
  <c r="V1116" i="6"/>
  <c r="V1117" i="6"/>
  <c r="V1118" i="6"/>
  <c r="V1119" i="6"/>
  <c r="V1120" i="6"/>
  <c r="V1121" i="6"/>
  <c r="V1122" i="6"/>
  <c r="V1123" i="6"/>
  <c r="V1124" i="6"/>
  <c r="V1125" i="6"/>
  <c r="V1126" i="6"/>
  <c r="V1127" i="6"/>
  <c r="V1128" i="6"/>
  <c r="V1129" i="6"/>
  <c r="V1130" i="6"/>
  <c r="V1131" i="6"/>
  <c r="V1132" i="6"/>
  <c r="V1133" i="6"/>
  <c r="V1134" i="6"/>
  <c r="V1135" i="6"/>
  <c r="V1136" i="6"/>
  <c r="V1137" i="6"/>
  <c r="V1138" i="6"/>
  <c r="V1139" i="6"/>
  <c r="V1140" i="6"/>
  <c r="V1141" i="6"/>
  <c r="V1142" i="6"/>
  <c r="V1143" i="6"/>
  <c r="V1144" i="6"/>
  <c r="V1145" i="6"/>
  <c r="V1146" i="6"/>
  <c r="V1147" i="6"/>
  <c r="V1148" i="6"/>
  <c r="V1149" i="6"/>
  <c r="V1150" i="6"/>
  <c r="V1151" i="6"/>
  <c r="V1152" i="6"/>
  <c r="V1153" i="6"/>
  <c r="V1154" i="6"/>
  <c r="V1155" i="6"/>
  <c r="V1156" i="6"/>
  <c r="V1157" i="6"/>
  <c r="V1158" i="6"/>
  <c r="V1159" i="6"/>
  <c r="V1160" i="6"/>
  <c r="V1161" i="6"/>
  <c r="V1162" i="6"/>
  <c r="V1163" i="6"/>
  <c r="V1164" i="6"/>
  <c r="V1165" i="6"/>
  <c r="V1166" i="6"/>
  <c r="V1167" i="6"/>
  <c r="V1168" i="6"/>
  <c r="V1169" i="6"/>
  <c r="V1170" i="6"/>
  <c r="V1171" i="6"/>
  <c r="V1172" i="6"/>
  <c r="V1173" i="6"/>
  <c r="V1174" i="6"/>
  <c r="V1175" i="6"/>
  <c r="V1176" i="6"/>
  <c r="V1177" i="6"/>
  <c r="V1178" i="6"/>
  <c r="V1179" i="6"/>
  <c r="V1180" i="6"/>
  <c r="V1181" i="6"/>
  <c r="V1182" i="6"/>
  <c r="V1183" i="6"/>
  <c r="V1184" i="6"/>
  <c r="V1185" i="6"/>
  <c r="V1186" i="6"/>
  <c r="V1187" i="6"/>
  <c r="V1188" i="6"/>
  <c r="V1189" i="6"/>
  <c r="V1190" i="6"/>
  <c r="V1191" i="6"/>
  <c r="V1192" i="6"/>
  <c r="V1193" i="6"/>
  <c r="V1194" i="6"/>
  <c r="V1195" i="6"/>
  <c r="V1196" i="6"/>
  <c r="V1197" i="6"/>
  <c r="V1198" i="6"/>
  <c r="V1199" i="6"/>
  <c r="V1200" i="6"/>
  <c r="V1201" i="6"/>
  <c r="V1202" i="6"/>
  <c r="V1203" i="6"/>
  <c r="V1204" i="6"/>
  <c r="V1205" i="6"/>
  <c r="V1206" i="6"/>
  <c r="V1207" i="6"/>
  <c r="V1208" i="6"/>
  <c r="V1209" i="6"/>
  <c r="V1210" i="6"/>
  <c r="V1211" i="6"/>
  <c r="V1212" i="6"/>
  <c r="V1213" i="6"/>
  <c r="V1214" i="6"/>
  <c r="V1215" i="6"/>
  <c r="V1216" i="6"/>
  <c r="V1217" i="6"/>
  <c r="V1218" i="6"/>
  <c r="V1219" i="6"/>
  <c r="V1220" i="6"/>
  <c r="V1221" i="6"/>
  <c r="V1222" i="6"/>
  <c r="V1223" i="6"/>
  <c r="V1224" i="6"/>
  <c r="V1225" i="6"/>
  <c r="V1226" i="6"/>
  <c r="V1227" i="6"/>
  <c r="V1228" i="6"/>
  <c r="V1229" i="6"/>
  <c r="V1230" i="6"/>
  <c r="V1231" i="6"/>
  <c r="V1232" i="6"/>
  <c r="V1233" i="6"/>
  <c r="V1234" i="6"/>
  <c r="V1235" i="6"/>
  <c r="V1236" i="6"/>
  <c r="V1237" i="6"/>
  <c r="V1238" i="6"/>
  <c r="V1239" i="6"/>
  <c r="V1240" i="6"/>
  <c r="V1241" i="6"/>
  <c r="V1242" i="6"/>
  <c r="V1243" i="6"/>
  <c r="V1244" i="6"/>
  <c r="V1245" i="6"/>
  <c r="V1246" i="6"/>
  <c r="V1247" i="6"/>
  <c r="V1248" i="6"/>
  <c r="V1249" i="6"/>
  <c r="V1250" i="6"/>
  <c r="V1251" i="6"/>
  <c r="V1252" i="6"/>
  <c r="V1253" i="6"/>
  <c r="V1254" i="6"/>
  <c r="V1255" i="6"/>
  <c r="V1256" i="6"/>
  <c r="V1257" i="6"/>
  <c r="V1258" i="6"/>
  <c r="V1259" i="6"/>
  <c r="V1260" i="6"/>
  <c r="V1261" i="6"/>
  <c r="V1262" i="6"/>
  <c r="V1263" i="6"/>
  <c r="V1264" i="6"/>
  <c r="V1265" i="6"/>
  <c r="V1266" i="6"/>
  <c r="V1267" i="6"/>
  <c r="V1268" i="6"/>
  <c r="V1269" i="6"/>
  <c r="V1270" i="6"/>
  <c r="V1271" i="6"/>
  <c r="V1272" i="6"/>
  <c r="V1273" i="6"/>
  <c r="V1274" i="6"/>
  <c r="V1275" i="6"/>
  <c r="V1276" i="6"/>
  <c r="V1277" i="6"/>
  <c r="V1278" i="6"/>
  <c r="V1279" i="6"/>
  <c r="V1280" i="6"/>
  <c r="V1281" i="6"/>
  <c r="V1282" i="6"/>
  <c r="V1283" i="6"/>
  <c r="V1284" i="6"/>
  <c r="V1285" i="6"/>
  <c r="V1286" i="6"/>
  <c r="V1287" i="6"/>
  <c r="V1288" i="6"/>
  <c r="V1289" i="6"/>
  <c r="V1290" i="6"/>
  <c r="V1291" i="6"/>
  <c r="V1292" i="6"/>
  <c r="V1293" i="6"/>
  <c r="V1294" i="6"/>
  <c r="V1295" i="6"/>
  <c r="V1296" i="6"/>
  <c r="V1297" i="6"/>
  <c r="V1298" i="6"/>
  <c r="V1299" i="6"/>
  <c r="V1300" i="6"/>
  <c r="V1301" i="6"/>
  <c r="V1302" i="6"/>
  <c r="V1303" i="6"/>
  <c r="V1304" i="6"/>
  <c r="V1305" i="6"/>
  <c r="V1306" i="6"/>
  <c r="V1307" i="6"/>
  <c r="V1308" i="6"/>
  <c r="V1309" i="6"/>
  <c r="V1310" i="6"/>
  <c r="V1311" i="6"/>
  <c r="V1312" i="6"/>
  <c r="V1313" i="6"/>
  <c r="V1314" i="6"/>
  <c r="V1315" i="6"/>
  <c r="V1316" i="6"/>
  <c r="V1317" i="6"/>
  <c r="V1318" i="6"/>
  <c r="V1319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517" i="6"/>
  <c r="T518" i="6"/>
  <c r="T519" i="6"/>
  <c r="T520" i="6"/>
  <c r="T521" i="6"/>
  <c r="T522" i="6"/>
  <c r="T523" i="6"/>
  <c r="T524" i="6"/>
  <c r="T525" i="6"/>
  <c r="T526" i="6"/>
  <c r="T527" i="6"/>
  <c r="T528" i="6"/>
  <c r="T529" i="6"/>
  <c r="T530" i="6"/>
  <c r="T531" i="6"/>
  <c r="T532" i="6"/>
  <c r="T533" i="6"/>
  <c r="T534" i="6"/>
  <c r="T535" i="6"/>
  <c r="T536" i="6"/>
  <c r="T537" i="6"/>
  <c r="T538" i="6"/>
  <c r="T539" i="6"/>
  <c r="T540" i="6"/>
  <c r="T541" i="6"/>
  <c r="T542" i="6"/>
  <c r="T543" i="6"/>
  <c r="T544" i="6"/>
  <c r="T545" i="6"/>
  <c r="T546" i="6"/>
  <c r="T547" i="6"/>
  <c r="T548" i="6"/>
  <c r="T549" i="6"/>
  <c r="T550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T570" i="6"/>
  <c r="T571" i="6"/>
  <c r="T572" i="6"/>
  <c r="T573" i="6"/>
  <c r="T574" i="6"/>
  <c r="T575" i="6"/>
  <c r="T576" i="6"/>
  <c r="T577" i="6"/>
  <c r="T578" i="6"/>
  <c r="T579" i="6"/>
  <c r="T580" i="6"/>
  <c r="T581" i="6"/>
  <c r="T582" i="6"/>
  <c r="T583" i="6"/>
  <c r="T584" i="6"/>
  <c r="T585" i="6"/>
  <c r="T586" i="6"/>
  <c r="T587" i="6"/>
  <c r="T588" i="6"/>
  <c r="T589" i="6"/>
  <c r="T590" i="6"/>
  <c r="T591" i="6"/>
  <c r="T592" i="6"/>
  <c r="T593" i="6"/>
  <c r="T594" i="6"/>
  <c r="T595" i="6"/>
  <c r="T596" i="6"/>
  <c r="T597" i="6"/>
  <c r="T598" i="6"/>
  <c r="T599" i="6"/>
  <c r="T600" i="6"/>
  <c r="T601" i="6"/>
  <c r="T602" i="6"/>
  <c r="T603" i="6"/>
  <c r="T604" i="6"/>
  <c r="T605" i="6"/>
  <c r="T606" i="6"/>
  <c r="T607" i="6"/>
  <c r="T608" i="6"/>
  <c r="T609" i="6"/>
  <c r="T610" i="6"/>
  <c r="T611" i="6"/>
  <c r="T612" i="6"/>
  <c r="T613" i="6"/>
  <c r="T614" i="6"/>
  <c r="T615" i="6"/>
  <c r="T616" i="6"/>
  <c r="T617" i="6"/>
  <c r="T618" i="6"/>
  <c r="T619" i="6"/>
  <c r="T620" i="6"/>
  <c r="T621" i="6"/>
  <c r="T622" i="6"/>
  <c r="T623" i="6"/>
  <c r="T624" i="6"/>
  <c r="T625" i="6"/>
  <c r="T626" i="6"/>
  <c r="T627" i="6"/>
  <c r="T628" i="6"/>
  <c r="T629" i="6"/>
  <c r="T630" i="6"/>
  <c r="T631" i="6"/>
  <c r="T632" i="6"/>
  <c r="T633" i="6"/>
  <c r="T634" i="6"/>
  <c r="T635" i="6"/>
  <c r="T636" i="6"/>
  <c r="T637" i="6"/>
  <c r="T638" i="6"/>
  <c r="T639" i="6"/>
  <c r="T640" i="6"/>
  <c r="T641" i="6"/>
  <c r="T642" i="6"/>
  <c r="T643" i="6"/>
  <c r="T644" i="6"/>
  <c r="T645" i="6"/>
  <c r="T646" i="6"/>
  <c r="T647" i="6"/>
  <c r="T648" i="6"/>
  <c r="T649" i="6"/>
  <c r="T650" i="6"/>
  <c r="T651" i="6"/>
  <c r="T652" i="6"/>
  <c r="T653" i="6"/>
  <c r="T654" i="6"/>
  <c r="T655" i="6"/>
  <c r="T656" i="6"/>
  <c r="T657" i="6"/>
  <c r="T658" i="6"/>
  <c r="T659" i="6"/>
  <c r="T660" i="6"/>
  <c r="T661" i="6"/>
  <c r="T662" i="6"/>
  <c r="T663" i="6"/>
  <c r="T664" i="6"/>
  <c r="T665" i="6"/>
  <c r="T666" i="6"/>
  <c r="T667" i="6"/>
  <c r="T668" i="6"/>
  <c r="T669" i="6"/>
  <c r="T670" i="6"/>
  <c r="T671" i="6"/>
  <c r="T672" i="6"/>
  <c r="T673" i="6"/>
  <c r="T674" i="6"/>
  <c r="T675" i="6"/>
  <c r="T676" i="6"/>
  <c r="T677" i="6"/>
  <c r="T678" i="6"/>
  <c r="T679" i="6"/>
  <c r="T680" i="6"/>
  <c r="T681" i="6"/>
  <c r="T682" i="6"/>
  <c r="T683" i="6"/>
  <c r="T684" i="6"/>
  <c r="T685" i="6"/>
  <c r="T686" i="6"/>
  <c r="T687" i="6"/>
  <c r="T688" i="6"/>
  <c r="T689" i="6"/>
  <c r="T690" i="6"/>
  <c r="T691" i="6"/>
  <c r="T692" i="6"/>
  <c r="T693" i="6"/>
  <c r="T694" i="6"/>
  <c r="T695" i="6"/>
  <c r="T696" i="6"/>
  <c r="T697" i="6"/>
  <c r="T698" i="6"/>
  <c r="T699" i="6"/>
  <c r="T700" i="6"/>
  <c r="T701" i="6"/>
  <c r="T702" i="6"/>
  <c r="T703" i="6"/>
  <c r="T704" i="6"/>
  <c r="T705" i="6"/>
  <c r="T706" i="6"/>
  <c r="T707" i="6"/>
  <c r="T708" i="6"/>
  <c r="T709" i="6"/>
  <c r="T710" i="6"/>
  <c r="T711" i="6"/>
  <c r="T712" i="6"/>
  <c r="T713" i="6"/>
  <c r="T714" i="6"/>
  <c r="T715" i="6"/>
  <c r="T716" i="6"/>
  <c r="T717" i="6"/>
  <c r="T718" i="6"/>
  <c r="T719" i="6"/>
  <c r="T720" i="6"/>
  <c r="T721" i="6"/>
  <c r="T722" i="6"/>
  <c r="T723" i="6"/>
  <c r="T724" i="6"/>
  <c r="T725" i="6"/>
  <c r="T726" i="6"/>
  <c r="T727" i="6"/>
  <c r="T728" i="6"/>
  <c r="T729" i="6"/>
  <c r="T730" i="6"/>
  <c r="T731" i="6"/>
  <c r="T732" i="6"/>
  <c r="T733" i="6"/>
  <c r="T734" i="6"/>
  <c r="T735" i="6"/>
  <c r="T736" i="6"/>
  <c r="T737" i="6"/>
  <c r="T738" i="6"/>
  <c r="T739" i="6"/>
  <c r="T740" i="6"/>
  <c r="T741" i="6"/>
  <c r="T742" i="6"/>
  <c r="T743" i="6"/>
  <c r="T744" i="6"/>
  <c r="T745" i="6"/>
  <c r="T746" i="6"/>
  <c r="T747" i="6"/>
  <c r="T748" i="6"/>
  <c r="T749" i="6"/>
  <c r="T750" i="6"/>
  <c r="T751" i="6"/>
  <c r="T752" i="6"/>
  <c r="T753" i="6"/>
  <c r="T754" i="6"/>
  <c r="T755" i="6"/>
  <c r="T756" i="6"/>
  <c r="T757" i="6"/>
  <c r="T758" i="6"/>
  <c r="T759" i="6"/>
  <c r="T760" i="6"/>
  <c r="T761" i="6"/>
  <c r="T762" i="6"/>
  <c r="T763" i="6"/>
  <c r="T764" i="6"/>
  <c r="T765" i="6"/>
  <c r="T766" i="6"/>
  <c r="T767" i="6"/>
  <c r="T768" i="6"/>
  <c r="T769" i="6"/>
  <c r="T770" i="6"/>
  <c r="T771" i="6"/>
  <c r="T772" i="6"/>
  <c r="T773" i="6"/>
  <c r="T774" i="6"/>
  <c r="T775" i="6"/>
  <c r="T776" i="6"/>
  <c r="T777" i="6"/>
  <c r="T778" i="6"/>
  <c r="T779" i="6"/>
  <c r="T780" i="6"/>
  <c r="T781" i="6"/>
  <c r="T782" i="6"/>
  <c r="T783" i="6"/>
  <c r="T784" i="6"/>
  <c r="T785" i="6"/>
  <c r="T786" i="6"/>
  <c r="T787" i="6"/>
  <c r="T788" i="6"/>
  <c r="T789" i="6"/>
  <c r="T790" i="6"/>
  <c r="T791" i="6"/>
  <c r="T792" i="6"/>
  <c r="T793" i="6"/>
  <c r="T794" i="6"/>
  <c r="T795" i="6"/>
  <c r="T796" i="6"/>
  <c r="T797" i="6"/>
  <c r="T798" i="6"/>
  <c r="T799" i="6"/>
  <c r="T800" i="6"/>
  <c r="T801" i="6"/>
  <c r="T802" i="6"/>
  <c r="T803" i="6"/>
  <c r="T804" i="6"/>
  <c r="T805" i="6"/>
  <c r="T806" i="6"/>
  <c r="T807" i="6"/>
  <c r="T808" i="6"/>
  <c r="T809" i="6"/>
  <c r="T810" i="6"/>
  <c r="T811" i="6"/>
  <c r="T812" i="6"/>
  <c r="T813" i="6"/>
  <c r="T814" i="6"/>
  <c r="T815" i="6"/>
  <c r="T816" i="6"/>
  <c r="T817" i="6"/>
  <c r="T818" i="6"/>
  <c r="T819" i="6"/>
  <c r="T820" i="6"/>
  <c r="T821" i="6"/>
  <c r="T822" i="6"/>
  <c r="T823" i="6"/>
  <c r="T824" i="6"/>
  <c r="T825" i="6"/>
  <c r="T826" i="6"/>
  <c r="T827" i="6"/>
  <c r="T828" i="6"/>
  <c r="T829" i="6"/>
  <c r="T830" i="6"/>
  <c r="T831" i="6"/>
  <c r="T832" i="6"/>
  <c r="T833" i="6"/>
  <c r="T834" i="6"/>
  <c r="T835" i="6"/>
  <c r="T836" i="6"/>
  <c r="T837" i="6"/>
  <c r="T838" i="6"/>
  <c r="T839" i="6"/>
  <c r="T840" i="6"/>
  <c r="T841" i="6"/>
  <c r="T842" i="6"/>
  <c r="T843" i="6"/>
  <c r="T844" i="6"/>
  <c r="T845" i="6"/>
  <c r="T846" i="6"/>
  <c r="T847" i="6"/>
  <c r="T848" i="6"/>
  <c r="T849" i="6"/>
  <c r="T850" i="6"/>
  <c r="T851" i="6"/>
  <c r="T852" i="6"/>
  <c r="T853" i="6"/>
  <c r="T854" i="6"/>
  <c r="T855" i="6"/>
  <c r="T856" i="6"/>
  <c r="T857" i="6"/>
  <c r="T858" i="6"/>
  <c r="T859" i="6"/>
  <c r="T860" i="6"/>
  <c r="T861" i="6"/>
  <c r="T862" i="6"/>
  <c r="T863" i="6"/>
  <c r="T864" i="6"/>
  <c r="T865" i="6"/>
  <c r="T866" i="6"/>
  <c r="T867" i="6"/>
  <c r="T868" i="6"/>
  <c r="T869" i="6"/>
  <c r="T870" i="6"/>
  <c r="T871" i="6"/>
  <c r="T872" i="6"/>
  <c r="T873" i="6"/>
  <c r="T874" i="6"/>
  <c r="T875" i="6"/>
  <c r="T876" i="6"/>
  <c r="T877" i="6"/>
  <c r="T878" i="6"/>
  <c r="T879" i="6"/>
  <c r="T880" i="6"/>
  <c r="T881" i="6"/>
  <c r="T882" i="6"/>
  <c r="T883" i="6"/>
  <c r="T884" i="6"/>
  <c r="T885" i="6"/>
  <c r="T886" i="6"/>
  <c r="T887" i="6"/>
  <c r="T888" i="6"/>
  <c r="T889" i="6"/>
  <c r="T890" i="6"/>
  <c r="T891" i="6"/>
  <c r="T892" i="6"/>
  <c r="T893" i="6"/>
  <c r="T894" i="6"/>
  <c r="T895" i="6"/>
  <c r="T896" i="6"/>
  <c r="T897" i="6"/>
  <c r="T898" i="6"/>
  <c r="T899" i="6"/>
  <c r="T900" i="6"/>
  <c r="T901" i="6"/>
  <c r="T902" i="6"/>
  <c r="T903" i="6"/>
  <c r="T904" i="6"/>
  <c r="T905" i="6"/>
  <c r="T906" i="6"/>
  <c r="T907" i="6"/>
  <c r="T908" i="6"/>
  <c r="T909" i="6"/>
  <c r="T910" i="6"/>
  <c r="T911" i="6"/>
  <c r="T912" i="6"/>
  <c r="T913" i="6"/>
  <c r="T914" i="6"/>
  <c r="T915" i="6"/>
  <c r="T916" i="6"/>
  <c r="T917" i="6"/>
  <c r="T918" i="6"/>
  <c r="T919" i="6"/>
  <c r="T920" i="6"/>
  <c r="T921" i="6"/>
  <c r="T922" i="6"/>
  <c r="T923" i="6"/>
  <c r="T924" i="6"/>
  <c r="T925" i="6"/>
  <c r="T926" i="6"/>
  <c r="T927" i="6"/>
  <c r="T928" i="6"/>
  <c r="T929" i="6"/>
  <c r="T930" i="6"/>
  <c r="T931" i="6"/>
  <c r="T932" i="6"/>
  <c r="T933" i="6"/>
  <c r="T934" i="6"/>
  <c r="T935" i="6"/>
  <c r="T936" i="6"/>
  <c r="T937" i="6"/>
  <c r="T938" i="6"/>
  <c r="T939" i="6"/>
  <c r="T940" i="6"/>
  <c r="T941" i="6"/>
  <c r="T942" i="6"/>
  <c r="T943" i="6"/>
  <c r="T944" i="6"/>
  <c r="T945" i="6"/>
  <c r="T946" i="6"/>
  <c r="T947" i="6"/>
  <c r="T948" i="6"/>
  <c r="T949" i="6"/>
  <c r="T950" i="6"/>
  <c r="T951" i="6"/>
  <c r="T952" i="6"/>
  <c r="T953" i="6"/>
  <c r="T954" i="6"/>
  <c r="T955" i="6"/>
  <c r="T956" i="6"/>
  <c r="T957" i="6"/>
  <c r="T958" i="6"/>
  <c r="T959" i="6"/>
  <c r="T960" i="6"/>
  <c r="T961" i="6"/>
  <c r="T962" i="6"/>
  <c r="T963" i="6"/>
  <c r="T964" i="6"/>
  <c r="T965" i="6"/>
  <c r="T966" i="6"/>
  <c r="T967" i="6"/>
  <c r="T968" i="6"/>
  <c r="T969" i="6"/>
  <c r="T970" i="6"/>
  <c r="T971" i="6"/>
  <c r="T972" i="6"/>
  <c r="T973" i="6"/>
  <c r="T974" i="6"/>
  <c r="T975" i="6"/>
  <c r="T976" i="6"/>
  <c r="T977" i="6"/>
  <c r="T978" i="6"/>
  <c r="T979" i="6"/>
  <c r="T980" i="6"/>
  <c r="T981" i="6"/>
  <c r="T982" i="6"/>
  <c r="T983" i="6"/>
  <c r="T984" i="6"/>
  <c r="T985" i="6"/>
  <c r="T986" i="6"/>
  <c r="T987" i="6"/>
  <c r="T988" i="6"/>
  <c r="T989" i="6"/>
  <c r="T990" i="6"/>
  <c r="T991" i="6"/>
  <c r="T992" i="6"/>
  <c r="T993" i="6"/>
  <c r="T994" i="6"/>
  <c r="T995" i="6"/>
  <c r="T996" i="6"/>
  <c r="T997" i="6"/>
  <c r="T998" i="6"/>
  <c r="T999" i="6"/>
  <c r="T1000" i="6"/>
  <c r="T1001" i="6"/>
  <c r="T1002" i="6"/>
  <c r="T1003" i="6"/>
  <c r="T1004" i="6"/>
  <c r="T1005" i="6"/>
  <c r="T1006" i="6"/>
  <c r="T1007" i="6"/>
  <c r="T1008" i="6"/>
  <c r="T1009" i="6"/>
  <c r="T1010" i="6"/>
  <c r="T1011" i="6"/>
  <c r="T1012" i="6"/>
  <c r="T1013" i="6"/>
  <c r="T1014" i="6"/>
  <c r="T1015" i="6"/>
  <c r="T1016" i="6"/>
  <c r="T1017" i="6"/>
  <c r="T1018" i="6"/>
  <c r="T1019" i="6"/>
  <c r="T1020" i="6"/>
  <c r="T1021" i="6"/>
  <c r="T1022" i="6"/>
  <c r="T1023" i="6"/>
  <c r="T1024" i="6"/>
  <c r="T1025" i="6"/>
  <c r="T1026" i="6"/>
  <c r="T1027" i="6"/>
  <c r="T1028" i="6"/>
  <c r="T1029" i="6"/>
  <c r="T1030" i="6"/>
  <c r="T1031" i="6"/>
  <c r="T1032" i="6"/>
  <c r="T1033" i="6"/>
  <c r="T1034" i="6"/>
  <c r="T1035" i="6"/>
  <c r="T1036" i="6"/>
  <c r="T1037" i="6"/>
  <c r="T1038" i="6"/>
  <c r="T1039" i="6"/>
  <c r="T1040" i="6"/>
  <c r="T1041" i="6"/>
  <c r="T1042" i="6"/>
  <c r="T1043" i="6"/>
  <c r="T1044" i="6"/>
  <c r="T1045" i="6"/>
  <c r="T1046" i="6"/>
  <c r="T1047" i="6"/>
  <c r="T1048" i="6"/>
  <c r="T1049" i="6"/>
  <c r="T1050" i="6"/>
  <c r="T1051" i="6"/>
  <c r="T1052" i="6"/>
  <c r="T1053" i="6"/>
  <c r="T1054" i="6"/>
  <c r="T1055" i="6"/>
  <c r="T1056" i="6"/>
  <c r="T1057" i="6"/>
  <c r="T1058" i="6"/>
  <c r="T1059" i="6"/>
  <c r="T1060" i="6"/>
  <c r="T1061" i="6"/>
  <c r="T1062" i="6"/>
  <c r="T1063" i="6"/>
  <c r="T1064" i="6"/>
  <c r="T1065" i="6"/>
  <c r="T1066" i="6"/>
  <c r="T1067" i="6"/>
  <c r="T1068" i="6"/>
  <c r="T1069" i="6"/>
  <c r="T1070" i="6"/>
  <c r="T1071" i="6"/>
  <c r="T1072" i="6"/>
  <c r="T1073" i="6"/>
  <c r="T1074" i="6"/>
  <c r="T1075" i="6"/>
  <c r="T1076" i="6"/>
  <c r="T1077" i="6"/>
  <c r="T1078" i="6"/>
  <c r="T1079" i="6"/>
  <c r="T1080" i="6"/>
  <c r="T1081" i="6"/>
  <c r="T1082" i="6"/>
  <c r="T1083" i="6"/>
  <c r="T1084" i="6"/>
  <c r="T1085" i="6"/>
  <c r="T1086" i="6"/>
  <c r="T1087" i="6"/>
  <c r="T1088" i="6"/>
  <c r="T1089" i="6"/>
  <c r="T1090" i="6"/>
  <c r="T1091" i="6"/>
  <c r="T1092" i="6"/>
  <c r="T1093" i="6"/>
  <c r="T1094" i="6"/>
  <c r="T1095" i="6"/>
  <c r="T1096" i="6"/>
  <c r="T1097" i="6"/>
  <c r="T1098" i="6"/>
  <c r="T1099" i="6"/>
  <c r="T1100" i="6"/>
  <c r="T1101" i="6"/>
  <c r="T1102" i="6"/>
  <c r="T1103" i="6"/>
  <c r="T1104" i="6"/>
  <c r="T1105" i="6"/>
  <c r="T1106" i="6"/>
  <c r="T1107" i="6"/>
  <c r="T1108" i="6"/>
  <c r="T1109" i="6"/>
  <c r="T1110" i="6"/>
  <c r="T1111" i="6"/>
  <c r="T1112" i="6"/>
  <c r="T1113" i="6"/>
  <c r="T1114" i="6"/>
  <c r="T1115" i="6"/>
  <c r="T1116" i="6"/>
  <c r="T1117" i="6"/>
  <c r="T1118" i="6"/>
  <c r="T1119" i="6"/>
  <c r="T1120" i="6"/>
  <c r="T1121" i="6"/>
  <c r="T1122" i="6"/>
  <c r="T1123" i="6"/>
  <c r="T1124" i="6"/>
  <c r="T1125" i="6"/>
  <c r="T1126" i="6"/>
  <c r="T1127" i="6"/>
  <c r="T1128" i="6"/>
  <c r="T1129" i="6"/>
  <c r="T1130" i="6"/>
  <c r="T1131" i="6"/>
  <c r="T1132" i="6"/>
  <c r="T1133" i="6"/>
  <c r="T1134" i="6"/>
  <c r="T1135" i="6"/>
  <c r="T1136" i="6"/>
  <c r="T1137" i="6"/>
  <c r="T1138" i="6"/>
  <c r="T1139" i="6"/>
  <c r="T1140" i="6"/>
  <c r="T1141" i="6"/>
  <c r="T1142" i="6"/>
  <c r="T1143" i="6"/>
  <c r="T1144" i="6"/>
  <c r="T1145" i="6"/>
  <c r="T1146" i="6"/>
  <c r="T1147" i="6"/>
  <c r="T1148" i="6"/>
  <c r="T1149" i="6"/>
  <c r="T1150" i="6"/>
  <c r="T1151" i="6"/>
  <c r="T1152" i="6"/>
  <c r="T1153" i="6"/>
  <c r="T1154" i="6"/>
  <c r="T1155" i="6"/>
  <c r="T1156" i="6"/>
  <c r="T1157" i="6"/>
  <c r="T1158" i="6"/>
  <c r="T1159" i="6"/>
  <c r="T1160" i="6"/>
  <c r="T1161" i="6"/>
  <c r="T1162" i="6"/>
  <c r="T1163" i="6"/>
  <c r="T1164" i="6"/>
  <c r="T1165" i="6"/>
  <c r="T1166" i="6"/>
  <c r="T1167" i="6"/>
  <c r="T1168" i="6"/>
  <c r="T1169" i="6"/>
  <c r="T1170" i="6"/>
  <c r="T1171" i="6"/>
  <c r="T1172" i="6"/>
  <c r="T1173" i="6"/>
  <c r="T1174" i="6"/>
  <c r="T1175" i="6"/>
  <c r="T1176" i="6"/>
  <c r="T1177" i="6"/>
  <c r="T1178" i="6"/>
  <c r="T1179" i="6"/>
  <c r="T1180" i="6"/>
  <c r="T1181" i="6"/>
  <c r="T1182" i="6"/>
  <c r="T1183" i="6"/>
  <c r="T1184" i="6"/>
  <c r="T1185" i="6"/>
  <c r="T1186" i="6"/>
  <c r="T1187" i="6"/>
  <c r="T1188" i="6"/>
  <c r="T1189" i="6"/>
  <c r="T1190" i="6"/>
  <c r="T1191" i="6"/>
  <c r="T1192" i="6"/>
  <c r="T1193" i="6"/>
  <c r="T1194" i="6"/>
  <c r="T1195" i="6"/>
  <c r="T1196" i="6"/>
  <c r="T1197" i="6"/>
  <c r="T1198" i="6"/>
  <c r="T1199" i="6"/>
  <c r="T1200" i="6"/>
  <c r="T1201" i="6"/>
  <c r="T1202" i="6"/>
  <c r="T1203" i="6"/>
  <c r="T1204" i="6"/>
  <c r="T1205" i="6"/>
  <c r="T1206" i="6"/>
  <c r="T1207" i="6"/>
  <c r="T1208" i="6"/>
  <c r="T1209" i="6"/>
  <c r="T1210" i="6"/>
  <c r="T1211" i="6"/>
  <c r="T1212" i="6"/>
  <c r="T1213" i="6"/>
  <c r="T1214" i="6"/>
  <c r="T1215" i="6"/>
  <c r="T1216" i="6"/>
  <c r="T1217" i="6"/>
  <c r="T1218" i="6"/>
  <c r="T1219" i="6"/>
  <c r="T1220" i="6"/>
  <c r="T1221" i="6"/>
  <c r="T1222" i="6"/>
  <c r="T1223" i="6"/>
  <c r="T1224" i="6"/>
  <c r="T1225" i="6"/>
  <c r="T1226" i="6"/>
  <c r="T1227" i="6"/>
  <c r="T1228" i="6"/>
  <c r="T1229" i="6"/>
  <c r="T1230" i="6"/>
  <c r="T1231" i="6"/>
  <c r="T1232" i="6"/>
  <c r="T1233" i="6"/>
  <c r="T1234" i="6"/>
  <c r="T1235" i="6"/>
  <c r="T1236" i="6"/>
  <c r="T1237" i="6"/>
  <c r="T1238" i="6"/>
  <c r="T1239" i="6"/>
  <c r="T1240" i="6"/>
  <c r="T1241" i="6"/>
  <c r="T1242" i="6"/>
  <c r="T1243" i="6"/>
  <c r="T1244" i="6"/>
  <c r="T1245" i="6"/>
  <c r="T1246" i="6"/>
  <c r="T1247" i="6"/>
  <c r="T1248" i="6"/>
  <c r="T1249" i="6"/>
  <c r="T1250" i="6"/>
  <c r="T1251" i="6"/>
  <c r="T1252" i="6"/>
  <c r="T1253" i="6"/>
  <c r="T1254" i="6"/>
  <c r="T1255" i="6"/>
  <c r="T1256" i="6"/>
  <c r="T1257" i="6"/>
  <c r="T1258" i="6"/>
  <c r="T1259" i="6"/>
  <c r="T1260" i="6"/>
  <c r="T1261" i="6"/>
  <c r="T1262" i="6"/>
  <c r="T1263" i="6"/>
  <c r="T1264" i="6"/>
  <c r="T1265" i="6"/>
  <c r="T1266" i="6"/>
  <c r="T1267" i="6"/>
  <c r="T1268" i="6"/>
  <c r="T1269" i="6"/>
  <c r="T1270" i="6"/>
  <c r="T1271" i="6"/>
  <c r="T1272" i="6"/>
  <c r="T1273" i="6"/>
  <c r="T1274" i="6"/>
  <c r="T1275" i="6"/>
  <c r="T1276" i="6"/>
  <c r="T1277" i="6"/>
  <c r="T1278" i="6"/>
  <c r="T1279" i="6"/>
  <c r="T1280" i="6"/>
  <c r="T1281" i="6"/>
  <c r="T1282" i="6"/>
  <c r="T1283" i="6"/>
  <c r="T1284" i="6"/>
  <c r="T1285" i="6"/>
  <c r="T1286" i="6"/>
  <c r="T1287" i="6"/>
  <c r="T1288" i="6"/>
  <c r="T1289" i="6"/>
  <c r="T1290" i="6"/>
  <c r="T1291" i="6"/>
  <c r="T1292" i="6"/>
  <c r="T1293" i="6"/>
  <c r="T1294" i="6"/>
  <c r="T1295" i="6"/>
  <c r="T1296" i="6"/>
  <c r="T1297" i="6"/>
  <c r="T1298" i="6"/>
  <c r="T1299" i="6"/>
  <c r="T1300" i="6"/>
  <c r="T1301" i="6"/>
  <c r="T1302" i="6"/>
  <c r="T1303" i="6"/>
  <c r="T1304" i="6"/>
  <c r="T1305" i="6"/>
  <c r="T1306" i="6"/>
  <c r="T1307" i="6"/>
  <c r="T1308" i="6"/>
  <c r="T1309" i="6"/>
  <c r="T1310" i="6"/>
  <c r="T1311" i="6"/>
  <c r="T1312" i="6"/>
  <c r="T1313" i="6"/>
  <c r="T1314" i="6"/>
  <c r="T1315" i="6"/>
  <c r="T1316" i="6"/>
  <c r="T1317" i="6"/>
  <c r="T1318" i="6"/>
  <c r="T1319" i="6"/>
  <c r="T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5" i="6"/>
  <c r="S246" i="6"/>
  <c r="S247" i="6"/>
  <c r="S248" i="6"/>
  <c r="S249" i="6"/>
  <c r="S250" i="6"/>
  <c r="S251" i="6"/>
  <c r="S252" i="6"/>
  <c r="S253" i="6"/>
  <c r="S254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292" i="6"/>
  <c r="S293" i="6"/>
  <c r="S294" i="6"/>
  <c r="S295" i="6"/>
  <c r="S296" i="6"/>
  <c r="S297" i="6"/>
  <c r="S298" i="6"/>
  <c r="S299" i="6"/>
  <c r="S300" i="6"/>
  <c r="S301" i="6"/>
  <c r="S302" i="6"/>
  <c r="S303" i="6"/>
  <c r="S304" i="6"/>
  <c r="S305" i="6"/>
  <c r="S306" i="6"/>
  <c r="S307" i="6"/>
  <c r="S308" i="6"/>
  <c r="S309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39" i="6"/>
  <c r="S340" i="6"/>
  <c r="S341" i="6"/>
  <c r="S342" i="6"/>
  <c r="S343" i="6"/>
  <c r="S344" i="6"/>
  <c r="S345" i="6"/>
  <c r="S346" i="6"/>
  <c r="S347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1" i="6"/>
  <c r="S382" i="6"/>
  <c r="S383" i="6"/>
  <c r="S384" i="6"/>
  <c r="S385" i="6"/>
  <c r="S386" i="6"/>
  <c r="S387" i="6"/>
  <c r="S388" i="6"/>
  <c r="S389" i="6"/>
  <c r="S390" i="6"/>
  <c r="S391" i="6"/>
  <c r="S392" i="6"/>
  <c r="S393" i="6"/>
  <c r="S394" i="6"/>
  <c r="S395" i="6"/>
  <c r="S396" i="6"/>
  <c r="S397" i="6"/>
  <c r="S398" i="6"/>
  <c r="S399" i="6"/>
  <c r="S400" i="6"/>
  <c r="S401" i="6"/>
  <c r="S402" i="6"/>
  <c r="S403" i="6"/>
  <c r="S404" i="6"/>
  <c r="S405" i="6"/>
  <c r="S406" i="6"/>
  <c r="S407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0" i="6"/>
  <c r="S431" i="6"/>
  <c r="S432" i="6"/>
  <c r="S433" i="6"/>
  <c r="S434" i="6"/>
  <c r="S435" i="6"/>
  <c r="S436" i="6"/>
  <c r="S437" i="6"/>
  <c r="S438" i="6"/>
  <c r="S439" i="6"/>
  <c r="S440" i="6"/>
  <c r="S441" i="6"/>
  <c r="S442" i="6"/>
  <c r="S443" i="6"/>
  <c r="S444" i="6"/>
  <c r="S445" i="6"/>
  <c r="S446" i="6"/>
  <c r="S447" i="6"/>
  <c r="S448" i="6"/>
  <c r="S449" i="6"/>
  <c r="S450" i="6"/>
  <c r="S451" i="6"/>
  <c r="S452" i="6"/>
  <c r="S453" i="6"/>
  <c r="S454" i="6"/>
  <c r="S455" i="6"/>
  <c r="S456" i="6"/>
  <c r="S457" i="6"/>
  <c r="S458" i="6"/>
  <c r="S459" i="6"/>
  <c r="S460" i="6"/>
  <c r="S461" i="6"/>
  <c r="S462" i="6"/>
  <c r="S463" i="6"/>
  <c r="S464" i="6"/>
  <c r="S465" i="6"/>
  <c r="S466" i="6"/>
  <c r="S467" i="6"/>
  <c r="S468" i="6"/>
  <c r="S469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84" i="6"/>
  <c r="S485" i="6"/>
  <c r="S486" i="6"/>
  <c r="S487" i="6"/>
  <c r="S488" i="6"/>
  <c r="S489" i="6"/>
  <c r="S490" i="6"/>
  <c r="S491" i="6"/>
  <c r="S492" i="6"/>
  <c r="S493" i="6"/>
  <c r="S494" i="6"/>
  <c r="S495" i="6"/>
  <c r="S496" i="6"/>
  <c r="S497" i="6"/>
  <c r="S498" i="6"/>
  <c r="S499" i="6"/>
  <c r="S500" i="6"/>
  <c r="S501" i="6"/>
  <c r="S502" i="6"/>
  <c r="S503" i="6"/>
  <c r="S504" i="6"/>
  <c r="S505" i="6"/>
  <c r="S506" i="6"/>
  <c r="S507" i="6"/>
  <c r="S508" i="6"/>
  <c r="S509" i="6"/>
  <c r="S510" i="6"/>
  <c r="S511" i="6"/>
  <c r="S512" i="6"/>
  <c r="S513" i="6"/>
  <c r="S514" i="6"/>
  <c r="S515" i="6"/>
  <c r="S516" i="6"/>
  <c r="S517" i="6"/>
  <c r="S518" i="6"/>
  <c r="S519" i="6"/>
  <c r="S520" i="6"/>
  <c r="S521" i="6"/>
  <c r="S522" i="6"/>
  <c r="S523" i="6"/>
  <c r="S524" i="6"/>
  <c r="S525" i="6"/>
  <c r="S526" i="6"/>
  <c r="S527" i="6"/>
  <c r="S528" i="6"/>
  <c r="S529" i="6"/>
  <c r="S530" i="6"/>
  <c r="S531" i="6"/>
  <c r="S532" i="6"/>
  <c r="S533" i="6"/>
  <c r="S534" i="6"/>
  <c r="S535" i="6"/>
  <c r="S536" i="6"/>
  <c r="S537" i="6"/>
  <c r="S538" i="6"/>
  <c r="S539" i="6"/>
  <c r="S540" i="6"/>
  <c r="S541" i="6"/>
  <c r="S542" i="6"/>
  <c r="S543" i="6"/>
  <c r="S544" i="6"/>
  <c r="S545" i="6"/>
  <c r="S546" i="6"/>
  <c r="S547" i="6"/>
  <c r="S548" i="6"/>
  <c r="S549" i="6"/>
  <c r="S550" i="6"/>
  <c r="S551" i="6"/>
  <c r="S552" i="6"/>
  <c r="S553" i="6"/>
  <c r="S554" i="6"/>
  <c r="S555" i="6"/>
  <c r="S556" i="6"/>
  <c r="S557" i="6"/>
  <c r="S558" i="6"/>
  <c r="S559" i="6"/>
  <c r="S560" i="6"/>
  <c r="S561" i="6"/>
  <c r="S562" i="6"/>
  <c r="S563" i="6"/>
  <c r="S564" i="6"/>
  <c r="S565" i="6"/>
  <c r="S566" i="6"/>
  <c r="S567" i="6"/>
  <c r="S568" i="6"/>
  <c r="S569" i="6"/>
  <c r="S570" i="6"/>
  <c r="S571" i="6"/>
  <c r="S572" i="6"/>
  <c r="S573" i="6"/>
  <c r="S574" i="6"/>
  <c r="S575" i="6"/>
  <c r="S576" i="6"/>
  <c r="S577" i="6"/>
  <c r="S578" i="6"/>
  <c r="S579" i="6"/>
  <c r="S580" i="6"/>
  <c r="S581" i="6"/>
  <c r="S582" i="6"/>
  <c r="S583" i="6"/>
  <c r="S584" i="6"/>
  <c r="S585" i="6"/>
  <c r="S586" i="6"/>
  <c r="S587" i="6"/>
  <c r="S588" i="6"/>
  <c r="S589" i="6"/>
  <c r="S590" i="6"/>
  <c r="S591" i="6"/>
  <c r="S592" i="6"/>
  <c r="S593" i="6"/>
  <c r="S594" i="6"/>
  <c r="S595" i="6"/>
  <c r="S596" i="6"/>
  <c r="S597" i="6"/>
  <c r="S598" i="6"/>
  <c r="S599" i="6"/>
  <c r="S600" i="6"/>
  <c r="S601" i="6"/>
  <c r="S602" i="6"/>
  <c r="S603" i="6"/>
  <c r="S604" i="6"/>
  <c r="S605" i="6"/>
  <c r="S606" i="6"/>
  <c r="S607" i="6"/>
  <c r="S608" i="6"/>
  <c r="S609" i="6"/>
  <c r="S610" i="6"/>
  <c r="S611" i="6"/>
  <c r="S612" i="6"/>
  <c r="S613" i="6"/>
  <c r="S614" i="6"/>
  <c r="S615" i="6"/>
  <c r="S616" i="6"/>
  <c r="S617" i="6"/>
  <c r="S618" i="6"/>
  <c r="S619" i="6"/>
  <c r="S620" i="6"/>
  <c r="S621" i="6"/>
  <c r="S622" i="6"/>
  <c r="S623" i="6"/>
  <c r="S624" i="6"/>
  <c r="S625" i="6"/>
  <c r="S626" i="6"/>
  <c r="S627" i="6"/>
  <c r="S628" i="6"/>
  <c r="S629" i="6"/>
  <c r="S630" i="6"/>
  <c r="S631" i="6"/>
  <c r="S632" i="6"/>
  <c r="S633" i="6"/>
  <c r="S634" i="6"/>
  <c r="S635" i="6"/>
  <c r="S636" i="6"/>
  <c r="S637" i="6"/>
  <c r="S638" i="6"/>
  <c r="S639" i="6"/>
  <c r="S640" i="6"/>
  <c r="S641" i="6"/>
  <c r="S642" i="6"/>
  <c r="S643" i="6"/>
  <c r="S644" i="6"/>
  <c r="S645" i="6"/>
  <c r="S646" i="6"/>
  <c r="S647" i="6"/>
  <c r="S648" i="6"/>
  <c r="S649" i="6"/>
  <c r="S650" i="6"/>
  <c r="S651" i="6"/>
  <c r="S652" i="6"/>
  <c r="S653" i="6"/>
  <c r="S654" i="6"/>
  <c r="S655" i="6"/>
  <c r="S656" i="6"/>
  <c r="S657" i="6"/>
  <c r="S658" i="6"/>
  <c r="S659" i="6"/>
  <c r="S660" i="6"/>
  <c r="S661" i="6"/>
  <c r="S662" i="6"/>
  <c r="S663" i="6"/>
  <c r="S664" i="6"/>
  <c r="S665" i="6"/>
  <c r="S666" i="6"/>
  <c r="S667" i="6"/>
  <c r="S668" i="6"/>
  <c r="S669" i="6"/>
  <c r="S670" i="6"/>
  <c r="S671" i="6"/>
  <c r="S672" i="6"/>
  <c r="S673" i="6"/>
  <c r="S674" i="6"/>
  <c r="S675" i="6"/>
  <c r="S676" i="6"/>
  <c r="S677" i="6"/>
  <c r="S678" i="6"/>
  <c r="S679" i="6"/>
  <c r="S680" i="6"/>
  <c r="S681" i="6"/>
  <c r="S682" i="6"/>
  <c r="S683" i="6"/>
  <c r="S684" i="6"/>
  <c r="S685" i="6"/>
  <c r="S686" i="6"/>
  <c r="S687" i="6"/>
  <c r="S688" i="6"/>
  <c r="S689" i="6"/>
  <c r="S690" i="6"/>
  <c r="S691" i="6"/>
  <c r="S692" i="6"/>
  <c r="S693" i="6"/>
  <c r="S694" i="6"/>
  <c r="S695" i="6"/>
  <c r="S696" i="6"/>
  <c r="S697" i="6"/>
  <c r="S698" i="6"/>
  <c r="S699" i="6"/>
  <c r="S700" i="6"/>
  <c r="S701" i="6"/>
  <c r="S702" i="6"/>
  <c r="S703" i="6"/>
  <c r="S704" i="6"/>
  <c r="S705" i="6"/>
  <c r="S706" i="6"/>
  <c r="S707" i="6"/>
  <c r="S708" i="6"/>
  <c r="S709" i="6"/>
  <c r="S710" i="6"/>
  <c r="S711" i="6"/>
  <c r="S712" i="6"/>
  <c r="S713" i="6"/>
  <c r="S714" i="6"/>
  <c r="S715" i="6"/>
  <c r="S716" i="6"/>
  <c r="S717" i="6"/>
  <c r="S718" i="6"/>
  <c r="S719" i="6"/>
  <c r="S720" i="6"/>
  <c r="S721" i="6"/>
  <c r="S722" i="6"/>
  <c r="S723" i="6"/>
  <c r="S724" i="6"/>
  <c r="S725" i="6"/>
  <c r="S726" i="6"/>
  <c r="S727" i="6"/>
  <c r="S728" i="6"/>
  <c r="S729" i="6"/>
  <c r="S730" i="6"/>
  <c r="S731" i="6"/>
  <c r="S732" i="6"/>
  <c r="S733" i="6"/>
  <c r="S734" i="6"/>
  <c r="S735" i="6"/>
  <c r="S736" i="6"/>
  <c r="S737" i="6"/>
  <c r="S738" i="6"/>
  <c r="S739" i="6"/>
  <c r="S740" i="6"/>
  <c r="S741" i="6"/>
  <c r="S742" i="6"/>
  <c r="S743" i="6"/>
  <c r="S744" i="6"/>
  <c r="S745" i="6"/>
  <c r="S746" i="6"/>
  <c r="S747" i="6"/>
  <c r="S748" i="6"/>
  <c r="S749" i="6"/>
  <c r="S750" i="6"/>
  <c r="S751" i="6"/>
  <c r="S752" i="6"/>
  <c r="S753" i="6"/>
  <c r="S754" i="6"/>
  <c r="S755" i="6"/>
  <c r="S756" i="6"/>
  <c r="S757" i="6"/>
  <c r="S758" i="6"/>
  <c r="S759" i="6"/>
  <c r="S760" i="6"/>
  <c r="S761" i="6"/>
  <c r="S762" i="6"/>
  <c r="S763" i="6"/>
  <c r="S764" i="6"/>
  <c r="S765" i="6"/>
  <c r="S766" i="6"/>
  <c r="S767" i="6"/>
  <c r="S768" i="6"/>
  <c r="S769" i="6"/>
  <c r="S770" i="6"/>
  <c r="S771" i="6"/>
  <c r="S772" i="6"/>
  <c r="S773" i="6"/>
  <c r="S774" i="6"/>
  <c r="S775" i="6"/>
  <c r="S776" i="6"/>
  <c r="S777" i="6"/>
  <c r="S778" i="6"/>
  <c r="S779" i="6"/>
  <c r="S780" i="6"/>
  <c r="S781" i="6"/>
  <c r="S782" i="6"/>
  <c r="S783" i="6"/>
  <c r="S784" i="6"/>
  <c r="S785" i="6"/>
  <c r="S786" i="6"/>
  <c r="S787" i="6"/>
  <c r="S788" i="6"/>
  <c r="S789" i="6"/>
  <c r="S790" i="6"/>
  <c r="S791" i="6"/>
  <c r="S792" i="6"/>
  <c r="S793" i="6"/>
  <c r="S794" i="6"/>
  <c r="S795" i="6"/>
  <c r="S796" i="6"/>
  <c r="S797" i="6"/>
  <c r="S798" i="6"/>
  <c r="S799" i="6"/>
  <c r="S800" i="6"/>
  <c r="S801" i="6"/>
  <c r="S802" i="6"/>
  <c r="S803" i="6"/>
  <c r="S804" i="6"/>
  <c r="S805" i="6"/>
  <c r="S806" i="6"/>
  <c r="S807" i="6"/>
  <c r="S808" i="6"/>
  <c r="S809" i="6"/>
  <c r="S810" i="6"/>
  <c r="S811" i="6"/>
  <c r="S812" i="6"/>
  <c r="S813" i="6"/>
  <c r="S814" i="6"/>
  <c r="S815" i="6"/>
  <c r="S816" i="6"/>
  <c r="S817" i="6"/>
  <c r="S818" i="6"/>
  <c r="S819" i="6"/>
  <c r="S820" i="6"/>
  <c r="S821" i="6"/>
  <c r="S822" i="6"/>
  <c r="S823" i="6"/>
  <c r="S824" i="6"/>
  <c r="S825" i="6"/>
  <c r="S826" i="6"/>
  <c r="S827" i="6"/>
  <c r="S828" i="6"/>
  <c r="S829" i="6"/>
  <c r="S830" i="6"/>
  <c r="S831" i="6"/>
  <c r="S832" i="6"/>
  <c r="S833" i="6"/>
  <c r="S834" i="6"/>
  <c r="S835" i="6"/>
  <c r="S836" i="6"/>
  <c r="S837" i="6"/>
  <c r="S838" i="6"/>
  <c r="S839" i="6"/>
  <c r="S840" i="6"/>
  <c r="S841" i="6"/>
  <c r="S842" i="6"/>
  <c r="S843" i="6"/>
  <c r="S844" i="6"/>
  <c r="S845" i="6"/>
  <c r="S846" i="6"/>
  <c r="S847" i="6"/>
  <c r="S848" i="6"/>
  <c r="S849" i="6"/>
  <c r="S850" i="6"/>
  <c r="S851" i="6"/>
  <c r="S852" i="6"/>
  <c r="S853" i="6"/>
  <c r="S854" i="6"/>
  <c r="S855" i="6"/>
  <c r="S856" i="6"/>
  <c r="S857" i="6"/>
  <c r="S858" i="6"/>
  <c r="S859" i="6"/>
  <c r="S860" i="6"/>
  <c r="S861" i="6"/>
  <c r="S862" i="6"/>
  <c r="S863" i="6"/>
  <c r="S864" i="6"/>
  <c r="S865" i="6"/>
  <c r="S866" i="6"/>
  <c r="S867" i="6"/>
  <c r="S868" i="6"/>
  <c r="S869" i="6"/>
  <c r="S870" i="6"/>
  <c r="S871" i="6"/>
  <c r="S872" i="6"/>
  <c r="S873" i="6"/>
  <c r="S874" i="6"/>
  <c r="S875" i="6"/>
  <c r="S876" i="6"/>
  <c r="S877" i="6"/>
  <c r="S878" i="6"/>
  <c r="S879" i="6"/>
  <c r="S880" i="6"/>
  <c r="S881" i="6"/>
  <c r="S882" i="6"/>
  <c r="S883" i="6"/>
  <c r="S884" i="6"/>
  <c r="S885" i="6"/>
  <c r="S886" i="6"/>
  <c r="S887" i="6"/>
  <c r="S888" i="6"/>
  <c r="S889" i="6"/>
  <c r="S890" i="6"/>
  <c r="S891" i="6"/>
  <c r="S892" i="6"/>
  <c r="S893" i="6"/>
  <c r="S894" i="6"/>
  <c r="S895" i="6"/>
  <c r="S896" i="6"/>
  <c r="S897" i="6"/>
  <c r="S898" i="6"/>
  <c r="S899" i="6"/>
  <c r="S900" i="6"/>
  <c r="S901" i="6"/>
  <c r="S902" i="6"/>
  <c r="S903" i="6"/>
  <c r="S904" i="6"/>
  <c r="S905" i="6"/>
  <c r="S906" i="6"/>
  <c r="S907" i="6"/>
  <c r="S908" i="6"/>
  <c r="S909" i="6"/>
  <c r="S910" i="6"/>
  <c r="S911" i="6"/>
  <c r="S912" i="6"/>
  <c r="S913" i="6"/>
  <c r="S914" i="6"/>
  <c r="S915" i="6"/>
  <c r="S916" i="6"/>
  <c r="S917" i="6"/>
  <c r="S918" i="6"/>
  <c r="S919" i="6"/>
  <c r="S920" i="6"/>
  <c r="S921" i="6"/>
  <c r="S922" i="6"/>
  <c r="S923" i="6"/>
  <c r="S924" i="6"/>
  <c r="S925" i="6"/>
  <c r="S926" i="6"/>
  <c r="S927" i="6"/>
  <c r="S928" i="6"/>
  <c r="S929" i="6"/>
  <c r="S930" i="6"/>
  <c r="S931" i="6"/>
  <c r="S932" i="6"/>
  <c r="S933" i="6"/>
  <c r="S934" i="6"/>
  <c r="S935" i="6"/>
  <c r="S936" i="6"/>
  <c r="S937" i="6"/>
  <c r="S938" i="6"/>
  <c r="S939" i="6"/>
  <c r="S940" i="6"/>
  <c r="S941" i="6"/>
  <c r="S942" i="6"/>
  <c r="S943" i="6"/>
  <c r="S944" i="6"/>
  <c r="S945" i="6"/>
  <c r="S946" i="6"/>
  <c r="S947" i="6"/>
  <c r="S948" i="6"/>
  <c r="S949" i="6"/>
  <c r="S950" i="6"/>
  <c r="S951" i="6"/>
  <c r="S952" i="6"/>
  <c r="S953" i="6"/>
  <c r="S954" i="6"/>
  <c r="S955" i="6"/>
  <c r="S956" i="6"/>
  <c r="S957" i="6"/>
  <c r="S958" i="6"/>
  <c r="S959" i="6"/>
  <c r="S960" i="6"/>
  <c r="S961" i="6"/>
  <c r="S962" i="6"/>
  <c r="S963" i="6"/>
  <c r="S964" i="6"/>
  <c r="S965" i="6"/>
  <c r="S966" i="6"/>
  <c r="S967" i="6"/>
  <c r="S968" i="6"/>
  <c r="S969" i="6"/>
  <c r="S970" i="6"/>
  <c r="S971" i="6"/>
  <c r="S972" i="6"/>
  <c r="S973" i="6"/>
  <c r="S974" i="6"/>
  <c r="S975" i="6"/>
  <c r="S976" i="6"/>
  <c r="S977" i="6"/>
  <c r="S978" i="6"/>
  <c r="S979" i="6"/>
  <c r="S980" i="6"/>
  <c r="S981" i="6"/>
  <c r="S982" i="6"/>
  <c r="S983" i="6"/>
  <c r="S984" i="6"/>
  <c r="S985" i="6"/>
  <c r="S986" i="6"/>
  <c r="S987" i="6"/>
  <c r="S988" i="6"/>
  <c r="S989" i="6"/>
  <c r="S990" i="6"/>
  <c r="S991" i="6"/>
  <c r="S992" i="6"/>
  <c r="S993" i="6"/>
  <c r="S994" i="6"/>
  <c r="S995" i="6"/>
  <c r="S996" i="6"/>
  <c r="S997" i="6"/>
  <c r="S998" i="6"/>
  <c r="S999" i="6"/>
  <c r="S1000" i="6"/>
  <c r="S1001" i="6"/>
  <c r="S1002" i="6"/>
  <c r="S1003" i="6"/>
  <c r="S1004" i="6"/>
  <c r="S1005" i="6"/>
  <c r="S1006" i="6"/>
  <c r="S1007" i="6"/>
  <c r="S1008" i="6"/>
  <c r="S1009" i="6"/>
  <c r="S1010" i="6"/>
  <c r="S1011" i="6"/>
  <c r="S1012" i="6"/>
  <c r="S1013" i="6"/>
  <c r="S1014" i="6"/>
  <c r="S1015" i="6"/>
  <c r="S1016" i="6"/>
  <c r="S1017" i="6"/>
  <c r="S1018" i="6"/>
  <c r="S1019" i="6"/>
  <c r="S1020" i="6"/>
  <c r="S1021" i="6"/>
  <c r="S1022" i="6"/>
  <c r="S1023" i="6"/>
  <c r="S1024" i="6"/>
  <c r="S1025" i="6"/>
  <c r="S1026" i="6"/>
  <c r="S1027" i="6"/>
  <c r="S1028" i="6"/>
  <c r="S1029" i="6"/>
  <c r="S1030" i="6"/>
  <c r="S1031" i="6"/>
  <c r="S1032" i="6"/>
  <c r="S1033" i="6"/>
  <c r="S1034" i="6"/>
  <c r="S1035" i="6"/>
  <c r="S1036" i="6"/>
  <c r="S1037" i="6"/>
  <c r="S1038" i="6"/>
  <c r="S1039" i="6"/>
  <c r="S1040" i="6"/>
  <c r="S1041" i="6"/>
  <c r="S1042" i="6"/>
  <c r="S1043" i="6"/>
  <c r="S1044" i="6"/>
  <c r="S1045" i="6"/>
  <c r="S1046" i="6"/>
  <c r="S1047" i="6"/>
  <c r="S1048" i="6"/>
  <c r="S1049" i="6"/>
  <c r="S1050" i="6"/>
  <c r="S1051" i="6"/>
  <c r="S1052" i="6"/>
  <c r="S1053" i="6"/>
  <c r="S1054" i="6"/>
  <c r="S1055" i="6"/>
  <c r="S1056" i="6"/>
  <c r="S1057" i="6"/>
  <c r="S1058" i="6"/>
  <c r="S1059" i="6"/>
  <c r="S1060" i="6"/>
  <c r="S1061" i="6"/>
  <c r="S1062" i="6"/>
  <c r="S1063" i="6"/>
  <c r="S1064" i="6"/>
  <c r="S1065" i="6"/>
  <c r="S1066" i="6"/>
  <c r="S1067" i="6"/>
  <c r="S1068" i="6"/>
  <c r="S1069" i="6"/>
  <c r="S1070" i="6"/>
  <c r="S1071" i="6"/>
  <c r="S1072" i="6"/>
  <c r="S1073" i="6"/>
  <c r="S1074" i="6"/>
  <c r="S1075" i="6"/>
  <c r="S1076" i="6"/>
  <c r="S1077" i="6"/>
  <c r="S1078" i="6"/>
  <c r="S1079" i="6"/>
  <c r="S1080" i="6"/>
  <c r="S1081" i="6"/>
  <c r="S1082" i="6"/>
  <c r="S1083" i="6"/>
  <c r="S1084" i="6"/>
  <c r="S1085" i="6"/>
  <c r="S1086" i="6"/>
  <c r="S1087" i="6"/>
  <c r="S1088" i="6"/>
  <c r="S1089" i="6"/>
  <c r="S1090" i="6"/>
  <c r="S1091" i="6"/>
  <c r="S1092" i="6"/>
  <c r="S1093" i="6"/>
  <c r="S1094" i="6"/>
  <c r="S1095" i="6"/>
  <c r="S1096" i="6"/>
  <c r="S1097" i="6"/>
  <c r="S1098" i="6"/>
  <c r="S1099" i="6"/>
  <c r="S1100" i="6"/>
  <c r="S1101" i="6"/>
  <c r="S1102" i="6"/>
  <c r="S1103" i="6"/>
  <c r="S1104" i="6"/>
  <c r="S1105" i="6"/>
  <c r="S1106" i="6"/>
  <c r="S1107" i="6"/>
  <c r="S1108" i="6"/>
  <c r="S1109" i="6"/>
  <c r="S1110" i="6"/>
  <c r="S1111" i="6"/>
  <c r="S1112" i="6"/>
  <c r="S1113" i="6"/>
  <c r="S1114" i="6"/>
  <c r="S1115" i="6"/>
  <c r="S1116" i="6"/>
  <c r="S1117" i="6"/>
  <c r="S1118" i="6"/>
  <c r="S1119" i="6"/>
  <c r="S1120" i="6"/>
  <c r="S1121" i="6"/>
  <c r="S1122" i="6"/>
  <c r="S1123" i="6"/>
  <c r="S1124" i="6"/>
  <c r="S1125" i="6"/>
  <c r="S1126" i="6"/>
  <c r="S1127" i="6"/>
  <c r="S1128" i="6"/>
  <c r="S1129" i="6"/>
  <c r="S1130" i="6"/>
  <c r="S1131" i="6"/>
  <c r="S1132" i="6"/>
  <c r="S1133" i="6"/>
  <c r="S1134" i="6"/>
  <c r="S1135" i="6"/>
  <c r="S1136" i="6"/>
  <c r="S1137" i="6"/>
  <c r="S1138" i="6"/>
  <c r="S1139" i="6"/>
  <c r="S1140" i="6"/>
  <c r="S1141" i="6"/>
  <c r="S1142" i="6"/>
  <c r="S1143" i="6"/>
  <c r="S1144" i="6"/>
  <c r="S1145" i="6"/>
  <c r="S1146" i="6"/>
  <c r="S1147" i="6"/>
  <c r="S1148" i="6"/>
  <c r="S1149" i="6"/>
  <c r="S1150" i="6"/>
  <c r="S1151" i="6"/>
  <c r="S1152" i="6"/>
  <c r="S1153" i="6"/>
  <c r="S1154" i="6"/>
  <c r="S1155" i="6"/>
  <c r="S1156" i="6"/>
  <c r="S1157" i="6"/>
  <c r="S1158" i="6"/>
  <c r="S1159" i="6"/>
  <c r="S1160" i="6"/>
  <c r="S1161" i="6"/>
  <c r="S1162" i="6"/>
  <c r="S1163" i="6"/>
  <c r="S1164" i="6"/>
  <c r="S1165" i="6"/>
  <c r="S1166" i="6"/>
  <c r="S1167" i="6"/>
  <c r="S1168" i="6"/>
  <c r="S1169" i="6"/>
  <c r="S1170" i="6"/>
  <c r="S1171" i="6"/>
  <c r="S1172" i="6"/>
  <c r="S1173" i="6"/>
  <c r="S1174" i="6"/>
  <c r="S1175" i="6"/>
  <c r="S1176" i="6"/>
  <c r="S1177" i="6"/>
  <c r="S1178" i="6"/>
  <c r="S1179" i="6"/>
  <c r="S1180" i="6"/>
  <c r="S1181" i="6"/>
  <c r="S1182" i="6"/>
  <c r="S1183" i="6"/>
  <c r="S1184" i="6"/>
  <c r="S1185" i="6"/>
  <c r="S1186" i="6"/>
  <c r="S1187" i="6"/>
  <c r="S1188" i="6"/>
  <c r="S1189" i="6"/>
  <c r="S1190" i="6"/>
  <c r="S1191" i="6"/>
  <c r="S1192" i="6"/>
  <c r="S1193" i="6"/>
  <c r="S1194" i="6"/>
  <c r="S1195" i="6"/>
  <c r="S1196" i="6"/>
  <c r="S1197" i="6"/>
  <c r="S1198" i="6"/>
  <c r="S1199" i="6"/>
  <c r="S1200" i="6"/>
  <c r="S1201" i="6"/>
  <c r="S1202" i="6"/>
  <c r="S1203" i="6"/>
  <c r="S1204" i="6"/>
  <c r="S1205" i="6"/>
  <c r="S1206" i="6"/>
  <c r="S1207" i="6"/>
  <c r="S1208" i="6"/>
  <c r="S1209" i="6"/>
  <c r="S1210" i="6"/>
  <c r="S1211" i="6"/>
  <c r="S1212" i="6"/>
  <c r="S1213" i="6"/>
  <c r="S1214" i="6"/>
  <c r="S1215" i="6"/>
  <c r="S1216" i="6"/>
  <c r="S1217" i="6"/>
  <c r="S1218" i="6"/>
  <c r="S1219" i="6"/>
  <c r="S1220" i="6"/>
  <c r="S1221" i="6"/>
  <c r="S1222" i="6"/>
  <c r="S1223" i="6"/>
  <c r="S1224" i="6"/>
  <c r="S1225" i="6"/>
  <c r="S1226" i="6"/>
  <c r="S1227" i="6"/>
  <c r="S1228" i="6"/>
  <c r="S1229" i="6"/>
  <c r="S1230" i="6"/>
  <c r="S1231" i="6"/>
  <c r="S1232" i="6"/>
  <c r="S1233" i="6"/>
  <c r="S1234" i="6"/>
  <c r="S1235" i="6"/>
  <c r="S1236" i="6"/>
  <c r="S1237" i="6"/>
  <c r="S1238" i="6"/>
  <c r="S1239" i="6"/>
  <c r="S1240" i="6"/>
  <c r="S1241" i="6"/>
  <c r="S1242" i="6"/>
  <c r="S1243" i="6"/>
  <c r="S1244" i="6"/>
  <c r="S1245" i="6"/>
  <c r="S1246" i="6"/>
  <c r="S1247" i="6"/>
  <c r="S1248" i="6"/>
  <c r="S1249" i="6"/>
  <c r="S1250" i="6"/>
  <c r="S1251" i="6"/>
  <c r="S1252" i="6"/>
  <c r="S1253" i="6"/>
  <c r="S1254" i="6"/>
  <c r="S1255" i="6"/>
  <c r="S1256" i="6"/>
  <c r="S1257" i="6"/>
  <c r="S1258" i="6"/>
  <c r="S1259" i="6"/>
  <c r="S1260" i="6"/>
  <c r="S1261" i="6"/>
  <c r="S1262" i="6"/>
  <c r="S1263" i="6"/>
  <c r="S1264" i="6"/>
  <c r="S1265" i="6"/>
  <c r="S1266" i="6"/>
  <c r="S1267" i="6"/>
  <c r="S1268" i="6"/>
  <c r="S1269" i="6"/>
  <c r="S1270" i="6"/>
  <c r="S1271" i="6"/>
  <c r="S1272" i="6"/>
  <c r="S1273" i="6"/>
  <c r="S1274" i="6"/>
  <c r="S1275" i="6"/>
  <c r="S1276" i="6"/>
  <c r="S1277" i="6"/>
  <c r="S1278" i="6"/>
  <c r="S1279" i="6"/>
  <c r="S1280" i="6"/>
  <c r="S1281" i="6"/>
  <c r="S1282" i="6"/>
  <c r="S1283" i="6"/>
  <c r="S1284" i="6"/>
  <c r="S1285" i="6"/>
  <c r="S1286" i="6"/>
  <c r="S1287" i="6"/>
  <c r="S1288" i="6"/>
  <c r="S1289" i="6"/>
  <c r="S1290" i="6"/>
  <c r="S1291" i="6"/>
  <c r="S1292" i="6"/>
  <c r="S1293" i="6"/>
  <c r="S1294" i="6"/>
  <c r="S1295" i="6"/>
  <c r="S1296" i="6"/>
  <c r="S1297" i="6"/>
  <c r="S1298" i="6"/>
  <c r="S1299" i="6"/>
  <c r="S1300" i="6"/>
  <c r="S1301" i="6"/>
  <c r="S1302" i="6"/>
  <c r="S1303" i="6"/>
  <c r="S1304" i="6"/>
  <c r="S1305" i="6"/>
  <c r="S1306" i="6"/>
  <c r="S1307" i="6"/>
  <c r="S1308" i="6"/>
  <c r="S1309" i="6"/>
  <c r="S1310" i="6"/>
  <c r="S1311" i="6"/>
  <c r="S1312" i="6"/>
  <c r="S1313" i="6"/>
  <c r="S1314" i="6"/>
  <c r="S1315" i="6"/>
  <c r="S1316" i="6"/>
  <c r="S1317" i="6"/>
  <c r="S1318" i="6"/>
  <c r="S1319" i="6"/>
  <c r="S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09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2" i="6"/>
  <c r="R333" i="6"/>
  <c r="R334" i="6"/>
  <c r="R335" i="6"/>
  <c r="R336" i="6"/>
  <c r="R337" i="6"/>
  <c r="R338" i="6"/>
  <c r="R339" i="6"/>
  <c r="R340" i="6"/>
  <c r="R341" i="6"/>
  <c r="R342" i="6"/>
  <c r="R343" i="6"/>
  <c r="R344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R357" i="6"/>
  <c r="R358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1" i="6"/>
  <c r="R382" i="6"/>
  <c r="R383" i="6"/>
  <c r="R384" i="6"/>
  <c r="R385" i="6"/>
  <c r="R386" i="6"/>
  <c r="R387" i="6"/>
  <c r="R388" i="6"/>
  <c r="R389" i="6"/>
  <c r="R390" i="6"/>
  <c r="R391" i="6"/>
  <c r="R392" i="6"/>
  <c r="R393" i="6"/>
  <c r="R394" i="6"/>
  <c r="R395" i="6"/>
  <c r="R396" i="6"/>
  <c r="R397" i="6"/>
  <c r="R398" i="6"/>
  <c r="R399" i="6"/>
  <c r="R400" i="6"/>
  <c r="R401" i="6"/>
  <c r="R402" i="6"/>
  <c r="R403" i="6"/>
  <c r="R404" i="6"/>
  <c r="R405" i="6"/>
  <c r="R406" i="6"/>
  <c r="R407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0" i="6"/>
  <c r="R431" i="6"/>
  <c r="R432" i="6"/>
  <c r="R433" i="6"/>
  <c r="R434" i="6"/>
  <c r="R435" i="6"/>
  <c r="R436" i="6"/>
  <c r="R437" i="6"/>
  <c r="R438" i="6"/>
  <c r="R439" i="6"/>
  <c r="R440" i="6"/>
  <c r="R441" i="6"/>
  <c r="R442" i="6"/>
  <c r="R443" i="6"/>
  <c r="R444" i="6"/>
  <c r="R445" i="6"/>
  <c r="R446" i="6"/>
  <c r="R447" i="6"/>
  <c r="R448" i="6"/>
  <c r="R449" i="6"/>
  <c r="R450" i="6"/>
  <c r="R451" i="6"/>
  <c r="R452" i="6"/>
  <c r="R453" i="6"/>
  <c r="R454" i="6"/>
  <c r="R455" i="6"/>
  <c r="R456" i="6"/>
  <c r="R457" i="6"/>
  <c r="R458" i="6"/>
  <c r="R459" i="6"/>
  <c r="R460" i="6"/>
  <c r="R461" i="6"/>
  <c r="R462" i="6"/>
  <c r="R463" i="6"/>
  <c r="R464" i="6"/>
  <c r="R465" i="6"/>
  <c r="R466" i="6"/>
  <c r="R467" i="6"/>
  <c r="R468" i="6"/>
  <c r="R469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84" i="6"/>
  <c r="R485" i="6"/>
  <c r="R486" i="6"/>
  <c r="R487" i="6"/>
  <c r="R488" i="6"/>
  <c r="R489" i="6"/>
  <c r="R490" i="6"/>
  <c r="R491" i="6"/>
  <c r="R492" i="6"/>
  <c r="R493" i="6"/>
  <c r="R494" i="6"/>
  <c r="R495" i="6"/>
  <c r="R496" i="6"/>
  <c r="R497" i="6"/>
  <c r="R498" i="6"/>
  <c r="R499" i="6"/>
  <c r="R500" i="6"/>
  <c r="R501" i="6"/>
  <c r="R502" i="6"/>
  <c r="R503" i="6"/>
  <c r="R504" i="6"/>
  <c r="R505" i="6"/>
  <c r="R506" i="6"/>
  <c r="R507" i="6"/>
  <c r="R508" i="6"/>
  <c r="R509" i="6"/>
  <c r="R510" i="6"/>
  <c r="R511" i="6"/>
  <c r="R512" i="6"/>
  <c r="R513" i="6"/>
  <c r="R514" i="6"/>
  <c r="R515" i="6"/>
  <c r="R516" i="6"/>
  <c r="R517" i="6"/>
  <c r="R518" i="6"/>
  <c r="R519" i="6"/>
  <c r="R520" i="6"/>
  <c r="R521" i="6"/>
  <c r="R522" i="6"/>
  <c r="R523" i="6"/>
  <c r="R524" i="6"/>
  <c r="R525" i="6"/>
  <c r="R526" i="6"/>
  <c r="R527" i="6"/>
  <c r="R528" i="6"/>
  <c r="R529" i="6"/>
  <c r="R530" i="6"/>
  <c r="R531" i="6"/>
  <c r="R532" i="6"/>
  <c r="R533" i="6"/>
  <c r="R534" i="6"/>
  <c r="R535" i="6"/>
  <c r="R536" i="6"/>
  <c r="R537" i="6"/>
  <c r="R538" i="6"/>
  <c r="R539" i="6"/>
  <c r="R540" i="6"/>
  <c r="R541" i="6"/>
  <c r="R542" i="6"/>
  <c r="R543" i="6"/>
  <c r="R544" i="6"/>
  <c r="R545" i="6"/>
  <c r="R546" i="6"/>
  <c r="R547" i="6"/>
  <c r="R548" i="6"/>
  <c r="R549" i="6"/>
  <c r="R550" i="6"/>
  <c r="R551" i="6"/>
  <c r="R552" i="6"/>
  <c r="R553" i="6"/>
  <c r="R554" i="6"/>
  <c r="R555" i="6"/>
  <c r="R556" i="6"/>
  <c r="R557" i="6"/>
  <c r="R558" i="6"/>
  <c r="R559" i="6"/>
  <c r="R560" i="6"/>
  <c r="R561" i="6"/>
  <c r="R562" i="6"/>
  <c r="R563" i="6"/>
  <c r="R564" i="6"/>
  <c r="R565" i="6"/>
  <c r="R566" i="6"/>
  <c r="R567" i="6"/>
  <c r="R568" i="6"/>
  <c r="R569" i="6"/>
  <c r="R570" i="6"/>
  <c r="R571" i="6"/>
  <c r="R572" i="6"/>
  <c r="R573" i="6"/>
  <c r="R574" i="6"/>
  <c r="R575" i="6"/>
  <c r="R576" i="6"/>
  <c r="R577" i="6"/>
  <c r="R578" i="6"/>
  <c r="R579" i="6"/>
  <c r="R580" i="6"/>
  <c r="R581" i="6"/>
  <c r="R582" i="6"/>
  <c r="R583" i="6"/>
  <c r="R584" i="6"/>
  <c r="R585" i="6"/>
  <c r="R586" i="6"/>
  <c r="R587" i="6"/>
  <c r="R588" i="6"/>
  <c r="R589" i="6"/>
  <c r="R590" i="6"/>
  <c r="R591" i="6"/>
  <c r="R592" i="6"/>
  <c r="R593" i="6"/>
  <c r="R594" i="6"/>
  <c r="R595" i="6"/>
  <c r="R596" i="6"/>
  <c r="R597" i="6"/>
  <c r="R598" i="6"/>
  <c r="R599" i="6"/>
  <c r="R600" i="6"/>
  <c r="R601" i="6"/>
  <c r="R602" i="6"/>
  <c r="R603" i="6"/>
  <c r="R604" i="6"/>
  <c r="R605" i="6"/>
  <c r="R606" i="6"/>
  <c r="R607" i="6"/>
  <c r="R608" i="6"/>
  <c r="R609" i="6"/>
  <c r="R610" i="6"/>
  <c r="R611" i="6"/>
  <c r="R612" i="6"/>
  <c r="R613" i="6"/>
  <c r="R614" i="6"/>
  <c r="R615" i="6"/>
  <c r="R616" i="6"/>
  <c r="R617" i="6"/>
  <c r="R618" i="6"/>
  <c r="R619" i="6"/>
  <c r="R620" i="6"/>
  <c r="R621" i="6"/>
  <c r="R622" i="6"/>
  <c r="R623" i="6"/>
  <c r="R624" i="6"/>
  <c r="R625" i="6"/>
  <c r="R626" i="6"/>
  <c r="R627" i="6"/>
  <c r="R628" i="6"/>
  <c r="R629" i="6"/>
  <c r="R630" i="6"/>
  <c r="R631" i="6"/>
  <c r="R632" i="6"/>
  <c r="R633" i="6"/>
  <c r="R634" i="6"/>
  <c r="R635" i="6"/>
  <c r="R636" i="6"/>
  <c r="R637" i="6"/>
  <c r="R638" i="6"/>
  <c r="R639" i="6"/>
  <c r="R640" i="6"/>
  <c r="R641" i="6"/>
  <c r="R642" i="6"/>
  <c r="R643" i="6"/>
  <c r="R644" i="6"/>
  <c r="R645" i="6"/>
  <c r="R646" i="6"/>
  <c r="R647" i="6"/>
  <c r="R648" i="6"/>
  <c r="R649" i="6"/>
  <c r="R650" i="6"/>
  <c r="R651" i="6"/>
  <c r="R652" i="6"/>
  <c r="R653" i="6"/>
  <c r="R654" i="6"/>
  <c r="R655" i="6"/>
  <c r="R656" i="6"/>
  <c r="R657" i="6"/>
  <c r="R658" i="6"/>
  <c r="R659" i="6"/>
  <c r="R660" i="6"/>
  <c r="R661" i="6"/>
  <c r="R662" i="6"/>
  <c r="R663" i="6"/>
  <c r="R664" i="6"/>
  <c r="R665" i="6"/>
  <c r="R666" i="6"/>
  <c r="R667" i="6"/>
  <c r="R668" i="6"/>
  <c r="R669" i="6"/>
  <c r="R670" i="6"/>
  <c r="R671" i="6"/>
  <c r="R672" i="6"/>
  <c r="R673" i="6"/>
  <c r="R674" i="6"/>
  <c r="R675" i="6"/>
  <c r="R676" i="6"/>
  <c r="R677" i="6"/>
  <c r="R678" i="6"/>
  <c r="R679" i="6"/>
  <c r="R680" i="6"/>
  <c r="R681" i="6"/>
  <c r="R682" i="6"/>
  <c r="R683" i="6"/>
  <c r="R684" i="6"/>
  <c r="R685" i="6"/>
  <c r="R686" i="6"/>
  <c r="R687" i="6"/>
  <c r="R688" i="6"/>
  <c r="R689" i="6"/>
  <c r="R690" i="6"/>
  <c r="R691" i="6"/>
  <c r="R692" i="6"/>
  <c r="R693" i="6"/>
  <c r="R694" i="6"/>
  <c r="R695" i="6"/>
  <c r="R696" i="6"/>
  <c r="R697" i="6"/>
  <c r="R698" i="6"/>
  <c r="R699" i="6"/>
  <c r="R700" i="6"/>
  <c r="R701" i="6"/>
  <c r="R702" i="6"/>
  <c r="R703" i="6"/>
  <c r="R704" i="6"/>
  <c r="R705" i="6"/>
  <c r="R706" i="6"/>
  <c r="R707" i="6"/>
  <c r="R708" i="6"/>
  <c r="R709" i="6"/>
  <c r="R710" i="6"/>
  <c r="R711" i="6"/>
  <c r="R712" i="6"/>
  <c r="R713" i="6"/>
  <c r="R714" i="6"/>
  <c r="R715" i="6"/>
  <c r="R716" i="6"/>
  <c r="R717" i="6"/>
  <c r="R718" i="6"/>
  <c r="R719" i="6"/>
  <c r="R720" i="6"/>
  <c r="R721" i="6"/>
  <c r="R722" i="6"/>
  <c r="R723" i="6"/>
  <c r="R724" i="6"/>
  <c r="R725" i="6"/>
  <c r="R726" i="6"/>
  <c r="R727" i="6"/>
  <c r="R728" i="6"/>
  <c r="R729" i="6"/>
  <c r="R730" i="6"/>
  <c r="R731" i="6"/>
  <c r="R732" i="6"/>
  <c r="R733" i="6"/>
  <c r="R734" i="6"/>
  <c r="R735" i="6"/>
  <c r="R736" i="6"/>
  <c r="R737" i="6"/>
  <c r="R738" i="6"/>
  <c r="R739" i="6"/>
  <c r="R740" i="6"/>
  <c r="R741" i="6"/>
  <c r="R742" i="6"/>
  <c r="R743" i="6"/>
  <c r="R744" i="6"/>
  <c r="R745" i="6"/>
  <c r="R746" i="6"/>
  <c r="R747" i="6"/>
  <c r="R748" i="6"/>
  <c r="R749" i="6"/>
  <c r="R750" i="6"/>
  <c r="R751" i="6"/>
  <c r="R752" i="6"/>
  <c r="R753" i="6"/>
  <c r="R754" i="6"/>
  <c r="R755" i="6"/>
  <c r="R756" i="6"/>
  <c r="R757" i="6"/>
  <c r="R758" i="6"/>
  <c r="R759" i="6"/>
  <c r="R760" i="6"/>
  <c r="R761" i="6"/>
  <c r="R762" i="6"/>
  <c r="R763" i="6"/>
  <c r="R764" i="6"/>
  <c r="R765" i="6"/>
  <c r="R766" i="6"/>
  <c r="R767" i="6"/>
  <c r="R768" i="6"/>
  <c r="R769" i="6"/>
  <c r="R770" i="6"/>
  <c r="R771" i="6"/>
  <c r="R772" i="6"/>
  <c r="R773" i="6"/>
  <c r="R774" i="6"/>
  <c r="R775" i="6"/>
  <c r="R776" i="6"/>
  <c r="R777" i="6"/>
  <c r="R778" i="6"/>
  <c r="R779" i="6"/>
  <c r="R780" i="6"/>
  <c r="R781" i="6"/>
  <c r="R782" i="6"/>
  <c r="R783" i="6"/>
  <c r="R784" i="6"/>
  <c r="R785" i="6"/>
  <c r="R786" i="6"/>
  <c r="R787" i="6"/>
  <c r="R788" i="6"/>
  <c r="R789" i="6"/>
  <c r="R790" i="6"/>
  <c r="R791" i="6"/>
  <c r="R792" i="6"/>
  <c r="R793" i="6"/>
  <c r="R794" i="6"/>
  <c r="R795" i="6"/>
  <c r="R796" i="6"/>
  <c r="R797" i="6"/>
  <c r="R798" i="6"/>
  <c r="R799" i="6"/>
  <c r="R800" i="6"/>
  <c r="R801" i="6"/>
  <c r="R802" i="6"/>
  <c r="R803" i="6"/>
  <c r="R804" i="6"/>
  <c r="R805" i="6"/>
  <c r="R806" i="6"/>
  <c r="R807" i="6"/>
  <c r="R808" i="6"/>
  <c r="R809" i="6"/>
  <c r="R810" i="6"/>
  <c r="R811" i="6"/>
  <c r="R812" i="6"/>
  <c r="R813" i="6"/>
  <c r="R814" i="6"/>
  <c r="R815" i="6"/>
  <c r="R816" i="6"/>
  <c r="R817" i="6"/>
  <c r="R818" i="6"/>
  <c r="R819" i="6"/>
  <c r="R820" i="6"/>
  <c r="R821" i="6"/>
  <c r="R822" i="6"/>
  <c r="R823" i="6"/>
  <c r="R824" i="6"/>
  <c r="R825" i="6"/>
  <c r="R826" i="6"/>
  <c r="R827" i="6"/>
  <c r="R828" i="6"/>
  <c r="R829" i="6"/>
  <c r="R830" i="6"/>
  <c r="R831" i="6"/>
  <c r="R832" i="6"/>
  <c r="R833" i="6"/>
  <c r="R834" i="6"/>
  <c r="R835" i="6"/>
  <c r="R836" i="6"/>
  <c r="R837" i="6"/>
  <c r="R838" i="6"/>
  <c r="R839" i="6"/>
  <c r="R840" i="6"/>
  <c r="R841" i="6"/>
  <c r="R842" i="6"/>
  <c r="R843" i="6"/>
  <c r="R844" i="6"/>
  <c r="R845" i="6"/>
  <c r="R846" i="6"/>
  <c r="R847" i="6"/>
  <c r="R848" i="6"/>
  <c r="R849" i="6"/>
  <c r="R850" i="6"/>
  <c r="R851" i="6"/>
  <c r="R852" i="6"/>
  <c r="R853" i="6"/>
  <c r="R854" i="6"/>
  <c r="R855" i="6"/>
  <c r="R856" i="6"/>
  <c r="R857" i="6"/>
  <c r="R858" i="6"/>
  <c r="R859" i="6"/>
  <c r="R860" i="6"/>
  <c r="R861" i="6"/>
  <c r="R862" i="6"/>
  <c r="R863" i="6"/>
  <c r="R864" i="6"/>
  <c r="R865" i="6"/>
  <c r="R866" i="6"/>
  <c r="R867" i="6"/>
  <c r="R868" i="6"/>
  <c r="R869" i="6"/>
  <c r="R870" i="6"/>
  <c r="R871" i="6"/>
  <c r="R872" i="6"/>
  <c r="R873" i="6"/>
  <c r="R874" i="6"/>
  <c r="R875" i="6"/>
  <c r="R876" i="6"/>
  <c r="R877" i="6"/>
  <c r="R878" i="6"/>
  <c r="R879" i="6"/>
  <c r="R880" i="6"/>
  <c r="R881" i="6"/>
  <c r="R882" i="6"/>
  <c r="R883" i="6"/>
  <c r="R884" i="6"/>
  <c r="R885" i="6"/>
  <c r="R886" i="6"/>
  <c r="R887" i="6"/>
  <c r="R888" i="6"/>
  <c r="R889" i="6"/>
  <c r="R890" i="6"/>
  <c r="R891" i="6"/>
  <c r="R892" i="6"/>
  <c r="R893" i="6"/>
  <c r="R894" i="6"/>
  <c r="R895" i="6"/>
  <c r="R896" i="6"/>
  <c r="R897" i="6"/>
  <c r="R898" i="6"/>
  <c r="R899" i="6"/>
  <c r="R900" i="6"/>
  <c r="R901" i="6"/>
  <c r="R902" i="6"/>
  <c r="R903" i="6"/>
  <c r="R904" i="6"/>
  <c r="R905" i="6"/>
  <c r="R906" i="6"/>
  <c r="R907" i="6"/>
  <c r="R908" i="6"/>
  <c r="R909" i="6"/>
  <c r="R910" i="6"/>
  <c r="R911" i="6"/>
  <c r="R912" i="6"/>
  <c r="R913" i="6"/>
  <c r="R914" i="6"/>
  <c r="R915" i="6"/>
  <c r="R916" i="6"/>
  <c r="R917" i="6"/>
  <c r="R918" i="6"/>
  <c r="R919" i="6"/>
  <c r="R920" i="6"/>
  <c r="R921" i="6"/>
  <c r="R922" i="6"/>
  <c r="R923" i="6"/>
  <c r="R924" i="6"/>
  <c r="R925" i="6"/>
  <c r="R926" i="6"/>
  <c r="R927" i="6"/>
  <c r="R928" i="6"/>
  <c r="R929" i="6"/>
  <c r="R930" i="6"/>
  <c r="R931" i="6"/>
  <c r="R932" i="6"/>
  <c r="R933" i="6"/>
  <c r="R934" i="6"/>
  <c r="R935" i="6"/>
  <c r="R936" i="6"/>
  <c r="R937" i="6"/>
  <c r="R938" i="6"/>
  <c r="R939" i="6"/>
  <c r="R940" i="6"/>
  <c r="R941" i="6"/>
  <c r="R942" i="6"/>
  <c r="R943" i="6"/>
  <c r="R944" i="6"/>
  <c r="R945" i="6"/>
  <c r="R946" i="6"/>
  <c r="R947" i="6"/>
  <c r="R948" i="6"/>
  <c r="R949" i="6"/>
  <c r="R950" i="6"/>
  <c r="R951" i="6"/>
  <c r="R952" i="6"/>
  <c r="R953" i="6"/>
  <c r="R954" i="6"/>
  <c r="R955" i="6"/>
  <c r="R956" i="6"/>
  <c r="R957" i="6"/>
  <c r="R958" i="6"/>
  <c r="R959" i="6"/>
  <c r="R960" i="6"/>
  <c r="R961" i="6"/>
  <c r="R962" i="6"/>
  <c r="R963" i="6"/>
  <c r="R964" i="6"/>
  <c r="R965" i="6"/>
  <c r="R966" i="6"/>
  <c r="R967" i="6"/>
  <c r="R968" i="6"/>
  <c r="R969" i="6"/>
  <c r="R970" i="6"/>
  <c r="R971" i="6"/>
  <c r="R972" i="6"/>
  <c r="R973" i="6"/>
  <c r="R974" i="6"/>
  <c r="R975" i="6"/>
  <c r="R976" i="6"/>
  <c r="R977" i="6"/>
  <c r="R978" i="6"/>
  <c r="R979" i="6"/>
  <c r="R980" i="6"/>
  <c r="R981" i="6"/>
  <c r="R982" i="6"/>
  <c r="R983" i="6"/>
  <c r="R984" i="6"/>
  <c r="R985" i="6"/>
  <c r="R986" i="6"/>
  <c r="R987" i="6"/>
  <c r="R988" i="6"/>
  <c r="R989" i="6"/>
  <c r="R990" i="6"/>
  <c r="R991" i="6"/>
  <c r="R992" i="6"/>
  <c r="R993" i="6"/>
  <c r="R994" i="6"/>
  <c r="R995" i="6"/>
  <c r="R996" i="6"/>
  <c r="R997" i="6"/>
  <c r="R998" i="6"/>
  <c r="R999" i="6"/>
  <c r="R1000" i="6"/>
  <c r="R1001" i="6"/>
  <c r="R1002" i="6"/>
  <c r="R1003" i="6"/>
  <c r="R1004" i="6"/>
  <c r="R1005" i="6"/>
  <c r="R1006" i="6"/>
  <c r="R1007" i="6"/>
  <c r="R1008" i="6"/>
  <c r="R1009" i="6"/>
  <c r="R1010" i="6"/>
  <c r="R1011" i="6"/>
  <c r="R1012" i="6"/>
  <c r="R1013" i="6"/>
  <c r="R1014" i="6"/>
  <c r="R1015" i="6"/>
  <c r="R1016" i="6"/>
  <c r="R1017" i="6"/>
  <c r="R1018" i="6"/>
  <c r="R1019" i="6"/>
  <c r="R1020" i="6"/>
  <c r="R1021" i="6"/>
  <c r="R1022" i="6"/>
  <c r="R1023" i="6"/>
  <c r="R1024" i="6"/>
  <c r="R1025" i="6"/>
  <c r="R1026" i="6"/>
  <c r="R1027" i="6"/>
  <c r="R1028" i="6"/>
  <c r="R1029" i="6"/>
  <c r="R1030" i="6"/>
  <c r="R1031" i="6"/>
  <c r="R1032" i="6"/>
  <c r="R1033" i="6"/>
  <c r="R1034" i="6"/>
  <c r="R1035" i="6"/>
  <c r="R1036" i="6"/>
  <c r="R1037" i="6"/>
  <c r="R1038" i="6"/>
  <c r="R1039" i="6"/>
  <c r="R1040" i="6"/>
  <c r="R1041" i="6"/>
  <c r="R1042" i="6"/>
  <c r="R1043" i="6"/>
  <c r="R1044" i="6"/>
  <c r="R1045" i="6"/>
  <c r="R1046" i="6"/>
  <c r="R1047" i="6"/>
  <c r="R1048" i="6"/>
  <c r="R1049" i="6"/>
  <c r="R1050" i="6"/>
  <c r="R1051" i="6"/>
  <c r="R1052" i="6"/>
  <c r="R1053" i="6"/>
  <c r="R1054" i="6"/>
  <c r="R1055" i="6"/>
  <c r="R1056" i="6"/>
  <c r="R1057" i="6"/>
  <c r="R1058" i="6"/>
  <c r="R1059" i="6"/>
  <c r="R1060" i="6"/>
  <c r="R1061" i="6"/>
  <c r="R1062" i="6"/>
  <c r="R1063" i="6"/>
  <c r="R1064" i="6"/>
  <c r="R1065" i="6"/>
  <c r="R1066" i="6"/>
  <c r="R1067" i="6"/>
  <c r="R1068" i="6"/>
  <c r="R1069" i="6"/>
  <c r="R1070" i="6"/>
  <c r="R1071" i="6"/>
  <c r="R1072" i="6"/>
  <c r="R1073" i="6"/>
  <c r="R1074" i="6"/>
  <c r="R1075" i="6"/>
  <c r="R1076" i="6"/>
  <c r="R1077" i="6"/>
  <c r="R1078" i="6"/>
  <c r="R1079" i="6"/>
  <c r="R1080" i="6"/>
  <c r="R1081" i="6"/>
  <c r="R1082" i="6"/>
  <c r="R1083" i="6"/>
  <c r="R1084" i="6"/>
  <c r="R1085" i="6"/>
  <c r="R1086" i="6"/>
  <c r="R1087" i="6"/>
  <c r="R1088" i="6"/>
  <c r="R1089" i="6"/>
  <c r="R1090" i="6"/>
  <c r="R1091" i="6"/>
  <c r="R1092" i="6"/>
  <c r="R1093" i="6"/>
  <c r="R1094" i="6"/>
  <c r="R1095" i="6"/>
  <c r="R1096" i="6"/>
  <c r="R1097" i="6"/>
  <c r="R1098" i="6"/>
  <c r="R1099" i="6"/>
  <c r="R1100" i="6"/>
  <c r="R1101" i="6"/>
  <c r="R1102" i="6"/>
  <c r="R1103" i="6"/>
  <c r="R1104" i="6"/>
  <c r="R1105" i="6"/>
  <c r="R1106" i="6"/>
  <c r="R1107" i="6"/>
  <c r="R1108" i="6"/>
  <c r="R1109" i="6"/>
  <c r="R1110" i="6"/>
  <c r="R1111" i="6"/>
  <c r="R1112" i="6"/>
  <c r="R1113" i="6"/>
  <c r="R1114" i="6"/>
  <c r="R1115" i="6"/>
  <c r="R1116" i="6"/>
  <c r="R1117" i="6"/>
  <c r="R1118" i="6"/>
  <c r="R1119" i="6"/>
  <c r="R1120" i="6"/>
  <c r="R1121" i="6"/>
  <c r="R1122" i="6"/>
  <c r="R1123" i="6"/>
  <c r="R1124" i="6"/>
  <c r="R1125" i="6"/>
  <c r="R1126" i="6"/>
  <c r="R1127" i="6"/>
  <c r="R1128" i="6"/>
  <c r="R1129" i="6"/>
  <c r="R1130" i="6"/>
  <c r="R1131" i="6"/>
  <c r="R1132" i="6"/>
  <c r="R1133" i="6"/>
  <c r="R1134" i="6"/>
  <c r="R1135" i="6"/>
  <c r="R1136" i="6"/>
  <c r="R1137" i="6"/>
  <c r="R1138" i="6"/>
  <c r="R1139" i="6"/>
  <c r="R1140" i="6"/>
  <c r="R1141" i="6"/>
  <c r="R1142" i="6"/>
  <c r="R1143" i="6"/>
  <c r="R1144" i="6"/>
  <c r="R1145" i="6"/>
  <c r="R1146" i="6"/>
  <c r="R1147" i="6"/>
  <c r="R1148" i="6"/>
  <c r="R1149" i="6"/>
  <c r="R1150" i="6"/>
  <c r="R1151" i="6"/>
  <c r="R1152" i="6"/>
  <c r="R1153" i="6"/>
  <c r="R1154" i="6"/>
  <c r="R1155" i="6"/>
  <c r="R1156" i="6"/>
  <c r="R1157" i="6"/>
  <c r="R1158" i="6"/>
  <c r="R1159" i="6"/>
  <c r="R1160" i="6"/>
  <c r="R1161" i="6"/>
  <c r="R1162" i="6"/>
  <c r="R1163" i="6"/>
  <c r="R1164" i="6"/>
  <c r="R1165" i="6"/>
  <c r="R1166" i="6"/>
  <c r="R1167" i="6"/>
  <c r="R1168" i="6"/>
  <c r="R1169" i="6"/>
  <c r="R1170" i="6"/>
  <c r="R1171" i="6"/>
  <c r="R1172" i="6"/>
  <c r="R1173" i="6"/>
  <c r="R1174" i="6"/>
  <c r="R1175" i="6"/>
  <c r="R1176" i="6"/>
  <c r="R1177" i="6"/>
  <c r="R1178" i="6"/>
  <c r="R1179" i="6"/>
  <c r="R1180" i="6"/>
  <c r="R1181" i="6"/>
  <c r="R1182" i="6"/>
  <c r="R1183" i="6"/>
  <c r="R1184" i="6"/>
  <c r="R1185" i="6"/>
  <c r="R1186" i="6"/>
  <c r="R1187" i="6"/>
  <c r="R1188" i="6"/>
  <c r="R1189" i="6"/>
  <c r="R1190" i="6"/>
  <c r="R1191" i="6"/>
  <c r="R1192" i="6"/>
  <c r="R1193" i="6"/>
  <c r="R1194" i="6"/>
  <c r="R1195" i="6"/>
  <c r="R1196" i="6"/>
  <c r="R1197" i="6"/>
  <c r="R1198" i="6"/>
  <c r="R1199" i="6"/>
  <c r="R1200" i="6"/>
  <c r="R1201" i="6"/>
  <c r="R1202" i="6"/>
  <c r="R1203" i="6"/>
  <c r="R1204" i="6"/>
  <c r="R1205" i="6"/>
  <c r="R1206" i="6"/>
  <c r="R1207" i="6"/>
  <c r="R1208" i="6"/>
  <c r="R1209" i="6"/>
  <c r="R1210" i="6"/>
  <c r="R1211" i="6"/>
  <c r="R1212" i="6"/>
  <c r="R1213" i="6"/>
  <c r="R1214" i="6"/>
  <c r="R1215" i="6"/>
  <c r="R1216" i="6"/>
  <c r="R1217" i="6"/>
  <c r="R1218" i="6"/>
  <c r="R1219" i="6"/>
  <c r="R1220" i="6"/>
  <c r="R1221" i="6"/>
  <c r="R1222" i="6"/>
  <c r="R1223" i="6"/>
  <c r="R1224" i="6"/>
  <c r="R1225" i="6"/>
  <c r="R1226" i="6"/>
  <c r="R1227" i="6"/>
  <c r="R1228" i="6"/>
  <c r="R1229" i="6"/>
  <c r="R1230" i="6"/>
  <c r="R1231" i="6"/>
  <c r="R1232" i="6"/>
  <c r="R1233" i="6"/>
  <c r="R1234" i="6"/>
  <c r="R1235" i="6"/>
  <c r="R1236" i="6"/>
  <c r="R1237" i="6"/>
  <c r="R1238" i="6"/>
  <c r="R1239" i="6"/>
  <c r="R1240" i="6"/>
  <c r="R1241" i="6"/>
  <c r="R1242" i="6"/>
  <c r="R1243" i="6"/>
  <c r="R1244" i="6"/>
  <c r="R1245" i="6"/>
  <c r="R1246" i="6"/>
  <c r="R1247" i="6"/>
  <c r="R1248" i="6"/>
  <c r="R1249" i="6"/>
  <c r="R1250" i="6"/>
  <c r="R1251" i="6"/>
  <c r="R1252" i="6"/>
  <c r="R1253" i="6"/>
  <c r="R1254" i="6"/>
  <c r="R1255" i="6"/>
  <c r="R1256" i="6"/>
  <c r="R1257" i="6"/>
  <c r="R1258" i="6"/>
  <c r="R1259" i="6"/>
  <c r="R1260" i="6"/>
  <c r="R1261" i="6"/>
  <c r="R1262" i="6"/>
  <c r="R1263" i="6"/>
  <c r="R1264" i="6"/>
  <c r="R1265" i="6"/>
  <c r="R1266" i="6"/>
  <c r="R1267" i="6"/>
  <c r="R1268" i="6"/>
  <c r="R1269" i="6"/>
  <c r="R1270" i="6"/>
  <c r="R1271" i="6"/>
  <c r="R1272" i="6"/>
  <c r="R1273" i="6"/>
  <c r="R1274" i="6"/>
  <c r="R1275" i="6"/>
  <c r="R1276" i="6"/>
  <c r="R1277" i="6"/>
  <c r="R1278" i="6"/>
  <c r="R1279" i="6"/>
  <c r="R1280" i="6"/>
  <c r="R1281" i="6"/>
  <c r="R1282" i="6"/>
  <c r="R1283" i="6"/>
  <c r="R1284" i="6"/>
  <c r="R1285" i="6"/>
  <c r="R1286" i="6"/>
  <c r="R1287" i="6"/>
  <c r="R1288" i="6"/>
  <c r="R1289" i="6"/>
  <c r="R1290" i="6"/>
  <c r="R1291" i="6"/>
  <c r="R1292" i="6"/>
  <c r="R1293" i="6"/>
  <c r="R1294" i="6"/>
  <c r="R1295" i="6"/>
  <c r="R1296" i="6"/>
  <c r="R1297" i="6"/>
  <c r="R1298" i="6"/>
  <c r="R1299" i="6"/>
  <c r="R1300" i="6"/>
  <c r="R1301" i="6"/>
  <c r="R1302" i="6"/>
  <c r="R1303" i="6"/>
  <c r="R1304" i="6"/>
  <c r="R1305" i="6"/>
  <c r="R1306" i="6"/>
  <c r="R1307" i="6"/>
  <c r="R1308" i="6"/>
  <c r="R1309" i="6"/>
  <c r="R1310" i="6"/>
  <c r="R1311" i="6"/>
  <c r="R1312" i="6"/>
  <c r="R1313" i="6"/>
  <c r="R1314" i="6"/>
  <c r="R1315" i="6"/>
  <c r="R1316" i="6"/>
  <c r="R1317" i="6"/>
  <c r="R1318" i="6"/>
  <c r="R1319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5" i="6"/>
  <c r="O546" i="6"/>
  <c r="O547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79" i="6"/>
  <c r="O580" i="6"/>
  <c r="O581" i="6"/>
  <c r="O582" i="6"/>
  <c r="O583" i="6"/>
  <c r="O584" i="6"/>
  <c r="O585" i="6"/>
  <c r="O586" i="6"/>
  <c r="O587" i="6"/>
  <c r="O588" i="6"/>
  <c r="O589" i="6"/>
  <c r="O590" i="6"/>
  <c r="O591" i="6"/>
  <c r="O592" i="6"/>
  <c r="O593" i="6"/>
  <c r="O594" i="6"/>
  <c r="O595" i="6"/>
  <c r="O596" i="6"/>
  <c r="O597" i="6"/>
  <c r="O598" i="6"/>
  <c r="O599" i="6"/>
  <c r="O600" i="6"/>
  <c r="O601" i="6"/>
  <c r="O602" i="6"/>
  <c r="O603" i="6"/>
  <c r="O604" i="6"/>
  <c r="O605" i="6"/>
  <c r="O606" i="6"/>
  <c r="O607" i="6"/>
  <c r="O608" i="6"/>
  <c r="O609" i="6"/>
  <c r="O610" i="6"/>
  <c r="O611" i="6"/>
  <c r="O612" i="6"/>
  <c r="O613" i="6"/>
  <c r="O614" i="6"/>
  <c r="O615" i="6"/>
  <c r="O616" i="6"/>
  <c r="O617" i="6"/>
  <c r="O618" i="6"/>
  <c r="O619" i="6"/>
  <c r="O620" i="6"/>
  <c r="O621" i="6"/>
  <c r="O622" i="6"/>
  <c r="O623" i="6"/>
  <c r="O624" i="6"/>
  <c r="O625" i="6"/>
  <c r="O626" i="6"/>
  <c r="O627" i="6"/>
  <c r="O628" i="6"/>
  <c r="O629" i="6"/>
  <c r="O630" i="6"/>
  <c r="O631" i="6"/>
  <c r="O632" i="6"/>
  <c r="O633" i="6"/>
  <c r="O634" i="6"/>
  <c r="O635" i="6"/>
  <c r="O636" i="6"/>
  <c r="O637" i="6"/>
  <c r="O638" i="6"/>
  <c r="O639" i="6"/>
  <c r="O640" i="6"/>
  <c r="O641" i="6"/>
  <c r="O642" i="6"/>
  <c r="O643" i="6"/>
  <c r="O644" i="6"/>
  <c r="O645" i="6"/>
  <c r="O646" i="6"/>
  <c r="O647" i="6"/>
  <c r="O648" i="6"/>
  <c r="O649" i="6"/>
  <c r="O650" i="6"/>
  <c r="O651" i="6"/>
  <c r="O652" i="6"/>
  <c r="O653" i="6"/>
  <c r="O654" i="6"/>
  <c r="O655" i="6"/>
  <c r="O656" i="6"/>
  <c r="O657" i="6"/>
  <c r="O658" i="6"/>
  <c r="O659" i="6"/>
  <c r="O660" i="6"/>
  <c r="O661" i="6"/>
  <c r="O662" i="6"/>
  <c r="O663" i="6"/>
  <c r="O664" i="6"/>
  <c r="O665" i="6"/>
  <c r="O666" i="6"/>
  <c r="O667" i="6"/>
  <c r="O668" i="6"/>
  <c r="O669" i="6"/>
  <c r="O670" i="6"/>
  <c r="O671" i="6"/>
  <c r="O672" i="6"/>
  <c r="O673" i="6"/>
  <c r="O674" i="6"/>
  <c r="O675" i="6"/>
  <c r="O676" i="6"/>
  <c r="O677" i="6"/>
  <c r="O678" i="6"/>
  <c r="O679" i="6"/>
  <c r="O680" i="6"/>
  <c r="O681" i="6"/>
  <c r="O682" i="6"/>
  <c r="O683" i="6"/>
  <c r="O684" i="6"/>
  <c r="O685" i="6"/>
  <c r="O686" i="6"/>
  <c r="O687" i="6"/>
  <c r="O688" i="6"/>
  <c r="O689" i="6"/>
  <c r="O690" i="6"/>
  <c r="O691" i="6"/>
  <c r="O692" i="6"/>
  <c r="O693" i="6"/>
  <c r="O694" i="6"/>
  <c r="O695" i="6"/>
  <c r="O696" i="6"/>
  <c r="O697" i="6"/>
  <c r="O698" i="6"/>
  <c r="O699" i="6"/>
  <c r="O700" i="6"/>
  <c r="O701" i="6"/>
  <c r="O702" i="6"/>
  <c r="O703" i="6"/>
  <c r="O704" i="6"/>
  <c r="O705" i="6"/>
  <c r="O706" i="6"/>
  <c r="O707" i="6"/>
  <c r="O708" i="6"/>
  <c r="O709" i="6"/>
  <c r="O710" i="6"/>
  <c r="O711" i="6"/>
  <c r="O712" i="6"/>
  <c r="O713" i="6"/>
  <c r="O714" i="6"/>
  <c r="O715" i="6"/>
  <c r="O716" i="6"/>
  <c r="O717" i="6"/>
  <c r="O718" i="6"/>
  <c r="O719" i="6"/>
  <c r="O720" i="6"/>
  <c r="O721" i="6"/>
  <c r="O722" i="6"/>
  <c r="O723" i="6"/>
  <c r="O724" i="6"/>
  <c r="O725" i="6"/>
  <c r="O726" i="6"/>
  <c r="O727" i="6"/>
  <c r="O728" i="6"/>
  <c r="O729" i="6"/>
  <c r="O730" i="6"/>
  <c r="O731" i="6"/>
  <c r="O732" i="6"/>
  <c r="O733" i="6"/>
  <c r="O734" i="6"/>
  <c r="O735" i="6"/>
  <c r="O736" i="6"/>
  <c r="O737" i="6"/>
  <c r="O738" i="6"/>
  <c r="O739" i="6"/>
  <c r="O740" i="6"/>
  <c r="O741" i="6"/>
  <c r="O742" i="6"/>
  <c r="O743" i="6"/>
  <c r="O744" i="6"/>
  <c r="O745" i="6"/>
  <c r="O746" i="6"/>
  <c r="O747" i="6"/>
  <c r="O748" i="6"/>
  <c r="O749" i="6"/>
  <c r="O750" i="6"/>
  <c r="O751" i="6"/>
  <c r="O752" i="6"/>
  <c r="O753" i="6"/>
  <c r="O754" i="6"/>
  <c r="O755" i="6"/>
  <c r="O756" i="6"/>
  <c r="O757" i="6"/>
  <c r="O758" i="6"/>
  <c r="O759" i="6"/>
  <c r="O760" i="6"/>
  <c r="O761" i="6"/>
  <c r="O762" i="6"/>
  <c r="O763" i="6"/>
  <c r="O764" i="6"/>
  <c r="O765" i="6"/>
  <c r="O766" i="6"/>
  <c r="O767" i="6"/>
  <c r="O768" i="6"/>
  <c r="O769" i="6"/>
  <c r="O770" i="6"/>
  <c r="O771" i="6"/>
  <c r="O772" i="6"/>
  <c r="O773" i="6"/>
  <c r="O774" i="6"/>
  <c r="O775" i="6"/>
  <c r="O776" i="6"/>
  <c r="O777" i="6"/>
  <c r="O778" i="6"/>
  <c r="O779" i="6"/>
  <c r="O780" i="6"/>
  <c r="O781" i="6"/>
  <c r="O782" i="6"/>
  <c r="O783" i="6"/>
  <c r="O784" i="6"/>
  <c r="O785" i="6"/>
  <c r="O786" i="6"/>
  <c r="O787" i="6"/>
  <c r="O788" i="6"/>
  <c r="O789" i="6"/>
  <c r="O790" i="6"/>
  <c r="O791" i="6"/>
  <c r="O792" i="6"/>
  <c r="O793" i="6"/>
  <c r="O794" i="6"/>
  <c r="O795" i="6"/>
  <c r="O796" i="6"/>
  <c r="O797" i="6"/>
  <c r="O798" i="6"/>
  <c r="O799" i="6"/>
  <c r="O800" i="6"/>
  <c r="O801" i="6"/>
  <c r="O802" i="6"/>
  <c r="O803" i="6"/>
  <c r="O804" i="6"/>
  <c r="O805" i="6"/>
  <c r="O806" i="6"/>
  <c r="O807" i="6"/>
  <c r="O808" i="6"/>
  <c r="O809" i="6"/>
  <c r="O810" i="6"/>
  <c r="O811" i="6"/>
  <c r="O812" i="6"/>
  <c r="O813" i="6"/>
  <c r="O814" i="6"/>
  <c r="O815" i="6"/>
  <c r="O816" i="6"/>
  <c r="O817" i="6"/>
  <c r="O818" i="6"/>
  <c r="O819" i="6"/>
  <c r="O820" i="6"/>
  <c r="O821" i="6"/>
  <c r="O822" i="6"/>
  <c r="O823" i="6"/>
  <c r="O824" i="6"/>
  <c r="O825" i="6"/>
  <c r="O826" i="6"/>
  <c r="O827" i="6"/>
  <c r="O828" i="6"/>
  <c r="O829" i="6"/>
  <c r="O830" i="6"/>
  <c r="O831" i="6"/>
  <c r="O832" i="6"/>
  <c r="O833" i="6"/>
  <c r="O834" i="6"/>
  <c r="O835" i="6"/>
  <c r="O836" i="6"/>
  <c r="O837" i="6"/>
  <c r="O838" i="6"/>
  <c r="O839" i="6"/>
  <c r="O840" i="6"/>
  <c r="O841" i="6"/>
  <c r="O842" i="6"/>
  <c r="O843" i="6"/>
  <c r="O844" i="6"/>
  <c r="O845" i="6"/>
  <c r="O846" i="6"/>
  <c r="O847" i="6"/>
  <c r="O848" i="6"/>
  <c r="O849" i="6"/>
  <c r="O850" i="6"/>
  <c r="O851" i="6"/>
  <c r="O852" i="6"/>
  <c r="O853" i="6"/>
  <c r="O854" i="6"/>
  <c r="O855" i="6"/>
  <c r="O856" i="6"/>
  <c r="O857" i="6"/>
  <c r="O858" i="6"/>
  <c r="O859" i="6"/>
  <c r="O860" i="6"/>
  <c r="O861" i="6"/>
  <c r="O862" i="6"/>
  <c r="O863" i="6"/>
  <c r="O864" i="6"/>
  <c r="O865" i="6"/>
  <c r="O866" i="6"/>
  <c r="O867" i="6"/>
  <c r="O868" i="6"/>
  <c r="O869" i="6"/>
  <c r="O870" i="6"/>
  <c r="O871" i="6"/>
  <c r="O872" i="6"/>
  <c r="O873" i="6"/>
  <c r="O874" i="6"/>
  <c r="O875" i="6"/>
  <c r="O876" i="6"/>
  <c r="O877" i="6"/>
  <c r="O878" i="6"/>
  <c r="O879" i="6"/>
  <c r="O880" i="6"/>
  <c r="O881" i="6"/>
  <c r="O882" i="6"/>
  <c r="O883" i="6"/>
  <c r="O884" i="6"/>
  <c r="O885" i="6"/>
  <c r="O886" i="6"/>
  <c r="O887" i="6"/>
  <c r="O888" i="6"/>
  <c r="O889" i="6"/>
  <c r="O890" i="6"/>
  <c r="O891" i="6"/>
  <c r="O892" i="6"/>
  <c r="O893" i="6"/>
  <c r="O894" i="6"/>
  <c r="O895" i="6"/>
  <c r="O896" i="6"/>
  <c r="O897" i="6"/>
  <c r="O898" i="6"/>
  <c r="O899" i="6"/>
  <c r="O900" i="6"/>
  <c r="O901" i="6"/>
  <c r="O902" i="6"/>
  <c r="O903" i="6"/>
  <c r="O904" i="6"/>
  <c r="O905" i="6"/>
  <c r="O906" i="6"/>
  <c r="O907" i="6"/>
  <c r="O908" i="6"/>
  <c r="O909" i="6"/>
  <c r="O910" i="6"/>
  <c r="O911" i="6"/>
  <c r="O912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O1001" i="6"/>
  <c r="O1002" i="6"/>
  <c r="O1003" i="6"/>
  <c r="O1004" i="6"/>
  <c r="O1005" i="6"/>
  <c r="O1006" i="6"/>
  <c r="O1007" i="6"/>
  <c r="O1008" i="6"/>
  <c r="O1009" i="6"/>
  <c r="O1010" i="6"/>
  <c r="O1011" i="6"/>
  <c r="O1012" i="6"/>
  <c r="O1013" i="6"/>
  <c r="O1014" i="6"/>
  <c r="O1015" i="6"/>
  <c r="O1016" i="6"/>
  <c r="O1017" i="6"/>
  <c r="O1018" i="6"/>
  <c r="O1019" i="6"/>
  <c r="O1020" i="6"/>
  <c r="O1021" i="6"/>
  <c r="O1022" i="6"/>
  <c r="O1023" i="6"/>
  <c r="O1024" i="6"/>
  <c r="O1025" i="6"/>
  <c r="O1026" i="6"/>
  <c r="O1027" i="6"/>
  <c r="O1028" i="6"/>
  <c r="O1029" i="6"/>
  <c r="O1030" i="6"/>
  <c r="O1031" i="6"/>
  <c r="O1032" i="6"/>
  <c r="O1033" i="6"/>
  <c r="O1034" i="6"/>
  <c r="O1035" i="6"/>
  <c r="O1036" i="6"/>
  <c r="O1037" i="6"/>
  <c r="O1038" i="6"/>
  <c r="O1039" i="6"/>
  <c r="O1040" i="6"/>
  <c r="O1041" i="6"/>
  <c r="O1042" i="6"/>
  <c r="O1043" i="6"/>
  <c r="O1044" i="6"/>
  <c r="O1045" i="6"/>
  <c r="O1046" i="6"/>
  <c r="O1047" i="6"/>
  <c r="O1048" i="6"/>
  <c r="O1049" i="6"/>
  <c r="O1050" i="6"/>
  <c r="O1051" i="6"/>
  <c r="O1052" i="6"/>
  <c r="O1053" i="6"/>
  <c r="O1054" i="6"/>
  <c r="O1055" i="6"/>
  <c r="O1056" i="6"/>
  <c r="O1057" i="6"/>
  <c r="O1058" i="6"/>
  <c r="O1059" i="6"/>
  <c r="O1060" i="6"/>
  <c r="O1061" i="6"/>
  <c r="O1062" i="6"/>
  <c r="O1063" i="6"/>
  <c r="O1064" i="6"/>
  <c r="O1065" i="6"/>
  <c r="O1066" i="6"/>
  <c r="O1067" i="6"/>
  <c r="O1068" i="6"/>
  <c r="O1069" i="6"/>
  <c r="O1070" i="6"/>
  <c r="O1071" i="6"/>
  <c r="O1072" i="6"/>
  <c r="O1073" i="6"/>
  <c r="O1074" i="6"/>
  <c r="O1075" i="6"/>
  <c r="O1076" i="6"/>
  <c r="O1077" i="6"/>
  <c r="O1078" i="6"/>
  <c r="O1079" i="6"/>
  <c r="O1080" i="6"/>
  <c r="O1081" i="6"/>
  <c r="O1082" i="6"/>
  <c r="O1083" i="6"/>
  <c r="O1084" i="6"/>
  <c r="O1085" i="6"/>
  <c r="O1086" i="6"/>
  <c r="O1087" i="6"/>
  <c r="O1088" i="6"/>
  <c r="O1089" i="6"/>
  <c r="O1090" i="6"/>
  <c r="O1091" i="6"/>
  <c r="O1092" i="6"/>
  <c r="O1093" i="6"/>
  <c r="O1094" i="6"/>
  <c r="O1095" i="6"/>
  <c r="O1096" i="6"/>
  <c r="O1097" i="6"/>
  <c r="O1098" i="6"/>
  <c r="O1099" i="6"/>
  <c r="O1100" i="6"/>
  <c r="O1101" i="6"/>
  <c r="O1102" i="6"/>
  <c r="O1103" i="6"/>
  <c r="O1104" i="6"/>
  <c r="O1105" i="6"/>
  <c r="O1106" i="6"/>
  <c r="O1107" i="6"/>
  <c r="O1108" i="6"/>
  <c r="O1109" i="6"/>
  <c r="O1110" i="6"/>
  <c r="O1111" i="6"/>
  <c r="O1112" i="6"/>
  <c r="O1113" i="6"/>
  <c r="O1114" i="6"/>
  <c r="O1115" i="6"/>
  <c r="O1116" i="6"/>
  <c r="O1117" i="6"/>
  <c r="O1118" i="6"/>
  <c r="O1119" i="6"/>
  <c r="O1120" i="6"/>
  <c r="O1121" i="6"/>
  <c r="O1122" i="6"/>
  <c r="O1123" i="6"/>
  <c r="O1124" i="6"/>
  <c r="O1125" i="6"/>
  <c r="O1126" i="6"/>
  <c r="O1127" i="6"/>
  <c r="O1128" i="6"/>
  <c r="O1129" i="6"/>
  <c r="O1130" i="6"/>
  <c r="O1131" i="6"/>
  <c r="O1132" i="6"/>
  <c r="O1133" i="6"/>
  <c r="O1134" i="6"/>
  <c r="O1135" i="6"/>
  <c r="O1136" i="6"/>
  <c r="O1137" i="6"/>
  <c r="O1138" i="6"/>
  <c r="O1139" i="6"/>
  <c r="O1140" i="6"/>
  <c r="O1141" i="6"/>
  <c r="O1142" i="6"/>
  <c r="O1143" i="6"/>
  <c r="O1144" i="6"/>
  <c r="O1145" i="6"/>
  <c r="O1146" i="6"/>
  <c r="O1147" i="6"/>
  <c r="O1148" i="6"/>
  <c r="O1149" i="6"/>
  <c r="O1150" i="6"/>
  <c r="O1151" i="6"/>
  <c r="O1152" i="6"/>
  <c r="O1153" i="6"/>
  <c r="O1154" i="6"/>
  <c r="O1155" i="6"/>
  <c r="O1156" i="6"/>
  <c r="O1157" i="6"/>
  <c r="O1158" i="6"/>
  <c r="O1159" i="6"/>
  <c r="O1160" i="6"/>
  <c r="O1161" i="6"/>
  <c r="O1162" i="6"/>
  <c r="O1163" i="6"/>
  <c r="O1164" i="6"/>
  <c r="O1165" i="6"/>
  <c r="O1166" i="6"/>
  <c r="O1167" i="6"/>
  <c r="O1168" i="6"/>
  <c r="O1169" i="6"/>
  <c r="O1170" i="6"/>
  <c r="O1171" i="6"/>
  <c r="O1172" i="6"/>
  <c r="O1173" i="6"/>
  <c r="O1174" i="6"/>
  <c r="O1175" i="6"/>
  <c r="O1176" i="6"/>
  <c r="O1177" i="6"/>
  <c r="O1178" i="6"/>
  <c r="O1179" i="6"/>
  <c r="O1180" i="6"/>
  <c r="O1181" i="6"/>
  <c r="O1182" i="6"/>
  <c r="O1183" i="6"/>
  <c r="O1184" i="6"/>
  <c r="O1185" i="6"/>
  <c r="O1186" i="6"/>
  <c r="O1187" i="6"/>
  <c r="O1188" i="6"/>
  <c r="O1189" i="6"/>
  <c r="O1190" i="6"/>
  <c r="O1191" i="6"/>
  <c r="O1192" i="6"/>
  <c r="O1193" i="6"/>
  <c r="O1194" i="6"/>
  <c r="O1195" i="6"/>
  <c r="O1196" i="6"/>
  <c r="O1197" i="6"/>
  <c r="O1198" i="6"/>
  <c r="O1199" i="6"/>
  <c r="O1200" i="6"/>
  <c r="O1201" i="6"/>
  <c r="O1202" i="6"/>
  <c r="O1203" i="6"/>
  <c r="O1204" i="6"/>
  <c r="O1205" i="6"/>
  <c r="O1206" i="6"/>
  <c r="O1207" i="6"/>
  <c r="O1208" i="6"/>
  <c r="O1209" i="6"/>
  <c r="O1210" i="6"/>
  <c r="O1211" i="6"/>
  <c r="O1212" i="6"/>
  <c r="O1213" i="6"/>
  <c r="O1214" i="6"/>
  <c r="O1215" i="6"/>
  <c r="O1216" i="6"/>
  <c r="O1217" i="6"/>
  <c r="O1218" i="6"/>
  <c r="O1219" i="6"/>
  <c r="O1220" i="6"/>
  <c r="O1221" i="6"/>
  <c r="O1222" i="6"/>
  <c r="O1223" i="6"/>
  <c r="O1224" i="6"/>
  <c r="O1225" i="6"/>
  <c r="O1226" i="6"/>
  <c r="O1227" i="6"/>
  <c r="O1228" i="6"/>
  <c r="O1229" i="6"/>
  <c r="O1230" i="6"/>
  <c r="O1231" i="6"/>
  <c r="O1232" i="6"/>
  <c r="O1233" i="6"/>
  <c r="O1234" i="6"/>
  <c r="O1235" i="6"/>
  <c r="O1236" i="6"/>
  <c r="O1237" i="6"/>
  <c r="O1238" i="6"/>
  <c r="O1239" i="6"/>
  <c r="O1240" i="6"/>
  <c r="O1241" i="6"/>
  <c r="O1242" i="6"/>
  <c r="O1243" i="6"/>
  <c r="O1244" i="6"/>
  <c r="O1245" i="6"/>
  <c r="O1246" i="6"/>
  <c r="O1247" i="6"/>
  <c r="O1248" i="6"/>
  <c r="O1249" i="6"/>
  <c r="O1250" i="6"/>
  <c r="O1251" i="6"/>
  <c r="O1252" i="6"/>
  <c r="O1253" i="6"/>
  <c r="O1254" i="6"/>
  <c r="O1255" i="6"/>
  <c r="O1256" i="6"/>
  <c r="O1257" i="6"/>
  <c r="O1258" i="6"/>
  <c r="O1259" i="6"/>
  <c r="O1260" i="6"/>
  <c r="O1261" i="6"/>
  <c r="O1262" i="6"/>
  <c r="O1263" i="6"/>
  <c r="O1264" i="6"/>
  <c r="O1265" i="6"/>
  <c r="O1266" i="6"/>
  <c r="O1267" i="6"/>
  <c r="O1268" i="6"/>
  <c r="O1269" i="6"/>
  <c r="O1270" i="6"/>
  <c r="O1271" i="6"/>
  <c r="O1272" i="6"/>
  <c r="O1273" i="6"/>
  <c r="O1274" i="6"/>
  <c r="O1275" i="6"/>
  <c r="O1276" i="6"/>
  <c r="O1277" i="6"/>
  <c r="O1278" i="6"/>
  <c r="O1279" i="6"/>
  <c r="O1280" i="6"/>
  <c r="O1281" i="6"/>
  <c r="O1282" i="6"/>
  <c r="O1283" i="6"/>
  <c r="O1284" i="6"/>
  <c r="O1285" i="6"/>
  <c r="O1286" i="6"/>
  <c r="O1287" i="6"/>
  <c r="O1288" i="6"/>
  <c r="O1289" i="6"/>
  <c r="O1290" i="6"/>
  <c r="O1291" i="6"/>
  <c r="O1292" i="6"/>
  <c r="O1293" i="6"/>
  <c r="O1294" i="6"/>
  <c r="O1295" i="6"/>
  <c r="O1296" i="6"/>
  <c r="O1297" i="6"/>
  <c r="O1298" i="6"/>
  <c r="O1299" i="6"/>
  <c r="O1300" i="6"/>
  <c r="O1301" i="6"/>
  <c r="O1302" i="6"/>
  <c r="O1303" i="6"/>
  <c r="O1304" i="6"/>
  <c r="O1305" i="6"/>
  <c r="O1306" i="6"/>
  <c r="O1307" i="6"/>
  <c r="O1308" i="6"/>
  <c r="O1309" i="6"/>
  <c r="O1310" i="6"/>
  <c r="O1311" i="6"/>
  <c r="O1312" i="6"/>
  <c r="O1313" i="6"/>
  <c r="O1314" i="6"/>
  <c r="O1315" i="6"/>
  <c r="O1316" i="6"/>
  <c r="O1317" i="6"/>
  <c r="O1318" i="6"/>
  <c r="O1319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587" i="6"/>
  <c r="M588" i="6"/>
  <c r="M589" i="6"/>
  <c r="M590" i="6"/>
  <c r="M591" i="6"/>
  <c r="M592" i="6"/>
  <c r="M593" i="6"/>
  <c r="M594" i="6"/>
  <c r="M595" i="6"/>
  <c r="M596" i="6"/>
  <c r="M597" i="6"/>
  <c r="M598" i="6"/>
  <c r="M599" i="6"/>
  <c r="M600" i="6"/>
  <c r="M601" i="6"/>
  <c r="M602" i="6"/>
  <c r="M603" i="6"/>
  <c r="M604" i="6"/>
  <c r="M605" i="6"/>
  <c r="M606" i="6"/>
  <c r="M607" i="6"/>
  <c r="M608" i="6"/>
  <c r="M609" i="6"/>
  <c r="M610" i="6"/>
  <c r="M611" i="6"/>
  <c r="M612" i="6"/>
  <c r="M613" i="6"/>
  <c r="M614" i="6"/>
  <c r="M615" i="6"/>
  <c r="M616" i="6"/>
  <c r="M617" i="6"/>
  <c r="M618" i="6"/>
  <c r="M619" i="6"/>
  <c r="M620" i="6"/>
  <c r="M621" i="6"/>
  <c r="M622" i="6"/>
  <c r="M623" i="6"/>
  <c r="M624" i="6"/>
  <c r="M625" i="6"/>
  <c r="M626" i="6"/>
  <c r="M627" i="6"/>
  <c r="M628" i="6"/>
  <c r="M629" i="6"/>
  <c r="M630" i="6"/>
  <c r="M631" i="6"/>
  <c r="M632" i="6"/>
  <c r="M633" i="6"/>
  <c r="M634" i="6"/>
  <c r="M635" i="6"/>
  <c r="M636" i="6"/>
  <c r="M637" i="6"/>
  <c r="M638" i="6"/>
  <c r="M639" i="6"/>
  <c r="M640" i="6"/>
  <c r="M641" i="6"/>
  <c r="M642" i="6"/>
  <c r="M643" i="6"/>
  <c r="M644" i="6"/>
  <c r="M645" i="6"/>
  <c r="M646" i="6"/>
  <c r="M647" i="6"/>
  <c r="M648" i="6"/>
  <c r="M649" i="6"/>
  <c r="M650" i="6"/>
  <c r="M651" i="6"/>
  <c r="M652" i="6"/>
  <c r="M653" i="6"/>
  <c r="M654" i="6"/>
  <c r="M655" i="6"/>
  <c r="M656" i="6"/>
  <c r="M657" i="6"/>
  <c r="M658" i="6"/>
  <c r="M659" i="6"/>
  <c r="M660" i="6"/>
  <c r="M661" i="6"/>
  <c r="M662" i="6"/>
  <c r="M663" i="6"/>
  <c r="M664" i="6"/>
  <c r="M665" i="6"/>
  <c r="M666" i="6"/>
  <c r="M667" i="6"/>
  <c r="M668" i="6"/>
  <c r="M669" i="6"/>
  <c r="M670" i="6"/>
  <c r="M671" i="6"/>
  <c r="M672" i="6"/>
  <c r="M673" i="6"/>
  <c r="M674" i="6"/>
  <c r="M675" i="6"/>
  <c r="M676" i="6"/>
  <c r="M677" i="6"/>
  <c r="M678" i="6"/>
  <c r="M679" i="6"/>
  <c r="M680" i="6"/>
  <c r="M681" i="6"/>
  <c r="M682" i="6"/>
  <c r="M683" i="6"/>
  <c r="M684" i="6"/>
  <c r="M685" i="6"/>
  <c r="M686" i="6"/>
  <c r="M687" i="6"/>
  <c r="M688" i="6"/>
  <c r="M689" i="6"/>
  <c r="M690" i="6"/>
  <c r="M691" i="6"/>
  <c r="M692" i="6"/>
  <c r="M693" i="6"/>
  <c r="M694" i="6"/>
  <c r="M695" i="6"/>
  <c r="M696" i="6"/>
  <c r="M697" i="6"/>
  <c r="M698" i="6"/>
  <c r="M699" i="6"/>
  <c r="M700" i="6"/>
  <c r="M701" i="6"/>
  <c r="M702" i="6"/>
  <c r="M703" i="6"/>
  <c r="M704" i="6"/>
  <c r="M705" i="6"/>
  <c r="M706" i="6"/>
  <c r="M707" i="6"/>
  <c r="M708" i="6"/>
  <c r="M709" i="6"/>
  <c r="M710" i="6"/>
  <c r="M711" i="6"/>
  <c r="M712" i="6"/>
  <c r="M713" i="6"/>
  <c r="M714" i="6"/>
  <c r="M715" i="6"/>
  <c r="M716" i="6"/>
  <c r="M717" i="6"/>
  <c r="M718" i="6"/>
  <c r="M719" i="6"/>
  <c r="M720" i="6"/>
  <c r="M721" i="6"/>
  <c r="M722" i="6"/>
  <c r="M723" i="6"/>
  <c r="M724" i="6"/>
  <c r="M725" i="6"/>
  <c r="M726" i="6"/>
  <c r="M727" i="6"/>
  <c r="M728" i="6"/>
  <c r="M729" i="6"/>
  <c r="M730" i="6"/>
  <c r="M731" i="6"/>
  <c r="M732" i="6"/>
  <c r="M733" i="6"/>
  <c r="M734" i="6"/>
  <c r="M735" i="6"/>
  <c r="M736" i="6"/>
  <c r="M737" i="6"/>
  <c r="M738" i="6"/>
  <c r="M739" i="6"/>
  <c r="M740" i="6"/>
  <c r="M741" i="6"/>
  <c r="M742" i="6"/>
  <c r="M743" i="6"/>
  <c r="M744" i="6"/>
  <c r="M745" i="6"/>
  <c r="M746" i="6"/>
  <c r="M747" i="6"/>
  <c r="M748" i="6"/>
  <c r="M749" i="6"/>
  <c r="M750" i="6"/>
  <c r="M751" i="6"/>
  <c r="M752" i="6"/>
  <c r="M753" i="6"/>
  <c r="M754" i="6"/>
  <c r="M755" i="6"/>
  <c r="M756" i="6"/>
  <c r="M757" i="6"/>
  <c r="M758" i="6"/>
  <c r="M759" i="6"/>
  <c r="M760" i="6"/>
  <c r="M761" i="6"/>
  <c r="M762" i="6"/>
  <c r="M763" i="6"/>
  <c r="M764" i="6"/>
  <c r="M765" i="6"/>
  <c r="M766" i="6"/>
  <c r="M767" i="6"/>
  <c r="M768" i="6"/>
  <c r="M769" i="6"/>
  <c r="M770" i="6"/>
  <c r="M771" i="6"/>
  <c r="M772" i="6"/>
  <c r="M773" i="6"/>
  <c r="M774" i="6"/>
  <c r="M775" i="6"/>
  <c r="M776" i="6"/>
  <c r="M777" i="6"/>
  <c r="M778" i="6"/>
  <c r="M779" i="6"/>
  <c r="M780" i="6"/>
  <c r="M781" i="6"/>
  <c r="M782" i="6"/>
  <c r="M783" i="6"/>
  <c r="M784" i="6"/>
  <c r="M785" i="6"/>
  <c r="M786" i="6"/>
  <c r="M787" i="6"/>
  <c r="M788" i="6"/>
  <c r="M789" i="6"/>
  <c r="M790" i="6"/>
  <c r="M791" i="6"/>
  <c r="M792" i="6"/>
  <c r="M793" i="6"/>
  <c r="M794" i="6"/>
  <c r="M795" i="6"/>
  <c r="M796" i="6"/>
  <c r="M797" i="6"/>
  <c r="M798" i="6"/>
  <c r="M799" i="6"/>
  <c r="M800" i="6"/>
  <c r="M801" i="6"/>
  <c r="M802" i="6"/>
  <c r="M803" i="6"/>
  <c r="M804" i="6"/>
  <c r="M805" i="6"/>
  <c r="M806" i="6"/>
  <c r="M807" i="6"/>
  <c r="M808" i="6"/>
  <c r="M809" i="6"/>
  <c r="M810" i="6"/>
  <c r="M811" i="6"/>
  <c r="M812" i="6"/>
  <c r="M813" i="6"/>
  <c r="M814" i="6"/>
  <c r="M815" i="6"/>
  <c r="M816" i="6"/>
  <c r="M817" i="6"/>
  <c r="M818" i="6"/>
  <c r="M819" i="6"/>
  <c r="M820" i="6"/>
  <c r="M821" i="6"/>
  <c r="M822" i="6"/>
  <c r="M823" i="6"/>
  <c r="M824" i="6"/>
  <c r="M825" i="6"/>
  <c r="M826" i="6"/>
  <c r="M827" i="6"/>
  <c r="M828" i="6"/>
  <c r="M829" i="6"/>
  <c r="M830" i="6"/>
  <c r="M831" i="6"/>
  <c r="M832" i="6"/>
  <c r="M833" i="6"/>
  <c r="M834" i="6"/>
  <c r="M835" i="6"/>
  <c r="M836" i="6"/>
  <c r="M837" i="6"/>
  <c r="M838" i="6"/>
  <c r="M839" i="6"/>
  <c r="M840" i="6"/>
  <c r="M841" i="6"/>
  <c r="M842" i="6"/>
  <c r="M843" i="6"/>
  <c r="M844" i="6"/>
  <c r="M845" i="6"/>
  <c r="M846" i="6"/>
  <c r="M847" i="6"/>
  <c r="M848" i="6"/>
  <c r="M849" i="6"/>
  <c r="M850" i="6"/>
  <c r="M851" i="6"/>
  <c r="M852" i="6"/>
  <c r="M853" i="6"/>
  <c r="M854" i="6"/>
  <c r="M855" i="6"/>
  <c r="M856" i="6"/>
  <c r="M857" i="6"/>
  <c r="M858" i="6"/>
  <c r="M859" i="6"/>
  <c r="M860" i="6"/>
  <c r="M861" i="6"/>
  <c r="M862" i="6"/>
  <c r="M863" i="6"/>
  <c r="M864" i="6"/>
  <c r="M865" i="6"/>
  <c r="M866" i="6"/>
  <c r="M867" i="6"/>
  <c r="M868" i="6"/>
  <c r="M869" i="6"/>
  <c r="M870" i="6"/>
  <c r="M871" i="6"/>
  <c r="M872" i="6"/>
  <c r="M873" i="6"/>
  <c r="M874" i="6"/>
  <c r="M875" i="6"/>
  <c r="M876" i="6"/>
  <c r="M877" i="6"/>
  <c r="M878" i="6"/>
  <c r="M879" i="6"/>
  <c r="M880" i="6"/>
  <c r="M881" i="6"/>
  <c r="M882" i="6"/>
  <c r="M883" i="6"/>
  <c r="M884" i="6"/>
  <c r="M885" i="6"/>
  <c r="M886" i="6"/>
  <c r="M887" i="6"/>
  <c r="M888" i="6"/>
  <c r="M889" i="6"/>
  <c r="M890" i="6"/>
  <c r="M891" i="6"/>
  <c r="M892" i="6"/>
  <c r="M893" i="6"/>
  <c r="M894" i="6"/>
  <c r="M895" i="6"/>
  <c r="M896" i="6"/>
  <c r="M897" i="6"/>
  <c r="M898" i="6"/>
  <c r="M899" i="6"/>
  <c r="M900" i="6"/>
  <c r="M901" i="6"/>
  <c r="M902" i="6"/>
  <c r="M903" i="6"/>
  <c r="M904" i="6"/>
  <c r="M905" i="6"/>
  <c r="M906" i="6"/>
  <c r="M907" i="6"/>
  <c r="M908" i="6"/>
  <c r="M909" i="6"/>
  <c r="M910" i="6"/>
  <c r="M911" i="6"/>
  <c r="M912" i="6"/>
  <c r="M913" i="6"/>
  <c r="M914" i="6"/>
  <c r="M915" i="6"/>
  <c r="M916" i="6"/>
  <c r="M917" i="6"/>
  <c r="M918" i="6"/>
  <c r="M919" i="6"/>
  <c r="M920" i="6"/>
  <c r="M921" i="6"/>
  <c r="M922" i="6"/>
  <c r="M923" i="6"/>
  <c r="M924" i="6"/>
  <c r="M925" i="6"/>
  <c r="M926" i="6"/>
  <c r="M927" i="6"/>
  <c r="M928" i="6"/>
  <c r="M929" i="6"/>
  <c r="M930" i="6"/>
  <c r="M931" i="6"/>
  <c r="M932" i="6"/>
  <c r="M933" i="6"/>
  <c r="M934" i="6"/>
  <c r="M935" i="6"/>
  <c r="M936" i="6"/>
  <c r="M937" i="6"/>
  <c r="M938" i="6"/>
  <c r="M939" i="6"/>
  <c r="M940" i="6"/>
  <c r="M941" i="6"/>
  <c r="M942" i="6"/>
  <c r="M943" i="6"/>
  <c r="M944" i="6"/>
  <c r="M945" i="6"/>
  <c r="M946" i="6"/>
  <c r="M947" i="6"/>
  <c r="M948" i="6"/>
  <c r="M949" i="6"/>
  <c r="M950" i="6"/>
  <c r="M951" i="6"/>
  <c r="M952" i="6"/>
  <c r="M953" i="6"/>
  <c r="M954" i="6"/>
  <c r="M955" i="6"/>
  <c r="M956" i="6"/>
  <c r="M957" i="6"/>
  <c r="M958" i="6"/>
  <c r="M959" i="6"/>
  <c r="M960" i="6"/>
  <c r="M961" i="6"/>
  <c r="M962" i="6"/>
  <c r="M963" i="6"/>
  <c r="M964" i="6"/>
  <c r="M965" i="6"/>
  <c r="M966" i="6"/>
  <c r="M967" i="6"/>
  <c r="M968" i="6"/>
  <c r="M969" i="6"/>
  <c r="M970" i="6"/>
  <c r="M971" i="6"/>
  <c r="M972" i="6"/>
  <c r="M973" i="6"/>
  <c r="M974" i="6"/>
  <c r="M975" i="6"/>
  <c r="M976" i="6"/>
  <c r="M977" i="6"/>
  <c r="M978" i="6"/>
  <c r="M979" i="6"/>
  <c r="M980" i="6"/>
  <c r="M981" i="6"/>
  <c r="M982" i="6"/>
  <c r="M983" i="6"/>
  <c r="M984" i="6"/>
  <c r="M985" i="6"/>
  <c r="M986" i="6"/>
  <c r="M987" i="6"/>
  <c r="M988" i="6"/>
  <c r="M989" i="6"/>
  <c r="M990" i="6"/>
  <c r="M991" i="6"/>
  <c r="M992" i="6"/>
  <c r="M993" i="6"/>
  <c r="M994" i="6"/>
  <c r="M995" i="6"/>
  <c r="M996" i="6"/>
  <c r="M997" i="6"/>
  <c r="M998" i="6"/>
  <c r="M999" i="6"/>
  <c r="M1000" i="6"/>
  <c r="M1001" i="6"/>
  <c r="M1002" i="6"/>
  <c r="M1003" i="6"/>
  <c r="M1004" i="6"/>
  <c r="M1005" i="6"/>
  <c r="M1006" i="6"/>
  <c r="M1007" i="6"/>
  <c r="M1008" i="6"/>
  <c r="M1009" i="6"/>
  <c r="M1010" i="6"/>
  <c r="M1011" i="6"/>
  <c r="M1012" i="6"/>
  <c r="M1013" i="6"/>
  <c r="M1014" i="6"/>
  <c r="M1015" i="6"/>
  <c r="M1016" i="6"/>
  <c r="M1017" i="6"/>
  <c r="M1018" i="6"/>
  <c r="M1019" i="6"/>
  <c r="M1020" i="6"/>
  <c r="M1021" i="6"/>
  <c r="M1022" i="6"/>
  <c r="M1023" i="6"/>
  <c r="M1024" i="6"/>
  <c r="M1025" i="6"/>
  <c r="M1026" i="6"/>
  <c r="M1027" i="6"/>
  <c r="M1028" i="6"/>
  <c r="M1029" i="6"/>
  <c r="M1030" i="6"/>
  <c r="M1031" i="6"/>
  <c r="M1032" i="6"/>
  <c r="M1033" i="6"/>
  <c r="M1034" i="6"/>
  <c r="M1035" i="6"/>
  <c r="M1036" i="6"/>
  <c r="M1037" i="6"/>
  <c r="M1038" i="6"/>
  <c r="M1039" i="6"/>
  <c r="M1040" i="6"/>
  <c r="M1041" i="6"/>
  <c r="M1042" i="6"/>
  <c r="M1043" i="6"/>
  <c r="M1044" i="6"/>
  <c r="M1045" i="6"/>
  <c r="M1046" i="6"/>
  <c r="M1047" i="6"/>
  <c r="M1048" i="6"/>
  <c r="M1049" i="6"/>
  <c r="M1050" i="6"/>
  <c r="M1051" i="6"/>
  <c r="M1052" i="6"/>
  <c r="M1053" i="6"/>
  <c r="M1054" i="6"/>
  <c r="M1055" i="6"/>
  <c r="M1056" i="6"/>
  <c r="M1057" i="6"/>
  <c r="M1058" i="6"/>
  <c r="M1059" i="6"/>
  <c r="M1060" i="6"/>
  <c r="M1061" i="6"/>
  <c r="M1062" i="6"/>
  <c r="M1063" i="6"/>
  <c r="M1064" i="6"/>
  <c r="M1065" i="6"/>
  <c r="M1066" i="6"/>
  <c r="M1067" i="6"/>
  <c r="M1068" i="6"/>
  <c r="M1069" i="6"/>
  <c r="M1070" i="6"/>
  <c r="M1071" i="6"/>
  <c r="M1072" i="6"/>
  <c r="M1073" i="6"/>
  <c r="M1074" i="6"/>
  <c r="M1075" i="6"/>
  <c r="M1076" i="6"/>
  <c r="M1077" i="6"/>
  <c r="M1078" i="6"/>
  <c r="M1079" i="6"/>
  <c r="M1080" i="6"/>
  <c r="M1081" i="6"/>
  <c r="M1082" i="6"/>
  <c r="M1083" i="6"/>
  <c r="M1084" i="6"/>
  <c r="M1085" i="6"/>
  <c r="M1086" i="6"/>
  <c r="M1087" i="6"/>
  <c r="M1088" i="6"/>
  <c r="M1089" i="6"/>
  <c r="M1090" i="6"/>
  <c r="M1091" i="6"/>
  <c r="M1092" i="6"/>
  <c r="M1093" i="6"/>
  <c r="M1094" i="6"/>
  <c r="M1095" i="6"/>
  <c r="M1096" i="6"/>
  <c r="M1097" i="6"/>
  <c r="M1098" i="6"/>
  <c r="M1099" i="6"/>
  <c r="M1100" i="6"/>
  <c r="M1101" i="6"/>
  <c r="M1102" i="6"/>
  <c r="M1103" i="6"/>
  <c r="M1104" i="6"/>
  <c r="M1105" i="6"/>
  <c r="M1106" i="6"/>
  <c r="M1107" i="6"/>
  <c r="M1108" i="6"/>
  <c r="M1109" i="6"/>
  <c r="M1110" i="6"/>
  <c r="M1111" i="6"/>
  <c r="M1112" i="6"/>
  <c r="M1113" i="6"/>
  <c r="M1114" i="6"/>
  <c r="M1115" i="6"/>
  <c r="M1116" i="6"/>
  <c r="M1117" i="6"/>
  <c r="M1118" i="6"/>
  <c r="M1119" i="6"/>
  <c r="M1120" i="6"/>
  <c r="M1121" i="6"/>
  <c r="M1122" i="6"/>
  <c r="M1123" i="6"/>
  <c r="M1124" i="6"/>
  <c r="M1125" i="6"/>
  <c r="M1126" i="6"/>
  <c r="M1127" i="6"/>
  <c r="M1128" i="6"/>
  <c r="M1129" i="6"/>
  <c r="M1130" i="6"/>
  <c r="M1131" i="6"/>
  <c r="M1132" i="6"/>
  <c r="M1133" i="6"/>
  <c r="M1134" i="6"/>
  <c r="M1135" i="6"/>
  <c r="M1136" i="6"/>
  <c r="M1137" i="6"/>
  <c r="M1138" i="6"/>
  <c r="M1139" i="6"/>
  <c r="M1140" i="6"/>
  <c r="M1141" i="6"/>
  <c r="M1142" i="6"/>
  <c r="M1143" i="6"/>
  <c r="M1144" i="6"/>
  <c r="M1145" i="6"/>
  <c r="M1146" i="6"/>
  <c r="M1147" i="6"/>
  <c r="M1148" i="6"/>
  <c r="M1149" i="6"/>
  <c r="M1150" i="6"/>
  <c r="M1151" i="6"/>
  <c r="M1152" i="6"/>
  <c r="M1153" i="6"/>
  <c r="M1154" i="6"/>
  <c r="M1155" i="6"/>
  <c r="M1156" i="6"/>
  <c r="M1157" i="6"/>
  <c r="M1158" i="6"/>
  <c r="M1159" i="6"/>
  <c r="M1160" i="6"/>
  <c r="M1161" i="6"/>
  <c r="M1162" i="6"/>
  <c r="M1163" i="6"/>
  <c r="M1164" i="6"/>
  <c r="M1165" i="6"/>
  <c r="M1166" i="6"/>
  <c r="M1167" i="6"/>
  <c r="M1168" i="6"/>
  <c r="M1169" i="6"/>
  <c r="M1170" i="6"/>
  <c r="M1171" i="6"/>
  <c r="M1172" i="6"/>
  <c r="M1173" i="6"/>
  <c r="M1174" i="6"/>
  <c r="M1175" i="6"/>
  <c r="M1176" i="6"/>
  <c r="M1177" i="6"/>
  <c r="M1178" i="6"/>
  <c r="M1179" i="6"/>
  <c r="M1180" i="6"/>
  <c r="M1181" i="6"/>
  <c r="M1182" i="6"/>
  <c r="M1183" i="6"/>
  <c r="M1184" i="6"/>
  <c r="M1185" i="6"/>
  <c r="M1186" i="6"/>
  <c r="M1187" i="6"/>
  <c r="M1188" i="6"/>
  <c r="M1189" i="6"/>
  <c r="M1190" i="6"/>
  <c r="M1191" i="6"/>
  <c r="M1192" i="6"/>
  <c r="M1193" i="6"/>
  <c r="M1194" i="6"/>
  <c r="M1195" i="6"/>
  <c r="M1196" i="6"/>
  <c r="M1197" i="6"/>
  <c r="M1198" i="6"/>
  <c r="M1199" i="6"/>
  <c r="M1200" i="6"/>
  <c r="M1201" i="6"/>
  <c r="M1202" i="6"/>
  <c r="M1203" i="6"/>
  <c r="M1204" i="6"/>
  <c r="M1205" i="6"/>
  <c r="M1206" i="6"/>
  <c r="M1207" i="6"/>
  <c r="M1208" i="6"/>
  <c r="M1209" i="6"/>
  <c r="M1210" i="6"/>
  <c r="M1211" i="6"/>
  <c r="M1212" i="6"/>
  <c r="M1213" i="6"/>
  <c r="M1214" i="6"/>
  <c r="M1215" i="6"/>
  <c r="M1216" i="6"/>
  <c r="M1217" i="6"/>
  <c r="M1218" i="6"/>
  <c r="M1219" i="6"/>
  <c r="M1220" i="6"/>
  <c r="M1221" i="6"/>
  <c r="M1222" i="6"/>
  <c r="M1223" i="6"/>
  <c r="M1224" i="6"/>
  <c r="M1225" i="6"/>
  <c r="M1226" i="6"/>
  <c r="M1227" i="6"/>
  <c r="M1228" i="6"/>
  <c r="M1229" i="6"/>
  <c r="M1230" i="6"/>
  <c r="M1231" i="6"/>
  <c r="M1232" i="6"/>
  <c r="M1233" i="6"/>
  <c r="M1234" i="6"/>
  <c r="M1235" i="6"/>
  <c r="M1236" i="6"/>
  <c r="M1237" i="6"/>
  <c r="M1238" i="6"/>
  <c r="M1239" i="6"/>
  <c r="M1240" i="6"/>
  <c r="M1241" i="6"/>
  <c r="M1242" i="6"/>
  <c r="M1243" i="6"/>
  <c r="M1244" i="6"/>
  <c r="M1245" i="6"/>
  <c r="M1246" i="6"/>
  <c r="M1247" i="6"/>
  <c r="M1248" i="6"/>
  <c r="M1249" i="6"/>
  <c r="M1250" i="6"/>
  <c r="M1251" i="6"/>
  <c r="M1252" i="6"/>
  <c r="M1253" i="6"/>
  <c r="M1254" i="6"/>
  <c r="M1255" i="6"/>
  <c r="M1256" i="6"/>
  <c r="M1257" i="6"/>
  <c r="M1258" i="6"/>
  <c r="M1259" i="6"/>
  <c r="M1260" i="6"/>
  <c r="M1261" i="6"/>
  <c r="M1262" i="6"/>
  <c r="M1263" i="6"/>
  <c r="M1264" i="6"/>
  <c r="M1265" i="6"/>
  <c r="M1266" i="6"/>
  <c r="M1267" i="6"/>
  <c r="M1268" i="6"/>
  <c r="M1269" i="6"/>
  <c r="M1270" i="6"/>
  <c r="M1271" i="6"/>
  <c r="M1272" i="6"/>
  <c r="M1273" i="6"/>
  <c r="M1274" i="6"/>
  <c r="M1275" i="6"/>
  <c r="M1276" i="6"/>
  <c r="M1277" i="6"/>
  <c r="M1278" i="6"/>
  <c r="M1279" i="6"/>
  <c r="M1280" i="6"/>
  <c r="M1281" i="6"/>
  <c r="M1282" i="6"/>
  <c r="M1283" i="6"/>
  <c r="M1284" i="6"/>
  <c r="M1285" i="6"/>
  <c r="M1286" i="6"/>
  <c r="M1287" i="6"/>
  <c r="M1288" i="6"/>
  <c r="M1289" i="6"/>
  <c r="M1290" i="6"/>
  <c r="M1291" i="6"/>
  <c r="M1292" i="6"/>
  <c r="M1293" i="6"/>
  <c r="M1294" i="6"/>
  <c r="M1295" i="6"/>
  <c r="M1296" i="6"/>
  <c r="M1297" i="6"/>
  <c r="M1298" i="6"/>
  <c r="M1299" i="6"/>
  <c r="M1300" i="6"/>
  <c r="M1301" i="6"/>
  <c r="M1302" i="6"/>
  <c r="M1303" i="6"/>
  <c r="M1304" i="6"/>
  <c r="M1305" i="6"/>
  <c r="M1306" i="6"/>
  <c r="M1307" i="6"/>
  <c r="M1308" i="6"/>
  <c r="M1309" i="6"/>
  <c r="M1310" i="6"/>
  <c r="M1311" i="6"/>
  <c r="M1312" i="6"/>
  <c r="M1313" i="6"/>
  <c r="M1314" i="6"/>
  <c r="M1315" i="6"/>
  <c r="M1316" i="6"/>
  <c r="M1317" i="6"/>
  <c r="M1318" i="6"/>
  <c r="M1319" i="6"/>
  <c r="M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1" i="6"/>
  <c r="L762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76" i="6"/>
  <c r="L777" i="6"/>
  <c r="L778" i="6"/>
  <c r="L779" i="6"/>
  <c r="L780" i="6"/>
  <c r="L781" i="6"/>
  <c r="L782" i="6"/>
  <c r="L783" i="6"/>
  <c r="L784" i="6"/>
  <c r="L785" i="6"/>
  <c r="L786" i="6"/>
  <c r="L787" i="6"/>
  <c r="L788" i="6"/>
  <c r="L789" i="6"/>
  <c r="L790" i="6"/>
  <c r="L791" i="6"/>
  <c r="L792" i="6"/>
  <c r="L793" i="6"/>
  <c r="L794" i="6"/>
  <c r="L795" i="6"/>
  <c r="L796" i="6"/>
  <c r="L797" i="6"/>
  <c r="L798" i="6"/>
  <c r="L799" i="6"/>
  <c r="L800" i="6"/>
  <c r="L801" i="6"/>
  <c r="L802" i="6"/>
  <c r="L803" i="6"/>
  <c r="L804" i="6"/>
  <c r="L805" i="6"/>
  <c r="L806" i="6"/>
  <c r="L807" i="6"/>
  <c r="L808" i="6"/>
  <c r="L809" i="6"/>
  <c r="L810" i="6"/>
  <c r="L811" i="6"/>
  <c r="L812" i="6"/>
  <c r="L813" i="6"/>
  <c r="L814" i="6"/>
  <c r="L815" i="6"/>
  <c r="L816" i="6"/>
  <c r="L817" i="6"/>
  <c r="L818" i="6"/>
  <c r="L819" i="6"/>
  <c r="L820" i="6"/>
  <c r="L821" i="6"/>
  <c r="L822" i="6"/>
  <c r="L823" i="6"/>
  <c r="L824" i="6"/>
  <c r="L825" i="6"/>
  <c r="L826" i="6"/>
  <c r="L827" i="6"/>
  <c r="L828" i="6"/>
  <c r="L829" i="6"/>
  <c r="L830" i="6"/>
  <c r="L831" i="6"/>
  <c r="L832" i="6"/>
  <c r="L833" i="6"/>
  <c r="L834" i="6"/>
  <c r="L835" i="6"/>
  <c r="L836" i="6"/>
  <c r="L837" i="6"/>
  <c r="L838" i="6"/>
  <c r="L839" i="6"/>
  <c r="L840" i="6"/>
  <c r="L841" i="6"/>
  <c r="L842" i="6"/>
  <c r="L843" i="6"/>
  <c r="L844" i="6"/>
  <c r="L845" i="6"/>
  <c r="L846" i="6"/>
  <c r="L847" i="6"/>
  <c r="L848" i="6"/>
  <c r="L849" i="6"/>
  <c r="L850" i="6"/>
  <c r="L851" i="6"/>
  <c r="L852" i="6"/>
  <c r="L853" i="6"/>
  <c r="L854" i="6"/>
  <c r="L855" i="6"/>
  <c r="L856" i="6"/>
  <c r="L857" i="6"/>
  <c r="L858" i="6"/>
  <c r="L859" i="6"/>
  <c r="L860" i="6"/>
  <c r="L861" i="6"/>
  <c r="L862" i="6"/>
  <c r="L863" i="6"/>
  <c r="L864" i="6"/>
  <c r="L865" i="6"/>
  <c r="L866" i="6"/>
  <c r="L867" i="6"/>
  <c r="L868" i="6"/>
  <c r="L869" i="6"/>
  <c r="L870" i="6"/>
  <c r="L871" i="6"/>
  <c r="L872" i="6"/>
  <c r="L873" i="6"/>
  <c r="L874" i="6"/>
  <c r="L875" i="6"/>
  <c r="L876" i="6"/>
  <c r="L877" i="6"/>
  <c r="L878" i="6"/>
  <c r="L879" i="6"/>
  <c r="L880" i="6"/>
  <c r="L881" i="6"/>
  <c r="L882" i="6"/>
  <c r="L883" i="6"/>
  <c r="L884" i="6"/>
  <c r="L885" i="6"/>
  <c r="L886" i="6"/>
  <c r="L887" i="6"/>
  <c r="L888" i="6"/>
  <c r="L889" i="6"/>
  <c r="L890" i="6"/>
  <c r="L891" i="6"/>
  <c r="L892" i="6"/>
  <c r="L893" i="6"/>
  <c r="L894" i="6"/>
  <c r="L895" i="6"/>
  <c r="L896" i="6"/>
  <c r="L897" i="6"/>
  <c r="L898" i="6"/>
  <c r="L899" i="6"/>
  <c r="L900" i="6"/>
  <c r="L901" i="6"/>
  <c r="L902" i="6"/>
  <c r="L903" i="6"/>
  <c r="L904" i="6"/>
  <c r="L905" i="6"/>
  <c r="L906" i="6"/>
  <c r="L907" i="6"/>
  <c r="L908" i="6"/>
  <c r="L909" i="6"/>
  <c r="L910" i="6"/>
  <c r="L911" i="6"/>
  <c r="L912" i="6"/>
  <c r="L913" i="6"/>
  <c r="L914" i="6"/>
  <c r="L915" i="6"/>
  <c r="L916" i="6"/>
  <c r="L917" i="6"/>
  <c r="L918" i="6"/>
  <c r="L919" i="6"/>
  <c r="L920" i="6"/>
  <c r="L921" i="6"/>
  <c r="L922" i="6"/>
  <c r="L923" i="6"/>
  <c r="L924" i="6"/>
  <c r="L925" i="6"/>
  <c r="L926" i="6"/>
  <c r="L927" i="6"/>
  <c r="L928" i="6"/>
  <c r="L929" i="6"/>
  <c r="L930" i="6"/>
  <c r="L931" i="6"/>
  <c r="L932" i="6"/>
  <c r="L933" i="6"/>
  <c r="L934" i="6"/>
  <c r="L935" i="6"/>
  <c r="L936" i="6"/>
  <c r="L937" i="6"/>
  <c r="L938" i="6"/>
  <c r="L939" i="6"/>
  <c r="L940" i="6"/>
  <c r="L941" i="6"/>
  <c r="L942" i="6"/>
  <c r="L943" i="6"/>
  <c r="L944" i="6"/>
  <c r="L945" i="6"/>
  <c r="L946" i="6"/>
  <c r="L947" i="6"/>
  <c r="L948" i="6"/>
  <c r="L949" i="6"/>
  <c r="L950" i="6"/>
  <c r="L951" i="6"/>
  <c r="L952" i="6"/>
  <c r="L953" i="6"/>
  <c r="L954" i="6"/>
  <c r="L955" i="6"/>
  <c r="L956" i="6"/>
  <c r="L957" i="6"/>
  <c r="L958" i="6"/>
  <c r="L959" i="6"/>
  <c r="L960" i="6"/>
  <c r="L961" i="6"/>
  <c r="L962" i="6"/>
  <c r="L963" i="6"/>
  <c r="L964" i="6"/>
  <c r="L965" i="6"/>
  <c r="L966" i="6"/>
  <c r="L967" i="6"/>
  <c r="L968" i="6"/>
  <c r="L969" i="6"/>
  <c r="L970" i="6"/>
  <c r="L971" i="6"/>
  <c r="L972" i="6"/>
  <c r="L973" i="6"/>
  <c r="L974" i="6"/>
  <c r="L975" i="6"/>
  <c r="L976" i="6"/>
  <c r="L977" i="6"/>
  <c r="L978" i="6"/>
  <c r="L979" i="6"/>
  <c r="L980" i="6"/>
  <c r="L981" i="6"/>
  <c r="L982" i="6"/>
  <c r="L983" i="6"/>
  <c r="L984" i="6"/>
  <c r="L985" i="6"/>
  <c r="L986" i="6"/>
  <c r="L987" i="6"/>
  <c r="L988" i="6"/>
  <c r="L989" i="6"/>
  <c r="L990" i="6"/>
  <c r="L991" i="6"/>
  <c r="L992" i="6"/>
  <c r="L993" i="6"/>
  <c r="L994" i="6"/>
  <c r="L995" i="6"/>
  <c r="L996" i="6"/>
  <c r="L997" i="6"/>
  <c r="L998" i="6"/>
  <c r="L999" i="6"/>
  <c r="L1000" i="6"/>
  <c r="L1001" i="6"/>
  <c r="L1002" i="6"/>
  <c r="L1003" i="6"/>
  <c r="L1004" i="6"/>
  <c r="L1005" i="6"/>
  <c r="L1006" i="6"/>
  <c r="L1007" i="6"/>
  <c r="L1008" i="6"/>
  <c r="L1009" i="6"/>
  <c r="L1010" i="6"/>
  <c r="L1011" i="6"/>
  <c r="L1012" i="6"/>
  <c r="L1013" i="6"/>
  <c r="L1014" i="6"/>
  <c r="L1015" i="6"/>
  <c r="L1016" i="6"/>
  <c r="L1017" i="6"/>
  <c r="L1018" i="6"/>
  <c r="L1019" i="6"/>
  <c r="L1020" i="6"/>
  <c r="L1021" i="6"/>
  <c r="L1022" i="6"/>
  <c r="L1023" i="6"/>
  <c r="L1024" i="6"/>
  <c r="L1025" i="6"/>
  <c r="L1026" i="6"/>
  <c r="L1027" i="6"/>
  <c r="L1028" i="6"/>
  <c r="L1029" i="6"/>
  <c r="L1030" i="6"/>
  <c r="L1031" i="6"/>
  <c r="L1032" i="6"/>
  <c r="L1033" i="6"/>
  <c r="L1034" i="6"/>
  <c r="L1035" i="6"/>
  <c r="L1036" i="6"/>
  <c r="L1037" i="6"/>
  <c r="L1038" i="6"/>
  <c r="L1039" i="6"/>
  <c r="L1040" i="6"/>
  <c r="L1041" i="6"/>
  <c r="L1042" i="6"/>
  <c r="L1043" i="6"/>
  <c r="L1044" i="6"/>
  <c r="L1045" i="6"/>
  <c r="L1046" i="6"/>
  <c r="L1047" i="6"/>
  <c r="L1048" i="6"/>
  <c r="L1049" i="6"/>
  <c r="L1050" i="6"/>
  <c r="L1051" i="6"/>
  <c r="L1052" i="6"/>
  <c r="L1053" i="6"/>
  <c r="L1054" i="6"/>
  <c r="L1055" i="6"/>
  <c r="L1056" i="6"/>
  <c r="L1057" i="6"/>
  <c r="L1058" i="6"/>
  <c r="L1059" i="6"/>
  <c r="L1060" i="6"/>
  <c r="L1061" i="6"/>
  <c r="L1062" i="6"/>
  <c r="L1063" i="6"/>
  <c r="L1064" i="6"/>
  <c r="L1065" i="6"/>
  <c r="L1066" i="6"/>
  <c r="L1067" i="6"/>
  <c r="L1068" i="6"/>
  <c r="L1069" i="6"/>
  <c r="L1070" i="6"/>
  <c r="L1071" i="6"/>
  <c r="L1072" i="6"/>
  <c r="L1073" i="6"/>
  <c r="L1074" i="6"/>
  <c r="L1075" i="6"/>
  <c r="L1076" i="6"/>
  <c r="L1077" i="6"/>
  <c r="L1078" i="6"/>
  <c r="L1079" i="6"/>
  <c r="L1080" i="6"/>
  <c r="L1081" i="6"/>
  <c r="L1082" i="6"/>
  <c r="L1083" i="6"/>
  <c r="L1084" i="6"/>
  <c r="L1085" i="6"/>
  <c r="L1086" i="6"/>
  <c r="L1087" i="6"/>
  <c r="L1088" i="6"/>
  <c r="L1089" i="6"/>
  <c r="L1090" i="6"/>
  <c r="L1091" i="6"/>
  <c r="L1092" i="6"/>
  <c r="L1093" i="6"/>
  <c r="L1094" i="6"/>
  <c r="L1095" i="6"/>
  <c r="L1096" i="6"/>
  <c r="L1097" i="6"/>
  <c r="L1098" i="6"/>
  <c r="L1099" i="6"/>
  <c r="L1100" i="6"/>
  <c r="L1101" i="6"/>
  <c r="L1102" i="6"/>
  <c r="L1103" i="6"/>
  <c r="L1104" i="6"/>
  <c r="L1105" i="6"/>
  <c r="L1106" i="6"/>
  <c r="L1107" i="6"/>
  <c r="L1108" i="6"/>
  <c r="L1109" i="6"/>
  <c r="L1110" i="6"/>
  <c r="L1111" i="6"/>
  <c r="L1112" i="6"/>
  <c r="L1113" i="6"/>
  <c r="L1114" i="6"/>
  <c r="L1115" i="6"/>
  <c r="L1116" i="6"/>
  <c r="L1117" i="6"/>
  <c r="L1118" i="6"/>
  <c r="L1119" i="6"/>
  <c r="L1120" i="6"/>
  <c r="L1121" i="6"/>
  <c r="L1122" i="6"/>
  <c r="L1123" i="6"/>
  <c r="L1124" i="6"/>
  <c r="L1125" i="6"/>
  <c r="L1126" i="6"/>
  <c r="L1127" i="6"/>
  <c r="L1128" i="6"/>
  <c r="L1129" i="6"/>
  <c r="L1130" i="6"/>
  <c r="L1131" i="6"/>
  <c r="L1132" i="6"/>
  <c r="L1133" i="6"/>
  <c r="L1134" i="6"/>
  <c r="L1135" i="6"/>
  <c r="L1136" i="6"/>
  <c r="L1137" i="6"/>
  <c r="L1138" i="6"/>
  <c r="L1139" i="6"/>
  <c r="L1140" i="6"/>
  <c r="L1141" i="6"/>
  <c r="L1142" i="6"/>
  <c r="L1143" i="6"/>
  <c r="L1144" i="6"/>
  <c r="L1145" i="6"/>
  <c r="L1146" i="6"/>
  <c r="L1147" i="6"/>
  <c r="L1148" i="6"/>
  <c r="L1149" i="6"/>
  <c r="L1150" i="6"/>
  <c r="L1151" i="6"/>
  <c r="L1152" i="6"/>
  <c r="L1153" i="6"/>
  <c r="L1154" i="6"/>
  <c r="L1155" i="6"/>
  <c r="L1156" i="6"/>
  <c r="L1157" i="6"/>
  <c r="L1158" i="6"/>
  <c r="L1159" i="6"/>
  <c r="L1160" i="6"/>
  <c r="L1161" i="6"/>
  <c r="L1162" i="6"/>
  <c r="L1163" i="6"/>
  <c r="L1164" i="6"/>
  <c r="L1165" i="6"/>
  <c r="L1166" i="6"/>
  <c r="L1167" i="6"/>
  <c r="L1168" i="6"/>
  <c r="L1169" i="6"/>
  <c r="L1170" i="6"/>
  <c r="L1171" i="6"/>
  <c r="L1172" i="6"/>
  <c r="L1173" i="6"/>
  <c r="L1174" i="6"/>
  <c r="L1175" i="6"/>
  <c r="L1176" i="6"/>
  <c r="L1177" i="6"/>
  <c r="L1178" i="6"/>
  <c r="L1179" i="6"/>
  <c r="L1180" i="6"/>
  <c r="L1181" i="6"/>
  <c r="L1182" i="6"/>
  <c r="L1183" i="6"/>
  <c r="L1184" i="6"/>
  <c r="L1185" i="6"/>
  <c r="L1186" i="6"/>
  <c r="L1187" i="6"/>
  <c r="L1188" i="6"/>
  <c r="L1189" i="6"/>
  <c r="L1190" i="6"/>
  <c r="L1191" i="6"/>
  <c r="L1192" i="6"/>
  <c r="L1193" i="6"/>
  <c r="L1194" i="6"/>
  <c r="L1195" i="6"/>
  <c r="L1196" i="6"/>
  <c r="L1197" i="6"/>
  <c r="L1198" i="6"/>
  <c r="L1199" i="6"/>
  <c r="L1200" i="6"/>
  <c r="L1201" i="6"/>
  <c r="L1202" i="6"/>
  <c r="L1203" i="6"/>
  <c r="L1204" i="6"/>
  <c r="L1205" i="6"/>
  <c r="L1206" i="6"/>
  <c r="L1207" i="6"/>
  <c r="L1208" i="6"/>
  <c r="L1209" i="6"/>
  <c r="L1210" i="6"/>
  <c r="L1211" i="6"/>
  <c r="L1212" i="6"/>
  <c r="L1213" i="6"/>
  <c r="L1214" i="6"/>
  <c r="L1215" i="6"/>
  <c r="L1216" i="6"/>
  <c r="L1217" i="6"/>
  <c r="L1218" i="6"/>
  <c r="L1219" i="6"/>
  <c r="L1220" i="6"/>
  <c r="L1221" i="6"/>
  <c r="L1222" i="6"/>
  <c r="L1223" i="6"/>
  <c r="L1224" i="6"/>
  <c r="L1225" i="6"/>
  <c r="L1226" i="6"/>
  <c r="L1227" i="6"/>
  <c r="L1228" i="6"/>
  <c r="L1229" i="6"/>
  <c r="L1230" i="6"/>
  <c r="L1231" i="6"/>
  <c r="L1232" i="6"/>
  <c r="L1233" i="6"/>
  <c r="L1234" i="6"/>
  <c r="L1235" i="6"/>
  <c r="L1236" i="6"/>
  <c r="L1237" i="6"/>
  <c r="L1238" i="6"/>
  <c r="L1239" i="6"/>
  <c r="L1240" i="6"/>
  <c r="L1241" i="6"/>
  <c r="L1242" i="6"/>
  <c r="L1243" i="6"/>
  <c r="L1244" i="6"/>
  <c r="L1245" i="6"/>
  <c r="L1246" i="6"/>
  <c r="L1247" i="6"/>
  <c r="L1248" i="6"/>
  <c r="L1249" i="6"/>
  <c r="L1250" i="6"/>
  <c r="L1251" i="6"/>
  <c r="L1252" i="6"/>
  <c r="L1253" i="6"/>
  <c r="L1254" i="6"/>
  <c r="L1255" i="6"/>
  <c r="L1256" i="6"/>
  <c r="L1257" i="6"/>
  <c r="L1258" i="6"/>
  <c r="L1259" i="6"/>
  <c r="L1260" i="6"/>
  <c r="L1261" i="6"/>
  <c r="L1262" i="6"/>
  <c r="L1263" i="6"/>
  <c r="L1264" i="6"/>
  <c r="L1265" i="6"/>
  <c r="L1266" i="6"/>
  <c r="L1267" i="6"/>
  <c r="L1268" i="6"/>
  <c r="L1269" i="6"/>
  <c r="L1270" i="6"/>
  <c r="L1271" i="6"/>
  <c r="L1272" i="6"/>
  <c r="L1273" i="6"/>
  <c r="L1274" i="6"/>
  <c r="L1275" i="6"/>
  <c r="L1276" i="6"/>
  <c r="L1277" i="6"/>
  <c r="L1278" i="6"/>
  <c r="L1279" i="6"/>
  <c r="L1280" i="6"/>
  <c r="L1281" i="6"/>
  <c r="L1282" i="6"/>
  <c r="L1283" i="6"/>
  <c r="L1284" i="6"/>
  <c r="L1285" i="6"/>
  <c r="L1286" i="6"/>
  <c r="L1287" i="6"/>
  <c r="L1288" i="6"/>
  <c r="L1289" i="6"/>
  <c r="L1290" i="6"/>
  <c r="L1291" i="6"/>
  <c r="L1292" i="6"/>
  <c r="L1293" i="6"/>
  <c r="L1294" i="6"/>
  <c r="L1295" i="6"/>
  <c r="L1296" i="6"/>
  <c r="L1297" i="6"/>
  <c r="L1298" i="6"/>
  <c r="L1299" i="6"/>
  <c r="L1300" i="6"/>
  <c r="L1301" i="6"/>
  <c r="L1302" i="6"/>
  <c r="L1303" i="6"/>
  <c r="L1304" i="6"/>
  <c r="L1305" i="6"/>
  <c r="L1306" i="6"/>
  <c r="L1307" i="6"/>
  <c r="L1308" i="6"/>
  <c r="L1309" i="6"/>
  <c r="L1310" i="6"/>
  <c r="L1311" i="6"/>
  <c r="L1312" i="6"/>
  <c r="L1313" i="6"/>
  <c r="L1314" i="6"/>
  <c r="L1315" i="6"/>
  <c r="L1316" i="6"/>
  <c r="L1317" i="6"/>
  <c r="L1318" i="6"/>
  <c r="L1319" i="6"/>
  <c r="L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D1100" i="6"/>
  <c r="D1101" i="6"/>
  <c r="D1102" i="6"/>
  <c r="D1103" i="6"/>
  <c r="D1104" i="6"/>
  <c r="D1105" i="6"/>
  <c r="D1106" i="6"/>
  <c r="D1107" i="6"/>
  <c r="D1108" i="6"/>
  <c r="D1109" i="6"/>
  <c r="D1110" i="6"/>
  <c r="D1111" i="6"/>
  <c r="D1112" i="6"/>
  <c r="D1113" i="6"/>
  <c r="D1114" i="6"/>
  <c r="D1115" i="6"/>
  <c r="D1116" i="6"/>
  <c r="D1117" i="6"/>
  <c r="D1118" i="6"/>
  <c r="D1119" i="6"/>
  <c r="D1120" i="6"/>
  <c r="D1121" i="6"/>
  <c r="D1122" i="6"/>
  <c r="D1123" i="6"/>
  <c r="D1124" i="6"/>
  <c r="D1125" i="6"/>
  <c r="D1126" i="6"/>
  <c r="D1127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50" i="6"/>
  <c r="D1151" i="6"/>
  <c r="D1152" i="6"/>
  <c r="D1153" i="6"/>
  <c r="D1154" i="6"/>
  <c r="D1155" i="6"/>
  <c r="D1156" i="6"/>
  <c r="D1157" i="6"/>
  <c r="D1158" i="6"/>
  <c r="D1159" i="6"/>
  <c r="D1160" i="6"/>
  <c r="D1161" i="6"/>
  <c r="D1162" i="6"/>
  <c r="D1163" i="6"/>
  <c r="D1164" i="6"/>
  <c r="D1165" i="6"/>
  <c r="D1166" i="6"/>
  <c r="D1167" i="6"/>
  <c r="D1168" i="6"/>
  <c r="D1169" i="6"/>
  <c r="D1170" i="6"/>
  <c r="D1171" i="6"/>
  <c r="D1172" i="6"/>
  <c r="D1173" i="6"/>
  <c r="D1174" i="6"/>
  <c r="D1175" i="6"/>
  <c r="D1176" i="6"/>
  <c r="D1177" i="6"/>
  <c r="D1178" i="6"/>
  <c r="D1179" i="6"/>
  <c r="D1180" i="6"/>
  <c r="D1181" i="6"/>
  <c r="D1182" i="6"/>
  <c r="D1183" i="6"/>
  <c r="D1184" i="6"/>
  <c r="D1185" i="6"/>
  <c r="D1186" i="6"/>
  <c r="D1187" i="6"/>
  <c r="D1188" i="6"/>
  <c r="D1189" i="6"/>
  <c r="D1190" i="6"/>
  <c r="D1191" i="6"/>
  <c r="D1192" i="6"/>
  <c r="D1193" i="6"/>
  <c r="D1194" i="6"/>
  <c r="D1195" i="6"/>
  <c r="D1196" i="6"/>
  <c r="D1197" i="6"/>
  <c r="D1198" i="6"/>
  <c r="D1199" i="6"/>
  <c r="D1200" i="6"/>
  <c r="D1201" i="6"/>
  <c r="D1202" i="6"/>
  <c r="D1203" i="6"/>
  <c r="D1204" i="6"/>
  <c r="D1205" i="6"/>
  <c r="D1206" i="6"/>
  <c r="D1207" i="6"/>
  <c r="D1208" i="6"/>
  <c r="D1209" i="6"/>
  <c r="D1210" i="6"/>
  <c r="D1211" i="6"/>
  <c r="D1212" i="6"/>
  <c r="D1213" i="6"/>
  <c r="D1214" i="6"/>
  <c r="D1215" i="6"/>
  <c r="D1216" i="6"/>
  <c r="D1217" i="6"/>
  <c r="D1218" i="6"/>
  <c r="D1219" i="6"/>
  <c r="D1220" i="6"/>
  <c r="D1221" i="6"/>
  <c r="D1222" i="6"/>
  <c r="D1223" i="6"/>
  <c r="D1224" i="6"/>
  <c r="D1225" i="6"/>
  <c r="D1226" i="6"/>
  <c r="D1227" i="6"/>
  <c r="D1228" i="6"/>
  <c r="D1229" i="6"/>
  <c r="D1230" i="6"/>
  <c r="D1231" i="6"/>
  <c r="D1232" i="6"/>
  <c r="D1233" i="6"/>
  <c r="D1234" i="6"/>
  <c r="D1235" i="6"/>
  <c r="D1236" i="6"/>
  <c r="D1237" i="6"/>
  <c r="D1238" i="6"/>
  <c r="D1239" i="6"/>
  <c r="D1240" i="6"/>
  <c r="D1241" i="6"/>
  <c r="D1242" i="6"/>
  <c r="D1243" i="6"/>
  <c r="D1244" i="6"/>
  <c r="D1245" i="6"/>
  <c r="D1246" i="6"/>
  <c r="D1247" i="6"/>
  <c r="D1248" i="6"/>
  <c r="D1249" i="6"/>
  <c r="D1250" i="6"/>
  <c r="D1251" i="6"/>
  <c r="D1252" i="6"/>
  <c r="D1253" i="6"/>
  <c r="D1254" i="6"/>
  <c r="D1255" i="6"/>
  <c r="D1256" i="6"/>
  <c r="D1257" i="6"/>
  <c r="D1258" i="6"/>
  <c r="D1259" i="6"/>
  <c r="D1260" i="6"/>
  <c r="D1261" i="6"/>
  <c r="D1262" i="6"/>
  <c r="D1263" i="6"/>
  <c r="D1264" i="6"/>
  <c r="D1265" i="6"/>
  <c r="D1266" i="6"/>
  <c r="D1267" i="6"/>
  <c r="D1268" i="6"/>
  <c r="D1269" i="6"/>
  <c r="D1270" i="6"/>
  <c r="D1271" i="6"/>
  <c r="D1272" i="6"/>
  <c r="D1273" i="6"/>
  <c r="D1274" i="6"/>
  <c r="D1275" i="6"/>
  <c r="D1276" i="6"/>
  <c r="D1277" i="6"/>
  <c r="D1278" i="6"/>
  <c r="D1279" i="6"/>
  <c r="D1280" i="6"/>
  <c r="D1281" i="6"/>
  <c r="D1282" i="6"/>
  <c r="D1283" i="6"/>
  <c r="D1284" i="6"/>
  <c r="D1285" i="6"/>
  <c r="D1286" i="6"/>
  <c r="D1287" i="6"/>
  <c r="D1288" i="6"/>
  <c r="D1289" i="6"/>
  <c r="D1290" i="6"/>
  <c r="D1291" i="6"/>
  <c r="D1292" i="6"/>
  <c r="D1293" i="6"/>
  <c r="D1294" i="6"/>
  <c r="D1295" i="6"/>
  <c r="D1296" i="6"/>
  <c r="D1297" i="6"/>
  <c r="D1298" i="6"/>
  <c r="D1299" i="6"/>
  <c r="D1300" i="6"/>
  <c r="D1301" i="6"/>
  <c r="D1302" i="6"/>
  <c r="D1303" i="6"/>
  <c r="D1304" i="6"/>
  <c r="D1305" i="6"/>
  <c r="D1306" i="6"/>
  <c r="D1307" i="6"/>
  <c r="D1308" i="6"/>
  <c r="D1309" i="6"/>
  <c r="D1310" i="6"/>
  <c r="D1311" i="6"/>
  <c r="D1312" i="6"/>
  <c r="D1313" i="6"/>
  <c r="D1314" i="6"/>
  <c r="D1315" i="6"/>
  <c r="D1316" i="6"/>
  <c r="D1317" i="6"/>
  <c r="D1318" i="6"/>
  <c r="D1319" i="6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H23" i="11"/>
  <c r="H20" i="11"/>
  <c r="H22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443" i="11"/>
  <c r="H444" i="11"/>
  <c r="H445" i="11"/>
  <c r="H446" i="11"/>
  <c r="H447" i="11"/>
  <c r="H448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96" i="11"/>
  <c r="H497" i="11"/>
  <c r="H498" i="11"/>
  <c r="H499" i="11"/>
  <c r="H500" i="11"/>
  <c r="H501" i="11"/>
  <c r="H502" i="11"/>
  <c r="H503" i="11"/>
  <c r="H504" i="11"/>
  <c r="H505" i="11"/>
  <c r="H506" i="11"/>
  <c r="H507" i="11"/>
  <c r="H508" i="11"/>
  <c r="H509" i="11"/>
  <c r="H510" i="11"/>
  <c r="H511" i="11"/>
  <c r="H512" i="11"/>
  <c r="H513" i="11"/>
  <c r="H514" i="11"/>
  <c r="H515" i="11"/>
  <c r="H516" i="11"/>
  <c r="H517" i="11"/>
  <c r="H518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19" i="11"/>
  <c r="D20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K20" i="12"/>
  <c r="K21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I20" i="12"/>
  <c r="I21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19" i="12"/>
  <c r="H20" i="12"/>
  <c r="H21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19" i="12"/>
  <c r="G20" i="12"/>
  <c r="G21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F20" i="12"/>
  <c r="F21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49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G364" i="18"/>
  <c r="G365" i="18"/>
  <c r="G366" i="18"/>
  <c r="G367" i="18"/>
  <c r="G368" i="18"/>
  <c r="G369" i="18"/>
  <c r="G370" i="18"/>
  <c r="G371" i="18"/>
  <c r="G372" i="18"/>
  <c r="G373" i="18"/>
  <c r="G374" i="18"/>
  <c r="G375" i="18"/>
  <c r="G376" i="18"/>
  <c r="G377" i="18"/>
  <c r="G378" i="18"/>
  <c r="G379" i="18"/>
  <c r="G380" i="18"/>
  <c r="G381" i="18"/>
  <c r="G382" i="18"/>
  <c r="G383" i="18"/>
  <c r="G384" i="18"/>
  <c r="G385" i="18"/>
  <c r="G386" i="18"/>
  <c r="G387" i="18"/>
  <c r="G388" i="18"/>
  <c r="G389" i="18"/>
  <c r="G390" i="18"/>
  <c r="G391" i="18"/>
  <c r="G392" i="18"/>
  <c r="G393" i="18"/>
  <c r="G394" i="18"/>
  <c r="G395" i="18"/>
  <c r="G396" i="18"/>
  <c r="G397" i="18"/>
  <c r="G398" i="18"/>
  <c r="G399" i="18"/>
  <c r="G400" i="18"/>
  <c r="G401" i="18"/>
  <c r="G402" i="18"/>
  <c r="G403" i="18"/>
  <c r="G404" i="18"/>
  <c r="G405" i="18"/>
  <c r="G406" i="18"/>
  <c r="G407" i="18"/>
  <c r="G408" i="18"/>
  <c r="G409" i="18"/>
  <c r="G410" i="18"/>
  <c r="G411" i="18"/>
  <c r="G412" i="18"/>
  <c r="G413" i="18"/>
  <c r="G414" i="18"/>
  <c r="G415" i="18"/>
  <c r="G416" i="18"/>
  <c r="G417" i="18"/>
  <c r="G418" i="18"/>
  <c r="G419" i="18"/>
  <c r="G420" i="18"/>
  <c r="G421" i="18"/>
  <c r="G422" i="18"/>
  <c r="G423" i="18"/>
  <c r="G424" i="18"/>
  <c r="G425" i="18"/>
  <c r="G426" i="18"/>
  <c r="G427" i="18"/>
  <c r="G428" i="18"/>
  <c r="G429" i="18"/>
  <c r="G430" i="18"/>
  <c r="G431" i="18"/>
  <c r="G432" i="18"/>
  <c r="G433" i="18"/>
  <c r="G434" i="18"/>
  <c r="G435" i="18"/>
  <c r="G436" i="18"/>
  <c r="G437" i="18"/>
  <c r="G438" i="18"/>
  <c r="G439" i="18"/>
  <c r="G440" i="18"/>
  <c r="G441" i="18"/>
  <c r="G442" i="18"/>
  <c r="G443" i="18"/>
  <c r="G444" i="18"/>
  <c r="G445" i="18"/>
  <c r="G446" i="18"/>
  <c r="G447" i="18"/>
  <c r="G448" i="18"/>
  <c r="G449" i="18"/>
  <c r="G450" i="18"/>
  <c r="G451" i="18"/>
  <c r="G452" i="18"/>
  <c r="G453" i="18"/>
  <c r="G454" i="18"/>
  <c r="G455" i="18"/>
  <c r="G456" i="18"/>
  <c r="G457" i="18"/>
  <c r="G458" i="18"/>
  <c r="G459" i="18"/>
  <c r="G460" i="18"/>
  <c r="G461" i="18"/>
  <c r="G462" i="18"/>
  <c r="G463" i="18"/>
  <c r="G464" i="18"/>
  <c r="G465" i="18"/>
  <c r="G466" i="18"/>
  <c r="G467" i="18"/>
  <c r="G468" i="18"/>
  <c r="G469" i="18"/>
  <c r="G470" i="18"/>
  <c r="G471" i="18"/>
  <c r="G472" i="18"/>
  <c r="G473" i="18"/>
  <c r="G474" i="18"/>
  <c r="G475" i="18"/>
  <c r="G476" i="18"/>
  <c r="G477" i="18"/>
  <c r="G478" i="18"/>
  <c r="G479" i="18"/>
  <c r="G480" i="18"/>
  <c r="G481" i="18"/>
  <c r="G482" i="18"/>
  <c r="G483" i="18"/>
  <c r="G484" i="18"/>
  <c r="G485" i="18"/>
  <c r="G486" i="18"/>
  <c r="G487" i="18"/>
  <c r="G488" i="18"/>
  <c r="G489" i="18"/>
  <c r="G490" i="18"/>
  <c r="G491" i="18"/>
  <c r="G492" i="18"/>
  <c r="G493" i="18"/>
  <c r="G494" i="18"/>
  <c r="G495" i="18"/>
  <c r="G496" i="18"/>
  <c r="G497" i="18"/>
  <c r="G498" i="18"/>
  <c r="G499" i="18"/>
  <c r="G500" i="18"/>
  <c r="G501" i="18"/>
  <c r="G502" i="18"/>
  <c r="G503" i="18"/>
  <c r="G504" i="18"/>
  <c r="G505" i="18"/>
  <c r="G506" i="18"/>
  <c r="G507" i="18"/>
  <c r="G508" i="18"/>
  <c r="G509" i="18"/>
  <c r="G510" i="18"/>
  <c r="G511" i="18"/>
  <c r="G512" i="18"/>
  <c r="G513" i="18"/>
  <c r="G514" i="18"/>
  <c r="G515" i="18"/>
  <c r="G516" i="18"/>
  <c r="G517" i="18"/>
  <c r="G518" i="18"/>
  <c r="G519" i="18"/>
  <c r="G520" i="18"/>
  <c r="G521" i="18"/>
  <c r="G522" i="18"/>
  <c r="G523" i="18"/>
  <c r="G524" i="18"/>
  <c r="G525" i="18"/>
  <c r="G526" i="18"/>
  <c r="G527" i="18"/>
  <c r="G528" i="18"/>
  <c r="G529" i="18"/>
  <c r="G530" i="18"/>
  <c r="G531" i="18"/>
  <c r="G532" i="18"/>
  <c r="G533" i="18"/>
  <c r="G534" i="18"/>
  <c r="G535" i="18"/>
  <c r="G536" i="18"/>
  <c r="G537" i="18"/>
  <c r="G538" i="18"/>
  <c r="G539" i="18"/>
  <c r="G540" i="18"/>
  <c r="G541" i="18"/>
  <c r="G542" i="18"/>
  <c r="G543" i="18"/>
  <c r="G544" i="18"/>
  <c r="G545" i="18"/>
  <c r="G546" i="18"/>
  <c r="G547" i="18"/>
  <c r="G548" i="18"/>
  <c r="G549" i="18"/>
  <c r="G550" i="18"/>
  <c r="G551" i="18"/>
  <c r="G552" i="18"/>
  <c r="G553" i="18"/>
  <c r="G554" i="18"/>
  <c r="G555" i="18"/>
  <c r="G556" i="18"/>
  <c r="G557" i="18"/>
  <c r="G558" i="18"/>
  <c r="G559" i="18"/>
  <c r="G560" i="18"/>
  <c r="G561" i="18"/>
  <c r="G562" i="18"/>
  <c r="G563" i="18"/>
  <c r="G564" i="18"/>
  <c r="G565" i="18"/>
  <c r="G566" i="18"/>
  <c r="G567" i="18"/>
  <c r="G568" i="18"/>
  <c r="G569" i="18"/>
  <c r="G570" i="18"/>
  <c r="G571" i="18"/>
  <c r="G572" i="18"/>
  <c r="G573" i="18"/>
  <c r="G574" i="18"/>
  <c r="G575" i="18"/>
  <c r="G576" i="18"/>
  <c r="G577" i="18"/>
  <c r="G578" i="18"/>
  <c r="G579" i="18"/>
  <c r="G580" i="18"/>
  <c r="G581" i="18"/>
  <c r="G582" i="18"/>
  <c r="G583" i="18"/>
  <c r="G584" i="18"/>
  <c r="G585" i="18"/>
  <c r="G586" i="18"/>
  <c r="G587" i="18"/>
  <c r="G588" i="18"/>
  <c r="G589" i="18"/>
  <c r="G590" i="18"/>
  <c r="G591" i="18"/>
  <c r="G592" i="18"/>
  <c r="G593" i="18"/>
  <c r="G594" i="18"/>
  <c r="G595" i="18"/>
  <c r="G596" i="18"/>
  <c r="G597" i="18"/>
  <c r="G598" i="18"/>
  <c r="G599" i="18"/>
  <c r="G600" i="18"/>
  <c r="G601" i="18"/>
  <c r="G602" i="18"/>
  <c r="G603" i="18"/>
  <c r="G604" i="18"/>
  <c r="G605" i="18"/>
  <c r="G606" i="18"/>
  <c r="G607" i="18"/>
  <c r="G608" i="18"/>
  <c r="G609" i="18"/>
  <c r="G610" i="18"/>
  <c r="G611" i="18"/>
  <c r="G612" i="18"/>
  <c r="G613" i="18"/>
  <c r="G614" i="18"/>
  <c r="G615" i="18"/>
  <c r="G616" i="18"/>
  <c r="G617" i="18"/>
  <c r="G618" i="18"/>
  <c r="G619" i="18"/>
  <c r="G620" i="18"/>
  <c r="G621" i="18"/>
  <c r="G622" i="18"/>
  <c r="G623" i="18"/>
  <c r="G624" i="18"/>
  <c r="G625" i="18"/>
  <c r="G626" i="18"/>
  <c r="G627" i="18"/>
  <c r="G628" i="18"/>
  <c r="G629" i="18"/>
  <c r="G630" i="18"/>
  <c r="G631" i="18"/>
  <c r="G632" i="18"/>
  <c r="G633" i="18"/>
  <c r="G634" i="18"/>
  <c r="G635" i="18"/>
  <c r="G636" i="18"/>
  <c r="G637" i="18"/>
  <c r="G638" i="18"/>
  <c r="G639" i="18"/>
  <c r="G640" i="18"/>
  <c r="G641" i="18"/>
  <c r="G642" i="18"/>
  <c r="G643" i="18"/>
  <c r="G644" i="18"/>
  <c r="G645" i="18"/>
  <c r="G646" i="18"/>
  <c r="G647" i="18"/>
  <c r="G648" i="18"/>
  <c r="G649" i="18"/>
  <c r="G650" i="18"/>
  <c r="G651" i="18"/>
  <c r="G652" i="18"/>
  <c r="G653" i="18"/>
  <c r="G654" i="18"/>
  <c r="G655" i="18"/>
  <c r="G656" i="18"/>
  <c r="G657" i="18"/>
  <c r="G658" i="18"/>
  <c r="G659" i="18"/>
  <c r="G660" i="18"/>
  <c r="G661" i="18"/>
  <c r="G662" i="18"/>
  <c r="G663" i="18"/>
  <c r="G664" i="18"/>
  <c r="G665" i="18"/>
  <c r="G666" i="18"/>
  <c r="G667" i="18"/>
  <c r="G668" i="18"/>
  <c r="G669" i="18"/>
  <c r="G670" i="18"/>
  <c r="G671" i="18"/>
  <c r="G672" i="18"/>
  <c r="G673" i="18"/>
  <c r="G674" i="18"/>
  <c r="G675" i="18"/>
  <c r="G676" i="18"/>
  <c r="G677" i="18"/>
  <c r="G678" i="18"/>
  <c r="G679" i="18"/>
  <c r="G680" i="18"/>
  <c r="G681" i="18"/>
  <c r="G682" i="18"/>
  <c r="G683" i="18"/>
  <c r="G684" i="18"/>
  <c r="G685" i="18"/>
  <c r="G686" i="18"/>
  <c r="G687" i="18"/>
  <c r="G688" i="18"/>
  <c r="G689" i="18"/>
  <c r="G690" i="18"/>
  <c r="G691" i="18"/>
  <c r="G692" i="18"/>
  <c r="G693" i="18"/>
  <c r="G694" i="18"/>
  <c r="G695" i="18"/>
  <c r="G696" i="18"/>
  <c r="G697" i="18"/>
  <c r="G698" i="18"/>
  <c r="G699" i="18"/>
  <c r="G700" i="18"/>
  <c r="G701" i="18"/>
  <c r="G702" i="18"/>
  <c r="G703" i="18"/>
  <c r="G704" i="18"/>
  <c r="G705" i="18"/>
  <c r="G706" i="18"/>
  <c r="G707" i="18"/>
  <c r="G708" i="18"/>
  <c r="G709" i="18"/>
  <c r="G710" i="18"/>
  <c r="G711" i="18"/>
  <c r="G712" i="18"/>
  <c r="G713" i="18"/>
  <c r="G714" i="18"/>
  <c r="G715" i="18"/>
  <c r="G716" i="18"/>
  <c r="G717" i="18"/>
  <c r="G718" i="18"/>
  <c r="G719" i="18"/>
  <c r="G720" i="18"/>
  <c r="G721" i="18"/>
  <c r="G722" i="18"/>
  <c r="G723" i="18"/>
  <c r="G724" i="18"/>
  <c r="G725" i="18"/>
  <c r="G726" i="18"/>
  <c r="G727" i="18"/>
  <c r="G728" i="18"/>
  <c r="G729" i="18"/>
  <c r="G730" i="18"/>
  <c r="G731" i="18"/>
  <c r="G732" i="18"/>
  <c r="G733" i="18"/>
  <c r="G734" i="18"/>
  <c r="G735" i="18"/>
  <c r="G736" i="18"/>
  <c r="G737" i="18"/>
  <c r="G738" i="18"/>
  <c r="G739" i="18"/>
  <c r="G740" i="18"/>
  <c r="G741" i="18"/>
  <c r="G742" i="18"/>
  <c r="G743" i="18"/>
  <c r="G744" i="18"/>
  <c r="G745" i="18"/>
  <c r="G746" i="18"/>
  <c r="G747" i="18"/>
  <c r="G748" i="18"/>
  <c r="G749" i="18"/>
  <c r="G750" i="18"/>
  <c r="G751" i="18"/>
  <c r="G752" i="18"/>
  <c r="G753" i="18"/>
  <c r="G754" i="18"/>
  <c r="G755" i="18"/>
  <c r="G756" i="18"/>
  <c r="G757" i="18"/>
  <c r="G758" i="18"/>
  <c r="G759" i="18"/>
  <c r="G760" i="18"/>
  <c r="G761" i="18"/>
  <c r="G762" i="18"/>
  <c r="G763" i="18"/>
  <c r="G764" i="18"/>
  <c r="G765" i="18"/>
  <c r="G766" i="18"/>
  <c r="G767" i="18"/>
  <c r="G768" i="18"/>
  <c r="G769" i="18"/>
  <c r="G770" i="18"/>
  <c r="G771" i="18"/>
  <c r="G772" i="18"/>
  <c r="G773" i="18"/>
  <c r="G774" i="18"/>
  <c r="G775" i="18"/>
  <c r="G776" i="18"/>
  <c r="G777" i="18"/>
  <c r="G778" i="18"/>
  <c r="G779" i="18"/>
  <c r="G780" i="18"/>
  <c r="G781" i="18"/>
  <c r="G782" i="18"/>
  <c r="G783" i="18"/>
  <c r="G784" i="18"/>
  <c r="G785" i="18"/>
  <c r="G786" i="18"/>
  <c r="G787" i="18"/>
  <c r="G788" i="18"/>
  <c r="G789" i="18"/>
  <c r="G790" i="18"/>
  <c r="G791" i="18"/>
  <c r="G792" i="18"/>
  <c r="G793" i="18"/>
  <c r="G794" i="18"/>
  <c r="G795" i="18"/>
  <c r="G796" i="18"/>
  <c r="G797" i="18"/>
  <c r="G798" i="18"/>
  <c r="G799" i="18"/>
  <c r="G800" i="18"/>
  <c r="G801" i="18"/>
  <c r="G802" i="18"/>
  <c r="G803" i="18"/>
  <c r="G804" i="18"/>
  <c r="G805" i="18"/>
  <c r="G806" i="18"/>
  <c r="G807" i="18"/>
  <c r="G808" i="18"/>
  <c r="G809" i="18"/>
  <c r="G810" i="18"/>
  <c r="G811" i="18"/>
  <c r="G812" i="18"/>
  <c r="G813" i="18"/>
  <c r="G814" i="18"/>
  <c r="G815" i="18"/>
  <c r="G816" i="18"/>
  <c r="G817" i="18"/>
  <c r="G818" i="18"/>
  <c r="G819" i="18"/>
  <c r="G820" i="18"/>
  <c r="G821" i="18"/>
  <c r="G822" i="18"/>
  <c r="G823" i="18"/>
  <c r="G824" i="18"/>
  <c r="G825" i="18"/>
  <c r="G826" i="18"/>
  <c r="G827" i="18"/>
  <c r="G828" i="18"/>
  <c r="G829" i="18"/>
  <c r="G830" i="18"/>
  <c r="G831" i="18"/>
  <c r="G832" i="18"/>
  <c r="G833" i="18"/>
  <c r="G834" i="18"/>
  <c r="G835" i="18"/>
  <c r="G836" i="18"/>
  <c r="G837" i="18"/>
  <c r="G838" i="18"/>
  <c r="G839" i="18"/>
  <c r="G840" i="18"/>
  <c r="G841" i="18"/>
  <c r="G842" i="18"/>
  <c r="G843" i="18"/>
  <c r="G844" i="18"/>
  <c r="G845" i="18"/>
  <c r="G846" i="18"/>
  <c r="G847" i="18"/>
  <c r="G848" i="18"/>
  <c r="G849" i="18"/>
  <c r="G850" i="18"/>
  <c r="G851" i="18"/>
  <c r="G852" i="18"/>
  <c r="G853" i="18"/>
  <c r="G854" i="18"/>
  <c r="G855" i="18"/>
  <c r="G856" i="18"/>
  <c r="G857" i="18"/>
  <c r="G858" i="18"/>
  <c r="G859" i="18"/>
  <c r="G860" i="18"/>
  <c r="G861" i="18"/>
  <c r="G862" i="18"/>
  <c r="G863" i="18"/>
  <c r="G864" i="18"/>
  <c r="G865" i="18"/>
  <c r="G866" i="18"/>
  <c r="G867" i="18"/>
  <c r="G868" i="18"/>
  <c r="G869" i="18"/>
  <c r="G870" i="18"/>
  <c r="G871" i="18"/>
  <c r="G872" i="18"/>
  <c r="G873" i="18"/>
  <c r="G874" i="18"/>
  <c r="G875" i="18"/>
  <c r="G876" i="18"/>
  <c r="G877" i="18"/>
  <c r="G878" i="18"/>
  <c r="G879" i="18"/>
  <c r="G880" i="18"/>
  <c r="G881" i="18"/>
  <c r="G882" i="18"/>
  <c r="G883" i="18"/>
  <c r="G884" i="18"/>
  <c r="G885" i="18"/>
  <c r="G886" i="18"/>
  <c r="G887" i="18"/>
  <c r="G888" i="18"/>
  <c r="G889" i="18"/>
  <c r="G890" i="18"/>
  <c r="G891" i="18"/>
  <c r="G892" i="18"/>
  <c r="G893" i="18"/>
  <c r="G894" i="18"/>
  <c r="G895" i="18"/>
  <c r="G896" i="18"/>
  <c r="G897" i="18"/>
  <c r="G898" i="18"/>
  <c r="G899" i="18"/>
  <c r="G900" i="18"/>
  <c r="G901" i="18"/>
  <c r="G902" i="18"/>
  <c r="G903" i="18"/>
  <c r="G904" i="18"/>
  <c r="G905" i="18"/>
  <c r="G906" i="18"/>
  <c r="G907" i="18"/>
  <c r="G908" i="18"/>
  <c r="G909" i="18"/>
  <c r="G910" i="18"/>
  <c r="G911" i="18"/>
  <c r="G912" i="18"/>
  <c r="G913" i="18"/>
  <c r="G914" i="18"/>
  <c r="G915" i="18"/>
  <c r="G916" i="18"/>
  <c r="G917" i="18"/>
  <c r="G918" i="18"/>
  <c r="G919" i="18"/>
  <c r="G920" i="18"/>
  <c r="G921" i="18"/>
  <c r="G922" i="18"/>
  <c r="G923" i="18"/>
  <c r="G924" i="18"/>
  <c r="G925" i="18"/>
  <c r="G926" i="18"/>
  <c r="G927" i="18"/>
  <c r="G928" i="18"/>
  <c r="G929" i="18"/>
  <c r="G930" i="18"/>
  <c r="G931" i="18"/>
  <c r="G932" i="18"/>
  <c r="G933" i="18"/>
  <c r="G934" i="18"/>
  <c r="G935" i="18"/>
  <c r="G936" i="18"/>
  <c r="G937" i="18"/>
  <c r="G938" i="18"/>
  <c r="G939" i="18"/>
  <c r="G940" i="18"/>
  <c r="G941" i="18"/>
  <c r="G942" i="18"/>
  <c r="G943" i="18"/>
  <c r="G944" i="18"/>
  <c r="G945" i="18"/>
  <c r="G946" i="18"/>
  <c r="G947" i="18"/>
  <c r="G948" i="18"/>
  <c r="G949" i="18"/>
  <c r="G950" i="18"/>
  <c r="G951" i="18"/>
  <c r="G952" i="18"/>
  <c r="G953" i="18"/>
  <c r="G954" i="18"/>
  <c r="G955" i="18"/>
  <c r="G956" i="18"/>
  <c r="G957" i="18"/>
  <c r="G958" i="18"/>
  <c r="G959" i="18"/>
  <c r="G960" i="18"/>
  <c r="G961" i="18"/>
  <c r="G962" i="18"/>
  <c r="G963" i="18"/>
  <c r="G964" i="18"/>
  <c r="G965" i="18"/>
  <c r="G966" i="18"/>
  <c r="G967" i="18"/>
  <c r="G968" i="18"/>
  <c r="G969" i="18"/>
  <c r="G970" i="18"/>
  <c r="G971" i="18"/>
  <c r="G972" i="18"/>
  <c r="G973" i="18"/>
  <c r="G974" i="18"/>
  <c r="G975" i="18"/>
  <c r="G976" i="18"/>
  <c r="G977" i="18"/>
  <c r="G978" i="18"/>
  <c r="G979" i="18"/>
  <c r="G980" i="18"/>
  <c r="G981" i="18"/>
  <c r="G982" i="18"/>
  <c r="G983" i="18"/>
  <c r="G984" i="18"/>
  <c r="G985" i="18"/>
  <c r="G986" i="18"/>
  <c r="G987" i="18"/>
  <c r="G988" i="18"/>
  <c r="G989" i="18"/>
  <c r="G990" i="18"/>
  <c r="G991" i="18"/>
  <c r="G992" i="18"/>
  <c r="G993" i="18"/>
  <c r="G994" i="18"/>
  <c r="G995" i="18"/>
  <c r="G996" i="18"/>
  <c r="G997" i="18"/>
  <c r="G998" i="18"/>
  <c r="G999" i="18"/>
  <c r="G1000" i="18"/>
  <c r="G1001" i="18"/>
  <c r="G1002" i="18"/>
  <c r="G1003" i="18"/>
  <c r="G1004" i="18"/>
  <c r="G1005" i="18"/>
  <c r="G1006" i="18"/>
  <c r="G1007" i="18"/>
  <c r="G1008" i="18"/>
  <c r="G1009" i="18"/>
  <c r="G1010" i="18"/>
  <c r="G1011" i="18"/>
  <c r="G1012" i="18"/>
  <c r="G1013" i="18"/>
  <c r="G1014" i="18"/>
  <c r="G1015" i="18"/>
  <c r="G1016" i="18"/>
  <c r="G1017" i="18"/>
  <c r="G1018" i="18"/>
  <c r="G1019" i="18"/>
  <c r="G1020" i="18"/>
  <c r="G1021" i="18"/>
  <c r="G1022" i="18"/>
  <c r="G1023" i="18"/>
  <c r="G1024" i="18"/>
  <c r="G1025" i="18"/>
  <c r="G1026" i="18"/>
  <c r="G1027" i="18"/>
  <c r="G1028" i="18"/>
  <c r="G1029" i="18"/>
  <c r="G1030" i="18"/>
  <c r="G1031" i="18"/>
  <c r="G1032" i="18"/>
  <c r="G1033" i="18"/>
  <c r="G1034" i="18"/>
  <c r="G1035" i="18"/>
  <c r="G1036" i="18"/>
  <c r="G1037" i="18"/>
  <c r="G1038" i="18"/>
  <c r="G1039" i="18"/>
  <c r="G1040" i="18"/>
  <c r="G1041" i="18"/>
  <c r="G1042" i="18"/>
  <c r="G1043" i="18"/>
  <c r="G1044" i="18"/>
  <c r="G1045" i="18"/>
  <c r="G1046" i="18"/>
  <c r="G1047" i="18"/>
  <c r="G1048" i="18"/>
  <c r="G1049" i="18"/>
  <c r="G1050" i="18"/>
  <c r="G1051" i="18"/>
  <c r="G1052" i="18"/>
  <c r="G1053" i="18"/>
  <c r="G1054" i="18"/>
  <c r="G1055" i="18"/>
  <c r="G1056" i="18"/>
  <c r="G1057" i="18"/>
  <c r="G1058" i="18"/>
  <c r="G1059" i="18"/>
  <c r="G1060" i="18"/>
  <c r="G1061" i="18"/>
  <c r="G1062" i="18"/>
  <c r="G1063" i="18"/>
  <c r="G1064" i="18"/>
  <c r="G1065" i="18"/>
  <c r="G1066" i="18"/>
  <c r="G1067" i="18"/>
  <c r="G1068" i="18"/>
  <c r="G1069" i="18"/>
  <c r="G1070" i="18"/>
  <c r="G1071" i="18"/>
  <c r="G1072" i="18"/>
  <c r="G1073" i="18"/>
  <c r="G1074" i="18"/>
  <c r="G1075" i="18"/>
  <c r="G1076" i="18"/>
  <c r="G1077" i="18"/>
  <c r="G1078" i="18"/>
  <c r="G1079" i="18"/>
  <c r="G1080" i="18"/>
  <c r="G1081" i="18"/>
  <c r="G1082" i="18"/>
  <c r="G1083" i="18"/>
  <c r="G1084" i="18"/>
  <c r="G1085" i="18"/>
  <c r="G1086" i="18"/>
  <c r="G1087" i="18"/>
  <c r="G1088" i="18"/>
  <c r="G1089" i="18"/>
  <c r="G1090" i="18"/>
  <c r="G1091" i="18"/>
  <c r="G1092" i="18"/>
  <c r="G1093" i="18"/>
  <c r="G1094" i="18"/>
  <c r="G1095" i="18"/>
  <c r="G1096" i="18"/>
  <c r="G1097" i="18"/>
  <c r="G1098" i="18"/>
  <c r="G1099" i="18"/>
  <c r="G1100" i="18"/>
  <c r="G1101" i="18"/>
  <c r="G1102" i="18"/>
  <c r="G1103" i="18"/>
  <c r="G1104" i="18"/>
  <c r="G1105" i="18"/>
  <c r="G1106" i="18"/>
  <c r="G1107" i="18"/>
  <c r="G1108" i="18"/>
  <c r="G1109" i="18"/>
  <c r="G1110" i="18"/>
  <c r="G1111" i="18"/>
  <c r="G1112" i="18"/>
  <c r="G1113" i="18"/>
  <c r="G1114" i="18"/>
  <c r="G1115" i="18"/>
  <c r="G1116" i="18"/>
  <c r="G1117" i="18"/>
  <c r="G1118" i="18"/>
  <c r="G1119" i="18"/>
  <c r="G1120" i="18"/>
  <c r="G1121" i="18"/>
  <c r="G1122" i="18"/>
  <c r="G1123" i="18"/>
  <c r="G1124" i="18"/>
  <c r="G1125" i="18"/>
  <c r="G1126" i="18"/>
  <c r="G1127" i="18"/>
  <c r="G1128" i="18"/>
  <c r="G1129" i="18"/>
  <c r="G1130" i="18"/>
  <c r="G1131" i="18"/>
  <c r="G1132" i="18"/>
  <c r="G1133" i="18"/>
  <c r="G1134" i="18"/>
  <c r="G1135" i="18"/>
  <c r="G1136" i="18"/>
  <c r="G1137" i="18"/>
  <c r="G1138" i="18"/>
  <c r="G1139" i="18"/>
  <c r="G1140" i="18"/>
  <c r="G1141" i="18"/>
  <c r="G1142" i="18"/>
  <c r="G1143" i="18"/>
  <c r="G1144" i="18"/>
  <c r="G1145" i="18"/>
  <c r="G1146" i="18"/>
  <c r="G1147" i="18"/>
  <c r="G1148" i="18"/>
  <c r="G1149" i="18"/>
  <c r="G1150" i="18"/>
  <c r="G1151" i="18"/>
  <c r="G1152" i="18"/>
  <c r="G1153" i="18"/>
  <c r="G1154" i="18"/>
  <c r="G1155" i="18"/>
  <c r="G1156" i="18"/>
  <c r="G1157" i="18"/>
  <c r="G1158" i="18"/>
  <c r="G1159" i="18"/>
  <c r="G1160" i="18"/>
  <c r="G1161" i="18"/>
  <c r="G1162" i="18"/>
  <c r="G1163" i="18"/>
  <c r="G1164" i="18"/>
  <c r="G1165" i="18"/>
  <c r="G1166" i="18"/>
  <c r="G1167" i="18"/>
  <c r="G1168" i="18"/>
  <c r="G1169" i="18"/>
  <c r="G1170" i="18"/>
  <c r="G1171" i="18"/>
  <c r="G1172" i="18"/>
  <c r="G1173" i="18"/>
  <c r="G1174" i="18"/>
  <c r="G1175" i="18"/>
  <c r="G1176" i="18"/>
  <c r="G1177" i="18"/>
  <c r="G1178" i="18"/>
  <c r="G1179" i="18"/>
  <c r="G1180" i="18"/>
  <c r="G1181" i="18"/>
  <c r="G1182" i="18"/>
  <c r="G1183" i="18"/>
  <c r="G1184" i="18"/>
  <c r="G1185" i="18"/>
  <c r="G1186" i="18"/>
  <c r="G1187" i="18"/>
  <c r="G1188" i="18"/>
  <c r="G1189" i="18"/>
  <c r="G1190" i="18"/>
  <c r="G1191" i="18"/>
  <c r="G1192" i="18"/>
  <c r="G1193" i="18"/>
  <c r="G1194" i="18"/>
  <c r="G1195" i="18"/>
  <c r="G1196" i="18"/>
  <c r="G1197" i="18"/>
  <c r="G1198" i="18"/>
  <c r="G1199" i="18"/>
  <c r="G1200" i="18"/>
  <c r="G1201" i="18"/>
  <c r="G1202" i="18"/>
  <c r="G1203" i="18"/>
  <c r="G1204" i="18"/>
  <c r="G1205" i="18"/>
  <c r="G1206" i="18"/>
  <c r="G1207" i="18"/>
  <c r="G1208" i="18"/>
  <c r="G1209" i="18"/>
  <c r="G1210" i="18"/>
  <c r="G1211" i="18"/>
  <c r="G1212" i="18"/>
  <c r="G1213" i="18"/>
  <c r="G1214" i="18"/>
  <c r="G1215" i="18"/>
  <c r="G1216" i="18"/>
  <c r="G1217" i="18"/>
  <c r="G1218" i="18"/>
  <c r="G1219" i="18"/>
  <c r="G1220" i="18"/>
  <c r="G1221" i="18"/>
  <c r="G1222" i="18"/>
  <c r="G1223" i="18"/>
  <c r="G1224" i="18"/>
  <c r="G1225" i="18"/>
  <c r="G1226" i="18"/>
  <c r="G1227" i="18"/>
  <c r="G1228" i="18"/>
  <c r="G1229" i="18"/>
  <c r="G1230" i="18"/>
  <c r="G1231" i="18"/>
  <c r="G1232" i="18"/>
  <c r="G1233" i="18"/>
  <c r="G1234" i="18"/>
  <c r="G1235" i="18"/>
  <c r="G1236" i="18"/>
  <c r="G1237" i="18"/>
  <c r="G1238" i="18"/>
  <c r="G1239" i="18"/>
  <c r="G1240" i="18"/>
  <c r="G1241" i="18"/>
  <c r="G1242" i="18"/>
  <c r="G1243" i="18"/>
  <c r="G1244" i="18"/>
  <c r="G1245" i="18"/>
  <c r="G1246" i="18"/>
  <c r="G1247" i="18"/>
  <c r="G1248" i="18"/>
  <c r="G1249" i="18"/>
  <c r="G1250" i="18"/>
  <c r="G1251" i="18"/>
  <c r="G1252" i="18"/>
  <c r="G1253" i="18"/>
  <c r="G1254" i="18"/>
  <c r="G1255" i="18"/>
  <c r="G1256" i="18"/>
  <c r="G1257" i="18"/>
  <c r="G1258" i="18"/>
  <c r="G1259" i="18"/>
  <c r="G1260" i="18"/>
  <c r="G1261" i="18"/>
  <c r="G1262" i="18"/>
  <c r="G1263" i="18"/>
  <c r="G1264" i="18"/>
  <c r="G1265" i="18"/>
  <c r="G1266" i="18"/>
  <c r="G1267" i="18"/>
  <c r="G1268" i="18"/>
  <c r="G1269" i="18"/>
  <c r="G1270" i="18"/>
  <c r="G1271" i="18"/>
  <c r="G1272" i="18"/>
  <c r="G1273" i="18"/>
  <c r="G1274" i="18"/>
  <c r="G1275" i="18"/>
  <c r="G1276" i="18"/>
  <c r="G1277" i="18"/>
  <c r="G1278" i="18"/>
  <c r="G1279" i="18"/>
  <c r="G1280" i="18"/>
  <c r="G1281" i="18"/>
  <c r="G1282" i="18"/>
  <c r="G1283" i="18"/>
  <c r="G1284" i="18"/>
  <c r="G1285" i="18"/>
  <c r="G1286" i="18"/>
  <c r="G1287" i="18"/>
  <c r="G1288" i="18"/>
  <c r="G1289" i="18"/>
  <c r="G1290" i="18"/>
  <c r="G1291" i="18"/>
  <c r="G1292" i="18"/>
  <c r="G1293" i="18"/>
  <c r="G1294" i="18"/>
  <c r="G1295" i="18"/>
  <c r="G1296" i="18"/>
  <c r="G1297" i="18"/>
  <c r="G1298" i="18"/>
  <c r="G1299" i="18"/>
  <c r="G1300" i="18"/>
  <c r="G1301" i="18"/>
  <c r="G1302" i="18"/>
  <c r="G1303" i="18"/>
  <c r="G1304" i="18"/>
  <c r="G1305" i="18"/>
  <c r="G1306" i="18"/>
  <c r="G1307" i="18"/>
  <c r="G1308" i="18"/>
  <c r="G1309" i="18"/>
  <c r="G1310" i="18"/>
  <c r="G1311" i="18"/>
  <c r="G1312" i="18"/>
  <c r="G1313" i="18"/>
  <c r="G1314" i="18"/>
  <c r="G1315" i="18"/>
  <c r="G1316" i="18"/>
  <c r="G1317" i="18"/>
  <c r="G1318" i="18"/>
  <c r="G1319" i="18"/>
  <c r="G1320" i="18"/>
  <c r="G1321" i="18"/>
  <c r="G1322" i="18"/>
  <c r="G1323" i="18"/>
  <c r="G1324" i="18"/>
  <c r="G1325" i="18"/>
  <c r="G1326" i="18"/>
  <c r="G1327" i="18"/>
  <c r="G1328" i="18"/>
  <c r="G1329" i="18"/>
  <c r="G1330" i="18"/>
  <c r="G1331" i="18"/>
  <c r="G1332" i="18"/>
  <c r="G1333" i="18"/>
  <c r="G1334" i="18"/>
  <c r="G1335" i="18"/>
  <c r="G1336" i="18"/>
  <c r="G1337" i="18"/>
  <c r="G1338" i="18"/>
  <c r="G1339" i="18"/>
  <c r="G1340" i="18"/>
  <c r="G1341" i="18"/>
  <c r="G1342" i="18"/>
  <c r="G1343" i="18"/>
  <c r="G1344" i="18"/>
  <c r="G1345" i="18"/>
  <c r="G1346" i="18"/>
  <c r="G1347" i="18"/>
  <c r="G1348" i="18"/>
  <c r="G1349" i="18"/>
  <c r="G1350" i="18"/>
  <c r="G1351" i="18"/>
  <c r="G1352" i="18"/>
  <c r="G1353" i="18"/>
  <c r="G1354" i="18"/>
  <c r="G1355" i="18"/>
  <c r="G1356" i="18"/>
  <c r="G1357" i="18"/>
  <c r="G1358" i="18"/>
  <c r="G1359" i="18"/>
  <c r="G1360" i="18"/>
  <c r="G1361" i="18"/>
  <c r="G1362" i="18"/>
  <c r="G1363" i="18"/>
  <c r="G1364" i="18"/>
  <c r="G1365" i="18"/>
  <c r="G1366" i="18"/>
  <c r="G1367" i="18"/>
  <c r="G1368" i="18"/>
  <c r="G1369" i="18"/>
  <c r="G1370" i="18"/>
  <c r="G1371" i="18"/>
  <c r="G1372" i="18"/>
  <c r="G1373" i="18"/>
  <c r="G1374" i="18"/>
  <c r="G1375" i="18"/>
  <c r="G1376" i="18"/>
  <c r="G1377" i="18"/>
  <c r="G1378" i="18"/>
  <c r="G1379" i="18"/>
  <c r="G1380" i="18"/>
  <c r="G1381" i="18"/>
  <c r="G1382" i="18"/>
  <c r="G1383" i="18"/>
  <c r="G1384" i="18"/>
  <c r="G1385" i="18"/>
  <c r="G1386" i="18"/>
  <c r="G1387" i="18"/>
  <c r="G1388" i="18"/>
  <c r="G1389" i="18"/>
  <c r="G1390" i="18"/>
  <c r="G1391" i="18"/>
  <c r="G1392" i="18"/>
  <c r="G1393" i="18"/>
  <c r="G1394" i="18"/>
  <c r="G1395" i="18"/>
  <c r="G1396" i="18"/>
  <c r="G1397" i="18"/>
  <c r="G1398" i="18"/>
  <c r="G1399" i="18"/>
  <c r="G1400" i="18"/>
  <c r="G1401" i="18"/>
  <c r="G1402" i="18"/>
  <c r="G1403" i="18"/>
  <c r="G1404" i="18"/>
  <c r="G1405" i="18"/>
  <c r="G1406" i="18"/>
  <c r="G1407" i="18"/>
  <c r="G1408" i="18"/>
  <c r="G1409" i="18"/>
  <c r="G1410" i="18"/>
  <c r="G1411" i="18"/>
  <c r="G1412" i="18"/>
  <c r="G1413" i="18"/>
  <c r="G1414" i="18"/>
  <c r="G1415" i="18"/>
  <c r="G1416" i="18"/>
  <c r="G1417" i="18"/>
  <c r="G1418" i="18"/>
  <c r="G1419" i="18"/>
  <c r="G1420" i="18"/>
  <c r="G1421" i="18"/>
  <c r="G1422" i="18"/>
  <c r="G1423" i="18"/>
  <c r="G1424" i="18"/>
  <c r="G1425" i="18"/>
  <c r="G1426" i="18"/>
  <c r="G1427" i="18"/>
  <c r="G1428" i="18"/>
  <c r="G1429" i="18"/>
  <c r="G1430" i="18"/>
  <c r="G1431" i="18"/>
  <c r="G1432" i="18"/>
  <c r="G1433" i="18"/>
  <c r="G1434" i="18"/>
  <c r="G1435" i="18"/>
  <c r="G1436" i="18"/>
  <c r="G1437" i="18"/>
  <c r="G1438" i="18"/>
  <c r="G1439" i="18"/>
  <c r="G1440" i="18"/>
  <c r="G1441" i="18"/>
  <c r="G1442" i="18"/>
  <c r="G1443" i="18"/>
  <c r="G1444" i="18"/>
  <c r="G1445" i="18"/>
  <c r="G1446" i="18"/>
  <c r="G1447" i="18"/>
  <c r="G1448" i="18"/>
  <c r="G1449" i="18"/>
  <c r="G1450" i="18"/>
  <c r="G1451" i="18"/>
  <c r="G1452" i="18"/>
  <c r="G1453" i="18"/>
  <c r="G1454" i="18"/>
  <c r="G1455" i="18"/>
  <c r="G1456" i="18"/>
  <c r="G1457" i="18"/>
  <c r="G1458" i="18"/>
  <c r="G1459" i="18"/>
  <c r="G1460" i="18"/>
  <c r="G1461" i="18"/>
  <c r="G1462" i="18"/>
  <c r="G1463" i="18"/>
  <c r="G1464" i="18"/>
  <c r="G1465" i="18"/>
  <c r="G1466" i="18"/>
  <c r="G1467" i="18"/>
  <c r="G1468" i="18"/>
  <c r="G1469" i="18"/>
  <c r="G1470" i="18"/>
  <c r="G1471" i="18"/>
  <c r="G1472" i="18"/>
  <c r="G1473" i="18"/>
  <c r="G1474" i="18"/>
  <c r="G1475" i="18"/>
  <c r="G1476" i="18"/>
  <c r="G1477" i="18"/>
  <c r="G1478" i="18"/>
  <c r="G1479" i="18"/>
  <c r="G1480" i="18"/>
  <c r="G1481" i="18"/>
  <c r="G1482" i="18"/>
  <c r="G1483" i="18"/>
  <c r="G1484" i="18"/>
  <c r="G1485" i="18"/>
  <c r="G1486" i="18"/>
  <c r="G1487" i="18"/>
  <c r="G1488" i="18"/>
  <c r="G1489" i="18"/>
  <c r="G1490" i="18"/>
  <c r="G1491" i="18"/>
  <c r="G1492" i="18"/>
  <c r="G1493" i="18"/>
  <c r="G1494" i="18"/>
  <c r="G1495" i="18"/>
  <c r="G1496" i="18"/>
  <c r="G1497" i="18"/>
  <c r="G1498" i="18"/>
  <c r="G1499" i="18"/>
  <c r="G1500" i="18"/>
  <c r="G1501" i="18"/>
  <c r="G1502" i="18"/>
  <c r="G1503" i="18"/>
  <c r="G1504" i="18"/>
  <c r="G1505" i="18"/>
  <c r="G1506" i="18"/>
  <c r="G1507" i="18"/>
  <c r="G1508" i="18"/>
  <c r="G1509" i="18"/>
  <c r="G1510" i="18"/>
  <c r="G1511" i="18"/>
  <c r="G1512" i="18"/>
  <c r="G1513" i="18"/>
  <c r="G1514" i="18"/>
  <c r="G1515" i="18"/>
  <c r="G1516" i="18"/>
  <c r="G1517" i="18"/>
  <c r="G1518" i="18"/>
  <c r="G1519" i="18"/>
  <c r="G1520" i="18"/>
  <c r="G1521" i="18"/>
  <c r="G1522" i="18"/>
  <c r="G1523" i="18"/>
  <c r="G1524" i="18"/>
  <c r="G1525" i="18"/>
  <c r="G1526" i="18"/>
  <c r="G1527" i="18"/>
  <c r="G1528" i="18"/>
  <c r="G1529" i="18"/>
  <c r="G1530" i="18"/>
  <c r="G1531" i="18"/>
  <c r="G1532" i="18"/>
  <c r="G1533" i="18"/>
  <c r="G1534" i="18"/>
  <c r="G1535" i="18"/>
  <c r="G1536" i="18"/>
  <c r="G1537" i="18"/>
  <c r="G1538" i="18"/>
  <c r="G1539" i="18"/>
  <c r="G1540" i="18"/>
  <c r="G1541" i="18"/>
  <c r="G1542" i="18"/>
  <c r="G1543" i="18"/>
  <c r="G1544" i="18"/>
  <c r="G1545" i="18"/>
  <c r="G1546" i="18"/>
  <c r="G1547" i="18"/>
  <c r="G1548" i="18"/>
  <c r="G1549" i="18"/>
  <c r="G1550" i="18"/>
  <c r="G1551" i="18"/>
  <c r="G1552" i="18"/>
  <c r="G1553" i="18"/>
  <c r="G1554" i="18"/>
  <c r="G1555" i="18"/>
  <c r="G1556" i="18"/>
  <c r="G1557" i="18"/>
  <c r="G1558" i="18"/>
  <c r="G1559" i="18"/>
  <c r="G1560" i="18"/>
  <c r="G1561" i="18"/>
  <c r="G1562" i="18"/>
  <c r="G1563" i="18"/>
  <c r="G1564" i="18"/>
  <c r="G1565" i="18"/>
  <c r="G1566" i="18"/>
  <c r="G1567" i="18"/>
  <c r="G1568" i="18"/>
  <c r="G1569" i="18"/>
  <c r="G1570" i="18"/>
  <c r="G1571" i="18"/>
  <c r="G1572" i="18"/>
  <c r="G1573" i="18"/>
  <c r="G1574" i="18"/>
  <c r="G1575" i="18"/>
  <c r="G1576" i="18"/>
  <c r="G1577" i="18"/>
  <c r="G1578" i="18"/>
  <c r="G1579" i="18"/>
  <c r="G1580" i="18"/>
  <c r="G1581" i="18"/>
  <c r="G1582" i="18"/>
  <c r="G1583" i="18"/>
  <c r="G1584" i="18"/>
  <c r="G1585" i="18"/>
  <c r="G1586" i="18"/>
  <c r="G1587" i="18"/>
  <c r="G1588" i="18"/>
  <c r="G1589" i="18"/>
  <c r="G1590" i="18"/>
  <c r="G1591" i="18"/>
  <c r="G1592" i="18"/>
  <c r="G1593" i="18"/>
  <c r="G1594" i="18"/>
  <c r="G1595" i="18"/>
  <c r="G1596" i="18"/>
  <c r="G1597" i="18"/>
  <c r="G1598" i="18"/>
  <c r="G1599" i="18"/>
  <c r="G1600" i="18"/>
  <c r="G1601" i="18"/>
  <c r="G1602" i="18"/>
  <c r="G1603" i="18"/>
  <c r="G1604" i="18"/>
  <c r="G1605" i="18"/>
  <c r="G1606" i="18"/>
  <c r="G1607" i="18"/>
  <c r="G1608" i="18"/>
  <c r="G1609" i="18"/>
  <c r="G1610" i="18"/>
  <c r="G1611" i="18"/>
  <c r="G1612" i="18"/>
  <c r="G1613" i="18"/>
  <c r="G1614" i="18"/>
  <c r="G1615" i="18"/>
  <c r="G1616" i="18"/>
  <c r="G1617" i="18"/>
  <c r="G1618" i="18"/>
  <c r="G1619" i="18"/>
  <c r="G1620" i="18"/>
  <c r="G1621" i="18"/>
  <c r="G1622" i="18"/>
  <c r="G1623" i="18"/>
  <c r="G1624" i="18"/>
  <c r="G1625" i="18"/>
  <c r="G1626" i="18"/>
  <c r="G1627" i="18"/>
  <c r="G1628" i="18"/>
  <c r="G1629" i="18"/>
  <c r="G1630" i="18"/>
  <c r="G1631" i="18"/>
  <c r="G1632" i="18"/>
  <c r="G1633" i="18"/>
  <c r="G1634" i="18"/>
  <c r="G1635" i="18"/>
  <c r="G1636" i="18"/>
  <c r="G1637" i="18"/>
  <c r="G1638" i="18"/>
  <c r="G1639" i="18"/>
  <c r="G1640" i="18"/>
  <c r="G1641" i="18"/>
  <c r="G1642" i="18"/>
  <c r="G1643" i="18"/>
  <c r="G1644" i="18"/>
  <c r="G1645" i="18"/>
  <c r="G1646" i="18"/>
  <c r="G1647" i="18"/>
  <c r="G1648" i="18"/>
  <c r="G1649" i="18"/>
  <c r="G1650" i="18"/>
  <c r="G1651" i="18"/>
  <c r="G1652" i="18"/>
  <c r="G1653" i="18"/>
  <c r="G1654" i="18"/>
  <c r="G1655" i="18"/>
  <c r="G1656" i="18"/>
  <c r="G1657" i="18"/>
  <c r="G1658" i="18"/>
  <c r="G1659" i="18"/>
  <c r="G1660" i="18"/>
  <c r="G1661" i="18"/>
  <c r="G1662" i="18"/>
  <c r="G1663" i="18"/>
  <c r="G1664" i="18"/>
  <c r="G1665" i="18"/>
  <c r="G1666" i="18"/>
  <c r="G1667" i="18"/>
  <c r="G1668" i="18"/>
  <c r="G1669" i="18"/>
  <c r="G1670" i="18"/>
  <c r="G1671" i="18"/>
  <c r="G1672" i="18"/>
  <c r="G1673" i="18"/>
  <c r="G1674" i="18"/>
  <c r="G1675" i="18"/>
  <c r="G1676" i="18"/>
  <c r="G1677" i="18"/>
  <c r="G1678" i="18"/>
  <c r="G1679" i="18"/>
  <c r="G1680" i="18"/>
  <c r="G1681" i="18"/>
  <c r="G1682" i="18"/>
  <c r="G1683" i="18"/>
  <c r="G1684" i="18"/>
  <c r="G1685" i="18"/>
  <c r="G1686" i="18"/>
  <c r="G1687" i="18"/>
  <c r="G1688" i="18"/>
  <c r="G1689" i="18"/>
  <c r="G1690" i="18"/>
  <c r="G1691" i="18"/>
  <c r="G1692" i="18"/>
  <c r="G1693" i="18"/>
  <c r="G1694" i="18"/>
  <c r="G1695" i="18"/>
  <c r="G1696" i="18"/>
  <c r="G1697" i="18"/>
  <c r="G1698" i="18"/>
  <c r="G1699" i="18"/>
  <c r="G1700" i="18"/>
  <c r="G1701" i="18"/>
  <c r="G1702" i="18"/>
  <c r="G1703" i="18"/>
  <c r="G1704" i="18"/>
  <c r="G1705" i="18"/>
  <c r="G1706" i="18"/>
  <c r="G1707" i="18"/>
  <c r="G1708" i="18"/>
  <c r="G1709" i="18"/>
  <c r="G1710" i="18"/>
  <c r="G1711" i="18"/>
  <c r="G1712" i="18"/>
  <c r="G1713" i="18"/>
  <c r="G1714" i="18"/>
  <c r="G1715" i="18"/>
  <c r="G1716" i="18"/>
  <c r="G1717" i="18"/>
  <c r="G1718" i="18"/>
  <c r="G1719" i="18"/>
  <c r="G1720" i="18"/>
  <c r="G1721" i="18"/>
  <c r="G1722" i="18"/>
  <c r="G1723" i="18"/>
  <c r="G1724" i="18"/>
  <c r="G1725" i="18"/>
  <c r="G1726" i="18"/>
  <c r="G1727" i="18"/>
  <c r="G1728" i="18"/>
  <c r="G1729" i="18"/>
  <c r="G1730" i="18"/>
  <c r="G1731" i="18"/>
  <c r="G1732" i="18"/>
  <c r="G1733" i="18"/>
  <c r="G1734" i="18"/>
  <c r="G1735" i="18"/>
  <c r="G1736" i="18"/>
  <c r="G1737" i="18"/>
  <c r="G1738" i="18"/>
  <c r="G1739" i="18"/>
  <c r="G1740" i="18"/>
  <c r="G1741" i="18"/>
  <c r="G1742" i="18"/>
  <c r="G1743" i="18"/>
  <c r="G1744" i="18"/>
  <c r="G1745" i="18"/>
  <c r="G1746" i="18"/>
  <c r="G1747" i="18"/>
  <c r="G1748" i="18"/>
  <c r="G1749" i="18"/>
  <c r="G1750" i="18"/>
  <c r="G1751" i="18"/>
  <c r="G1752" i="18"/>
  <c r="G1753" i="18"/>
  <c r="G1754" i="18"/>
  <c r="G1755" i="18"/>
  <c r="G1756" i="18"/>
  <c r="G1757" i="18"/>
  <c r="G1758" i="18"/>
  <c r="G1759" i="18"/>
  <c r="G1760" i="18"/>
  <c r="G1761" i="18"/>
  <c r="G1762" i="18"/>
  <c r="G1763" i="18"/>
  <c r="G1764" i="18"/>
  <c r="G1765" i="18"/>
  <c r="G1766" i="18"/>
  <c r="G1767" i="18"/>
  <c r="G1768" i="18"/>
  <c r="G1769" i="18"/>
  <c r="G1770" i="18"/>
  <c r="G1771" i="18"/>
  <c r="G1772" i="18"/>
  <c r="G1773" i="18"/>
  <c r="G1774" i="18"/>
  <c r="G1775" i="18"/>
  <c r="G1776" i="18"/>
  <c r="G1777" i="18"/>
  <c r="G1778" i="18"/>
  <c r="G1779" i="18"/>
  <c r="G1780" i="18"/>
  <c r="G1781" i="18"/>
  <c r="G1782" i="18"/>
  <c r="G1783" i="18"/>
  <c r="G1784" i="18"/>
  <c r="G1785" i="18"/>
  <c r="G1786" i="18"/>
  <c r="G1787" i="18"/>
  <c r="G1788" i="18"/>
  <c r="G1789" i="18"/>
  <c r="G1790" i="18"/>
  <c r="G1791" i="18"/>
  <c r="G1792" i="18"/>
  <c r="G1793" i="18"/>
  <c r="G1794" i="18"/>
  <c r="G1795" i="18"/>
  <c r="G1796" i="18"/>
  <c r="G1797" i="18"/>
  <c r="G1798" i="18"/>
  <c r="G1799" i="18"/>
  <c r="G1800" i="18"/>
  <c r="G1801" i="18"/>
  <c r="G1802" i="18"/>
  <c r="G1803" i="18"/>
  <c r="G1804" i="18"/>
  <c r="G1805" i="18"/>
  <c r="G1806" i="18"/>
  <c r="G1807" i="18"/>
  <c r="G1808" i="18"/>
  <c r="G1809" i="18"/>
  <c r="G1810" i="18"/>
  <c r="G1811" i="18"/>
  <c r="G1812" i="18"/>
  <c r="G1813" i="18"/>
  <c r="G1814" i="18"/>
  <c r="G1815" i="18"/>
  <c r="G1816" i="18"/>
  <c r="G1817" i="18"/>
  <c r="G1818" i="18"/>
  <c r="G1819" i="18"/>
  <c r="G1820" i="18"/>
  <c r="G1821" i="18"/>
  <c r="G1822" i="18"/>
  <c r="G1823" i="18"/>
  <c r="G1824" i="18"/>
  <c r="G1825" i="18"/>
  <c r="G1826" i="18"/>
  <c r="G1827" i="18"/>
  <c r="G1828" i="18"/>
  <c r="G1829" i="18"/>
  <c r="G1830" i="18"/>
  <c r="G1831" i="18"/>
  <c r="G1832" i="18"/>
  <c r="G1833" i="18"/>
  <c r="G1834" i="18"/>
  <c r="G1835" i="18"/>
  <c r="G1836" i="18"/>
  <c r="G1837" i="18"/>
  <c r="G1838" i="18"/>
  <c r="G1839" i="18"/>
  <c r="G1840" i="18"/>
  <c r="G1841" i="18"/>
  <c r="G1842" i="18"/>
  <c r="G1843" i="18"/>
  <c r="G1844" i="18"/>
  <c r="G1845" i="18"/>
  <c r="G1846" i="18"/>
  <c r="G1847" i="18"/>
  <c r="G1848" i="18"/>
  <c r="G1849" i="18"/>
  <c r="G1850" i="18"/>
  <c r="G1851" i="18"/>
  <c r="G1852" i="18"/>
  <c r="G1853" i="18"/>
  <c r="G1854" i="18"/>
  <c r="G1855" i="18"/>
  <c r="G1856" i="18"/>
  <c r="G1857" i="18"/>
  <c r="G1858" i="18"/>
  <c r="G1859" i="18"/>
  <c r="G1860" i="18"/>
  <c r="G1861" i="18"/>
  <c r="G1862" i="18"/>
  <c r="G1863" i="18"/>
  <c r="G1864" i="18"/>
  <c r="G1865" i="18"/>
  <c r="G1866" i="18"/>
  <c r="G1867" i="18"/>
  <c r="G1868" i="18"/>
  <c r="G1869" i="18"/>
  <c r="G1870" i="18"/>
  <c r="G1871" i="18"/>
  <c r="G1872" i="18"/>
  <c r="G1873" i="18"/>
  <c r="G1874" i="18"/>
  <c r="G1875" i="18"/>
  <c r="G1876" i="18"/>
  <c r="G1877" i="18"/>
  <c r="G1878" i="18"/>
  <c r="G1879" i="18"/>
  <c r="G1880" i="18"/>
  <c r="G1881" i="18"/>
  <c r="G1882" i="18"/>
  <c r="G1883" i="18"/>
  <c r="G1884" i="18"/>
  <c r="G1885" i="18"/>
  <c r="G1886" i="18"/>
  <c r="G1887" i="18"/>
  <c r="G1888" i="18"/>
  <c r="G1889" i="18"/>
  <c r="G1890" i="18"/>
  <c r="G1891" i="18"/>
  <c r="G1892" i="18"/>
  <c r="G1893" i="18"/>
  <c r="G1894" i="18"/>
  <c r="G1895" i="18"/>
  <c r="G1896" i="18"/>
  <c r="G1897" i="18"/>
  <c r="G1898" i="18"/>
  <c r="G1899" i="18"/>
  <c r="G1900" i="18"/>
  <c r="G1901" i="18"/>
  <c r="G1902" i="18"/>
  <c r="G1903" i="18"/>
  <c r="G1904" i="18"/>
  <c r="G1905" i="18"/>
  <c r="G1906" i="18"/>
  <c r="G1907" i="18"/>
  <c r="G1908" i="18"/>
  <c r="G1909" i="18"/>
  <c r="G1910" i="18"/>
  <c r="G1911" i="18"/>
  <c r="G1912" i="18"/>
  <c r="G1913" i="18"/>
  <c r="G1914" i="18"/>
  <c r="G1915" i="18"/>
  <c r="G1916" i="18"/>
  <c r="G1917" i="18"/>
  <c r="G1918" i="18"/>
  <c r="G1919" i="18"/>
  <c r="G1920" i="18"/>
  <c r="G1921" i="18"/>
  <c r="G1922" i="18"/>
  <c r="G1923" i="18"/>
  <c r="G1924" i="18"/>
  <c r="G1925" i="18"/>
  <c r="G1926" i="18"/>
  <c r="G1927" i="18"/>
  <c r="G1928" i="18"/>
  <c r="G1929" i="18"/>
  <c r="G1930" i="18"/>
  <c r="G1931" i="18"/>
  <c r="G1932" i="18"/>
  <c r="G1933" i="18"/>
  <c r="G1934" i="18"/>
  <c r="G1935" i="18"/>
  <c r="G1936" i="18"/>
  <c r="G1937" i="18"/>
  <c r="G1938" i="18"/>
  <c r="G1939" i="18"/>
  <c r="G1940" i="18"/>
  <c r="G1941" i="18"/>
  <c r="G1942" i="18"/>
  <c r="G1943" i="18"/>
  <c r="G1944" i="18"/>
  <c r="G1945" i="18"/>
  <c r="G1946" i="18"/>
  <c r="G1947" i="18"/>
  <c r="G1948" i="18"/>
  <c r="G1949" i="18"/>
  <c r="G1950" i="18"/>
  <c r="G1951" i="18"/>
  <c r="G1952" i="18"/>
  <c r="G1953" i="18"/>
  <c r="G1954" i="18"/>
  <c r="G1955" i="18"/>
  <c r="G1956" i="18"/>
  <c r="G1957" i="18"/>
  <c r="G1958" i="18"/>
  <c r="G1959" i="18"/>
  <c r="G1960" i="18"/>
  <c r="G1961" i="18"/>
  <c r="G1962" i="18"/>
  <c r="G1963" i="18"/>
  <c r="G1964" i="18"/>
  <c r="G1965" i="18"/>
  <c r="G1966" i="18"/>
  <c r="G1967" i="18"/>
  <c r="G1968" i="18"/>
  <c r="G1969" i="18"/>
  <c r="G1970" i="18"/>
  <c r="G1971" i="18"/>
  <c r="G1972" i="18"/>
  <c r="G1973" i="18"/>
  <c r="G1974" i="18"/>
  <c r="G1975" i="18"/>
  <c r="G1976" i="18"/>
  <c r="G1977" i="18"/>
  <c r="G1978" i="18"/>
  <c r="G1979" i="18"/>
  <c r="G1980" i="18"/>
  <c r="G1981" i="18"/>
  <c r="G1982" i="18"/>
  <c r="G1983" i="18"/>
  <c r="G1984" i="18"/>
  <c r="G1985" i="18"/>
  <c r="G1986" i="18"/>
  <c r="G1987" i="18"/>
  <c r="G1988" i="18"/>
  <c r="G1989" i="18"/>
  <c r="G1990" i="18"/>
  <c r="G1991" i="18"/>
  <c r="G1992" i="18"/>
  <c r="G1993" i="18"/>
  <c r="G1994" i="18"/>
  <c r="G1995" i="18"/>
  <c r="G1996" i="18"/>
  <c r="G1997" i="18"/>
  <c r="G1998" i="18"/>
  <c r="G1999" i="18"/>
  <c r="G2000" i="18"/>
  <c r="G2001" i="18"/>
  <c r="G2002" i="18"/>
  <c r="G2003" i="18"/>
  <c r="G2004" i="18"/>
  <c r="G2005" i="18"/>
  <c r="G2006" i="18"/>
  <c r="G2007" i="18"/>
  <c r="G2008" i="18"/>
  <c r="G2009" i="18"/>
  <c r="G2010" i="18"/>
  <c r="G2011" i="18"/>
  <c r="G2012" i="18"/>
  <c r="G2013" i="18"/>
  <c r="G2014" i="18"/>
  <c r="G2015" i="18"/>
  <c r="G2016" i="18"/>
  <c r="G2017" i="18"/>
  <c r="G2018" i="18"/>
  <c r="G2019" i="18"/>
  <c r="G2020" i="18"/>
  <c r="G2021" i="18"/>
  <c r="G2022" i="18"/>
  <c r="G2023" i="18"/>
  <c r="G2024" i="18"/>
  <c r="G2025" i="18"/>
  <c r="G2026" i="18"/>
  <c r="G2027" i="18"/>
  <c r="G2028" i="18"/>
  <c r="G2029" i="18"/>
  <c r="G2030" i="18"/>
  <c r="G2031" i="18"/>
  <c r="G2032" i="18"/>
  <c r="G2033" i="18"/>
  <c r="G2034" i="18"/>
  <c r="G2035" i="18"/>
  <c r="G2036" i="18"/>
  <c r="G2037" i="18"/>
  <c r="G2038" i="18"/>
  <c r="G2039" i="18"/>
  <c r="G2040" i="18"/>
  <c r="G2041" i="18"/>
  <c r="G2042" i="18"/>
  <c r="G2043" i="18"/>
  <c r="G2044" i="18"/>
  <c r="G2045" i="18"/>
  <c r="G2046" i="18"/>
  <c r="G2047" i="18"/>
  <c r="G2048" i="18"/>
  <c r="G2049" i="18"/>
  <c r="G2050" i="18"/>
  <c r="G2051" i="18"/>
  <c r="G2052" i="18"/>
  <c r="G2053" i="18"/>
  <c r="G2054" i="18"/>
  <c r="G2055" i="18"/>
  <c r="G2056" i="18"/>
  <c r="G2057" i="18"/>
  <c r="G2058" i="18"/>
  <c r="G2059" i="18"/>
  <c r="G2060" i="18"/>
  <c r="G2061" i="18"/>
  <c r="G2062" i="18"/>
  <c r="G2063" i="18"/>
  <c r="G2064" i="18"/>
  <c r="G2065" i="18"/>
  <c r="G2066" i="18"/>
  <c r="G2067" i="18"/>
  <c r="G2068" i="18"/>
  <c r="G2069" i="18"/>
  <c r="G2070" i="18"/>
  <c r="G2071" i="18"/>
  <c r="G2072" i="18"/>
  <c r="G2073" i="18"/>
  <c r="G2074" i="18"/>
  <c r="G2075" i="18"/>
  <c r="G2076" i="18"/>
  <c r="G2077" i="18"/>
  <c r="G2078" i="18"/>
  <c r="G2079" i="18"/>
  <c r="G2080" i="18"/>
  <c r="G2081" i="18"/>
  <c r="G2082" i="18"/>
  <c r="G2083" i="18"/>
  <c r="G2084" i="18"/>
  <c r="G2085" i="18"/>
  <c r="G2086" i="18"/>
  <c r="G2087" i="18"/>
  <c r="G2088" i="18"/>
  <c r="G2089" i="18"/>
  <c r="G2090" i="18"/>
  <c r="G2091" i="18"/>
  <c r="G2092" i="18"/>
  <c r="G2093" i="18"/>
  <c r="G2094" i="18"/>
  <c r="G2095" i="18"/>
  <c r="G2096" i="18"/>
  <c r="G2097" i="18"/>
  <c r="G2098" i="18"/>
  <c r="G2099" i="18"/>
  <c r="G2100" i="18"/>
  <c r="G2101" i="18"/>
  <c r="G2102" i="18"/>
  <c r="G2103" i="18"/>
  <c r="G2104" i="18"/>
  <c r="G2105" i="18"/>
  <c r="G2106" i="18"/>
  <c r="G2107" i="18"/>
  <c r="G2108" i="18"/>
  <c r="G2109" i="18"/>
  <c r="G2110" i="18"/>
  <c r="G2111" i="18"/>
  <c r="G2112" i="18"/>
  <c r="G2113" i="18"/>
  <c r="G2114" i="18"/>
  <c r="G2115" i="18"/>
  <c r="G2116" i="18"/>
  <c r="G2117" i="18"/>
  <c r="G2118" i="18"/>
  <c r="G2119" i="18"/>
  <c r="G2120" i="18"/>
  <c r="G2121" i="18"/>
  <c r="G2122" i="18"/>
  <c r="G2123" i="18"/>
  <c r="G2124" i="18"/>
  <c r="G2125" i="18"/>
  <c r="G2126" i="18"/>
  <c r="G2127" i="18"/>
  <c r="G2128" i="18"/>
  <c r="G2129" i="18"/>
  <c r="G2130" i="18"/>
  <c r="G2131" i="18"/>
  <c r="G2132" i="18"/>
  <c r="G2133" i="18"/>
  <c r="G2134" i="18"/>
  <c r="G2135" i="18"/>
  <c r="G2136" i="18"/>
  <c r="G2137" i="18"/>
  <c r="G2138" i="18"/>
  <c r="G2139" i="18"/>
  <c r="G2140" i="18"/>
  <c r="G2141" i="18"/>
  <c r="G2142" i="18"/>
  <c r="G2143" i="18"/>
  <c r="G2144" i="18"/>
  <c r="G2145" i="18"/>
  <c r="G2146" i="18"/>
  <c r="G2147" i="18"/>
  <c r="G2148" i="18"/>
  <c r="G2149" i="18"/>
  <c r="G2150" i="18"/>
  <c r="G2151" i="18"/>
  <c r="G2152" i="18"/>
  <c r="G2153" i="18"/>
  <c r="G2154" i="18"/>
  <c r="G2155" i="18"/>
  <c r="G2156" i="18"/>
  <c r="G2157" i="18"/>
  <c r="G2158" i="18"/>
  <c r="G2159" i="18"/>
  <c r="G2160" i="18"/>
  <c r="G2161" i="18"/>
  <c r="G2162" i="18"/>
  <c r="G2163" i="18"/>
  <c r="G2164" i="18"/>
  <c r="G2165" i="18"/>
  <c r="G2166" i="18"/>
  <c r="G2167" i="18"/>
  <c r="G2168" i="18"/>
  <c r="G2169" i="18"/>
  <c r="G2170" i="18"/>
  <c r="G2171" i="18"/>
  <c r="G2172" i="18"/>
  <c r="G2173" i="18"/>
  <c r="G2174" i="18"/>
  <c r="G2175" i="18"/>
  <c r="G2176" i="18"/>
  <c r="G2177" i="18"/>
  <c r="G2178" i="18"/>
  <c r="G2179" i="18"/>
  <c r="G2180" i="18"/>
  <c r="G2181" i="18"/>
  <c r="G2182" i="18"/>
  <c r="G2183" i="18"/>
  <c r="G2184" i="18"/>
  <c r="G2185" i="18"/>
  <c r="G2186" i="18"/>
  <c r="G2187" i="18"/>
  <c r="G2188" i="18"/>
  <c r="G2189" i="18"/>
  <c r="G2190" i="18"/>
  <c r="G2191" i="18"/>
  <c r="G2192" i="18"/>
  <c r="G2193" i="18"/>
  <c r="G2194" i="18"/>
  <c r="G2195" i="18"/>
  <c r="G2196" i="18"/>
  <c r="G2197" i="18"/>
  <c r="G2198" i="18"/>
  <c r="G2199" i="18"/>
  <c r="G2200" i="18"/>
  <c r="G2201" i="18"/>
  <c r="G2202" i="18"/>
  <c r="G2203" i="18"/>
  <c r="G2204" i="18"/>
  <c r="G2205" i="18"/>
  <c r="G2206" i="18"/>
  <c r="G2207" i="18"/>
  <c r="G2208" i="18"/>
  <c r="G2209" i="18"/>
  <c r="G2210" i="18"/>
  <c r="G2211" i="18"/>
  <c r="G2212" i="18"/>
  <c r="G2213" i="18"/>
  <c r="G2214" i="18"/>
  <c r="G2215" i="18"/>
  <c r="G2216" i="18"/>
  <c r="G2217" i="18"/>
  <c r="G2218" i="18"/>
  <c r="G2219" i="18"/>
  <c r="G2220" i="18"/>
  <c r="G2221" i="18"/>
  <c r="G2222" i="18"/>
  <c r="G2223" i="18"/>
  <c r="G2224" i="18"/>
  <c r="G2225" i="18"/>
  <c r="G2226" i="18"/>
  <c r="G2227" i="18"/>
  <c r="G2228" i="18"/>
  <c r="G2229" i="18"/>
  <c r="G2230" i="18"/>
  <c r="G2231" i="18"/>
  <c r="G2232" i="18"/>
  <c r="G2233" i="18"/>
  <c r="G2234" i="18"/>
  <c r="G2235" i="18"/>
  <c r="G2236" i="18"/>
  <c r="G2237" i="18"/>
  <c r="G2238" i="18"/>
  <c r="G2239" i="18"/>
  <c r="G2240" i="18"/>
  <c r="G2241" i="18"/>
  <c r="G2242" i="18"/>
  <c r="G2243" i="18"/>
  <c r="G2244" i="18"/>
  <c r="G2245" i="18"/>
  <c r="G2246" i="18"/>
  <c r="G2247" i="18"/>
  <c r="G2248" i="18"/>
  <c r="G2249" i="18"/>
  <c r="G2250" i="18"/>
  <c r="G2251" i="18"/>
  <c r="G2252" i="18"/>
  <c r="G2253" i="18"/>
  <c r="G2254" i="18"/>
  <c r="G2255" i="18"/>
  <c r="G2256" i="18"/>
  <c r="G2257" i="18"/>
  <c r="G2258" i="18"/>
  <c r="G2259" i="18"/>
  <c r="G2260" i="18"/>
  <c r="G2261" i="18"/>
  <c r="G2262" i="18"/>
  <c r="G2263" i="18"/>
  <c r="G2264" i="18"/>
  <c r="G2265" i="18"/>
  <c r="G2266" i="18"/>
  <c r="G2267" i="18"/>
  <c r="G2268" i="18"/>
  <c r="G2269" i="18"/>
  <c r="G2270" i="18"/>
  <c r="G2271" i="18"/>
  <c r="G2272" i="18"/>
  <c r="G2273" i="18"/>
  <c r="G2274" i="18"/>
  <c r="G2275" i="18"/>
  <c r="G2276" i="18"/>
  <c r="G2277" i="18"/>
  <c r="G2278" i="18"/>
  <c r="G2279" i="18"/>
  <c r="G2280" i="18"/>
  <c r="G2281" i="18"/>
  <c r="G2282" i="18"/>
  <c r="G2283" i="18"/>
  <c r="G2284" i="18"/>
  <c r="G2285" i="18"/>
  <c r="G2286" i="18"/>
  <c r="G2287" i="18"/>
  <c r="G2288" i="18"/>
  <c r="G2289" i="18"/>
  <c r="G2290" i="18"/>
  <c r="G2291" i="18"/>
  <c r="G2292" i="18"/>
  <c r="G2293" i="18"/>
  <c r="G2294" i="18"/>
  <c r="G2295" i="18"/>
  <c r="G2296" i="18"/>
  <c r="G2297" i="18"/>
  <c r="G2298" i="18"/>
  <c r="G2299" i="18"/>
  <c r="G2300" i="18"/>
  <c r="G2301" i="18"/>
  <c r="G2302" i="18"/>
  <c r="G2303" i="18"/>
  <c r="G2304" i="18"/>
  <c r="G2305" i="18"/>
  <c r="G2306" i="18"/>
  <c r="G2307" i="18"/>
  <c r="G2308" i="18"/>
  <c r="G2309" i="18"/>
  <c r="G2310" i="18"/>
  <c r="G2311" i="18"/>
  <c r="G2312" i="18"/>
  <c r="G2313" i="18"/>
  <c r="G2314" i="18"/>
  <c r="G2315" i="18"/>
  <c r="G2316" i="18"/>
  <c r="G2317" i="18"/>
  <c r="G2318" i="18"/>
  <c r="G2319" i="18"/>
  <c r="G2320" i="18"/>
  <c r="G2321" i="18"/>
  <c r="G2322" i="18"/>
  <c r="G2323" i="18"/>
  <c r="G2324" i="18"/>
  <c r="G2325" i="18"/>
  <c r="G2326" i="18"/>
  <c r="G2327" i="18"/>
  <c r="G2328" i="18"/>
  <c r="G2329" i="18"/>
  <c r="G2330" i="18"/>
  <c r="G2331" i="18"/>
  <c r="G2332" i="18"/>
  <c r="G2333" i="18"/>
  <c r="G2334" i="18"/>
  <c r="G2335" i="18"/>
  <c r="G2336" i="18"/>
  <c r="G2337" i="18"/>
  <c r="G2338" i="18"/>
  <c r="G2339" i="18"/>
  <c r="G2340" i="18"/>
  <c r="G2341" i="18"/>
  <c r="G2342" i="18"/>
  <c r="G2343" i="18"/>
  <c r="G2344" i="18"/>
  <c r="G2345" i="18"/>
  <c r="G2346" i="18"/>
  <c r="G2347" i="18"/>
  <c r="G2348" i="18"/>
  <c r="G2349" i="18"/>
  <c r="G2350" i="18"/>
  <c r="G2351" i="18"/>
  <c r="G2352" i="18"/>
  <c r="G2353" i="18"/>
  <c r="G2354" i="18"/>
  <c r="G2355" i="18"/>
  <c r="G2356" i="18"/>
  <c r="G2357" i="18"/>
  <c r="G2358" i="18"/>
  <c r="G2359" i="18"/>
  <c r="G2360" i="18"/>
  <c r="G2361" i="18"/>
  <c r="G2362" i="18"/>
  <c r="G2363" i="18"/>
  <c r="G2364" i="18"/>
  <c r="G2365" i="18"/>
  <c r="G2366" i="18"/>
  <c r="G2367" i="18"/>
  <c r="G2368" i="18"/>
  <c r="G2369" i="18"/>
  <c r="G2370" i="18"/>
  <c r="G2371" i="18"/>
  <c r="G2372" i="18"/>
  <c r="G2373" i="18"/>
  <c r="G2374" i="18"/>
  <c r="G2375" i="18"/>
  <c r="G2376" i="18"/>
  <c r="G2377" i="18"/>
  <c r="G2378" i="18"/>
  <c r="G2379" i="18"/>
  <c r="G2380" i="18"/>
  <c r="G2381" i="18"/>
  <c r="G2382" i="18"/>
  <c r="G2383" i="18"/>
  <c r="G2384" i="18"/>
  <c r="G2385" i="18"/>
  <c r="G2386" i="18"/>
  <c r="G2387" i="18"/>
  <c r="G2388" i="18"/>
  <c r="G2389" i="18"/>
  <c r="G2390" i="18"/>
  <c r="G2391" i="18"/>
  <c r="G2392" i="18"/>
  <c r="G2393" i="18"/>
  <c r="G2394" i="18"/>
  <c r="G2395" i="18"/>
  <c r="G2396" i="18"/>
  <c r="G2397" i="18"/>
  <c r="G2398" i="18"/>
  <c r="G2399" i="18"/>
  <c r="G2400" i="18"/>
  <c r="G2401" i="18"/>
  <c r="G2402" i="18"/>
  <c r="G2403" i="18"/>
  <c r="G2404" i="18"/>
  <c r="G2405" i="18"/>
  <c r="G2406" i="18"/>
  <c r="G2407" i="18"/>
  <c r="G2408" i="18"/>
  <c r="G2409" i="18"/>
  <c r="G2410" i="18"/>
  <c r="G2411" i="18"/>
  <c r="G2412" i="18"/>
  <c r="G2413" i="18"/>
  <c r="G2414" i="18"/>
  <c r="G2415" i="18"/>
  <c r="G2416" i="18"/>
  <c r="G2417" i="18"/>
  <c r="G2418" i="18"/>
  <c r="G2419" i="18"/>
  <c r="G2420" i="18"/>
  <c r="G2421" i="18"/>
  <c r="G2422" i="18"/>
  <c r="G2423" i="18"/>
  <c r="G2424" i="18"/>
  <c r="G2425" i="18"/>
  <c r="G2426" i="18"/>
  <c r="G2427" i="18"/>
  <c r="G2428" i="18"/>
  <c r="G2429" i="18"/>
  <c r="G2430" i="18"/>
  <c r="G2431" i="18"/>
  <c r="G2432" i="18"/>
  <c r="G2433" i="18"/>
  <c r="G2434" i="18"/>
  <c r="G2435" i="18"/>
  <c r="G2436" i="18"/>
  <c r="G2437" i="18"/>
  <c r="G2438" i="18"/>
  <c r="G2439" i="18"/>
  <c r="G2440" i="18"/>
  <c r="G2441" i="18"/>
  <c r="G2442" i="18"/>
  <c r="G2443" i="18"/>
  <c r="G2444" i="18"/>
  <c r="G2445" i="18"/>
  <c r="G2446" i="18"/>
  <c r="G2447" i="18"/>
  <c r="G2448" i="18"/>
  <c r="G2449" i="18"/>
  <c r="G2450" i="18"/>
  <c r="G2451" i="18"/>
  <c r="G2452" i="18"/>
  <c r="G2453" i="18"/>
  <c r="G2454" i="18"/>
  <c r="G2455" i="18"/>
  <c r="G2456" i="18"/>
  <c r="G2457" i="18"/>
  <c r="G2458" i="18"/>
  <c r="G2459" i="18"/>
  <c r="G2460" i="18"/>
  <c r="G2461" i="18"/>
  <c r="G2462" i="18"/>
  <c r="G2463" i="18"/>
  <c r="G2464" i="18"/>
  <c r="G2465" i="18"/>
  <c r="G2466" i="18"/>
  <c r="G2467" i="18"/>
  <c r="G2468" i="18"/>
  <c r="G2469" i="18"/>
  <c r="G2470" i="18"/>
  <c r="G2471" i="18"/>
  <c r="G2472" i="18"/>
  <c r="G2473" i="18"/>
  <c r="G2474" i="18"/>
  <c r="G2475" i="18"/>
  <c r="G2476" i="18"/>
  <c r="G2477" i="18"/>
  <c r="G2478" i="18"/>
  <c r="G2479" i="18"/>
  <c r="G2480" i="18"/>
  <c r="G2481" i="18"/>
  <c r="G2482" i="18"/>
  <c r="G2483" i="18"/>
  <c r="G2484" i="18"/>
  <c r="G2485" i="18"/>
  <c r="G2486" i="18"/>
  <c r="G2487" i="18"/>
  <c r="G2488" i="18"/>
  <c r="G2489" i="18"/>
  <c r="G2490" i="18"/>
  <c r="G2491" i="18"/>
  <c r="G2492" i="18"/>
  <c r="G2493" i="18"/>
  <c r="G2494" i="18"/>
  <c r="G2495" i="18"/>
  <c r="G2496" i="18"/>
  <c r="G2497" i="18"/>
  <c r="G2498" i="18"/>
  <c r="G2499" i="18"/>
  <c r="G2500" i="18"/>
  <c r="G2501" i="18"/>
  <c r="G2502" i="18"/>
  <c r="G2503" i="18"/>
  <c r="G2504" i="18"/>
  <c r="G2505" i="18"/>
  <c r="G2506" i="18"/>
  <c r="G2507" i="18"/>
  <c r="G2508" i="18"/>
  <c r="G2509" i="18"/>
  <c r="G2510" i="18"/>
  <c r="G2511" i="18"/>
  <c r="G2512" i="18"/>
  <c r="G2513" i="18"/>
  <c r="G2514" i="18"/>
  <c r="G2515" i="18"/>
  <c r="G2516" i="18"/>
  <c r="G2517" i="18"/>
  <c r="G2518" i="18"/>
  <c r="G2519" i="18"/>
  <c r="G2520" i="18"/>
  <c r="G2521" i="18"/>
  <c r="G2522" i="18"/>
  <c r="G2523" i="18"/>
  <c r="G2524" i="18"/>
  <c r="G2525" i="18"/>
  <c r="G2526" i="18"/>
  <c r="G2527" i="18"/>
  <c r="G2528" i="18"/>
  <c r="G2529" i="18"/>
  <c r="G2530" i="18"/>
  <c r="G2531" i="18"/>
  <c r="G2532" i="18"/>
  <c r="G2533" i="18"/>
  <c r="G2534" i="18"/>
  <c r="G2535" i="18"/>
  <c r="G2536" i="18"/>
  <c r="G2537" i="18"/>
  <c r="G2538" i="18"/>
  <c r="G2539" i="18"/>
  <c r="G2540" i="18"/>
  <c r="G2541" i="18"/>
  <c r="G2542" i="18"/>
  <c r="G2543" i="18"/>
  <c r="G2544" i="18"/>
  <c r="G2545" i="18"/>
  <c r="G2546" i="18"/>
  <c r="G2547" i="18"/>
  <c r="G2548" i="18"/>
  <c r="G2549" i="18"/>
  <c r="G2550" i="18"/>
  <c r="G2551" i="18"/>
  <c r="G2552" i="18"/>
  <c r="G2553" i="18"/>
  <c r="G2554" i="18"/>
  <c r="G2555" i="18"/>
  <c r="G2556" i="18"/>
  <c r="G2557" i="18"/>
  <c r="G2558" i="18"/>
  <c r="G2559" i="18"/>
  <c r="G2560" i="18"/>
  <c r="G2561" i="18"/>
  <c r="G2562" i="18"/>
  <c r="G2563" i="18"/>
  <c r="G2564" i="18"/>
  <c r="G2565" i="18"/>
  <c r="G2566" i="18"/>
  <c r="G2567" i="18"/>
  <c r="G2568" i="18"/>
  <c r="G2569" i="18"/>
  <c r="G2570" i="18"/>
  <c r="G2571" i="18"/>
  <c r="G2572" i="18"/>
  <c r="G2573" i="18"/>
  <c r="G2574" i="18"/>
  <c r="G2575" i="18"/>
  <c r="G2576" i="18"/>
  <c r="G2577" i="18"/>
  <c r="G2578" i="18"/>
  <c r="G2579" i="18"/>
  <c r="G2580" i="18"/>
  <c r="G2581" i="18"/>
  <c r="G2582" i="18"/>
  <c r="G2583" i="18"/>
  <c r="G2584" i="18"/>
  <c r="G2585" i="18"/>
  <c r="G2586" i="18"/>
  <c r="G2587" i="18"/>
  <c r="G2588" i="18"/>
  <c r="G2589" i="18"/>
  <c r="G2590" i="18"/>
  <c r="G2591" i="18"/>
  <c r="G2592" i="18"/>
  <c r="G2593" i="18"/>
  <c r="G2594" i="18"/>
  <c r="G2595" i="18"/>
  <c r="G2596" i="18"/>
  <c r="G2597" i="18"/>
  <c r="G2598" i="18"/>
  <c r="G2599" i="18"/>
  <c r="G2600" i="18"/>
  <c r="G2601" i="18"/>
  <c r="G2602" i="18"/>
  <c r="G2603" i="18"/>
  <c r="G2604" i="18"/>
  <c r="G2605" i="18"/>
  <c r="G2606" i="18"/>
  <c r="G2607" i="18"/>
  <c r="G2608" i="18"/>
  <c r="G2609" i="18"/>
  <c r="G2610" i="18"/>
  <c r="G2611" i="18"/>
  <c r="G2612" i="18"/>
  <c r="G2613" i="18"/>
  <c r="G2614" i="18"/>
  <c r="G2615" i="18"/>
  <c r="G2616" i="18"/>
  <c r="G2617" i="18"/>
  <c r="G2618" i="18"/>
  <c r="G2619" i="18"/>
  <c r="G2620" i="18"/>
  <c r="G2621" i="18"/>
  <c r="G2622" i="18"/>
  <c r="G2623" i="18"/>
  <c r="G2624" i="18"/>
  <c r="G2625" i="18"/>
  <c r="G2626" i="18"/>
  <c r="G2627" i="18"/>
  <c r="G2628" i="18"/>
  <c r="G2629" i="18"/>
  <c r="G2630" i="18"/>
  <c r="G2631" i="18"/>
  <c r="G2632" i="18"/>
  <c r="G2633" i="18"/>
  <c r="G2634" i="18"/>
  <c r="G2635" i="18"/>
  <c r="G2636" i="18"/>
  <c r="G2637" i="18"/>
  <c r="G2638" i="18"/>
  <c r="G2639" i="18"/>
  <c r="G2640" i="18"/>
  <c r="G2641" i="18"/>
  <c r="G2642" i="18"/>
  <c r="G2643" i="18"/>
  <c r="G2644" i="18"/>
  <c r="G2645" i="18"/>
  <c r="G2646" i="18"/>
  <c r="G2647" i="18"/>
  <c r="G2648" i="18"/>
  <c r="G2649" i="18"/>
  <c r="G2650" i="18"/>
  <c r="G2651" i="18"/>
  <c r="G2652" i="18"/>
  <c r="G2653" i="18"/>
  <c r="G2654" i="18"/>
  <c r="G2655" i="18"/>
  <c r="G2656" i="18"/>
  <c r="G2657" i="18"/>
  <c r="G2658" i="18"/>
  <c r="G2659" i="18"/>
  <c r="G2660" i="18"/>
  <c r="G2661" i="18"/>
  <c r="G2662" i="18"/>
  <c r="G2663" i="18"/>
  <c r="G2664" i="18"/>
  <c r="G2665" i="18"/>
  <c r="G2666" i="18"/>
  <c r="G2667" i="18"/>
  <c r="G2668" i="18"/>
  <c r="G2669" i="18"/>
  <c r="G2670" i="18"/>
  <c r="G2671" i="18"/>
  <c r="G2672" i="18"/>
  <c r="G2673" i="18"/>
  <c r="G2674" i="18"/>
  <c r="G2675" i="18"/>
  <c r="G2676" i="18"/>
  <c r="G2677" i="18"/>
  <c r="G2678" i="18"/>
  <c r="G2679" i="18"/>
  <c r="G2680" i="18"/>
  <c r="G2681" i="18"/>
  <c r="G2682" i="18"/>
  <c r="G2683" i="18"/>
  <c r="G2684" i="18"/>
  <c r="G2685" i="18"/>
  <c r="G2686" i="18"/>
  <c r="G2687" i="18"/>
  <c r="G2688" i="18"/>
  <c r="G2689" i="18"/>
  <c r="G2690" i="18"/>
  <c r="G2691" i="18"/>
  <c r="G2692" i="18"/>
  <c r="G2693" i="18"/>
  <c r="G2694" i="18"/>
  <c r="G2695" i="18"/>
  <c r="G2696" i="18"/>
  <c r="G2697" i="18"/>
  <c r="G2698" i="18"/>
  <c r="G2699" i="18"/>
  <c r="G2700" i="18"/>
  <c r="G2701" i="18"/>
  <c r="G2702" i="18"/>
  <c r="G2703" i="18"/>
  <c r="G2704" i="18"/>
  <c r="G2705" i="18"/>
  <c r="G2706" i="18"/>
  <c r="G2707" i="18"/>
  <c r="G2708" i="18"/>
  <c r="G2709" i="18"/>
  <c r="G2710" i="18"/>
  <c r="G2711" i="18"/>
  <c r="G2712" i="18"/>
  <c r="G2713" i="18"/>
  <c r="G2714" i="18"/>
  <c r="G2715" i="18"/>
  <c r="G2716" i="18"/>
  <c r="G2717" i="18"/>
  <c r="G2718" i="18"/>
  <c r="G2719" i="18"/>
  <c r="G2720" i="18"/>
  <c r="G2721" i="18"/>
  <c r="G2722" i="18"/>
  <c r="G2723" i="18"/>
  <c r="G2724" i="18"/>
  <c r="G2725" i="18"/>
  <c r="G2726" i="18"/>
  <c r="G2727" i="18"/>
  <c r="G2728" i="18"/>
  <c r="G2729" i="18"/>
  <c r="G2730" i="18"/>
  <c r="G2731" i="18"/>
  <c r="G2732" i="18"/>
  <c r="G2733" i="18"/>
  <c r="G2734" i="18"/>
  <c r="G2735" i="18"/>
  <c r="G2736" i="18"/>
  <c r="G2737" i="18"/>
  <c r="G2738" i="18"/>
  <c r="G2739" i="18"/>
  <c r="G2740" i="18"/>
  <c r="G2741" i="18"/>
  <c r="G2742" i="18"/>
  <c r="G2743" i="18"/>
  <c r="G2744" i="18"/>
  <c r="G2745" i="18"/>
  <c r="G2746" i="18"/>
  <c r="G2747" i="18"/>
  <c r="G2748" i="18"/>
  <c r="G2749" i="18"/>
  <c r="G2750" i="18"/>
  <c r="G2751" i="18"/>
  <c r="G2752" i="18"/>
  <c r="G2753" i="18"/>
  <c r="G2754" i="18"/>
  <c r="G2755" i="18"/>
  <c r="G2756" i="18"/>
  <c r="G2757" i="18"/>
  <c r="G2758" i="18"/>
  <c r="G2759" i="18"/>
  <c r="G2760" i="18"/>
  <c r="G2761" i="18"/>
  <c r="G2762" i="18"/>
  <c r="G2763" i="18"/>
  <c r="G2764" i="18"/>
  <c r="G2765" i="18"/>
  <c r="G2766" i="18"/>
  <c r="G2767" i="18"/>
  <c r="G2768" i="18"/>
  <c r="G2769" i="18"/>
  <c r="G2770" i="18"/>
  <c r="G2771" i="18"/>
  <c r="G2772" i="18"/>
  <c r="G2773" i="18"/>
  <c r="G2774" i="18"/>
  <c r="G2775" i="18"/>
  <c r="G2776" i="18"/>
  <c r="G2777" i="18"/>
  <c r="G2778" i="18"/>
  <c r="G2779" i="18"/>
  <c r="G2780" i="18"/>
  <c r="G2781" i="18"/>
  <c r="G2782" i="18"/>
  <c r="G2783" i="18"/>
  <c r="G2784" i="18"/>
  <c r="G2785" i="18"/>
  <c r="G2786" i="18"/>
  <c r="G2787" i="18"/>
  <c r="G2788" i="18"/>
  <c r="G2789" i="18"/>
  <c r="G2790" i="18"/>
  <c r="G2791" i="18"/>
  <c r="G2792" i="18"/>
  <c r="G2793" i="18"/>
  <c r="G2794" i="18"/>
  <c r="G2795" i="18"/>
  <c r="G2796" i="18"/>
  <c r="G2797" i="18"/>
  <c r="G2798" i="18"/>
  <c r="G2799" i="18"/>
  <c r="G2800" i="18"/>
  <c r="G2801" i="18"/>
  <c r="G2802" i="18"/>
  <c r="G2803" i="18"/>
  <c r="G2804" i="18"/>
  <c r="G2805" i="18"/>
  <c r="G2806" i="18"/>
  <c r="G2807" i="18"/>
  <c r="G2808" i="18"/>
  <c r="G2809" i="18"/>
  <c r="G2810" i="18"/>
  <c r="G2811" i="18"/>
  <c r="G2812" i="18"/>
  <c r="G2813" i="18"/>
  <c r="G2814" i="18"/>
  <c r="G2815" i="18"/>
  <c r="G2816" i="18"/>
  <c r="G2817" i="18"/>
  <c r="G2818" i="18"/>
  <c r="G2819" i="18"/>
  <c r="G2820" i="18"/>
  <c r="G2821" i="18"/>
  <c r="G2822" i="18"/>
  <c r="G2823" i="18"/>
  <c r="G2824" i="18"/>
  <c r="G2825" i="18"/>
  <c r="G2826" i="18"/>
  <c r="G2827" i="18"/>
  <c r="G2828" i="18"/>
  <c r="G2829" i="18"/>
  <c r="G2830" i="18"/>
  <c r="G2831" i="18"/>
  <c r="G2832" i="18"/>
  <c r="G2833" i="18"/>
  <c r="G2834" i="18"/>
  <c r="G2835" i="18"/>
  <c r="G2836" i="18"/>
  <c r="G2837" i="18"/>
  <c r="G2838" i="18"/>
  <c r="G2839" i="18"/>
  <c r="G2840" i="18"/>
  <c r="G2841" i="18"/>
  <c r="G2842" i="18"/>
  <c r="G2843" i="18"/>
  <c r="G2844" i="18"/>
  <c r="G2845" i="18"/>
  <c r="G2846" i="18"/>
  <c r="G2847" i="18"/>
  <c r="G2848" i="18"/>
  <c r="G2849" i="18"/>
  <c r="G2850" i="18"/>
  <c r="G2851" i="18"/>
  <c r="G2852" i="18"/>
  <c r="G2853" i="18"/>
  <c r="G2854" i="18"/>
  <c r="G2855" i="18"/>
  <c r="G2856" i="18"/>
  <c r="G2857" i="18"/>
  <c r="G2858" i="18"/>
  <c r="G2859" i="18"/>
  <c r="G2860" i="18"/>
  <c r="G2861" i="18"/>
  <c r="G2862" i="18"/>
  <c r="G2863" i="18"/>
  <c r="G2864" i="18"/>
  <c r="G2865" i="18"/>
  <c r="G2866" i="18"/>
  <c r="G2867" i="18"/>
  <c r="G2868" i="18"/>
  <c r="G2869" i="18"/>
  <c r="G2870" i="18"/>
  <c r="G2871" i="18"/>
  <c r="G2872" i="18"/>
  <c r="G2873" i="18"/>
  <c r="G2874" i="18"/>
  <c r="G2875" i="18"/>
  <c r="G2876" i="18"/>
  <c r="G2877" i="18"/>
  <c r="G2878" i="18"/>
  <c r="G2879" i="18"/>
  <c r="G2880" i="18"/>
  <c r="G2881" i="18"/>
  <c r="G2882" i="18"/>
  <c r="G2883" i="18"/>
  <c r="G2884" i="18"/>
  <c r="G2885" i="18"/>
  <c r="G2886" i="18"/>
  <c r="G2887" i="18"/>
  <c r="G2888" i="18"/>
  <c r="G2889" i="18"/>
  <c r="G2890" i="18"/>
  <c r="G2891" i="18"/>
  <c r="G2892" i="18"/>
  <c r="G2893" i="18"/>
  <c r="G2894" i="18"/>
  <c r="G2895" i="18"/>
  <c r="G2896" i="18"/>
  <c r="G2897" i="18"/>
  <c r="G2898" i="18"/>
  <c r="G2899" i="18"/>
  <c r="G2900" i="18"/>
  <c r="G2901" i="18"/>
  <c r="G2902" i="18"/>
  <c r="G2903" i="18"/>
  <c r="G2904" i="18"/>
  <c r="G2905" i="18"/>
  <c r="G2906" i="18"/>
  <c r="G2907" i="18"/>
  <c r="G2908" i="18"/>
  <c r="G2909" i="18"/>
  <c r="G2910" i="18"/>
  <c r="G2911" i="18"/>
  <c r="G2912" i="18"/>
  <c r="G2913" i="18"/>
  <c r="G2914" i="18"/>
  <c r="G2915" i="18"/>
  <c r="G2916" i="18"/>
  <c r="G2917" i="18"/>
  <c r="G2918" i="18"/>
  <c r="G2919" i="18"/>
  <c r="G2920" i="18"/>
  <c r="G2921" i="18"/>
  <c r="G2922" i="18"/>
  <c r="G2923" i="18"/>
  <c r="G2924" i="18"/>
  <c r="G2925" i="18"/>
  <c r="G2926" i="18"/>
  <c r="G2927" i="18"/>
  <c r="G2928" i="18"/>
  <c r="G2929" i="18"/>
  <c r="G2930" i="18"/>
  <c r="G2931" i="18"/>
  <c r="G2932" i="18"/>
  <c r="G2933" i="18"/>
  <c r="G2934" i="18"/>
  <c r="G2935" i="18"/>
  <c r="G2936" i="18"/>
  <c r="G2937" i="18"/>
  <c r="G2938" i="18"/>
  <c r="G2939" i="18"/>
  <c r="G2940" i="18"/>
  <c r="G2941" i="18"/>
  <c r="G2942" i="18"/>
  <c r="G2943" i="18"/>
  <c r="G2944" i="18"/>
  <c r="G2945" i="18"/>
  <c r="G2946" i="18"/>
  <c r="G2947" i="18"/>
  <c r="G2948" i="18"/>
  <c r="G2949" i="18"/>
  <c r="G2950" i="18"/>
  <c r="G2951" i="18"/>
  <c r="G2952" i="18"/>
  <c r="G2953" i="18"/>
  <c r="G2954" i="18"/>
  <c r="G2955" i="18"/>
  <c r="G2956" i="18"/>
  <c r="G2957" i="18"/>
  <c r="G2958" i="18"/>
  <c r="G2959" i="18"/>
  <c r="G2960" i="18"/>
  <c r="G2961" i="18"/>
  <c r="G2962" i="18"/>
  <c r="G2963" i="18"/>
  <c r="G2964" i="18"/>
  <c r="G2965" i="18"/>
  <c r="G2966" i="18"/>
  <c r="G2967" i="18"/>
  <c r="G2968" i="18"/>
  <c r="G2969" i="18"/>
  <c r="G2970" i="18"/>
  <c r="G2971" i="18"/>
  <c r="G2972" i="18"/>
  <c r="G2973" i="18"/>
  <c r="G2974" i="18"/>
  <c r="G2975" i="18"/>
  <c r="G2976" i="18"/>
  <c r="G2977" i="18"/>
  <c r="G2978" i="18"/>
  <c r="G2979" i="18"/>
  <c r="G2980" i="18"/>
  <c r="G2981" i="18"/>
  <c r="G2982" i="18"/>
  <c r="G2983" i="18"/>
  <c r="G2984" i="18"/>
  <c r="G2985" i="18"/>
  <c r="G2986" i="18"/>
  <c r="G2987" i="18"/>
  <c r="G2988" i="18"/>
  <c r="G2989" i="18"/>
  <c r="G2990" i="18"/>
  <c r="G2991" i="18"/>
  <c r="G2992" i="18"/>
  <c r="G2993" i="18"/>
  <c r="G2994" i="18"/>
  <c r="G2995" i="18"/>
  <c r="G2996" i="18"/>
  <c r="G2997" i="18"/>
  <c r="G2998" i="18"/>
  <c r="G2999" i="18"/>
  <c r="G3000" i="18"/>
  <c r="G3001" i="18"/>
  <c r="G3002" i="18"/>
  <c r="G3003" i="18"/>
  <c r="G3004" i="18"/>
  <c r="G3005" i="18"/>
  <c r="G3006" i="18"/>
  <c r="G3007" i="18"/>
  <c r="G3008" i="18"/>
  <c r="G3009" i="18"/>
  <c r="G3010" i="18"/>
  <c r="G3011" i="18"/>
  <c r="G3012" i="18"/>
  <c r="G3013" i="18"/>
  <c r="G3014" i="18"/>
  <c r="G3015" i="18"/>
  <c r="G3016" i="18"/>
  <c r="G3017" i="18"/>
  <c r="G3018" i="18"/>
  <c r="G3019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313" i="18"/>
  <c r="F314" i="18"/>
  <c r="F315" i="18"/>
  <c r="F316" i="18"/>
  <c r="F317" i="18"/>
  <c r="F318" i="18"/>
  <c r="F319" i="18"/>
  <c r="F320" i="18"/>
  <c r="F321" i="18"/>
  <c r="F322" i="18"/>
  <c r="F323" i="18"/>
  <c r="F324" i="18"/>
  <c r="F325" i="18"/>
  <c r="F326" i="18"/>
  <c r="F327" i="18"/>
  <c r="F328" i="18"/>
  <c r="F329" i="18"/>
  <c r="F330" i="18"/>
  <c r="F331" i="18"/>
  <c r="F332" i="18"/>
  <c r="F333" i="18"/>
  <c r="F334" i="18"/>
  <c r="F335" i="18"/>
  <c r="F336" i="18"/>
  <c r="F337" i="18"/>
  <c r="F338" i="18"/>
  <c r="F339" i="18"/>
  <c r="F340" i="18"/>
  <c r="F341" i="18"/>
  <c r="F342" i="18"/>
  <c r="F343" i="18"/>
  <c r="F344" i="18"/>
  <c r="F345" i="18"/>
  <c r="F346" i="18"/>
  <c r="F347" i="18"/>
  <c r="F348" i="18"/>
  <c r="F349" i="18"/>
  <c r="F350" i="18"/>
  <c r="F351" i="18"/>
  <c r="F352" i="18"/>
  <c r="F353" i="18"/>
  <c r="F354" i="18"/>
  <c r="F355" i="18"/>
  <c r="F356" i="18"/>
  <c r="F357" i="18"/>
  <c r="F358" i="18"/>
  <c r="F359" i="18"/>
  <c r="F360" i="18"/>
  <c r="F361" i="18"/>
  <c r="F362" i="18"/>
  <c r="F363" i="18"/>
  <c r="F364" i="18"/>
  <c r="F365" i="18"/>
  <c r="F366" i="18"/>
  <c r="F367" i="18"/>
  <c r="F368" i="18"/>
  <c r="F369" i="18"/>
  <c r="F370" i="18"/>
  <c r="F371" i="18"/>
  <c r="F372" i="18"/>
  <c r="F373" i="18"/>
  <c r="F374" i="18"/>
  <c r="F375" i="18"/>
  <c r="F376" i="18"/>
  <c r="F377" i="18"/>
  <c r="F378" i="18"/>
  <c r="F379" i="18"/>
  <c r="F380" i="18"/>
  <c r="F381" i="18"/>
  <c r="F382" i="18"/>
  <c r="F383" i="18"/>
  <c r="F384" i="18"/>
  <c r="F385" i="18"/>
  <c r="F386" i="18"/>
  <c r="F387" i="18"/>
  <c r="F388" i="18"/>
  <c r="F389" i="18"/>
  <c r="F390" i="18"/>
  <c r="F391" i="18"/>
  <c r="F392" i="18"/>
  <c r="F393" i="18"/>
  <c r="F394" i="18"/>
  <c r="F395" i="18"/>
  <c r="F396" i="18"/>
  <c r="F397" i="18"/>
  <c r="F398" i="18"/>
  <c r="F399" i="18"/>
  <c r="F400" i="18"/>
  <c r="F401" i="18"/>
  <c r="F402" i="18"/>
  <c r="F403" i="18"/>
  <c r="F404" i="18"/>
  <c r="F405" i="18"/>
  <c r="F406" i="18"/>
  <c r="F407" i="18"/>
  <c r="F408" i="18"/>
  <c r="F409" i="18"/>
  <c r="F410" i="18"/>
  <c r="F411" i="18"/>
  <c r="F412" i="18"/>
  <c r="F413" i="18"/>
  <c r="F414" i="18"/>
  <c r="F415" i="18"/>
  <c r="F416" i="18"/>
  <c r="F417" i="18"/>
  <c r="F418" i="18"/>
  <c r="F419" i="18"/>
  <c r="F420" i="18"/>
  <c r="F421" i="18"/>
  <c r="F422" i="18"/>
  <c r="F423" i="18"/>
  <c r="F424" i="18"/>
  <c r="F425" i="18"/>
  <c r="F426" i="18"/>
  <c r="F427" i="18"/>
  <c r="F428" i="18"/>
  <c r="F429" i="18"/>
  <c r="F430" i="18"/>
  <c r="F431" i="18"/>
  <c r="F432" i="18"/>
  <c r="F433" i="18"/>
  <c r="F434" i="18"/>
  <c r="F435" i="18"/>
  <c r="F436" i="18"/>
  <c r="F437" i="18"/>
  <c r="F438" i="18"/>
  <c r="F439" i="18"/>
  <c r="F440" i="18"/>
  <c r="F441" i="18"/>
  <c r="F442" i="18"/>
  <c r="F443" i="18"/>
  <c r="F444" i="18"/>
  <c r="F445" i="18"/>
  <c r="F446" i="18"/>
  <c r="F447" i="18"/>
  <c r="F448" i="18"/>
  <c r="F449" i="18"/>
  <c r="F450" i="18"/>
  <c r="F451" i="18"/>
  <c r="F452" i="18"/>
  <c r="F453" i="18"/>
  <c r="F454" i="18"/>
  <c r="F455" i="18"/>
  <c r="F456" i="18"/>
  <c r="F457" i="18"/>
  <c r="F458" i="18"/>
  <c r="F459" i="18"/>
  <c r="F460" i="18"/>
  <c r="F461" i="18"/>
  <c r="F462" i="18"/>
  <c r="F463" i="18"/>
  <c r="F464" i="18"/>
  <c r="F465" i="18"/>
  <c r="F466" i="18"/>
  <c r="F467" i="18"/>
  <c r="F468" i="18"/>
  <c r="F469" i="18"/>
  <c r="F470" i="18"/>
  <c r="F471" i="18"/>
  <c r="F472" i="18"/>
  <c r="F473" i="18"/>
  <c r="F474" i="18"/>
  <c r="F475" i="18"/>
  <c r="F476" i="18"/>
  <c r="F477" i="18"/>
  <c r="F478" i="18"/>
  <c r="F479" i="18"/>
  <c r="F480" i="18"/>
  <c r="F481" i="18"/>
  <c r="F482" i="18"/>
  <c r="F483" i="18"/>
  <c r="F484" i="18"/>
  <c r="F485" i="18"/>
  <c r="F486" i="18"/>
  <c r="F487" i="18"/>
  <c r="F488" i="18"/>
  <c r="F489" i="18"/>
  <c r="F490" i="18"/>
  <c r="F491" i="18"/>
  <c r="F492" i="18"/>
  <c r="F493" i="18"/>
  <c r="F494" i="18"/>
  <c r="F495" i="18"/>
  <c r="F496" i="18"/>
  <c r="F497" i="18"/>
  <c r="F498" i="18"/>
  <c r="F499" i="18"/>
  <c r="F500" i="18"/>
  <c r="F501" i="18"/>
  <c r="F502" i="18"/>
  <c r="F503" i="18"/>
  <c r="F504" i="18"/>
  <c r="F505" i="18"/>
  <c r="F506" i="18"/>
  <c r="F507" i="18"/>
  <c r="F508" i="18"/>
  <c r="F509" i="18"/>
  <c r="F510" i="18"/>
  <c r="F511" i="18"/>
  <c r="F512" i="18"/>
  <c r="F513" i="18"/>
  <c r="F514" i="18"/>
  <c r="F515" i="18"/>
  <c r="F516" i="18"/>
  <c r="F517" i="18"/>
  <c r="F518" i="18"/>
  <c r="F519" i="18"/>
  <c r="F520" i="18"/>
  <c r="F521" i="18"/>
  <c r="F522" i="18"/>
  <c r="F523" i="18"/>
  <c r="F524" i="18"/>
  <c r="F525" i="18"/>
  <c r="F526" i="18"/>
  <c r="F527" i="18"/>
  <c r="F528" i="18"/>
  <c r="F529" i="18"/>
  <c r="F530" i="18"/>
  <c r="F531" i="18"/>
  <c r="F532" i="18"/>
  <c r="F533" i="18"/>
  <c r="F534" i="18"/>
  <c r="F535" i="18"/>
  <c r="F536" i="18"/>
  <c r="F537" i="18"/>
  <c r="F538" i="18"/>
  <c r="F539" i="18"/>
  <c r="F540" i="18"/>
  <c r="F541" i="18"/>
  <c r="F542" i="18"/>
  <c r="F543" i="18"/>
  <c r="F544" i="18"/>
  <c r="F545" i="18"/>
  <c r="F546" i="18"/>
  <c r="F547" i="18"/>
  <c r="F548" i="18"/>
  <c r="F549" i="18"/>
  <c r="F550" i="18"/>
  <c r="F551" i="18"/>
  <c r="F552" i="18"/>
  <c r="F553" i="18"/>
  <c r="F554" i="18"/>
  <c r="F555" i="18"/>
  <c r="F556" i="18"/>
  <c r="F557" i="18"/>
  <c r="F558" i="18"/>
  <c r="F559" i="18"/>
  <c r="F560" i="18"/>
  <c r="F561" i="18"/>
  <c r="F562" i="18"/>
  <c r="F563" i="18"/>
  <c r="F564" i="18"/>
  <c r="F565" i="18"/>
  <c r="F566" i="18"/>
  <c r="F567" i="18"/>
  <c r="F568" i="18"/>
  <c r="F569" i="18"/>
  <c r="F570" i="18"/>
  <c r="F571" i="18"/>
  <c r="F572" i="18"/>
  <c r="F573" i="18"/>
  <c r="F574" i="18"/>
  <c r="F575" i="18"/>
  <c r="F576" i="18"/>
  <c r="F577" i="18"/>
  <c r="F578" i="18"/>
  <c r="F579" i="18"/>
  <c r="F580" i="18"/>
  <c r="F581" i="18"/>
  <c r="F582" i="18"/>
  <c r="F583" i="18"/>
  <c r="F584" i="18"/>
  <c r="F585" i="18"/>
  <c r="F586" i="18"/>
  <c r="F587" i="18"/>
  <c r="F588" i="18"/>
  <c r="F589" i="18"/>
  <c r="F590" i="18"/>
  <c r="F591" i="18"/>
  <c r="F592" i="18"/>
  <c r="F593" i="18"/>
  <c r="F594" i="18"/>
  <c r="F595" i="18"/>
  <c r="F596" i="18"/>
  <c r="F597" i="18"/>
  <c r="F598" i="18"/>
  <c r="F599" i="18"/>
  <c r="F600" i="18"/>
  <c r="F601" i="18"/>
  <c r="F602" i="18"/>
  <c r="F603" i="18"/>
  <c r="F604" i="18"/>
  <c r="F605" i="18"/>
  <c r="F606" i="18"/>
  <c r="F607" i="18"/>
  <c r="F608" i="18"/>
  <c r="F609" i="18"/>
  <c r="F610" i="18"/>
  <c r="F611" i="18"/>
  <c r="F612" i="18"/>
  <c r="F613" i="18"/>
  <c r="F614" i="18"/>
  <c r="F615" i="18"/>
  <c r="F616" i="18"/>
  <c r="F617" i="18"/>
  <c r="F618" i="18"/>
  <c r="F619" i="18"/>
  <c r="F620" i="18"/>
  <c r="F621" i="18"/>
  <c r="F622" i="18"/>
  <c r="F623" i="18"/>
  <c r="F624" i="18"/>
  <c r="F625" i="18"/>
  <c r="F626" i="18"/>
  <c r="F627" i="18"/>
  <c r="F628" i="18"/>
  <c r="F629" i="18"/>
  <c r="F630" i="18"/>
  <c r="F631" i="18"/>
  <c r="F632" i="18"/>
  <c r="F633" i="18"/>
  <c r="F634" i="18"/>
  <c r="F635" i="18"/>
  <c r="F636" i="18"/>
  <c r="F637" i="18"/>
  <c r="F638" i="18"/>
  <c r="F639" i="18"/>
  <c r="F640" i="18"/>
  <c r="F641" i="18"/>
  <c r="F642" i="18"/>
  <c r="F643" i="18"/>
  <c r="F644" i="18"/>
  <c r="F645" i="18"/>
  <c r="F646" i="18"/>
  <c r="F647" i="18"/>
  <c r="F648" i="18"/>
  <c r="F649" i="18"/>
  <c r="F650" i="18"/>
  <c r="F651" i="18"/>
  <c r="F652" i="18"/>
  <c r="F653" i="18"/>
  <c r="F654" i="18"/>
  <c r="F655" i="18"/>
  <c r="F656" i="18"/>
  <c r="F657" i="18"/>
  <c r="F658" i="18"/>
  <c r="F659" i="18"/>
  <c r="F660" i="18"/>
  <c r="F661" i="18"/>
  <c r="F662" i="18"/>
  <c r="F663" i="18"/>
  <c r="F664" i="18"/>
  <c r="F665" i="18"/>
  <c r="F666" i="18"/>
  <c r="F667" i="18"/>
  <c r="F668" i="18"/>
  <c r="F669" i="18"/>
  <c r="F670" i="18"/>
  <c r="F671" i="18"/>
  <c r="F672" i="18"/>
  <c r="F673" i="18"/>
  <c r="F674" i="18"/>
  <c r="F675" i="18"/>
  <c r="F676" i="18"/>
  <c r="F677" i="18"/>
  <c r="F678" i="18"/>
  <c r="F679" i="18"/>
  <c r="F680" i="18"/>
  <c r="F681" i="18"/>
  <c r="F682" i="18"/>
  <c r="F683" i="18"/>
  <c r="F684" i="18"/>
  <c r="F685" i="18"/>
  <c r="F686" i="18"/>
  <c r="F687" i="18"/>
  <c r="F688" i="18"/>
  <c r="F689" i="18"/>
  <c r="F690" i="18"/>
  <c r="F691" i="18"/>
  <c r="F692" i="18"/>
  <c r="F693" i="18"/>
  <c r="F694" i="18"/>
  <c r="F695" i="18"/>
  <c r="F696" i="18"/>
  <c r="F697" i="18"/>
  <c r="F698" i="18"/>
  <c r="F699" i="18"/>
  <c r="F700" i="18"/>
  <c r="F701" i="18"/>
  <c r="F702" i="18"/>
  <c r="F703" i="18"/>
  <c r="F704" i="18"/>
  <c r="F705" i="18"/>
  <c r="F706" i="18"/>
  <c r="F707" i="18"/>
  <c r="F708" i="18"/>
  <c r="F709" i="18"/>
  <c r="F710" i="18"/>
  <c r="F711" i="18"/>
  <c r="F712" i="18"/>
  <c r="F713" i="18"/>
  <c r="F714" i="18"/>
  <c r="F715" i="18"/>
  <c r="F716" i="18"/>
  <c r="F717" i="18"/>
  <c r="F718" i="18"/>
  <c r="F719" i="18"/>
  <c r="F720" i="18"/>
  <c r="F721" i="18"/>
  <c r="F722" i="18"/>
  <c r="F723" i="18"/>
  <c r="F724" i="18"/>
  <c r="F725" i="18"/>
  <c r="F726" i="18"/>
  <c r="F727" i="18"/>
  <c r="F728" i="18"/>
  <c r="F729" i="18"/>
  <c r="F730" i="18"/>
  <c r="F731" i="18"/>
  <c r="F732" i="18"/>
  <c r="F733" i="18"/>
  <c r="F734" i="18"/>
  <c r="F735" i="18"/>
  <c r="F736" i="18"/>
  <c r="F737" i="18"/>
  <c r="F738" i="18"/>
  <c r="F739" i="18"/>
  <c r="F740" i="18"/>
  <c r="F741" i="18"/>
  <c r="F742" i="18"/>
  <c r="F743" i="18"/>
  <c r="F744" i="18"/>
  <c r="F745" i="18"/>
  <c r="F746" i="18"/>
  <c r="F747" i="18"/>
  <c r="F748" i="18"/>
  <c r="F749" i="18"/>
  <c r="F750" i="18"/>
  <c r="F751" i="18"/>
  <c r="F752" i="18"/>
  <c r="F753" i="18"/>
  <c r="F754" i="18"/>
  <c r="F755" i="18"/>
  <c r="F756" i="18"/>
  <c r="F757" i="18"/>
  <c r="F758" i="18"/>
  <c r="F759" i="18"/>
  <c r="F760" i="18"/>
  <c r="F761" i="18"/>
  <c r="F762" i="18"/>
  <c r="F763" i="18"/>
  <c r="F764" i="18"/>
  <c r="F765" i="18"/>
  <c r="F766" i="18"/>
  <c r="F767" i="18"/>
  <c r="F768" i="18"/>
  <c r="F769" i="18"/>
  <c r="F770" i="18"/>
  <c r="F771" i="18"/>
  <c r="F772" i="18"/>
  <c r="F773" i="18"/>
  <c r="F774" i="18"/>
  <c r="F775" i="18"/>
  <c r="F776" i="18"/>
  <c r="F777" i="18"/>
  <c r="F778" i="18"/>
  <c r="F779" i="18"/>
  <c r="F780" i="18"/>
  <c r="F781" i="18"/>
  <c r="F782" i="18"/>
  <c r="F783" i="18"/>
  <c r="F784" i="18"/>
  <c r="F785" i="18"/>
  <c r="F786" i="18"/>
  <c r="F787" i="18"/>
  <c r="F788" i="18"/>
  <c r="F789" i="18"/>
  <c r="F790" i="18"/>
  <c r="F791" i="18"/>
  <c r="F792" i="18"/>
  <c r="F793" i="18"/>
  <c r="F794" i="18"/>
  <c r="F795" i="18"/>
  <c r="F796" i="18"/>
  <c r="F797" i="18"/>
  <c r="F798" i="18"/>
  <c r="F799" i="18"/>
  <c r="F800" i="18"/>
  <c r="F801" i="18"/>
  <c r="F802" i="18"/>
  <c r="F803" i="18"/>
  <c r="F804" i="18"/>
  <c r="F805" i="18"/>
  <c r="F806" i="18"/>
  <c r="F807" i="18"/>
  <c r="F808" i="18"/>
  <c r="F809" i="18"/>
  <c r="F810" i="18"/>
  <c r="F811" i="18"/>
  <c r="F812" i="18"/>
  <c r="F813" i="18"/>
  <c r="F814" i="18"/>
  <c r="F815" i="18"/>
  <c r="F816" i="18"/>
  <c r="F817" i="18"/>
  <c r="F818" i="18"/>
  <c r="F819" i="18"/>
  <c r="F820" i="18"/>
  <c r="F821" i="18"/>
  <c r="F822" i="18"/>
  <c r="F823" i="18"/>
  <c r="F824" i="18"/>
  <c r="F825" i="18"/>
  <c r="F826" i="18"/>
  <c r="F827" i="18"/>
  <c r="F828" i="18"/>
  <c r="F829" i="18"/>
  <c r="F830" i="18"/>
  <c r="F831" i="18"/>
  <c r="F832" i="18"/>
  <c r="F833" i="18"/>
  <c r="F834" i="18"/>
  <c r="F835" i="18"/>
  <c r="F836" i="18"/>
  <c r="F837" i="18"/>
  <c r="F838" i="18"/>
  <c r="F839" i="18"/>
  <c r="F840" i="18"/>
  <c r="F841" i="18"/>
  <c r="F842" i="18"/>
  <c r="F843" i="18"/>
  <c r="F844" i="18"/>
  <c r="F845" i="18"/>
  <c r="F846" i="18"/>
  <c r="F847" i="18"/>
  <c r="F848" i="18"/>
  <c r="F849" i="18"/>
  <c r="F850" i="18"/>
  <c r="F851" i="18"/>
  <c r="F852" i="18"/>
  <c r="F853" i="18"/>
  <c r="F854" i="18"/>
  <c r="F855" i="18"/>
  <c r="F856" i="18"/>
  <c r="F857" i="18"/>
  <c r="F858" i="18"/>
  <c r="F859" i="18"/>
  <c r="F860" i="18"/>
  <c r="F861" i="18"/>
  <c r="F862" i="18"/>
  <c r="F863" i="18"/>
  <c r="F864" i="18"/>
  <c r="F865" i="18"/>
  <c r="F866" i="18"/>
  <c r="F867" i="18"/>
  <c r="F868" i="18"/>
  <c r="F869" i="18"/>
  <c r="F870" i="18"/>
  <c r="F871" i="18"/>
  <c r="F872" i="18"/>
  <c r="F873" i="18"/>
  <c r="F874" i="18"/>
  <c r="F875" i="18"/>
  <c r="F876" i="18"/>
  <c r="F877" i="18"/>
  <c r="F878" i="18"/>
  <c r="F879" i="18"/>
  <c r="F880" i="18"/>
  <c r="F881" i="18"/>
  <c r="F882" i="18"/>
  <c r="F883" i="18"/>
  <c r="F884" i="18"/>
  <c r="F885" i="18"/>
  <c r="F886" i="18"/>
  <c r="F887" i="18"/>
  <c r="F888" i="18"/>
  <c r="F889" i="18"/>
  <c r="F890" i="18"/>
  <c r="F891" i="18"/>
  <c r="F892" i="18"/>
  <c r="F893" i="18"/>
  <c r="F894" i="18"/>
  <c r="F895" i="18"/>
  <c r="F896" i="18"/>
  <c r="F897" i="18"/>
  <c r="F898" i="18"/>
  <c r="F899" i="18"/>
  <c r="F900" i="18"/>
  <c r="F901" i="18"/>
  <c r="F902" i="18"/>
  <c r="F903" i="18"/>
  <c r="F904" i="18"/>
  <c r="F905" i="18"/>
  <c r="F906" i="18"/>
  <c r="F907" i="18"/>
  <c r="F908" i="18"/>
  <c r="F909" i="18"/>
  <c r="F910" i="18"/>
  <c r="F911" i="18"/>
  <c r="F912" i="18"/>
  <c r="F913" i="18"/>
  <c r="F914" i="18"/>
  <c r="F915" i="18"/>
  <c r="F916" i="18"/>
  <c r="F917" i="18"/>
  <c r="F918" i="18"/>
  <c r="F919" i="18"/>
  <c r="F920" i="18"/>
  <c r="F921" i="18"/>
  <c r="F922" i="18"/>
  <c r="F923" i="18"/>
  <c r="F924" i="18"/>
  <c r="F925" i="18"/>
  <c r="F926" i="18"/>
  <c r="F927" i="18"/>
  <c r="F928" i="18"/>
  <c r="F929" i="18"/>
  <c r="F930" i="18"/>
  <c r="F931" i="18"/>
  <c r="F932" i="18"/>
  <c r="F933" i="18"/>
  <c r="F934" i="18"/>
  <c r="F935" i="18"/>
  <c r="F936" i="18"/>
  <c r="F937" i="18"/>
  <c r="F938" i="18"/>
  <c r="F939" i="18"/>
  <c r="F940" i="18"/>
  <c r="F941" i="18"/>
  <c r="F942" i="18"/>
  <c r="F943" i="18"/>
  <c r="F944" i="18"/>
  <c r="F945" i="18"/>
  <c r="F946" i="18"/>
  <c r="F947" i="18"/>
  <c r="F948" i="18"/>
  <c r="F949" i="18"/>
  <c r="F950" i="18"/>
  <c r="F951" i="18"/>
  <c r="F952" i="18"/>
  <c r="F953" i="18"/>
  <c r="F954" i="18"/>
  <c r="F955" i="18"/>
  <c r="F956" i="18"/>
  <c r="F957" i="18"/>
  <c r="F958" i="18"/>
  <c r="F959" i="18"/>
  <c r="F960" i="18"/>
  <c r="F961" i="18"/>
  <c r="F962" i="18"/>
  <c r="F963" i="18"/>
  <c r="F964" i="18"/>
  <c r="F965" i="18"/>
  <c r="F966" i="18"/>
  <c r="F967" i="18"/>
  <c r="F968" i="18"/>
  <c r="F969" i="18"/>
  <c r="F970" i="18"/>
  <c r="F971" i="18"/>
  <c r="F972" i="18"/>
  <c r="F973" i="18"/>
  <c r="F974" i="18"/>
  <c r="F975" i="18"/>
  <c r="F976" i="18"/>
  <c r="F977" i="18"/>
  <c r="F978" i="18"/>
  <c r="F979" i="18"/>
  <c r="F980" i="18"/>
  <c r="F981" i="18"/>
  <c r="F982" i="18"/>
  <c r="F983" i="18"/>
  <c r="F984" i="18"/>
  <c r="F985" i="18"/>
  <c r="F986" i="18"/>
  <c r="F987" i="18"/>
  <c r="F988" i="18"/>
  <c r="F989" i="18"/>
  <c r="F990" i="18"/>
  <c r="F991" i="18"/>
  <c r="F992" i="18"/>
  <c r="F993" i="18"/>
  <c r="F994" i="18"/>
  <c r="F995" i="18"/>
  <c r="F996" i="18"/>
  <c r="F997" i="18"/>
  <c r="F998" i="18"/>
  <c r="F999" i="18"/>
  <c r="F1000" i="18"/>
  <c r="F1001" i="18"/>
  <c r="F1002" i="18"/>
  <c r="F1003" i="18"/>
  <c r="F1004" i="18"/>
  <c r="F1005" i="18"/>
  <c r="F1006" i="18"/>
  <c r="F1007" i="18"/>
  <c r="F1008" i="18"/>
  <c r="F1009" i="18"/>
  <c r="F1010" i="18"/>
  <c r="F1011" i="18"/>
  <c r="F1012" i="18"/>
  <c r="F1013" i="18"/>
  <c r="F1014" i="18"/>
  <c r="F1015" i="18"/>
  <c r="F1016" i="18"/>
  <c r="F1017" i="18"/>
  <c r="F1018" i="18"/>
  <c r="F1019" i="18"/>
  <c r="F1020" i="18"/>
  <c r="F1021" i="18"/>
  <c r="F1022" i="18"/>
  <c r="F1023" i="18"/>
  <c r="F1024" i="18"/>
  <c r="F1025" i="18"/>
  <c r="F1026" i="18"/>
  <c r="F1027" i="18"/>
  <c r="F1028" i="18"/>
  <c r="F1029" i="18"/>
  <c r="F1030" i="18"/>
  <c r="F1031" i="18"/>
  <c r="F1032" i="18"/>
  <c r="F1033" i="18"/>
  <c r="F1034" i="18"/>
  <c r="F1035" i="18"/>
  <c r="F1036" i="18"/>
  <c r="F1037" i="18"/>
  <c r="F1038" i="18"/>
  <c r="F1039" i="18"/>
  <c r="F1040" i="18"/>
  <c r="F1041" i="18"/>
  <c r="F1042" i="18"/>
  <c r="F1043" i="18"/>
  <c r="F1044" i="18"/>
  <c r="F1045" i="18"/>
  <c r="F1046" i="18"/>
  <c r="F1047" i="18"/>
  <c r="F1048" i="18"/>
  <c r="F1049" i="18"/>
  <c r="F1050" i="18"/>
  <c r="F1051" i="18"/>
  <c r="F1052" i="18"/>
  <c r="F1053" i="18"/>
  <c r="F1054" i="18"/>
  <c r="F1055" i="18"/>
  <c r="F1056" i="18"/>
  <c r="F1057" i="18"/>
  <c r="F1058" i="18"/>
  <c r="F1059" i="18"/>
  <c r="F1060" i="18"/>
  <c r="F1061" i="18"/>
  <c r="F1062" i="18"/>
  <c r="F1063" i="18"/>
  <c r="F1064" i="18"/>
  <c r="F1065" i="18"/>
  <c r="F1066" i="18"/>
  <c r="F1067" i="18"/>
  <c r="F1068" i="18"/>
  <c r="F1069" i="18"/>
  <c r="F1070" i="18"/>
  <c r="F1071" i="18"/>
  <c r="F1072" i="18"/>
  <c r="F1073" i="18"/>
  <c r="F1074" i="18"/>
  <c r="F1075" i="18"/>
  <c r="F1076" i="18"/>
  <c r="F1077" i="18"/>
  <c r="F1078" i="18"/>
  <c r="F1079" i="18"/>
  <c r="F1080" i="18"/>
  <c r="F1081" i="18"/>
  <c r="F1082" i="18"/>
  <c r="F1083" i="18"/>
  <c r="F1084" i="18"/>
  <c r="F1085" i="18"/>
  <c r="F1086" i="18"/>
  <c r="F1087" i="18"/>
  <c r="F1088" i="18"/>
  <c r="F1089" i="18"/>
  <c r="F1090" i="18"/>
  <c r="F1091" i="18"/>
  <c r="F1092" i="18"/>
  <c r="F1093" i="18"/>
  <c r="F1094" i="18"/>
  <c r="F1095" i="18"/>
  <c r="F1096" i="18"/>
  <c r="F1097" i="18"/>
  <c r="F1098" i="18"/>
  <c r="F1099" i="18"/>
  <c r="F1100" i="18"/>
  <c r="F1101" i="18"/>
  <c r="F1102" i="18"/>
  <c r="F1103" i="18"/>
  <c r="F1104" i="18"/>
  <c r="F1105" i="18"/>
  <c r="F1106" i="18"/>
  <c r="F1107" i="18"/>
  <c r="F1108" i="18"/>
  <c r="F1109" i="18"/>
  <c r="F1110" i="18"/>
  <c r="F1111" i="18"/>
  <c r="F1112" i="18"/>
  <c r="F1113" i="18"/>
  <c r="F1114" i="18"/>
  <c r="F1115" i="18"/>
  <c r="F1116" i="18"/>
  <c r="F1117" i="18"/>
  <c r="F1118" i="18"/>
  <c r="F1119" i="18"/>
  <c r="F1120" i="18"/>
  <c r="F1121" i="18"/>
  <c r="F1122" i="18"/>
  <c r="F1123" i="18"/>
  <c r="F1124" i="18"/>
  <c r="F1125" i="18"/>
  <c r="F1126" i="18"/>
  <c r="F1127" i="18"/>
  <c r="F1128" i="18"/>
  <c r="F1129" i="18"/>
  <c r="F1130" i="18"/>
  <c r="F1131" i="18"/>
  <c r="F1132" i="18"/>
  <c r="F1133" i="18"/>
  <c r="F1134" i="18"/>
  <c r="F1135" i="18"/>
  <c r="F1136" i="18"/>
  <c r="F1137" i="18"/>
  <c r="F1138" i="18"/>
  <c r="F1139" i="18"/>
  <c r="F1140" i="18"/>
  <c r="F1141" i="18"/>
  <c r="F1142" i="18"/>
  <c r="F1143" i="18"/>
  <c r="F1144" i="18"/>
  <c r="F1145" i="18"/>
  <c r="F1146" i="18"/>
  <c r="F1147" i="18"/>
  <c r="F1148" i="18"/>
  <c r="F1149" i="18"/>
  <c r="F1150" i="18"/>
  <c r="F1151" i="18"/>
  <c r="F1152" i="18"/>
  <c r="F1153" i="18"/>
  <c r="F1154" i="18"/>
  <c r="F1155" i="18"/>
  <c r="F1156" i="18"/>
  <c r="F1157" i="18"/>
  <c r="F1158" i="18"/>
  <c r="F1159" i="18"/>
  <c r="F1160" i="18"/>
  <c r="F1161" i="18"/>
  <c r="F1162" i="18"/>
  <c r="F1163" i="18"/>
  <c r="F1164" i="18"/>
  <c r="F1165" i="18"/>
  <c r="F1166" i="18"/>
  <c r="F1167" i="18"/>
  <c r="F1168" i="18"/>
  <c r="F1169" i="18"/>
  <c r="F1170" i="18"/>
  <c r="F1171" i="18"/>
  <c r="F1172" i="18"/>
  <c r="F1173" i="18"/>
  <c r="F1174" i="18"/>
  <c r="F1175" i="18"/>
  <c r="F1176" i="18"/>
  <c r="F1177" i="18"/>
  <c r="F1178" i="18"/>
  <c r="F1179" i="18"/>
  <c r="F1180" i="18"/>
  <c r="F1181" i="18"/>
  <c r="F1182" i="18"/>
  <c r="F1183" i="18"/>
  <c r="F1184" i="18"/>
  <c r="F1185" i="18"/>
  <c r="F1186" i="18"/>
  <c r="F1187" i="18"/>
  <c r="F1188" i="18"/>
  <c r="F1189" i="18"/>
  <c r="F1190" i="18"/>
  <c r="F1191" i="18"/>
  <c r="F1192" i="18"/>
  <c r="F1193" i="18"/>
  <c r="F1194" i="18"/>
  <c r="F1195" i="18"/>
  <c r="F1196" i="18"/>
  <c r="F1197" i="18"/>
  <c r="F1198" i="18"/>
  <c r="F1199" i="18"/>
  <c r="F1200" i="18"/>
  <c r="F1201" i="18"/>
  <c r="F1202" i="18"/>
  <c r="F1203" i="18"/>
  <c r="F1204" i="18"/>
  <c r="F1205" i="18"/>
  <c r="F1206" i="18"/>
  <c r="F1207" i="18"/>
  <c r="F1208" i="18"/>
  <c r="F1209" i="18"/>
  <c r="F1210" i="18"/>
  <c r="F1211" i="18"/>
  <c r="F1212" i="18"/>
  <c r="F1213" i="18"/>
  <c r="F1214" i="18"/>
  <c r="F1215" i="18"/>
  <c r="F1216" i="18"/>
  <c r="F1217" i="18"/>
  <c r="F1218" i="18"/>
  <c r="F1219" i="18"/>
  <c r="F1220" i="18"/>
  <c r="F1221" i="18"/>
  <c r="F1222" i="18"/>
  <c r="F1223" i="18"/>
  <c r="F1224" i="18"/>
  <c r="F1225" i="18"/>
  <c r="F1226" i="18"/>
  <c r="F1227" i="18"/>
  <c r="F1228" i="18"/>
  <c r="F1229" i="18"/>
  <c r="F1230" i="18"/>
  <c r="F1231" i="18"/>
  <c r="F1232" i="18"/>
  <c r="F1233" i="18"/>
  <c r="F1234" i="18"/>
  <c r="F1235" i="18"/>
  <c r="F1236" i="18"/>
  <c r="F1237" i="18"/>
  <c r="F1238" i="18"/>
  <c r="F1239" i="18"/>
  <c r="F1240" i="18"/>
  <c r="F1241" i="18"/>
  <c r="F1242" i="18"/>
  <c r="F1243" i="18"/>
  <c r="F1244" i="18"/>
  <c r="F1245" i="18"/>
  <c r="F1246" i="18"/>
  <c r="F1247" i="18"/>
  <c r="F1248" i="18"/>
  <c r="F1249" i="18"/>
  <c r="F1250" i="18"/>
  <c r="F1251" i="18"/>
  <c r="F1252" i="18"/>
  <c r="F1253" i="18"/>
  <c r="F1254" i="18"/>
  <c r="F1255" i="18"/>
  <c r="F1256" i="18"/>
  <c r="F1257" i="18"/>
  <c r="F1258" i="18"/>
  <c r="F1259" i="18"/>
  <c r="F1260" i="18"/>
  <c r="F1261" i="18"/>
  <c r="F1262" i="18"/>
  <c r="F1263" i="18"/>
  <c r="F1264" i="18"/>
  <c r="F1265" i="18"/>
  <c r="F1266" i="18"/>
  <c r="F1267" i="18"/>
  <c r="F1268" i="18"/>
  <c r="F1269" i="18"/>
  <c r="F1270" i="18"/>
  <c r="F1271" i="18"/>
  <c r="F1272" i="18"/>
  <c r="F1273" i="18"/>
  <c r="F1274" i="18"/>
  <c r="F1275" i="18"/>
  <c r="F1276" i="18"/>
  <c r="F1277" i="18"/>
  <c r="F1278" i="18"/>
  <c r="F1279" i="18"/>
  <c r="F1280" i="18"/>
  <c r="F1281" i="18"/>
  <c r="F1282" i="18"/>
  <c r="F1283" i="18"/>
  <c r="F1284" i="18"/>
  <c r="F1285" i="18"/>
  <c r="F1286" i="18"/>
  <c r="F1287" i="18"/>
  <c r="F1288" i="18"/>
  <c r="F1289" i="18"/>
  <c r="F1290" i="18"/>
  <c r="F1291" i="18"/>
  <c r="F1292" i="18"/>
  <c r="F1293" i="18"/>
  <c r="F1294" i="18"/>
  <c r="F1295" i="18"/>
  <c r="F1296" i="18"/>
  <c r="F1297" i="18"/>
  <c r="F1298" i="18"/>
  <c r="F1299" i="18"/>
  <c r="F1300" i="18"/>
  <c r="F1301" i="18"/>
  <c r="F1302" i="18"/>
  <c r="F1303" i="18"/>
  <c r="F1304" i="18"/>
  <c r="F1305" i="18"/>
  <c r="F1306" i="18"/>
  <c r="F1307" i="18"/>
  <c r="F1308" i="18"/>
  <c r="F1309" i="18"/>
  <c r="F1310" i="18"/>
  <c r="F1311" i="18"/>
  <c r="F1312" i="18"/>
  <c r="F1313" i="18"/>
  <c r="F1314" i="18"/>
  <c r="F1315" i="18"/>
  <c r="F1316" i="18"/>
  <c r="F1317" i="18"/>
  <c r="F1318" i="18"/>
  <c r="F1319" i="18"/>
  <c r="F1320" i="18"/>
  <c r="F1321" i="18"/>
  <c r="F1322" i="18"/>
  <c r="F1323" i="18"/>
  <c r="F1324" i="18"/>
  <c r="F1325" i="18"/>
  <c r="F1326" i="18"/>
  <c r="F1327" i="18"/>
  <c r="F1328" i="18"/>
  <c r="F1329" i="18"/>
  <c r="F1330" i="18"/>
  <c r="F1331" i="18"/>
  <c r="F1332" i="18"/>
  <c r="F1333" i="18"/>
  <c r="F1334" i="18"/>
  <c r="F1335" i="18"/>
  <c r="F1336" i="18"/>
  <c r="F1337" i="18"/>
  <c r="F1338" i="18"/>
  <c r="F1339" i="18"/>
  <c r="F1340" i="18"/>
  <c r="F1341" i="18"/>
  <c r="F1342" i="18"/>
  <c r="F1343" i="18"/>
  <c r="F1344" i="18"/>
  <c r="F1345" i="18"/>
  <c r="F1346" i="18"/>
  <c r="F1347" i="18"/>
  <c r="F1348" i="18"/>
  <c r="F1349" i="18"/>
  <c r="F1350" i="18"/>
  <c r="F1351" i="18"/>
  <c r="F1352" i="18"/>
  <c r="F1353" i="18"/>
  <c r="F1354" i="18"/>
  <c r="F1355" i="18"/>
  <c r="F1356" i="18"/>
  <c r="F1357" i="18"/>
  <c r="F1358" i="18"/>
  <c r="F1359" i="18"/>
  <c r="F1360" i="18"/>
  <c r="F1361" i="18"/>
  <c r="F1362" i="18"/>
  <c r="F1363" i="18"/>
  <c r="F1364" i="18"/>
  <c r="F1365" i="18"/>
  <c r="F1366" i="18"/>
  <c r="F1367" i="18"/>
  <c r="F1368" i="18"/>
  <c r="F1369" i="18"/>
  <c r="F1370" i="18"/>
  <c r="F1371" i="18"/>
  <c r="F1372" i="18"/>
  <c r="F1373" i="18"/>
  <c r="F1374" i="18"/>
  <c r="F1375" i="18"/>
  <c r="F1376" i="18"/>
  <c r="F1377" i="18"/>
  <c r="F1378" i="18"/>
  <c r="F1379" i="18"/>
  <c r="F1380" i="18"/>
  <c r="F1381" i="18"/>
  <c r="F1382" i="18"/>
  <c r="F1383" i="18"/>
  <c r="F1384" i="18"/>
  <c r="F1385" i="18"/>
  <c r="F1386" i="18"/>
  <c r="F1387" i="18"/>
  <c r="F1388" i="18"/>
  <c r="F1389" i="18"/>
  <c r="F1390" i="18"/>
  <c r="F1391" i="18"/>
  <c r="F1392" i="18"/>
  <c r="F1393" i="18"/>
  <c r="F1394" i="18"/>
  <c r="F1395" i="18"/>
  <c r="F1396" i="18"/>
  <c r="F1397" i="18"/>
  <c r="F1398" i="18"/>
  <c r="F1399" i="18"/>
  <c r="F1400" i="18"/>
  <c r="F1401" i="18"/>
  <c r="F1402" i="18"/>
  <c r="F1403" i="18"/>
  <c r="F1404" i="18"/>
  <c r="F1405" i="18"/>
  <c r="F1406" i="18"/>
  <c r="F1407" i="18"/>
  <c r="F1408" i="18"/>
  <c r="F1409" i="18"/>
  <c r="F1410" i="18"/>
  <c r="F1411" i="18"/>
  <c r="F1412" i="18"/>
  <c r="F1413" i="18"/>
  <c r="F1414" i="18"/>
  <c r="F1415" i="18"/>
  <c r="F1416" i="18"/>
  <c r="F1417" i="18"/>
  <c r="F1418" i="18"/>
  <c r="F1419" i="18"/>
  <c r="F1420" i="18"/>
  <c r="F1421" i="18"/>
  <c r="F1422" i="18"/>
  <c r="F1423" i="18"/>
  <c r="F1424" i="18"/>
  <c r="F1425" i="18"/>
  <c r="F1426" i="18"/>
  <c r="F1427" i="18"/>
  <c r="F1428" i="18"/>
  <c r="F1429" i="18"/>
  <c r="F1430" i="18"/>
  <c r="F1431" i="18"/>
  <c r="F1432" i="18"/>
  <c r="F1433" i="18"/>
  <c r="F1434" i="18"/>
  <c r="F1435" i="18"/>
  <c r="F1436" i="18"/>
  <c r="F1437" i="18"/>
  <c r="F1438" i="18"/>
  <c r="F1439" i="18"/>
  <c r="F1440" i="18"/>
  <c r="F1441" i="18"/>
  <c r="F1442" i="18"/>
  <c r="F1443" i="18"/>
  <c r="F1444" i="18"/>
  <c r="F1445" i="18"/>
  <c r="F1446" i="18"/>
  <c r="F1447" i="18"/>
  <c r="F1448" i="18"/>
  <c r="F1449" i="18"/>
  <c r="F1450" i="18"/>
  <c r="F1451" i="18"/>
  <c r="F1452" i="18"/>
  <c r="F1453" i="18"/>
  <c r="F1454" i="18"/>
  <c r="F1455" i="18"/>
  <c r="F1456" i="18"/>
  <c r="F1457" i="18"/>
  <c r="F1458" i="18"/>
  <c r="F1459" i="18"/>
  <c r="F1460" i="18"/>
  <c r="F1461" i="18"/>
  <c r="F1462" i="18"/>
  <c r="F1463" i="18"/>
  <c r="F1464" i="18"/>
  <c r="F1465" i="18"/>
  <c r="F1466" i="18"/>
  <c r="F1467" i="18"/>
  <c r="F1468" i="18"/>
  <c r="F1469" i="18"/>
  <c r="F1470" i="18"/>
  <c r="F1471" i="18"/>
  <c r="F1472" i="18"/>
  <c r="F1473" i="18"/>
  <c r="F1474" i="18"/>
  <c r="F1475" i="18"/>
  <c r="F1476" i="18"/>
  <c r="F1477" i="18"/>
  <c r="F1478" i="18"/>
  <c r="F1479" i="18"/>
  <c r="F1480" i="18"/>
  <c r="F1481" i="18"/>
  <c r="F1482" i="18"/>
  <c r="F1483" i="18"/>
  <c r="F1484" i="18"/>
  <c r="F1485" i="18"/>
  <c r="F1486" i="18"/>
  <c r="F1487" i="18"/>
  <c r="F1488" i="18"/>
  <c r="F1489" i="18"/>
  <c r="F1490" i="18"/>
  <c r="F1491" i="18"/>
  <c r="F1492" i="18"/>
  <c r="F1493" i="18"/>
  <c r="F1494" i="18"/>
  <c r="F1495" i="18"/>
  <c r="F1496" i="18"/>
  <c r="F1497" i="18"/>
  <c r="F1498" i="18"/>
  <c r="F1499" i="18"/>
  <c r="F1500" i="18"/>
  <c r="F1501" i="18"/>
  <c r="F1502" i="18"/>
  <c r="F1503" i="18"/>
  <c r="F1504" i="18"/>
  <c r="F1505" i="18"/>
  <c r="F1506" i="18"/>
  <c r="F1507" i="18"/>
  <c r="F1508" i="18"/>
  <c r="F1509" i="18"/>
  <c r="F1510" i="18"/>
  <c r="F1511" i="18"/>
  <c r="F1512" i="18"/>
  <c r="F1513" i="18"/>
  <c r="F1514" i="18"/>
  <c r="F1515" i="18"/>
  <c r="F1516" i="18"/>
  <c r="F1517" i="18"/>
  <c r="F1518" i="18"/>
  <c r="F1519" i="18"/>
  <c r="F1520" i="18"/>
  <c r="F1521" i="18"/>
  <c r="F1522" i="18"/>
  <c r="F1523" i="18"/>
  <c r="F1524" i="18"/>
  <c r="F1525" i="18"/>
  <c r="F1526" i="18"/>
  <c r="F1527" i="18"/>
  <c r="F1528" i="18"/>
  <c r="F1529" i="18"/>
  <c r="F1530" i="18"/>
  <c r="F1531" i="18"/>
  <c r="F1532" i="18"/>
  <c r="F1533" i="18"/>
  <c r="F1534" i="18"/>
  <c r="F1535" i="18"/>
  <c r="F1536" i="18"/>
  <c r="F1537" i="18"/>
  <c r="F1538" i="18"/>
  <c r="F1539" i="18"/>
  <c r="F1540" i="18"/>
  <c r="F1541" i="18"/>
  <c r="F1542" i="18"/>
  <c r="F1543" i="18"/>
  <c r="F1544" i="18"/>
  <c r="F1545" i="18"/>
  <c r="F1546" i="18"/>
  <c r="F1547" i="18"/>
  <c r="F1548" i="18"/>
  <c r="F1549" i="18"/>
  <c r="F1550" i="18"/>
  <c r="F1551" i="18"/>
  <c r="F1552" i="18"/>
  <c r="F1553" i="18"/>
  <c r="F1554" i="18"/>
  <c r="F1555" i="18"/>
  <c r="F1556" i="18"/>
  <c r="F1557" i="18"/>
  <c r="F1558" i="18"/>
  <c r="F1559" i="18"/>
  <c r="F1560" i="18"/>
  <c r="F1561" i="18"/>
  <c r="F1562" i="18"/>
  <c r="F1563" i="18"/>
  <c r="F1564" i="18"/>
  <c r="F1565" i="18"/>
  <c r="F1566" i="18"/>
  <c r="F1567" i="18"/>
  <c r="F1568" i="18"/>
  <c r="F1569" i="18"/>
  <c r="F1570" i="18"/>
  <c r="F1571" i="18"/>
  <c r="F1572" i="18"/>
  <c r="F1573" i="18"/>
  <c r="F1574" i="18"/>
  <c r="F1575" i="18"/>
  <c r="F1576" i="18"/>
  <c r="F1577" i="18"/>
  <c r="F1578" i="18"/>
  <c r="F1579" i="18"/>
  <c r="F1580" i="18"/>
  <c r="F1581" i="18"/>
  <c r="F1582" i="18"/>
  <c r="F1583" i="18"/>
  <c r="F1584" i="18"/>
  <c r="F1585" i="18"/>
  <c r="F1586" i="18"/>
  <c r="F1587" i="18"/>
  <c r="F1588" i="18"/>
  <c r="F1589" i="18"/>
  <c r="F1590" i="18"/>
  <c r="F1591" i="18"/>
  <c r="F1592" i="18"/>
  <c r="F1593" i="18"/>
  <c r="F1594" i="18"/>
  <c r="F1595" i="18"/>
  <c r="F1596" i="18"/>
  <c r="F1597" i="18"/>
  <c r="F1598" i="18"/>
  <c r="F1599" i="18"/>
  <c r="F1600" i="18"/>
  <c r="F1601" i="18"/>
  <c r="F1602" i="18"/>
  <c r="F1603" i="18"/>
  <c r="F1604" i="18"/>
  <c r="F1605" i="18"/>
  <c r="F1606" i="18"/>
  <c r="F1607" i="18"/>
  <c r="F1608" i="18"/>
  <c r="F1609" i="18"/>
  <c r="F1610" i="18"/>
  <c r="F1611" i="18"/>
  <c r="F1612" i="18"/>
  <c r="F1613" i="18"/>
  <c r="F1614" i="18"/>
  <c r="F1615" i="18"/>
  <c r="F1616" i="18"/>
  <c r="F1617" i="18"/>
  <c r="F1618" i="18"/>
  <c r="F1619" i="18"/>
  <c r="F1620" i="18"/>
  <c r="F1621" i="18"/>
  <c r="F1622" i="18"/>
  <c r="F1623" i="18"/>
  <c r="F1624" i="18"/>
  <c r="F1625" i="18"/>
  <c r="F1626" i="18"/>
  <c r="F1627" i="18"/>
  <c r="F1628" i="18"/>
  <c r="F1629" i="18"/>
  <c r="F1630" i="18"/>
  <c r="F1631" i="18"/>
  <c r="F1632" i="18"/>
  <c r="F1633" i="18"/>
  <c r="F1634" i="18"/>
  <c r="F1635" i="18"/>
  <c r="F1636" i="18"/>
  <c r="F1637" i="18"/>
  <c r="F1638" i="18"/>
  <c r="F1639" i="18"/>
  <c r="F1640" i="18"/>
  <c r="F1641" i="18"/>
  <c r="F1642" i="18"/>
  <c r="F1643" i="18"/>
  <c r="F1644" i="18"/>
  <c r="F1645" i="18"/>
  <c r="F1646" i="18"/>
  <c r="F1647" i="18"/>
  <c r="F1648" i="18"/>
  <c r="F1649" i="18"/>
  <c r="F1650" i="18"/>
  <c r="F1651" i="18"/>
  <c r="F1652" i="18"/>
  <c r="F1653" i="18"/>
  <c r="F1654" i="18"/>
  <c r="F1655" i="18"/>
  <c r="F1656" i="18"/>
  <c r="F1657" i="18"/>
  <c r="F1658" i="18"/>
  <c r="F1659" i="18"/>
  <c r="F1660" i="18"/>
  <c r="F1661" i="18"/>
  <c r="F1662" i="18"/>
  <c r="F1663" i="18"/>
  <c r="F1664" i="18"/>
  <c r="F1665" i="18"/>
  <c r="F1666" i="18"/>
  <c r="F1667" i="18"/>
  <c r="F1668" i="18"/>
  <c r="F1669" i="18"/>
  <c r="F1670" i="18"/>
  <c r="F1671" i="18"/>
  <c r="F1672" i="18"/>
  <c r="F1673" i="18"/>
  <c r="F1674" i="18"/>
  <c r="F1675" i="18"/>
  <c r="F1676" i="18"/>
  <c r="F1677" i="18"/>
  <c r="F1678" i="18"/>
  <c r="F1679" i="18"/>
  <c r="F1680" i="18"/>
  <c r="F1681" i="18"/>
  <c r="F1682" i="18"/>
  <c r="F1683" i="18"/>
  <c r="F1684" i="18"/>
  <c r="F1685" i="18"/>
  <c r="F1686" i="18"/>
  <c r="F1687" i="18"/>
  <c r="F1688" i="18"/>
  <c r="F1689" i="18"/>
  <c r="F1690" i="18"/>
  <c r="F1691" i="18"/>
  <c r="F1692" i="18"/>
  <c r="F1693" i="18"/>
  <c r="F1694" i="18"/>
  <c r="F1695" i="18"/>
  <c r="F1696" i="18"/>
  <c r="F1697" i="18"/>
  <c r="F1698" i="18"/>
  <c r="F1699" i="18"/>
  <c r="F1700" i="18"/>
  <c r="F1701" i="18"/>
  <c r="F1702" i="18"/>
  <c r="F1703" i="18"/>
  <c r="F1704" i="18"/>
  <c r="F1705" i="18"/>
  <c r="F1706" i="18"/>
  <c r="F1707" i="18"/>
  <c r="F1708" i="18"/>
  <c r="F1709" i="18"/>
  <c r="F1710" i="18"/>
  <c r="F1711" i="18"/>
  <c r="F1712" i="18"/>
  <c r="F1713" i="18"/>
  <c r="F1714" i="18"/>
  <c r="F1715" i="18"/>
  <c r="F1716" i="18"/>
  <c r="F1717" i="18"/>
  <c r="F1718" i="18"/>
  <c r="F1719" i="18"/>
  <c r="F1720" i="18"/>
  <c r="F1721" i="18"/>
  <c r="F1722" i="18"/>
  <c r="F1723" i="18"/>
  <c r="F1724" i="18"/>
  <c r="F1725" i="18"/>
  <c r="F1726" i="18"/>
  <c r="F1727" i="18"/>
  <c r="F1728" i="18"/>
  <c r="F1729" i="18"/>
  <c r="F1730" i="18"/>
  <c r="F1731" i="18"/>
  <c r="F1732" i="18"/>
  <c r="F1733" i="18"/>
  <c r="F1734" i="18"/>
  <c r="F1735" i="18"/>
  <c r="F1736" i="18"/>
  <c r="F1737" i="18"/>
  <c r="F1738" i="18"/>
  <c r="F1739" i="18"/>
  <c r="F1740" i="18"/>
  <c r="F1741" i="18"/>
  <c r="F1742" i="18"/>
  <c r="F1743" i="18"/>
  <c r="F1744" i="18"/>
  <c r="F1745" i="18"/>
  <c r="F1746" i="18"/>
  <c r="F1747" i="18"/>
  <c r="F1748" i="18"/>
  <c r="F1749" i="18"/>
  <c r="F1750" i="18"/>
  <c r="F1751" i="18"/>
  <c r="F1752" i="18"/>
  <c r="F1753" i="18"/>
  <c r="F1754" i="18"/>
  <c r="F1755" i="18"/>
  <c r="F1756" i="18"/>
  <c r="F1757" i="18"/>
  <c r="F1758" i="18"/>
  <c r="F1759" i="18"/>
  <c r="F1760" i="18"/>
  <c r="F1761" i="18"/>
  <c r="F1762" i="18"/>
  <c r="F1763" i="18"/>
  <c r="F1764" i="18"/>
  <c r="F1765" i="18"/>
  <c r="F1766" i="18"/>
  <c r="F1767" i="18"/>
  <c r="F1768" i="18"/>
  <c r="F1769" i="18"/>
  <c r="F1770" i="18"/>
  <c r="F1771" i="18"/>
  <c r="F1772" i="18"/>
  <c r="F1773" i="18"/>
  <c r="F1774" i="18"/>
  <c r="F1775" i="18"/>
  <c r="F1776" i="18"/>
  <c r="F1777" i="18"/>
  <c r="F1778" i="18"/>
  <c r="F1779" i="18"/>
  <c r="F1780" i="18"/>
  <c r="F1781" i="18"/>
  <c r="F1782" i="18"/>
  <c r="F1783" i="18"/>
  <c r="F1784" i="18"/>
  <c r="F1785" i="18"/>
  <c r="F1786" i="18"/>
  <c r="F1787" i="18"/>
  <c r="F1788" i="18"/>
  <c r="F1789" i="18"/>
  <c r="F1790" i="18"/>
  <c r="F1791" i="18"/>
  <c r="F1792" i="18"/>
  <c r="F1793" i="18"/>
  <c r="F1794" i="18"/>
  <c r="F1795" i="18"/>
  <c r="F1796" i="18"/>
  <c r="F1797" i="18"/>
  <c r="F1798" i="18"/>
  <c r="F1799" i="18"/>
  <c r="F1800" i="18"/>
  <c r="F1801" i="18"/>
  <c r="F1802" i="18"/>
  <c r="F1803" i="18"/>
  <c r="F1804" i="18"/>
  <c r="F1805" i="18"/>
  <c r="F1806" i="18"/>
  <c r="F1807" i="18"/>
  <c r="F1808" i="18"/>
  <c r="F1809" i="18"/>
  <c r="F1810" i="18"/>
  <c r="F1811" i="18"/>
  <c r="F1812" i="18"/>
  <c r="F1813" i="18"/>
  <c r="F1814" i="18"/>
  <c r="F1815" i="18"/>
  <c r="F1816" i="18"/>
  <c r="F1817" i="18"/>
  <c r="F1818" i="18"/>
  <c r="F1819" i="18"/>
  <c r="F1820" i="18"/>
  <c r="F1821" i="18"/>
  <c r="F1822" i="18"/>
  <c r="F1823" i="18"/>
  <c r="F1824" i="18"/>
  <c r="F1825" i="18"/>
  <c r="F1826" i="18"/>
  <c r="F1827" i="18"/>
  <c r="F1828" i="18"/>
  <c r="F1829" i="18"/>
  <c r="F1830" i="18"/>
  <c r="F1831" i="18"/>
  <c r="F1832" i="18"/>
  <c r="F1833" i="18"/>
  <c r="F1834" i="18"/>
  <c r="F1835" i="18"/>
  <c r="F1836" i="18"/>
  <c r="F1837" i="18"/>
  <c r="F1838" i="18"/>
  <c r="F1839" i="18"/>
  <c r="F1840" i="18"/>
  <c r="F1841" i="18"/>
  <c r="F1842" i="18"/>
  <c r="F1843" i="18"/>
  <c r="F1844" i="18"/>
  <c r="F1845" i="18"/>
  <c r="F1846" i="18"/>
  <c r="F1847" i="18"/>
  <c r="F1848" i="18"/>
  <c r="F1849" i="18"/>
  <c r="F1850" i="18"/>
  <c r="F1851" i="18"/>
  <c r="F1852" i="18"/>
  <c r="F1853" i="18"/>
  <c r="F1854" i="18"/>
  <c r="F1855" i="18"/>
  <c r="F1856" i="18"/>
  <c r="F1857" i="18"/>
  <c r="F1858" i="18"/>
  <c r="F1859" i="18"/>
  <c r="F1860" i="18"/>
  <c r="F1861" i="18"/>
  <c r="F1862" i="18"/>
  <c r="F1863" i="18"/>
  <c r="F1864" i="18"/>
  <c r="F1865" i="18"/>
  <c r="F1866" i="18"/>
  <c r="F1867" i="18"/>
  <c r="F1868" i="18"/>
  <c r="F1869" i="18"/>
  <c r="F1870" i="18"/>
  <c r="F1871" i="18"/>
  <c r="F1872" i="18"/>
  <c r="F1873" i="18"/>
  <c r="F1874" i="18"/>
  <c r="F1875" i="18"/>
  <c r="F1876" i="18"/>
  <c r="F1877" i="18"/>
  <c r="F1878" i="18"/>
  <c r="F1879" i="18"/>
  <c r="F1880" i="18"/>
  <c r="F1881" i="18"/>
  <c r="F1882" i="18"/>
  <c r="F1883" i="18"/>
  <c r="F1884" i="18"/>
  <c r="F1885" i="18"/>
  <c r="F1886" i="18"/>
  <c r="F1887" i="18"/>
  <c r="F1888" i="18"/>
  <c r="F1889" i="18"/>
  <c r="F1890" i="18"/>
  <c r="F1891" i="18"/>
  <c r="F1892" i="18"/>
  <c r="F1893" i="18"/>
  <c r="F1894" i="18"/>
  <c r="F1895" i="18"/>
  <c r="F1896" i="18"/>
  <c r="F1897" i="18"/>
  <c r="F1898" i="18"/>
  <c r="F1899" i="18"/>
  <c r="F1900" i="18"/>
  <c r="F1901" i="18"/>
  <c r="F1902" i="18"/>
  <c r="F1903" i="18"/>
  <c r="F1904" i="18"/>
  <c r="F1905" i="18"/>
  <c r="F1906" i="18"/>
  <c r="F1907" i="18"/>
  <c r="F1908" i="18"/>
  <c r="F1909" i="18"/>
  <c r="F1910" i="18"/>
  <c r="F1911" i="18"/>
  <c r="F1912" i="18"/>
  <c r="F1913" i="18"/>
  <c r="F1914" i="18"/>
  <c r="F1915" i="18"/>
  <c r="F1916" i="18"/>
  <c r="F1917" i="18"/>
  <c r="F1918" i="18"/>
  <c r="F1919" i="18"/>
  <c r="F1920" i="18"/>
  <c r="F1921" i="18"/>
  <c r="F1922" i="18"/>
  <c r="F1923" i="18"/>
  <c r="F1924" i="18"/>
  <c r="F1925" i="18"/>
  <c r="F1926" i="18"/>
  <c r="F1927" i="18"/>
  <c r="F1928" i="18"/>
  <c r="F1929" i="18"/>
  <c r="F1930" i="18"/>
  <c r="F1931" i="18"/>
  <c r="F1932" i="18"/>
  <c r="F1933" i="18"/>
  <c r="F1934" i="18"/>
  <c r="F1935" i="18"/>
  <c r="F1936" i="18"/>
  <c r="F1937" i="18"/>
  <c r="F1938" i="18"/>
  <c r="F1939" i="18"/>
  <c r="F1940" i="18"/>
  <c r="F1941" i="18"/>
  <c r="F1942" i="18"/>
  <c r="F1943" i="18"/>
  <c r="F1944" i="18"/>
  <c r="F1945" i="18"/>
  <c r="F1946" i="18"/>
  <c r="F1947" i="18"/>
  <c r="F1948" i="18"/>
  <c r="F1949" i="18"/>
  <c r="F1950" i="18"/>
  <c r="F1951" i="18"/>
  <c r="F1952" i="18"/>
  <c r="F1953" i="18"/>
  <c r="F1954" i="18"/>
  <c r="F1955" i="18"/>
  <c r="F1956" i="18"/>
  <c r="F1957" i="18"/>
  <c r="F1958" i="18"/>
  <c r="F1959" i="18"/>
  <c r="F1960" i="18"/>
  <c r="F1961" i="18"/>
  <c r="F1962" i="18"/>
  <c r="F1963" i="18"/>
  <c r="F1964" i="18"/>
  <c r="F1965" i="18"/>
  <c r="F1966" i="18"/>
  <c r="F1967" i="18"/>
  <c r="F1968" i="18"/>
  <c r="F1969" i="18"/>
  <c r="F1970" i="18"/>
  <c r="F1971" i="18"/>
  <c r="F1972" i="18"/>
  <c r="F1973" i="18"/>
  <c r="F1974" i="18"/>
  <c r="F1975" i="18"/>
  <c r="F1976" i="18"/>
  <c r="F1977" i="18"/>
  <c r="F1978" i="18"/>
  <c r="F1979" i="18"/>
  <c r="F1980" i="18"/>
  <c r="F1981" i="18"/>
  <c r="F1982" i="18"/>
  <c r="F1983" i="18"/>
  <c r="F1984" i="18"/>
  <c r="F1985" i="18"/>
  <c r="F1986" i="18"/>
  <c r="F1987" i="18"/>
  <c r="F1988" i="18"/>
  <c r="F1989" i="18"/>
  <c r="F1990" i="18"/>
  <c r="F1991" i="18"/>
  <c r="F1992" i="18"/>
  <c r="F1993" i="18"/>
  <c r="F1994" i="18"/>
  <c r="F1995" i="18"/>
  <c r="F1996" i="18"/>
  <c r="F1997" i="18"/>
  <c r="F1998" i="18"/>
  <c r="F1999" i="18"/>
  <c r="F2000" i="18"/>
  <c r="F2001" i="18"/>
  <c r="F2002" i="18"/>
  <c r="F2003" i="18"/>
  <c r="F2004" i="18"/>
  <c r="F2005" i="18"/>
  <c r="F2006" i="18"/>
  <c r="F2007" i="18"/>
  <c r="F2008" i="18"/>
  <c r="F2009" i="18"/>
  <c r="F2010" i="18"/>
  <c r="F2011" i="18"/>
  <c r="F2012" i="18"/>
  <c r="F2013" i="18"/>
  <c r="F2014" i="18"/>
  <c r="F2015" i="18"/>
  <c r="F2016" i="18"/>
  <c r="F2017" i="18"/>
  <c r="F2018" i="18"/>
  <c r="F2019" i="18"/>
  <c r="F2020" i="18"/>
  <c r="F2021" i="18"/>
  <c r="F2022" i="18"/>
  <c r="F2023" i="18"/>
  <c r="F2024" i="18"/>
  <c r="F2025" i="18"/>
  <c r="F2026" i="18"/>
  <c r="F2027" i="18"/>
  <c r="F2028" i="18"/>
  <c r="F2029" i="18"/>
  <c r="F2030" i="18"/>
  <c r="F2031" i="18"/>
  <c r="F2032" i="18"/>
  <c r="F2033" i="18"/>
  <c r="F2034" i="18"/>
  <c r="F2035" i="18"/>
  <c r="F2036" i="18"/>
  <c r="F2037" i="18"/>
  <c r="F2038" i="18"/>
  <c r="F2039" i="18"/>
  <c r="F2040" i="18"/>
  <c r="F2041" i="18"/>
  <c r="F2042" i="18"/>
  <c r="F2043" i="18"/>
  <c r="F2044" i="18"/>
  <c r="F2045" i="18"/>
  <c r="F2046" i="18"/>
  <c r="F2047" i="18"/>
  <c r="F2048" i="18"/>
  <c r="F2049" i="18"/>
  <c r="F2050" i="18"/>
  <c r="F2051" i="18"/>
  <c r="F2052" i="18"/>
  <c r="F2053" i="18"/>
  <c r="F2054" i="18"/>
  <c r="F2055" i="18"/>
  <c r="F2056" i="18"/>
  <c r="F2057" i="18"/>
  <c r="F2058" i="18"/>
  <c r="F2059" i="18"/>
  <c r="F2060" i="18"/>
  <c r="F2061" i="18"/>
  <c r="F2062" i="18"/>
  <c r="F2063" i="18"/>
  <c r="F2064" i="18"/>
  <c r="F2065" i="18"/>
  <c r="F2066" i="18"/>
  <c r="F2067" i="18"/>
  <c r="F2068" i="18"/>
  <c r="F2069" i="18"/>
  <c r="F2070" i="18"/>
  <c r="F2071" i="18"/>
  <c r="F2072" i="18"/>
  <c r="F2073" i="18"/>
  <c r="F2074" i="18"/>
  <c r="F2075" i="18"/>
  <c r="F2076" i="18"/>
  <c r="F2077" i="18"/>
  <c r="F2078" i="18"/>
  <c r="F2079" i="18"/>
  <c r="F2080" i="18"/>
  <c r="F2081" i="18"/>
  <c r="F2082" i="18"/>
  <c r="F2083" i="18"/>
  <c r="F2084" i="18"/>
  <c r="F2085" i="18"/>
  <c r="F2086" i="18"/>
  <c r="F2087" i="18"/>
  <c r="F2088" i="18"/>
  <c r="F2089" i="18"/>
  <c r="F2090" i="18"/>
  <c r="F2091" i="18"/>
  <c r="F2092" i="18"/>
  <c r="F2093" i="18"/>
  <c r="F2094" i="18"/>
  <c r="F2095" i="18"/>
  <c r="F2096" i="18"/>
  <c r="F2097" i="18"/>
  <c r="F2098" i="18"/>
  <c r="F2099" i="18"/>
  <c r="F2100" i="18"/>
  <c r="F2101" i="18"/>
  <c r="F2102" i="18"/>
  <c r="F2103" i="18"/>
  <c r="F2104" i="18"/>
  <c r="F2105" i="18"/>
  <c r="F2106" i="18"/>
  <c r="F2107" i="18"/>
  <c r="F2108" i="18"/>
  <c r="F2109" i="18"/>
  <c r="F2110" i="18"/>
  <c r="F2111" i="18"/>
  <c r="F2112" i="18"/>
  <c r="F2113" i="18"/>
  <c r="F2114" i="18"/>
  <c r="F2115" i="18"/>
  <c r="F2116" i="18"/>
  <c r="F2117" i="18"/>
  <c r="F2118" i="18"/>
  <c r="F2119" i="18"/>
  <c r="F2120" i="18"/>
  <c r="F2121" i="18"/>
  <c r="F2122" i="18"/>
  <c r="F2123" i="18"/>
  <c r="F2124" i="18"/>
  <c r="F2125" i="18"/>
  <c r="F2126" i="18"/>
  <c r="F2127" i="18"/>
  <c r="F2128" i="18"/>
  <c r="F2129" i="18"/>
  <c r="F2130" i="18"/>
  <c r="F2131" i="18"/>
  <c r="F2132" i="18"/>
  <c r="F2133" i="18"/>
  <c r="F2134" i="18"/>
  <c r="F2135" i="18"/>
  <c r="F2136" i="18"/>
  <c r="F2137" i="18"/>
  <c r="F2138" i="18"/>
  <c r="F2139" i="18"/>
  <c r="F2140" i="18"/>
  <c r="F2141" i="18"/>
  <c r="F2142" i="18"/>
  <c r="F2143" i="18"/>
  <c r="F2144" i="18"/>
  <c r="F2145" i="18"/>
  <c r="F2146" i="18"/>
  <c r="F2147" i="18"/>
  <c r="F2148" i="18"/>
  <c r="F2149" i="18"/>
  <c r="F2150" i="18"/>
  <c r="F2151" i="18"/>
  <c r="F2152" i="18"/>
  <c r="F2153" i="18"/>
  <c r="F2154" i="18"/>
  <c r="F2155" i="18"/>
  <c r="F2156" i="18"/>
  <c r="F2157" i="18"/>
  <c r="F2158" i="18"/>
  <c r="F2159" i="18"/>
  <c r="F2160" i="18"/>
  <c r="F2161" i="18"/>
  <c r="F2162" i="18"/>
  <c r="F2163" i="18"/>
  <c r="F2164" i="18"/>
  <c r="F2165" i="18"/>
  <c r="F2166" i="18"/>
  <c r="F2167" i="18"/>
  <c r="F2168" i="18"/>
  <c r="F2169" i="18"/>
  <c r="F2170" i="18"/>
  <c r="F2171" i="18"/>
  <c r="F2172" i="18"/>
  <c r="F2173" i="18"/>
  <c r="F2174" i="18"/>
  <c r="F2175" i="18"/>
  <c r="F2176" i="18"/>
  <c r="F2177" i="18"/>
  <c r="F2178" i="18"/>
  <c r="F2179" i="18"/>
  <c r="F2180" i="18"/>
  <c r="F2181" i="18"/>
  <c r="F2182" i="18"/>
  <c r="F2183" i="18"/>
  <c r="F2184" i="18"/>
  <c r="F2185" i="18"/>
  <c r="F2186" i="18"/>
  <c r="F2187" i="18"/>
  <c r="F2188" i="18"/>
  <c r="F2189" i="18"/>
  <c r="F2190" i="18"/>
  <c r="F2191" i="18"/>
  <c r="F2192" i="18"/>
  <c r="F2193" i="18"/>
  <c r="F2194" i="18"/>
  <c r="F2195" i="18"/>
  <c r="F2196" i="18"/>
  <c r="F2197" i="18"/>
  <c r="F2198" i="18"/>
  <c r="F2199" i="18"/>
  <c r="F2200" i="18"/>
  <c r="F2201" i="18"/>
  <c r="F2202" i="18"/>
  <c r="F2203" i="18"/>
  <c r="F2204" i="18"/>
  <c r="F2205" i="18"/>
  <c r="F2206" i="18"/>
  <c r="F2207" i="18"/>
  <c r="F2208" i="18"/>
  <c r="F2209" i="18"/>
  <c r="F2210" i="18"/>
  <c r="F2211" i="18"/>
  <c r="F2212" i="18"/>
  <c r="F2213" i="18"/>
  <c r="F2214" i="18"/>
  <c r="F2215" i="18"/>
  <c r="F2216" i="18"/>
  <c r="F2217" i="18"/>
  <c r="F2218" i="18"/>
  <c r="F2219" i="18"/>
  <c r="F2220" i="18"/>
  <c r="F2221" i="18"/>
  <c r="F2222" i="18"/>
  <c r="F2223" i="18"/>
  <c r="F2224" i="18"/>
  <c r="F2225" i="18"/>
  <c r="F2226" i="18"/>
  <c r="F2227" i="18"/>
  <c r="F2228" i="18"/>
  <c r="F2229" i="18"/>
  <c r="F2230" i="18"/>
  <c r="F2231" i="18"/>
  <c r="F2232" i="18"/>
  <c r="F2233" i="18"/>
  <c r="F2234" i="18"/>
  <c r="F2235" i="18"/>
  <c r="F2236" i="18"/>
  <c r="F2237" i="18"/>
  <c r="F2238" i="18"/>
  <c r="F2239" i="18"/>
  <c r="F2240" i="18"/>
  <c r="F2241" i="18"/>
  <c r="F2242" i="18"/>
  <c r="F2243" i="18"/>
  <c r="F2244" i="18"/>
  <c r="F2245" i="18"/>
  <c r="F2246" i="18"/>
  <c r="F2247" i="18"/>
  <c r="F2248" i="18"/>
  <c r="F2249" i="18"/>
  <c r="F2250" i="18"/>
  <c r="F2251" i="18"/>
  <c r="F2252" i="18"/>
  <c r="F2253" i="18"/>
  <c r="F2254" i="18"/>
  <c r="F2255" i="18"/>
  <c r="F2256" i="18"/>
  <c r="F2257" i="18"/>
  <c r="F2258" i="18"/>
  <c r="F2259" i="18"/>
  <c r="F2260" i="18"/>
  <c r="F2261" i="18"/>
  <c r="F2262" i="18"/>
  <c r="F2263" i="18"/>
  <c r="F2264" i="18"/>
  <c r="F2265" i="18"/>
  <c r="F2266" i="18"/>
  <c r="F2267" i="18"/>
  <c r="F2268" i="18"/>
  <c r="F2269" i="18"/>
  <c r="F2270" i="18"/>
  <c r="F2271" i="18"/>
  <c r="F2272" i="18"/>
  <c r="F2273" i="18"/>
  <c r="F2274" i="18"/>
  <c r="F2275" i="18"/>
  <c r="F2276" i="18"/>
  <c r="F2277" i="18"/>
  <c r="F2278" i="18"/>
  <c r="F2279" i="18"/>
  <c r="F2280" i="18"/>
  <c r="F2281" i="18"/>
  <c r="F2282" i="18"/>
  <c r="F2283" i="18"/>
  <c r="F2284" i="18"/>
  <c r="F2285" i="18"/>
  <c r="F2286" i="18"/>
  <c r="F2287" i="18"/>
  <c r="F2288" i="18"/>
  <c r="F2289" i="18"/>
  <c r="F2290" i="18"/>
  <c r="F2291" i="18"/>
  <c r="F2292" i="18"/>
  <c r="F2293" i="18"/>
  <c r="F2294" i="18"/>
  <c r="F2295" i="18"/>
  <c r="F2296" i="18"/>
  <c r="F2297" i="18"/>
  <c r="F2298" i="18"/>
  <c r="F2299" i="18"/>
  <c r="F2300" i="18"/>
  <c r="F2301" i="18"/>
  <c r="F2302" i="18"/>
  <c r="F2303" i="18"/>
  <c r="F2304" i="18"/>
  <c r="F2305" i="18"/>
  <c r="F2306" i="18"/>
  <c r="F2307" i="18"/>
  <c r="F2308" i="18"/>
  <c r="F2309" i="18"/>
  <c r="F2310" i="18"/>
  <c r="F2311" i="18"/>
  <c r="F2312" i="18"/>
  <c r="F2313" i="18"/>
  <c r="F2314" i="18"/>
  <c r="F2315" i="18"/>
  <c r="F2316" i="18"/>
  <c r="F2317" i="18"/>
  <c r="F2318" i="18"/>
  <c r="F2319" i="18"/>
  <c r="F2320" i="18"/>
  <c r="F2321" i="18"/>
  <c r="F2322" i="18"/>
  <c r="F2323" i="18"/>
  <c r="F2324" i="18"/>
  <c r="F2325" i="18"/>
  <c r="F2326" i="18"/>
  <c r="F2327" i="18"/>
  <c r="F2328" i="18"/>
  <c r="F2329" i="18"/>
  <c r="F2330" i="18"/>
  <c r="F2331" i="18"/>
  <c r="F2332" i="18"/>
  <c r="F2333" i="18"/>
  <c r="F2334" i="18"/>
  <c r="F2335" i="18"/>
  <c r="F2336" i="18"/>
  <c r="F2337" i="18"/>
  <c r="F2338" i="18"/>
  <c r="F2339" i="18"/>
  <c r="F2340" i="18"/>
  <c r="F2341" i="18"/>
  <c r="F2342" i="18"/>
  <c r="F2343" i="18"/>
  <c r="F2344" i="18"/>
  <c r="F2345" i="18"/>
  <c r="F2346" i="18"/>
  <c r="F2347" i="18"/>
  <c r="F2348" i="18"/>
  <c r="F2349" i="18"/>
  <c r="F2350" i="18"/>
  <c r="F2351" i="18"/>
  <c r="F2352" i="18"/>
  <c r="F2353" i="18"/>
  <c r="F2354" i="18"/>
  <c r="F2355" i="18"/>
  <c r="F2356" i="18"/>
  <c r="F2357" i="18"/>
  <c r="F2358" i="18"/>
  <c r="F2359" i="18"/>
  <c r="F2360" i="18"/>
  <c r="F2361" i="18"/>
  <c r="F2362" i="18"/>
  <c r="F2363" i="18"/>
  <c r="F2364" i="18"/>
  <c r="F2365" i="18"/>
  <c r="F2366" i="18"/>
  <c r="F2367" i="18"/>
  <c r="F2368" i="18"/>
  <c r="F2369" i="18"/>
  <c r="F2370" i="18"/>
  <c r="F2371" i="18"/>
  <c r="F2372" i="18"/>
  <c r="F2373" i="18"/>
  <c r="F2374" i="18"/>
  <c r="F2375" i="18"/>
  <c r="F2376" i="18"/>
  <c r="F2377" i="18"/>
  <c r="F2378" i="18"/>
  <c r="F2379" i="18"/>
  <c r="F2380" i="18"/>
  <c r="F2381" i="18"/>
  <c r="F2382" i="18"/>
  <c r="F2383" i="18"/>
  <c r="F2384" i="18"/>
  <c r="F2385" i="18"/>
  <c r="F2386" i="18"/>
  <c r="F2387" i="18"/>
  <c r="F2388" i="18"/>
  <c r="F2389" i="18"/>
  <c r="F2390" i="18"/>
  <c r="F2391" i="18"/>
  <c r="F2392" i="18"/>
  <c r="F2393" i="18"/>
  <c r="F2394" i="18"/>
  <c r="F2395" i="18"/>
  <c r="F2396" i="18"/>
  <c r="F2397" i="18"/>
  <c r="F2398" i="18"/>
  <c r="F2399" i="18"/>
  <c r="F2400" i="18"/>
  <c r="F2401" i="18"/>
  <c r="F2402" i="18"/>
  <c r="F2403" i="18"/>
  <c r="F2404" i="18"/>
  <c r="F2405" i="18"/>
  <c r="F2406" i="18"/>
  <c r="F2407" i="18"/>
  <c r="F2408" i="18"/>
  <c r="F2409" i="18"/>
  <c r="F2410" i="18"/>
  <c r="F2411" i="18"/>
  <c r="F2412" i="18"/>
  <c r="F2413" i="18"/>
  <c r="F2414" i="18"/>
  <c r="F2415" i="18"/>
  <c r="F2416" i="18"/>
  <c r="F2417" i="18"/>
  <c r="F2418" i="18"/>
  <c r="F2419" i="18"/>
  <c r="F2420" i="18"/>
  <c r="F2421" i="18"/>
  <c r="F2422" i="18"/>
  <c r="F2423" i="18"/>
  <c r="F2424" i="18"/>
  <c r="F2425" i="18"/>
  <c r="F2426" i="18"/>
  <c r="F2427" i="18"/>
  <c r="F2428" i="18"/>
  <c r="F2429" i="18"/>
  <c r="F2430" i="18"/>
  <c r="F2431" i="18"/>
  <c r="F2432" i="18"/>
  <c r="F2433" i="18"/>
  <c r="F2434" i="18"/>
  <c r="F2435" i="18"/>
  <c r="F2436" i="18"/>
  <c r="F2437" i="18"/>
  <c r="F2438" i="18"/>
  <c r="F2439" i="18"/>
  <c r="F2440" i="18"/>
  <c r="F2441" i="18"/>
  <c r="F2442" i="18"/>
  <c r="F2443" i="18"/>
  <c r="F2444" i="18"/>
  <c r="F2445" i="18"/>
  <c r="F2446" i="18"/>
  <c r="F2447" i="18"/>
  <c r="F2448" i="18"/>
  <c r="F2449" i="18"/>
  <c r="F2450" i="18"/>
  <c r="F2451" i="18"/>
  <c r="F2452" i="18"/>
  <c r="F2453" i="18"/>
  <c r="F2454" i="18"/>
  <c r="F2455" i="18"/>
  <c r="F2456" i="18"/>
  <c r="F2457" i="18"/>
  <c r="F2458" i="18"/>
  <c r="F2459" i="18"/>
  <c r="F2460" i="18"/>
  <c r="F2461" i="18"/>
  <c r="F2462" i="18"/>
  <c r="F2463" i="18"/>
  <c r="F2464" i="18"/>
  <c r="F2465" i="18"/>
  <c r="F2466" i="18"/>
  <c r="F2467" i="18"/>
  <c r="F2468" i="18"/>
  <c r="F2469" i="18"/>
  <c r="F2470" i="18"/>
  <c r="F2471" i="18"/>
  <c r="F2472" i="18"/>
  <c r="F2473" i="18"/>
  <c r="F2474" i="18"/>
  <c r="F2475" i="18"/>
  <c r="F2476" i="18"/>
  <c r="F2477" i="18"/>
  <c r="F2478" i="18"/>
  <c r="F2479" i="18"/>
  <c r="F2480" i="18"/>
  <c r="F2481" i="18"/>
  <c r="F2482" i="18"/>
  <c r="F2483" i="18"/>
  <c r="F2484" i="18"/>
  <c r="F2485" i="18"/>
  <c r="F2486" i="18"/>
  <c r="F2487" i="18"/>
  <c r="F2488" i="18"/>
  <c r="F2489" i="18"/>
  <c r="F2490" i="18"/>
  <c r="F2491" i="18"/>
  <c r="F2492" i="18"/>
  <c r="F2493" i="18"/>
  <c r="F2494" i="18"/>
  <c r="F2495" i="18"/>
  <c r="F2496" i="18"/>
  <c r="F2497" i="18"/>
  <c r="F2498" i="18"/>
  <c r="F2499" i="18"/>
  <c r="F2500" i="18"/>
  <c r="F2501" i="18"/>
  <c r="F2502" i="18"/>
  <c r="F2503" i="18"/>
  <c r="F2504" i="18"/>
  <c r="F2505" i="18"/>
  <c r="F2506" i="18"/>
  <c r="F2507" i="18"/>
  <c r="F2508" i="18"/>
  <c r="F2509" i="18"/>
  <c r="F2510" i="18"/>
  <c r="F2511" i="18"/>
  <c r="F2512" i="18"/>
  <c r="F2513" i="18"/>
  <c r="F2514" i="18"/>
  <c r="F2515" i="18"/>
  <c r="F2516" i="18"/>
  <c r="F2517" i="18"/>
  <c r="F2518" i="18"/>
  <c r="F2519" i="18"/>
  <c r="F2520" i="18"/>
  <c r="F2521" i="18"/>
  <c r="F2522" i="18"/>
  <c r="F2523" i="18"/>
  <c r="F2524" i="18"/>
  <c r="F2525" i="18"/>
  <c r="F2526" i="18"/>
  <c r="F2527" i="18"/>
  <c r="F2528" i="18"/>
  <c r="F2529" i="18"/>
  <c r="F2530" i="18"/>
  <c r="F2531" i="18"/>
  <c r="F2532" i="18"/>
  <c r="F2533" i="18"/>
  <c r="F2534" i="18"/>
  <c r="F2535" i="18"/>
  <c r="F2536" i="18"/>
  <c r="F2537" i="18"/>
  <c r="F2538" i="18"/>
  <c r="F2539" i="18"/>
  <c r="F2540" i="18"/>
  <c r="F2541" i="18"/>
  <c r="F2542" i="18"/>
  <c r="F2543" i="18"/>
  <c r="F2544" i="18"/>
  <c r="F2545" i="18"/>
  <c r="F2546" i="18"/>
  <c r="F2547" i="18"/>
  <c r="F2548" i="18"/>
  <c r="F2549" i="18"/>
  <c r="F2550" i="18"/>
  <c r="F2551" i="18"/>
  <c r="F2552" i="18"/>
  <c r="F2553" i="18"/>
  <c r="F2554" i="18"/>
  <c r="F2555" i="18"/>
  <c r="F2556" i="18"/>
  <c r="F2557" i="18"/>
  <c r="F2558" i="18"/>
  <c r="F2559" i="18"/>
  <c r="F2560" i="18"/>
  <c r="F2561" i="18"/>
  <c r="F2562" i="18"/>
  <c r="F2563" i="18"/>
  <c r="F2564" i="18"/>
  <c r="F2565" i="18"/>
  <c r="F2566" i="18"/>
  <c r="F2567" i="18"/>
  <c r="F2568" i="18"/>
  <c r="F2569" i="18"/>
  <c r="F2570" i="18"/>
  <c r="F2571" i="18"/>
  <c r="F2572" i="18"/>
  <c r="F2573" i="18"/>
  <c r="F2574" i="18"/>
  <c r="F2575" i="18"/>
  <c r="F2576" i="18"/>
  <c r="F2577" i="18"/>
  <c r="F2578" i="18"/>
  <c r="F2579" i="18"/>
  <c r="F2580" i="18"/>
  <c r="F2581" i="18"/>
  <c r="F2582" i="18"/>
  <c r="F2583" i="18"/>
  <c r="F2584" i="18"/>
  <c r="F2585" i="18"/>
  <c r="F2586" i="18"/>
  <c r="F2587" i="18"/>
  <c r="F2588" i="18"/>
  <c r="F2589" i="18"/>
  <c r="F2590" i="18"/>
  <c r="F2591" i="18"/>
  <c r="F2592" i="18"/>
  <c r="F2593" i="18"/>
  <c r="F2594" i="18"/>
  <c r="F2595" i="18"/>
  <c r="F2596" i="18"/>
  <c r="F2597" i="18"/>
  <c r="F2598" i="18"/>
  <c r="F2599" i="18"/>
  <c r="F2600" i="18"/>
  <c r="F2601" i="18"/>
  <c r="F2602" i="18"/>
  <c r="F2603" i="18"/>
  <c r="F2604" i="18"/>
  <c r="F2605" i="18"/>
  <c r="F2606" i="18"/>
  <c r="F2607" i="18"/>
  <c r="F2608" i="18"/>
  <c r="F2609" i="18"/>
  <c r="F2610" i="18"/>
  <c r="F2611" i="18"/>
  <c r="F2612" i="18"/>
  <c r="F2613" i="18"/>
  <c r="F2614" i="18"/>
  <c r="F2615" i="18"/>
  <c r="F2616" i="18"/>
  <c r="F2617" i="18"/>
  <c r="F2618" i="18"/>
  <c r="F2619" i="18"/>
  <c r="F2620" i="18"/>
  <c r="F2621" i="18"/>
  <c r="F2622" i="18"/>
  <c r="F2623" i="18"/>
  <c r="F2624" i="18"/>
  <c r="F2625" i="18"/>
  <c r="F2626" i="18"/>
  <c r="F2627" i="18"/>
  <c r="F2628" i="18"/>
  <c r="F2629" i="18"/>
  <c r="F2630" i="18"/>
  <c r="F2631" i="18"/>
  <c r="F2632" i="18"/>
  <c r="F2633" i="18"/>
  <c r="F2634" i="18"/>
  <c r="F2635" i="18"/>
  <c r="F2636" i="18"/>
  <c r="F2637" i="18"/>
  <c r="F2638" i="18"/>
  <c r="F2639" i="18"/>
  <c r="F2640" i="18"/>
  <c r="F2641" i="18"/>
  <c r="F2642" i="18"/>
  <c r="F2643" i="18"/>
  <c r="F2644" i="18"/>
  <c r="F2645" i="18"/>
  <c r="F2646" i="18"/>
  <c r="F2647" i="18"/>
  <c r="F2648" i="18"/>
  <c r="F2649" i="18"/>
  <c r="F2650" i="18"/>
  <c r="F2651" i="18"/>
  <c r="F2652" i="18"/>
  <c r="F2653" i="18"/>
  <c r="F2654" i="18"/>
  <c r="F2655" i="18"/>
  <c r="F2656" i="18"/>
  <c r="F2657" i="18"/>
  <c r="F2658" i="18"/>
  <c r="F2659" i="18"/>
  <c r="F2660" i="18"/>
  <c r="F2661" i="18"/>
  <c r="F2662" i="18"/>
  <c r="F2663" i="18"/>
  <c r="F2664" i="18"/>
  <c r="F2665" i="18"/>
  <c r="F2666" i="18"/>
  <c r="F2667" i="18"/>
  <c r="F2668" i="18"/>
  <c r="F2669" i="18"/>
  <c r="F2670" i="18"/>
  <c r="F2671" i="18"/>
  <c r="F2672" i="18"/>
  <c r="F2673" i="18"/>
  <c r="F2674" i="18"/>
  <c r="F2675" i="18"/>
  <c r="F2676" i="18"/>
  <c r="F2677" i="18"/>
  <c r="F2678" i="18"/>
  <c r="F2679" i="18"/>
  <c r="F2680" i="18"/>
  <c r="F2681" i="18"/>
  <c r="F2682" i="18"/>
  <c r="F2683" i="18"/>
  <c r="F2684" i="18"/>
  <c r="F2685" i="18"/>
  <c r="F2686" i="18"/>
  <c r="F2687" i="18"/>
  <c r="F2688" i="18"/>
  <c r="F2689" i="18"/>
  <c r="F2690" i="18"/>
  <c r="F2691" i="18"/>
  <c r="F2692" i="18"/>
  <c r="F2693" i="18"/>
  <c r="F2694" i="18"/>
  <c r="F2695" i="18"/>
  <c r="F2696" i="18"/>
  <c r="F2697" i="18"/>
  <c r="F2698" i="18"/>
  <c r="F2699" i="18"/>
  <c r="F2700" i="18"/>
  <c r="F2701" i="18"/>
  <c r="F2702" i="18"/>
  <c r="F2703" i="18"/>
  <c r="F2704" i="18"/>
  <c r="F2705" i="18"/>
  <c r="F2706" i="18"/>
  <c r="F2707" i="18"/>
  <c r="F2708" i="18"/>
  <c r="F2709" i="18"/>
  <c r="F2710" i="18"/>
  <c r="F2711" i="18"/>
  <c r="F2712" i="18"/>
  <c r="F2713" i="18"/>
  <c r="F2714" i="18"/>
  <c r="F2715" i="18"/>
  <c r="F2716" i="18"/>
  <c r="F2717" i="18"/>
  <c r="F2718" i="18"/>
  <c r="F2719" i="18"/>
  <c r="F2720" i="18"/>
  <c r="F2721" i="18"/>
  <c r="F2722" i="18"/>
  <c r="F2723" i="18"/>
  <c r="F2724" i="18"/>
  <c r="F2725" i="18"/>
  <c r="F2726" i="18"/>
  <c r="F2727" i="18"/>
  <c r="F2728" i="18"/>
  <c r="F2729" i="18"/>
  <c r="F2730" i="18"/>
  <c r="F2731" i="18"/>
  <c r="F2732" i="18"/>
  <c r="F2733" i="18"/>
  <c r="F2734" i="18"/>
  <c r="F2735" i="18"/>
  <c r="F2736" i="18"/>
  <c r="F2737" i="18"/>
  <c r="F2738" i="18"/>
  <c r="F2739" i="18"/>
  <c r="F2740" i="18"/>
  <c r="F2741" i="18"/>
  <c r="F2742" i="18"/>
  <c r="F2743" i="18"/>
  <c r="F2744" i="18"/>
  <c r="F2745" i="18"/>
  <c r="F2746" i="18"/>
  <c r="F2747" i="18"/>
  <c r="F2748" i="18"/>
  <c r="F2749" i="18"/>
  <c r="F2750" i="18"/>
  <c r="F2751" i="18"/>
  <c r="F2752" i="18"/>
  <c r="F2753" i="18"/>
  <c r="F2754" i="18"/>
  <c r="F2755" i="18"/>
  <c r="F2756" i="18"/>
  <c r="F2757" i="18"/>
  <c r="F2758" i="18"/>
  <c r="F2759" i="18"/>
  <c r="F2760" i="18"/>
  <c r="F2761" i="18"/>
  <c r="F2762" i="18"/>
  <c r="F2763" i="18"/>
  <c r="F2764" i="18"/>
  <c r="F2765" i="18"/>
  <c r="F2766" i="18"/>
  <c r="F2767" i="18"/>
  <c r="F2768" i="18"/>
  <c r="F2769" i="18"/>
  <c r="F2770" i="18"/>
  <c r="F2771" i="18"/>
  <c r="F2772" i="18"/>
  <c r="F2773" i="18"/>
  <c r="F2774" i="18"/>
  <c r="F2775" i="18"/>
  <c r="F2776" i="18"/>
  <c r="F2777" i="18"/>
  <c r="F2778" i="18"/>
  <c r="F2779" i="18"/>
  <c r="F2780" i="18"/>
  <c r="F2781" i="18"/>
  <c r="F2782" i="18"/>
  <c r="F2783" i="18"/>
  <c r="F2784" i="18"/>
  <c r="F2785" i="18"/>
  <c r="F2786" i="18"/>
  <c r="F2787" i="18"/>
  <c r="F2788" i="18"/>
  <c r="F2789" i="18"/>
  <c r="F2790" i="18"/>
  <c r="F2791" i="18"/>
  <c r="F2792" i="18"/>
  <c r="F2793" i="18"/>
  <c r="F2794" i="18"/>
  <c r="F2795" i="18"/>
  <c r="F2796" i="18"/>
  <c r="F2797" i="18"/>
  <c r="F2798" i="18"/>
  <c r="F2799" i="18"/>
  <c r="F2800" i="18"/>
  <c r="F2801" i="18"/>
  <c r="F2802" i="18"/>
  <c r="F2803" i="18"/>
  <c r="F2804" i="18"/>
  <c r="F2805" i="18"/>
  <c r="F2806" i="18"/>
  <c r="F2807" i="18"/>
  <c r="F2808" i="18"/>
  <c r="F2809" i="18"/>
  <c r="F2810" i="18"/>
  <c r="F2811" i="18"/>
  <c r="F2812" i="18"/>
  <c r="F2813" i="18"/>
  <c r="F2814" i="18"/>
  <c r="F2815" i="18"/>
  <c r="F2816" i="18"/>
  <c r="F2817" i="18"/>
  <c r="F2818" i="18"/>
  <c r="F2819" i="18"/>
  <c r="F2820" i="18"/>
  <c r="F2821" i="18"/>
  <c r="F2822" i="18"/>
  <c r="F2823" i="18"/>
  <c r="F2824" i="18"/>
  <c r="F2825" i="18"/>
  <c r="F2826" i="18"/>
  <c r="F2827" i="18"/>
  <c r="F2828" i="18"/>
  <c r="F2829" i="18"/>
  <c r="F2830" i="18"/>
  <c r="F2831" i="18"/>
  <c r="F2832" i="18"/>
  <c r="F2833" i="18"/>
  <c r="F2834" i="18"/>
  <c r="F2835" i="18"/>
  <c r="F2836" i="18"/>
  <c r="F2837" i="18"/>
  <c r="F2838" i="18"/>
  <c r="F2839" i="18"/>
  <c r="F2840" i="18"/>
  <c r="F2841" i="18"/>
  <c r="F2842" i="18"/>
  <c r="F2843" i="18"/>
  <c r="F2844" i="18"/>
  <c r="F2845" i="18"/>
  <c r="F2846" i="18"/>
  <c r="F2847" i="18"/>
  <c r="F2848" i="18"/>
  <c r="F2849" i="18"/>
  <c r="F2850" i="18"/>
  <c r="F2851" i="18"/>
  <c r="F2852" i="18"/>
  <c r="F2853" i="18"/>
  <c r="F2854" i="18"/>
  <c r="F2855" i="18"/>
  <c r="F2856" i="18"/>
  <c r="F2857" i="18"/>
  <c r="F2858" i="18"/>
  <c r="F2859" i="18"/>
  <c r="F2860" i="18"/>
  <c r="F2861" i="18"/>
  <c r="F2862" i="18"/>
  <c r="F2863" i="18"/>
  <c r="F2864" i="18"/>
  <c r="F2865" i="18"/>
  <c r="F2866" i="18"/>
  <c r="F2867" i="18"/>
  <c r="F2868" i="18"/>
  <c r="F2869" i="18"/>
  <c r="F2870" i="18"/>
  <c r="F2871" i="18"/>
  <c r="F2872" i="18"/>
  <c r="F2873" i="18"/>
  <c r="F2874" i="18"/>
  <c r="F2875" i="18"/>
  <c r="F2876" i="18"/>
  <c r="F2877" i="18"/>
  <c r="F2878" i="18"/>
  <c r="F2879" i="18"/>
  <c r="F2880" i="18"/>
  <c r="F2881" i="18"/>
  <c r="F2882" i="18"/>
  <c r="F2883" i="18"/>
  <c r="F2884" i="18"/>
  <c r="F2885" i="18"/>
  <c r="F2886" i="18"/>
  <c r="F2887" i="18"/>
  <c r="F2888" i="18"/>
  <c r="F2889" i="18"/>
  <c r="F2890" i="18"/>
  <c r="F2891" i="18"/>
  <c r="F2892" i="18"/>
  <c r="F2893" i="18"/>
  <c r="F2894" i="18"/>
  <c r="F2895" i="18"/>
  <c r="F2896" i="18"/>
  <c r="F2897" i="18"/>
  <c r="F2898" i="18"/>
  <c r="F2899" i="18"/>
  <c r="F2900" i="18"/>
  <c r="F2901" i="18"/>
  <c r="F2902" i="18"/>
  <c r="F2903" i="18"/>
  <c r="F2904" i="18"/>
  <c r="F2905" i="18"/>
  <c r="F2906" i="18"/>
  <c r="F2907" i="18"/>
  <c r="F2908" i="18"/>
  <c r="F2909" i="18"/>
  <c r="F2910" i="18"/>
  <c r="F2911" i="18"/>
  <c r="F2912" i="18"/>
  <c r="F2913" i="18"/>
  <c r="F2914" i="18"/>
  <c r="F2915" i="18"/>
  <c r="F2916" i="18"/>
  <c r="F2917" i="18"/>
  <c r="F2918" i="18"/>
  <c r="F2919" i="18"/>
  <c r="F2920" i="18"/>
  <c r="F2921" i="18"/>
  <c r="F2922" i="18"/>
  <c r="F2923" i="18"/>
  <c r="F2924" i="18"/>
  <c r="F2925" i="18"/>
  <c r="F2926" i="18"/>
  <c r="F2927" i="18"/>
  <c r="F2928" i="18"/>
  <c r="F2929" i="18"/>
  <c r="F2930" i="18"/>
  <c r="F2931" i="18"/>
  <c r="F2932" i="18"/>
  <c r="F2933" i="18"/>
  <c r="F2934" i="18"/>
  <c r="F2935" i="18"/>
  <c r="F2936" i="18"/>
  <c r="F2937" i="18"/>
  <c r="F2938" i="18"/>
  <c r="F2939" i="18"/>
  <c r="F2940" i="18"/>
  <c r="F2941" i="18"/>
  <c r="F2942" i="18"/>
  <c r="F2943" i="18"/>
  <c r="F2944" i="18"/>
  <c r="F2945" i="18"/>
  <c r="F2946" i="18"/>
  <c r="F2947" i="18"/>
  <c r="F2948" i="18"/>
  <c r="F2949" i="18"/>
  <c r="F2950" i="18"/>
  <c r="F2951" i="18"/>
  <c r="F2952" i="18"/>
  <c r="F2953" i="18"/>
  <c r="F2954" i="18"/>
  <c r="F2955" i="18"/>
  <c r="F2956" i="18"/>
  <c r="F2957" i="18"/>
  <c r="F2958" i="18"/>
  <c r="F2959" i="18"/>
  <c r="F2960" i="18"/>
  <c r="F2961" i="18"/>
  <c r="F2962" i="18"/>
  <c r="F2963" i="18"/>
  <c r="F2964" i="18"/>
  <c r="F2965" i="18"/>
  <c r="F2966" i="18"/>
  <c r="F2967" i="18"/>
  <c r="F2968" i="18"/>
  <c r="F2969" i="18"/>
  <c r="F2970" i="18"/>
  <c r="F2971" i="18"/>
  <c r="F2972" i="18"/>
  <c r="F2973" i="18"/>
  <c r="F2974" i="18"/>
  <c r="F2975" i="18"/>
  <c r="F2976" i="18"/>
  <c r="F2977" i="18"/>
  <c r="F2978" i="18"/>
  <c r="F2979" i="18"/>
  <c r="F2980" i="18"/>
  <c r="F2981" i="18"/>
  <c r="F2982" i="18"/>
  <c r="F2983" i="18"/>
  <c r="F2984" i="18"/>
  <c r="F2985" i="18"/>
  <c r="F2986" i="18"/>
  <c r="F2987" i="18"/>
  <c r="F2988" i="18"/>
  <c r="F2989" i="18"/>
  <c r="F2990" i="18"/>
  <c r="F2991" i="18"/>
  <c r="F2992" i="18"/>
  <c r="F2993" i="18"/>
  <c r="F2994" i="18"/>
  <c r="F2995" i="18"/>
  <c r="F2996" i="18"/>
  <c r="F2997" i="18"/>
  <c r="F2998" i="18"/>
  <c r="F2999" i="18"/>
  <c r="F3000" i="18"/>
  <c r="F3001" i="18"/>
  <c r="F3002" i="18"/>
  <c r="F3003" i="18"/>
  <c r="F3004" i="18"/>
  <c r="F3005" i="18"/>
  <c r="F3006" i="18"/>
  <c r="F3007" i="18"/>
  <c r="F3008" i="18"/>
  <c r="F3009" i="18"/>
  <c r="F3010" i="18"/>
  <c r="F3011" i="18"/>
  <c r="F3012" i="18"/>
  <c r="F3013" i="18"/>
  <c r="F3014" i="18"/>
  <c r="F3015" i="18"/>
  <c r="F3016" i="18"/>
  <c r="F3017" i="18"/>
  <c r="F3018" i="18"/>
  <c r="F3019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H437" i="18"/>
  <c r="H438" i="18"/>
  <c r="H439" i="18"/>
  <c r="H440" i="18"/>
  <c r="H441" i="18"/>
  <c r="H442" i="18"/>
  <c r="H443" i="18"/>
  <c r="H444" i="18"/>
  <c r="H445" i="18"/>
  <c r="H446" i="18"/>
  <c r="H447" i="18"/>
  <c r="H448" i="18"/>
  <c r="H449" i="18"/>
  <c r="H450" i="18"/>
  <c r="H451" i="18"/>
  <c r="H452" i="18"/>
  <c r="H453" i="18"/>
  <c r="H454" i="18"/>
  <c r="H455" i="18"/>
  <c r="H456" i="18"/>
  <c r="H457" i="18"/>
  <c r="H458" i="18"/>
  <c r="H459" i="18"/>
  <c r="H460" i="18"/>
  <c r="H461" i="18"/>
  <c r="H462" i="18"/>
  <c r="H463" i="18"/>
  <c r="H464" i="18"/>
  <c r="H465" i="18"/>
  <c r="H466" i="18"/>
  <c r="H467" i="18"/>
  <c r="H468" i="18"/>
  <c r="H469" i="18"/>
  <c r="H470" i="18"/>
  <c r="H471" i="18"/>
  <c r="H472" i="18"/>
  <c r="H473" i="18"/>
  <c r="H474" i="18"/>
  <c r="H475" i="18"/>
  <c r="H476" i="18"/>
  <c r="H477" i="18"/>
  <c r="H478" i="18"/>
  <c r="H479" i="18"/>
  <c r="H480" i="18"/>
  <c r="H481" i="18"/>
  <c r="H482" i="18"/>
  <c r="H483" i="18"/>
  <c r="H484" i="18"/>
  <c r="H485" i="18"/>
  <c r="H486" i="18"/>
  <c r="H487" i="18"/>
  <c r="H488" i="18"/>
  <c r="H489" i="18"/>
  <c r="H490" i="18"/>
  <c r="H491" i="18"/>
  <c r="H492" i="18"/>
  <c r="H493" i="18"/>
  <c r="H494" i="18"/>
  <c r="H495" i="18"/>
  <c r="H496" i="18"/>
  <c r="H497" i="18"/>
  <c r="H498" i="18"/>
  <c r="H499" i="18"/>
  <c r="H500" i="18"/>
  <c r="H501" i="18"/>
  <c r="H502" i="18"/>
  <c r="H503" i="18"/>
  <c r="H504" i="18"/>
  <c r="H505" i="18"/>
  <c r="H506" i="18"/>
  <c r="H507" i="18"/>
  <c r="H508" i="18"/>
  <c r="H509" i="18"/>
  <c r="H510" i="18"/>
  <c r="H511" i="18"/>
  <c r="H512" i="18"/>
  <c r="H513" i="18"/>
  <c r="H514" i="18"/>
  <c r="H515" i="18"/>
  <c r="H516" i="18"/>
  <c r="H517" i="18"/>
  <c r="H518" i="18"/>
  <c r="H519" i="18"/>
  <c r="H520" i="18"/>
  <c r="H521" i="18"/>
  <c r="H522" i="18"/>
  <c r="H523" i="18"/>
  <c r="H524" i="18"/>
  <c r="H525" i="18"/>
  <c r="H526" i="18"/>
  <c r="H527" i="18"/>
  <c r="H528" i="18"/>
  <c r="H529" i="18"/>
  <c r="H530" i="18"/>
  <c r="H531" i="18"/>
  <c r="H532" i="18"/>
  <c r="H533" i="18"/>
  <c r="H534" i="18"/>
  <c r="H535" i="18"/>
  <c r="H536" i="18"/>
  <c r="H537" i="18"/>
  <c r="H538" i="18"/>
  <c r="H539" i="18"/>
  <c r="H540" i="18"/>
  <c r="H541" i="18"/>
  <c r="H542" i="18"/>
  <c r="H543" i="18"/>
  <c r="H544" i="18"/>
  <c r="H545" i="18"/>
  <c r="H546" i="18"/>
  <c r="H547" i="18"/>
  <c r="H548" i="18"/>
  <c r="H549" i="18"/>
  <c r="H550" i="18"/>
  <c r="H551" i="18"/>
  <c r="H552" i="18"/>
  <c r="H553" i="18"/>
  <c r="H554" i="18"/>
  <c r="H555" i="18"/>
  <c r="H556" i="18"/>
  <c r="H557" i="18"/>
  <c r="H558" i="18"/>
  <c r="H559" i="18"/>
  <c r="H560" i="18"/>
  <c r="H561" i="18"/>
  <c r="H562" i="18"/>
  <c r="H563" i="18"/>
  <c r="H564" i="18"/>
  <c r="H565" i="18"/>
  <c r="H566" i="18"/>
  <c r="H567" i="18"/>
  <c r="H568" i="18"/>
  <c r="H569" i="18"/>
  <c r="H570" i="18"/>
  <c r="H571" i="18"/>
  <c r="H572" i="18"/>
  <c r="H573" i="18"/>
  <c r="H574" i="18"/>
  <c r="H575" i="18"/>
  <c r="H576" i="18"/>
  <c r="H577" i="18"/>
  <c r="H578" i="18"/>
  <c r="H579" i="18"/>
  <c r="H580" i="18"/>
  <c r="H581" i="18"/>
  <c r="H582" i="18"/>
  <c r="H583" i="18"/>
  <c r="H584" i="18"/>
  <c r="H585" i="18"/>
  <c r="H586" i="18"/>
  <c r="H587" i="18"/>
  <c r="H588" i="18"/>
  <c r="H589" i="18"/>
  <c r="H590" i="18"/>
  <c r="H591" i="18"/>
  <c r="H592" i="18"/>
  <c r="H593" i="18"/>
  <c r="H594" i="18"/>
  <c r="H595" i="18"/>
  <c r="H596" i="18"/>
  <c r="H597" i="18"/>
  <c r="H598" i="18"/>
  <c r="H599" i="18"/>
  <c r="H600" i="18"/>
  <c r="H601" i="18"/>
  <c r="H602" i="18"/>
  <c r="H603" i="18"/>
  <c r="H604" i="18"/>
  <c r="H605" i="18"/>
  <c r="H606" i="18"/>
  <c r="H607" i="18"/>
  <c r="H608" i="18"/>
  <c r="H609" i="18"/>
  <c r="H610" i="18"/>
  <c r="H611" i="18"/>
  <c r="H612" i="18"/>
  <c r="H613" i="18"/>
  <c r="H614" i="18"/>
  <c r="H615" i="18"/>
  <c r="H616" i="18"/>
  <c r="H617" i="18"/>
  <c r="H618" i="18"/>
  <c r="H619" i="18"/>
  <c r="H620" i="18"/>
  <c r="H621" i="18"/>
  <c r="H622" i="18"/>
  <c r="H623" i="18"/>
  <c r="H624" i="18"/>
  <c r="H625" i="18"/>
  <c r="H626" i="18"/>
  <c r="H627" i="18"/>
  <c r="H628" i="18"/>
  <c r="H629" i="18"/>
  <c r="H630" i="18"/>
  <c r="H631" i="18"/>
  <c r="H632" i="18"/>
  <c r="H633" i="18"/>
  <c r="H634" i="18"/>
  <c r="H635" i="18"/>
  <c r="H636" i="18"/>
  <c r="H637" i="18"/>
  <c r="H638" i="18"/>
  <c r="H639" i="18"/>
  <c r="H640" i="18"/>
  <c r="H641" i="18"/>
  <c r="H642" i="18"/>
  <c r="H643" i="18"/>
  <c r="H644" i="18"/>
  <c r="H645" i="18"/>
  <c r="H646" i="18"/>
  <c r="H647" i="18"/>
  <c r="H648" i="18"/>
  <c r="H649" i="18"/>
  <c r="H650" i="18"/>
  <c r="H651" i="18"/>
  <c r="H652" i="18"/>
  <c r="H653" i="18"/>
  <c r="H654" i="18"/>
  <c r="H655" i="18"/>
  <c r="H656" i="18"/>
  <c r="H657" i="18"/>
  <c r="H658" i="18"/>
  <c r="H659" i="18"/>
  <c r="H660" i="18"/>
  <c r="H661" i="18"/>
  <c r="H662" i="18"/>
  <c r="H663" i="18"/>
  <c r="H664" i="18"/>
  <c r="H665" i="18"/>
  <c r="H666" i="18"/>
  <c r="H667" i="18"/>
  <c r="H668" i="18"/>
  <c r="H669" i="18"/>
  <c r="H670" i="18"/>
  <c r="H671" i="18"/>
  <c r="H672" i="18"/>
  <c r="H673" i="18"/>
  <c r="H674" i="18"/>
  <c r="H675" i="18"/>
  <c r="H676" i="18"/>
  <c r="H677" i="18"/>
  <c r="H678" i="18"/>
  <c r="H679" i="18"/>
  <c r="H680" i="18"/>
  <c r="H681" i="18"/>
  <c r="H682" i="18"/>
  <c r="H683" i="18"/>
  <c r="H684" i="18"/>
  <c r="H685" i="18"/>
  <c r="H686" i="18"/>
  <c r="H687" i="18"/>
  <c r="H688" i="18"/>
  <c r="H689" i="18"/>
  <c r="H690" i="18"/>
  <c r="H691" i="18"/>
  <c r="H692" i="18"/>
  <c r="H693" i="18"/>
  <c r="H694" i="18"/>
  <c r="H695" i="18"/>
  <c r="H696" i="18"/>
  <c r="H697" i="18"/>
  <c r="H698" i="18"/>
  <c r="H699" i="18"/>
  <c r="H700" i="18"/>
  <c r="H701" i="18"/>
  <c r="H702" i="18"/>
  <c r="H703" i="18"/>
  <c r="H704" i="18"/>
  <c r="H705" i="18"/>
  <c r="H706" i="18"/>
  <c r="H707" i="18"/>
  <c r="H708" i="18"/>
  <c r="H709" i="18"/>
  <c r="H710" i="18"/>
  <c r="H711" i="18"/>
  <c r="H712" i="18"/>
  <c r="H713" i="18"/>
  <c r="H714" i="18"/>
  <c r="H715" i="18"/>
  <c r="H716" i="18"/>
  <c r="H717" i="18"/>
  <c r="H718" i="18"/>
  <c r="H719" i="18"/>
  <c r="H720" i="18"/>
  <c r="H721" i="18"/>
  <c r="H722" i="18"/>
  <c r="H723" i="18"/>
  <c r="H724" i="18"/>
  <c r="H725" i="18"/>
  <c r="H726" i="18"/>
  <c r="H727" i="18"/>
  <c r="H728" i="18"/>
  <c r="H729" i="18"/>
  <c r="H730" i="18"/>
  <c r="H731" i="18"/>
  <c r="H732" i="18"/>
  <c r="H733" i="18"/>
  <c r="H734" i="18"/>
  <c r="H735" i="18"/>
  <c r="H736" i="18"/>
  <c r="H737" i="18"/>
  <c r="H738" i="18"/>
  <c r="H739" i="18"/>
  <c r="H740" i="18"/>
  <c r="H741" i="18"/>
  <c r="H742" i="18"/>
  <c r="H743" i="18"/>
  <c r="H744" i="18"/>
  <c r="H745" i="18"/>
  <c r="H746" i="18"/>
  <c r="H747" i="18"/>
  <c r="H748" i="18"/>
  <c r="H749" i="18"/>
  <c r="H750" i="18"/>
  <c r="H751" i="18"/>
  <c r="H752" i="18"/>
  <c r="H753" i="18"/>
  <c r="H754" i="18"/>
  <c r="H755" i="18"/>
  <c r="H756" i="18"/>
  <c r="H757" i="18"/>
  <c r="H758" i="18"/>
  <c r="H759" i="18"/>
  <c r="H760" i="18"/>
  <c r="H761" i="18"/>
  <c r="H762" i="18"/>
  <c r="H763" i="18"/>
  <c r="H764" i="18"/>
  <c r="H765" i="18"/>
  <c r="H766" i="18"/>
  <c r="H767" i="18"/>
  <c r="H768" i="18"/>
  <c r="H769" i="18"/>
  <c r="H770" i="18"/>
  <c r="H771" i="18"/>
  <c r="H772" i="18"/>
  <c r="H773" i="18"/>
  <c r="H774" i="18"/>
  <c r="H775" i="18"/>
  <c r="H776" i="18"/>
  <c r="H777" i="18"/>
  <c r="H778" i="18"/>
  <c r="H779" i="18"/>
  <c r="H780" i="18"/>
  <c r="H781" i="18"/>
  <c r="H782" i="18"/>
  <c r="H783" i="18"/>
  <c r="H784" i="18"/>
  <c r="H785" i="18"/>
  <c r="H786" i="18"/>
  <c r="H787" i="18"/>
  <c r="H788" i="18"/>
  <c r="H789" i="18"/>
  <c r="H790" i="18"/>
  <c r="H791" i="18"/>
  <c r="H792" i="18"/>
  <c r="H793" i="18"/>
  <c r="H794" i="18"/>
  <c r="H795" i="18"/>
  <c r="H796" i="18"/>
  <c r="H797" i="18"/>
  <c r="H798" i="18"/>
  <c r="H799" i="18"/>
  <c r="H800" i="18"/>
  <c r="H801" i="18"/>
  <c r="H802" i="18"/>
  <c r="H803" i="18"/>
  <c r="H804" i="18"/>
  <c r="H805" i="18"/>
  <c r="H806" i="18"/>
  <c r="H807" i="18"/>
  <c r="H808" i="18"/>
  <c r="H809" i="18"/>
  <c r="H810" i="18"/>
  <c r="H811" i="18"/>
  <c r="H812" i="18"/>
  <c r="H813" i="18"/>
  <c r="H814" i="18"/>
  <c r="H815" i="18"/>
  <c r="H816" i="18"/>
  <c r="H817" i="18"/>
  <c r="H818" i="18"/>
  <c r="H819" i="18"/>
  <c r="H820" i="18"/>
  <c r="H821" i="18"/>
  <c r="H822" i="18"/>
  <c r="H823" i="18"/>
  <c r="H824" i="18"/>
  <c r="H825" i="18"/>
  <c r="H826" i="18"/>
  <c r="H827" i="18"/>
  <c r="H828" i="18"/>
  <c r="H829" i="18"/>
  <c r="H830" i="18"/>
  <c r="H831" i="18"/>
  <c r="H832" i="18"/>
  <c r="H833" i="18"/>
  <c r="H834" i="18"/>
  <c r="H835" i="18"/>
  <c r="H836" i="18"/>
  <c r="H837" i="18"/>
  <c r="H838" i="18"/>
  <c r="H839" i="18"/>
  <c r="H840" i="18"/>
  <c r="H841" i="18"/>
  <c r="H842" i="18"/>
  <c r="H843" i="18"/>
  <c r="H844" i="18"/>
  <c r="H845" i="18"/>
  <c r="H846" i="18"/>
  <c r="H847" i="18"/>
  <c r="H848" i="18"/>
  <c r="H849" i="18"/>
  <c r="H850" i="18"/>
  <c r="H851" i="18"/>
  <c r="H852" i="18"/>
  <c r="H853" i="18"/>
  <c r="H854" i="18"/>
  <c r="H855" i="18"/>
  <c r="H856" i="18"/>
  <c r="H857" i="18"/>
  <c r="H858" i="18"/>
  <c r="H859" i="18"/>
  <c r="H860" i="18"/>
  <c r="H861" i="18"/>
  <c r="H862" i="18"/>
  <c r="H863" i="18"/>
  <c r="H864" i="18"/>
  <c r="H865" i="18"/>
  <c r="H866" i="18"/>
  <c r="H867" i="18"/>
  <c r="H868" i="18"/>
  <c r="H869" i="18"/>
  <c r="H870" i="18"/>
  <c r="H871" i="18"/>
  <c r="H872" i="18"/>
  <c r="H873" i="18"/>
  <c r="H874" i="18"/>
  <c r="H875" i="18"/>
  <c r="H876" i="18"/>
  <c r="H877" i="18"/>
  <c r="H878" i="18"/>
  <c r="H879" i="18"/>
  <c r="H880" i="18"/>
  <c r="H881" i="18"/>
  <c r="H882" i="18"/>
  <c r="H883" i="18"/>
  <c r="H884" i="18"/>
  <c r="H885" i="18"/>
  <c r="H886" i="18"/>
  <c r="H887" i="18"/>
  <c r="H888" i="18"/>
  <c r="H889" i="18"/>
  <c r="H890" i="18"/>
  <c r="H891" i="18"/>
  <c r="H892" i="18"/>
  <c r="H893" i="18"/>
  <c r="H894" i="18"/>
  <c r="H895" i="18"/>
  <c r="H896" i="18"/>
  <c r="H897" i="18"/>
  <c r="H898" i="18"/>
  <c r="H899" i="18"/>
  <c r="H900" i="18"/>
  <c r="H901" i="18"/>
  <c r="H902" i="18"/>
  <c r="H903" i="18"/>
  <c r="H904" i="18"/>
  <c r="H905" i="18"/>
  <c r="H906" i="18"/>
  <c r="H907" i="18"/>
  <c r="H908" i="18"/>
  <c r="H909" i="18"/>
  <c r="H910" i="18"/>
  <c r="H911" i="18"/>
  <c r="H912" i="18"/>
  <c r="H913" i="18"/>
  <c r="H914" i="18"/>
  <c r="H915" i="18"/>
  <c r="H916" i="18"/>
  <c r="H917" i="18"/>
  <c r="H918" i="18"/>
  <c r="H919" i="18"/>
  <c r="H920" i="18"/>
  <c r="H921" i="18"/>
  <c r="H922" i="18"/>
  <c r="H923" i="18"/>
  <c r="H924" i="18"/>
  <c r="H925" i="18"/>
  <c r="H926" i="18"/>
  <c r="H927" i="18"/>
  <c r="H928" i="18"/>
  <c r="H929" i="18"/>
  <c r="H930" i="18"/>
  <c r="H931" i="18"/>
  <c r="H932" i="18"/>
  <c r="H933" i="18"/>
  <c r="H934" i="18"/>
  <c r="H935" i="18"/>
  <c r="H936" i="18"/>
  <c r="H937" i="18"/>
  <c r="H938" i="18"/>
  <c r="H939" i="18"/>
  <c r="H940" i="18"/>
  <c r="H941" i="18"/>
  <c r="H942" i="18"/>
  <c r="H943" i="18"/>
  <c r="H944" i="18"/>
  <c r="H945" i="18"/>
  <c r="H946" i="18"/>
  <c r="H947" i="18"/>
  <c r="H948" i="18"/>
  <c r="H949" i="18"/>
  <c r="H950" i="18"/>
  <c r="H951" i="18"/>
  <c r="H952" i="18"/>
  <c r="H953" i="18"/>
  <c r="H954" i="18"/>
  <c r="H955" i="18"/>
  <c r="H956" i="18"/>
  <c r="H957" i="18"/>
  <c r="H958" i="18"/>
  <c r="H959" i="18"/>
  <c r="H960" i="18"/>
  <c r="H961" i="18"/>
  <c r="H962" i="18"/>
  <c r="H963" i="18"/>
  <c r="H964" i="18"/>
  <c r="H965" i="18"/>
  <c r="H966" i="18"/>
  <c r="H967" i="18"/>
  <c r="H968" i="18"/>
  <c r="H969" i="18"/>
  <c r="H970" i="18"/>
  <c r="H971" i="18"/>
  <c r="H972" i="18"/>
  <c r="H973" i="18"/>
  <c r="H974" i="18"/>
  <c r="H975" i="18"/>
  <c r="H976" i="18"/>
  <c r="H977" i="18"/>
  <c r="H978" i="18"/>
  <c r="H979" i="18"/>
  <c r="H980" i="18"/>
  <c r="H981" i="18"/>
  <c r="H982" i="18"/>
  <c r="H983" i="18"/>
  <c r="H984" i="18"/>
  <c r="H985" i="18"/>
  <c r="H986" i="18"/>
  <c r="H987" i="18"/>
  <c r="H988" i="18"/>
  <c r="H989" i="18"/>
  <c r="H990" i="18"/>
  <c r="H991" i="18"/>
  <c r="H992" i="18"/>
  <c r="H993" i="18"/>
  <c r="H994" i="18"/>
  <c r="H995" i="18"/>
  <c r="H996" i="18"/>
  <c r="H997" i="18"/>
  <c r="H998" i="18"/>
  <c r="H999" i="18"/>
  <c r="H1000" i="18"/>
  <c r="H1001" i="18"/>
  <c r="H1002" i="18"/>
  <c r="H1003" i="18"/>
  <c r="H1004" i="18"/>
  <c r="H1005" i="18"/>
  <c r="H1006" i="18"/>
  <c r="H1007" i="18"/>
  <c r="H1008" i="18"/>
  <c r="H1009" i="18"/>
  <c r="H1010" i="18"/>
  <c r="H1011" i="18"/>
  <c r="H1012" i="18"/>
  <c r="H1013" i="18"/>
  <c r="H1014" i="18"/>
  <c r="H1015" i="18"/>
  <c r="H1016" i="18"/>
  <c r="H1017" i="18"/>
  <c r="H1018" i="18"/>
  <c r="H1019" i="18"/>
  <c r="H1020" i="18"/>
  <c r="H1021" i="18"/>
  <c r="H1022" i="18"/>
  <c r="H1023" i="18"/>
  <c r="H1024" i="18"/>
  <c r="H1025" i="18"/>
  <c r="H1026" i="18"/>
  <c r="H1027" i="18"/>
  <c r="H1028" i="18"/>
  <c r="H1029" i="18"/>
  <c r="H1030" i="18"/>
  <c r="H1031" i="18"/>
  <c r="H1032" i="18"/>
  <c r="H1033" i="18"/>
  <c r="H1034" i="18"/>
  <c r="H1035" i="18"/>
  <c r="H1036" i="18"/>
  <c r="H1037" i="18"/>
  <c r="H1038" i="18"/>
  <c r="H1039" i="18"/>
  <c r="H1040" i="18"/>
  <c r="H1041" i="18"/>
  <c r="H1042" i="18"/>
  <c r="H1043" i="18"/>
  <c r="H1044" i="18"/>
  <c r="H1045" i="18"/>
  <c r="H1046" i="18"/>
  <c r="H1047" i="18"/>
  <c r="H1048" i="18"/>
  <c r="H1049" i="18"/>
  <c r="H1050" i="18"/>
  <c r="H1051" i="18"/>
  <c r="H1052" i="18"/>
  <c r="H1053" i="18"/>
  <c r="H1054" i="18"/>
  <c r="H1055" i="18"/>
  <c r="H1056" i="18"/>
  <c r="H1057" i="18"/>
  <c r="H1058" i="18"/>
  <c r="H1059" i="18"/>
  <c r="H1060" i="18"/>
  <c r="H1061" i="18"/>
  <c r="H1062" i="18"/>
  <c r="H1063" i="18"/>
  <c r="H1064" i="18"/>
  <c r="H1065" i="18"/>
  <c r="H1066" i="18"/>
  <c r="H1067" i="18"/>
  <c r="H1068" i="18"/>
  <c r="H1069" i="18"/>
  <c r="H1070" i="18"/>
  <c r="H1071" i="18"/>
  <c r="H1072" i="18"/>
  <c r="H1073" i="18"/>
  <c r="H1074" i="18"/>
  <c r="H1075" i="18"/>
  <c r="H1076" i="18"/>
  <c r="H1077" i="18"/>
  <c r="H1078" i="18"/>
  <c r="H1079" i="18"/>
  <c r="H1080" i="18"/>
  <c r="H1081" i="18"/>
  <c r="H1082" i="18"/>
  <c r="H1083" i="18"/>
  <c r="H1084" i="18"/>
  <c r="H1085" i="18"/>
  <c r="H1086" i="18"/>
  <c r="H1087" i="18"/>
  <c r="H1088" i="18"/>
  <c r="H1089" i="18"/>
  <c r="H1090" i="18"/>
  <c r="H1091" i="18"/>
  <c r="H1092" i="18"/>
  <c r="H1093" i="18"/>
  <c r="H1094" i="18"/>
  <c r="H1095" i="18"/>
  <c r="H1096" i="18"/>
  <c r="H1097" i="18"/>
  <c r="H1098" i="18"/>
  <c r="H1099" i="18"/>
  <c r="H1100" i="18"/>
  <c r="H1101" i="18"/>
  <c r="H1102" i="18"/>
  <c r="H1103" i="18"/>
  <c r="H1104" i="18"/>
  <c r="H1105" i="18"/>
  <c r="H1106" i="18"/>
  <c r="H1107" i="18"/>
  <c r="H1108" i="18"/>
  <c r="H1109" i="18"/>
  <c r="H1110" i="18"/>
  <c r="H1111" i="18"/>
  <c r="H1112" i="18"/>
  <c r="H1113" i="18"/>
  <c r="H1114" i="18"/>
  <c r="H1115" i="18"/>
  <c r="H1116" i="18"/>
  <c r="H1117" i="18"/>
  <c r="H1118" i="18"/>
  <c r="H1119" i="18"/>
  <c r="H1120" i="18"/>
  <c r="H1121" i="18"/>
  <c r="H1122" i="18"/>
  <c r="H1123" i="18"/>
  <c r="H1124" i="18"/>
  <c r="H1125" i="18"/>
  <c r="H1126" i="18"/>
  <c r="H1127" i="18"/>
  <c r="H1128" i="18"/>
  <c r="H1129" i="18"/>
  <c r="H1130" i="18"/>
  <c r="H1131" i="18"/>
  <c r="H1132" i="18"/>
  <c r="H1133" i="18"/>
  <c r="H1134" i="18"/>
  <c r="H1135" i="18"/>
  <c r="H1136" i="18"/>
  <c r="H1137" i="18"/>
  <c r="H1138" i="18"/>
  <c r="H1139" i="18"/>
  <c r="H1140" i="18"/>
  <c r="H1141" i="18"/>
  <c r="H1142" i="18"/>
  <c r="H1143" i="18"/>
  <c r="H1144" i="18"/>
  <c r="H1145" i="18"/>
  <c r="H1146" i="18"/>
  <c r="H1147" i="18"/>
  <c r="H1148" i="18"/>
  <c r="H1149" i="18"/>
  <c r="H1150" i="18"/>
  <c r="H1151" i="18"/>
  <c r="H1152" i="18"/>
  <c r="H1153" i="18"/>
  <c r="H1154" i="18"/>
  <c r="H1155" i="18"/>
  <c r="H1156" i="18"/>
  <c r="H1157" i="18"/>
  <c r="H1158" i="18"/>
  <c r="H1159" i="18"/>
  <c r="H1160" i="18"/>
  <c r="H1161" i="18"/>
  <c r="H1162" i="18"/>
  <c r="H1163" i="18"/>
  <c r="H1164" i="18"/>
  <c r="H1165" i="18"/>
  <c r="H1166" i="18"/>
  <c r="H1167" i="18"/>
  <c r="H1168" i="18"/>
  <c r="H1169" i="18"/>
  <c r="H1170" i="18"/>
  <c r="H1171" i="18"/>
  <c r="H1172" i="18"/>
  <c r="H1173" i="18"/>
  <c r="H1174" i="18"/>
  <c r="H1175" i="18"/>
  <c r="H1176" i="18"/>
  <c r="H1177" i="18"/>
  <c r="H1178" i="18"/>
  <c r="H1179" i="18"/>
  <c r="H1180" i="18"/>
  <c r="H1181" i="18"/>
  <c r="H1182" i="18"/>
  <c r="H1183" i="18"/>
  <c r="H1184" i="18"/>
  <c r="H1185" i="18"/>
  <c r="H1186" i="18"/>
  <c r="H1187" i="18"/>
  <c r="H1188" i="18"/>
  <c r="H1189" i="18"/>
  <c r="H1190" i="18"/>
  <c r="H1191" i="18"/>
  <c r="H1192" i="18"/>
  <c r="H1193" i="18"/>
  <c r="H1194" i="18"/>
  <c r="H1195" i="18"/>
  <c r="H1196" i="18"/>
  <c r="H1197" i="18"/>
  <c r="H1198" i="18"/>
  <c r="H1199" i="18"/>
  <c r="H1200" i="18"/>
  <c r="H1201" i="18"/>
  <c r="H1202" i="18"/>
  <c r="H1203" i="18"/>
  <c r="H1204" i="18"/>
  <c r="H1205" i="18"/>
  <c r="H1206" i="18"/>
  <c r="H1207" i="18"/>
  <c r="H1208" i="18"/>
  <c r="H1209" i="18"/>
  <c r="H1210" i="18"/>
  <c r="H1211" i="18"/>
  <c r="H1212" i="18"/>
  <c r="H1213" i="18"/>
  <c r="H1214" i="18"/>
  <c r="H1215" i="18"/>
  <c r="H1216" i="18"/>
  <c r="H1217" i="18"/>
  <c r="H1218" i="18"/>
  <c r="H1219" i="18"/>
  <c r="H1220" i="18"/>
  <c r="H1221" i="18"/>
  <c r="H1222" i="18"/>
  <c r="H1223" i="18"/>
  <c r="H1224" i="18"/>
  <c r="H1225" i="18"/>
  <c r="H1226" i="18"/>
  <c r="H1227" i="18"/>
  <c r="H1228" i="18"/>
  <c r="H1229" i="18"/>
  <c r="H1230" i="18"/>
  <c r="H1231" i="18"/>
  <c r="H1232" i="18"/>
  <c r="H1233" i="18"/>
  <c r="H1234" i="18"/>
  <c r="H1235" i="18"/>
  <c r="H1236" i="18"/>
  <c r="H1237" i="18"/>
  <c r="H1238" i="18"/>
  <c r="H1239" i="18"/>
  <c r="H1240" i="18"/>
  <c r="H1241" i="18"/>
  <c r="H1242" i="18"/>
  <c r="H1243" i="18"/>
  <c r="H1244" i="18"/>
  <c r="H1245" i="18"/>
  <c r="H1246" i="18"/>
  <c r="H1247" i="18"/>
  <c r="H1248" i="18"/>
  <c r="H1249" i="18"/>
  <c r="H1250" i="18"/>
  <c r="H1251" i="18"/>
  <c r="H1252" i="18"/>
  <c r="H1253" i="18"/>
  <c r="H1254" i="18"/>
  <c r="H1255" i="18"/>
  <c r="H1256" i="18"/>
  <c r="H1257" i="18"/>
  <c r="H1258" i="18"/>
  <c r="H1259" i="18"/>
  <c r="H1260" i="18"/>
  <c r="H1261" i="18"/>
  <c r="H1262" i="18"/>
  <c r="H1263" i="18"/>
  <c r="H1264" i="18"/>
  <c r="H1265" i="18"/>
  <c r="H1266" i="18"/>
  <c r="H1267" i="18"/>
  <c r="H1268" i="18"/>
  <c r="H1269" i="18"/>
  <c r="H1270" i="18"/>
  <c r="H1271" i="18"/>
  <c r="H1272" i="18"/>
  <c r="H1273" i="18"/>
  <c r="H1274" i="18"/>
  <c r="H1275" i="18"/>
  <c r="H1276" i="18"/>
  <c r="H1277" i="18"/>
  <c r="H1278" i="18"/>
  <c r="H1279" i="18"/>
  <c r="H1280" i="18"/>
  <c r="H1281" i="18"/>
  <c r="H1282" i="18"/>
  <c r="H1283" i="18"/>
  <c r="H1284" i="18"/>
  <c r="H1285" i="18"/>
  <c r="H1286" i="18"/>
  <c r="H1287" i="18"/>
  <c r="H1288" i="18"/>
  <c r="H1289" i="18"/>
  <c r="H1290" i="18"/>
  <c r="H1291" i="18"/>
  <c r="H1292" i="18"/>
  <c r="H1293" i="18"/>
  <c r="H1294" i="18"/>
  <c r="H1295" i="18"/>
  <c r="H1296" i="18"/>
  <c r="H1297" i="18"/>
  <c r="H1298" i="18"/>
  <c r="H1299" i="18"/>
  <c r="H1300" i="18"/>
  <c r="H1301" i="18"/>
  <c r="H1302" i="18"/>
  <c r="H1303" i="18"/>
  <c r="H1304" i="18"/>
  <c r="H1305" i="18"/>
  <c r="H1306" i="18"/>
  <c r="H1307" i="18"/>
  <c r="H1308" i="18"/>
  <c r="H1309" i="18"/>
  <c r="H1310" i="18"/>
  <c r="H1311" i="18"/>
  <c r="H1312" i="18"/>
  <c r="H1313" i="18"/>
  <c r="H1314" i="18"/>
  <c r="H1315" i="18"/>
  <c r="H1316" i="18"/>
  <c r="H1317" i="18"/>
  <c r="H1318" i="18"/>
  <c r="H1319" i="18"/>
  <c r="H1320" i="18"/>
  <c r="H1321" i="18"/>
  <c r="H1322" i="18"/>
  <c r="H1323" i="18"/>
  <c r="H1324" i="18"/>
  <c r="H1325" i="18"/>
  <c r="H1326" i="18"/>
  <c r="H1327" i="18"/>
  <c r="H1328" i="18"/>
  <c r="H1329" i="18"/>
  <c r="H1330" i="18"/>
  <c r="H1331" i="18"/>
  <c r="H1332" i="18"/>
  <c r="H1333" i="18"/>
  <c r="H1334" i="18"/>
  <c r="H1335" i="18"/>
  <c r="H1336" i="18"/>
  <c r="H1337" i="18"/>
  <c r="H1338" i="18"/>
  <c r="H1339" i="18"/>
  <c r="H1340" i="18"/>
  <c r="H1341" i="18"/>
  <c r="H1342" i="18"/>
  <c r="H1343" i="18"/>
  <c r="H1344" i="18"/>
  <c r="H1345" i="18"/>
  <c r="H1346" i="18"/>
  <c r="H1347" i="18"/>
  <c r="H1348" i="18"/>
  <c r="H1349" i="18"/>
  <c r="H1350" i="18"/>
  <c r="H1351" i="18"/>
  <c r="H1352" i="18"/>
  <c r="H1353" i="18"/>
  <c r="H1354" i="18"/>
  <c r="H1355" i="18"/>
  <c r="H1356" i="18"/>
  <c r="H1357" i="18"/>
  <c r="H1358" i="18"/>
  <c r="H1359" i="18"/>
  <c r="H1360" i="18"/>
  <c r="H1361" i="18"/>
  <c r="H1362" i="18"/>
  <c r="H1363" i="18"/>
  <c r="H1364" i="18"/>
  <c r="H1365" i="18"/>
  <c r="H1366" i="18"/>
  <c r="H1367" i="18"/>
  <c r="H1368" i="18"/>
  <c r="H1369" i="18"/>
  <c r="H1370" i="18"/>
  <c r="H1371" i="18"/>
  <c r="H1372" i="18"/>
  <c r="H1373" i="18"/>
  <c r="H1374" i="18"/>
  <c r="H1375" i="18"/>
  <c r="H1376" i="18"/>
  <c r="H1377" i="18"/>
  <c r="H1378" i="18"/>
  <c r="H1379" i="18"/>
  <c r="H1380" i="18"/>
  <c r="H1381" i="18"/>
  <c r="H1382" i="18"/>
  <c r="H1383" i="18"/>
  <c r="H1384" i="18"/>
  <c r="H1385" i="18"/>
  <c r="H1386" i="18"/>
  <c r="H1387" i="18"/>
  <c r="H1388" i="18"/>
  <c r="H1389" i="18"/>
  <c r="H1390" i="18"/>
  <c r="H1391" i="18"/>
  <c r="H1392" i="18"/>
  <c r="H1393" i="18"/>
  <c r="H1394" i="18"/>
  <c r="H1395" i="18"/>
  <c r="H1396" i="18"/>
  <c r="H1397" i="18"/>
  <c r="H1398" i="18"/>
  <c r="H1399" i="18"/>
  <c r="H1400" i="18"/>
  <c r="H1401" i="18"/>
  <c r="H1402" i="18"/>
  <c r="H1403" i="18"/>
  <c r="H1404" i="18"/>
  <c r="H1405" i="18"/>
  <c r="H1406" i="18"/>
  <c r="H1407" i="18"/>
  <c r="H1408" i="18"/>
  <c r="H1409" i="18"/>
  <c r="H1410" i="18"/>
  <c r="H1411" i="18"/>
  <c r="H1412" i="18"/>
  <c r="H1413" i="18"/>
  <c r="H1414" i="18"/>
  <c r="H1415" i="18"/>
  <c r="H1416" i="18"/>
  <c r="H1417" i="18"/>
  <c r="H1418" i="18"/>
  <c r="H1419" i="18"/>
  <c r="H1420" i="18"/>
  <c r="H1421" i="18"/>
  <c r="H1422" i="18"/>
  <c r="H1423" i="18"/>
  <c r="H1424" i="18"/>
  <c r="H1425" i="18"/>
  <c r="H1426" i="18"/>
  <c r="H1427" i="18"/>
  <c r="H1428" i="18"/>
  <c r="H1429" i="18"/>
  <c r="H1430" i="18"/>
  <c r="H1431" i="18"/>
  <c r="H1432" i="18"/>
  <c r="H1433" i="18"/>
  <c r="H1434" i="18"/>
  <c r="H1435" i="18"/>
  <c r="H1436" i="18"/>
  <c r="H1437" i="18"/>
  <c r="H1438" i="18"/>
  <c r="H1439" i="18"/>
  <c r="H1440" i="18"/>
  <c r="H1441" i="18"/>
  <c r="H1442" i="18"/>
  <c r="H1443" i="18"/>
  <c r="H1444" i="18"/>
  <c r="H1445" i="18"/>
  <c r="H1446" i="18"/>
  <c r="H1447" i="18"/>
  <c r="H1448" i="18"/>
  <c r="H1449" i="18"/>
  <c r="H1450" i="18"/>
  <c r="H1451" i="18"/>
  <c r="H1452" i="18"/>
  <c r="H1453" i="18"/>
  <c r="H1454" i="18"/>
  <c r="H1455" i="18"/>
  <c r="H1456" i="18"/>
  <c r="H1457" i="18"/>
  <c r="H1458" i="18"/>
  <c r="H1459" i="18"/>
  <c r="H1460" i="18"/>
  <c r="H1461" i="18"/>
  <c r="H1462" i="18"/>
  <c r="H1463" i="18"/>
  <c r="H1464" i="18"/>
  <c r="H1465" i="18"/>
  <c r="H1466" i="18"/>
  <c r="H1467" i="18"/>
  <c r="H1468" i="18"/>
  <c r="H1469" i="18"/>
  <c r="H1470" i="18"/>
  <c r="H1471" i="18"/>
  <c r="H1472" i="18"/>
  <c r="H1473" i="18"/>
  <c r="H1474" i="18"/>
  <c r="H1475" i="18"/>
  <c r="H1476" i="18"/>
  <c r="H1477" i="18"/>
  <c r="H1478" i="18"/>
  <c r="H1479" i="18"/>
  <c r="H1480" i="18"/>
  <c r="H1481" i="18"/>
  <c r="H1482" i="18"/>
  <c r="H1483" i="18"/>
  <c r="H1484" i="18"/>
  <c r="H1485" i="18"/>
  <c r="H1486" i="18"/>
  <c r="H1487" i="18"/>
  <c r="H1488" i="18"/>
  <c r="H1489" i="18"/>
  <c r="H1490" i="18"/>
  <c r="H1491" i="18"/>
  <c r="H1492" i="18"/>
  <c r="H1493" i="18"/>
  <c r="H1494" i="18"/>
  <c r="H1495" i="18"/>
  <c r="H1496" i="18"/>
  <c r="H1497" i="18"/>
  <c r="H1498" i="18"/>
  <c r="H1499" i="18"/>
  <c r="H1500" i="18"/>
  <c r="H1501" i="18"/>
  <c r="H1502" i="18"/>
  <c r="H1503" i="18"/>
  <c r="H1504" i="18"/>
  <c r="H1505" i="18"/>
  <c r="H1506" i="18"/>
  <c r="H1507" i="18"/>
  <c r="H1508" i="18"/>
  <c r="H1509" i="18"/>
  <c r="H1510" i="18"/>
  <c r="H1511" i="18"/>
  <c r="H1512" i="18"/>
  <c r="H1513" i="18"/>
  <c r="H1514" i="18"/>
  <c r="H1515" i="18"/>
  <c r="H1516" i="18"/>
  <c r="H1517" i="18"/>
  <c r="H1518" i="18"/>
  <c r="H1519" i="18"/>
  <c r="H1520" i="18"/>
  <c r="H1521" i="18"/>
  <c r="H1522" i="18"/>
  <c r="H1523" i="18"/>
  <c r="H1524" i="18"/>
  <c r="H1525" i="18"/>
  <c r="H1526" i="18"/>
  <c r="H1527" i="18"/>
  <c r="H1528" i="18"/>
  <c r="H1529" i="18"/>
  <c r="H1530" i="18"/>
  <c r="H1531" i="18"/>
  <c r="H1532" i="18"/>
  <c r="H1533" i="18"/>
  <c r="H1534" i="18"/>
  <c r="H1535" i="18"/>
  <c r="H1536" i="18"/>
  <c r="H1537" i="18"/>
  <c r="H1538" i="18"/>
  <c r="H1539" i="18"/>
  <c r="H1540" i="18"/>
  <c r="H1541" i="18"/>
  <c r="H1542" i="18"/>
  <c r="H1543" i="18"/>
  <c r="H1544" i="18"/>
  <c r="H1545" i="18"/>
  <c r="H1546" i="18"/>
  <c r="H1547" i="18"/>
  <c r="H1548" i="18"/>
  <c r="H1549" i="18"/>
  <c r="H1550" i="18"/>
  <c r="H1551" i="18"/>
  <c r="H1552" i="18"/>
  <c r="H1553" i="18"/>
  <c r="H1554" i="18"/>
  <c r="H1555" i="18"/>
  <c r="H1556" i="18"/>
  <c r="H1557" i="18"/>
  <c r="H1558" i="18"/>
  <c r="H1559" i="18"/>
  <c r="H1560" i="18"/>
  <c r="H1561" i="18"/>
  <c r="H1562" i="18"/>
  <c r="H1563" i="18"/>
  <c r="H1564" i="18"/>
  <c r="H1565" i="18"/>
  <c r="H1566" i="18"/>
  <c r="H1567" i="18"/>
  <c r="H1568" i="18"/>
  <c r="H1569" i="18"/>
  <c r="H1570" i="18"/>
  <c r="H1571" i="18"/>
  <c r="H1572" i="18"/>
  <c r="H1573" i="18"/>
  <c r="H1574" i="18"/>
  <c r="H1575" i="18"/>
  <c r="H1576" i="18"/>
  <c r="H1577" i="18"/>
  <c r="H1578" i="18"/>
  <c r="H1579" i="18"/>
  <c r="H1580" i="18"/>
  <c r="H1581" i="18"/>
  <c r="H1582" i="18"/>
  <c r="H1583" i="18"/>
  <c r="H1584" i="18"/>
  <c r="H1585" i="18"/>
  <c r="H1586" i="18"/>
  <c r="H1587" i="18"/>
  <c r="H1588" i="18"/>
  <c r="H1589" i="18"/>
  <c r="H1590" i="18"/>
  <c r="H1591" i="18"/>
  <c r="H1592" i="18"/>
  <c r="H1593" i="18"/>
  <c r="H1594" i="18"/>
  <c r="H1595" i="18"/>
  <c r="H1596" i="18"/>
  <c r="H1597" i="18"/>
  <c r="H1598" i="18"/>
  <c r="H1599" i="18"/>
  <c r="H1600" i="18"/>
  <c r="H1601" i="18"/>
  <c r="H1602" i="18"/>
  <c r="H1603" i="18"/>
  <c r="H1604" i="18"/>
  <c r="H1605" i="18"/>
  <c r="H1606" i="18"/>
  <c r="H1607" i="18"/>
  <c r="H1608" i="18"/>
  <c r="H1609" i="18"/>
  <c r="H1610" i="18"/>
  <c r="H1611" i="18"/>
  <c r="H1612" i="18"/>
  <c r="H1613" i="18"/>
  <c r="H1614" i="18"/>
  <c r="H1615" i="18"/>
  <c r="H1616" i="18"/>
  <c r="H1617" i="18"/>
  <c r="H1618" i="18"/>
  <c r="H1619" i="18"/>
  <c r="H1620" i="18"/>
  <c r="H1621" i="18"/>
  <c r="H1622" i="18"/>
  <c r="H1623" i="18"/>
  <c r="H1624" i="18"/>
  <c r="H1625" i="18"/>
  <c r="H1626" i="18"/>
  <c r="H1627" i="18"/>
  <c r="H1628" i="18"/>
  <c r="H1629" i="18"/>
  <c r="H1630" i="18"/>
  <c r="H1631" i="18"/>
  <c r="H1632" i="18"/>
  <c r="H1633" i="18"/>
  <c r="H1634" i="18"/>
  <c r="H1635" i="18"/>
  <c r="H1636" i="18"/>
  <c r="H1637" i="18"/>
  <c r="H1638" i="18"/>
  <c r="H1639" i="18"/>
  <c r="H1640" i="18"/>
  <c r="H1641" i="18"/>
  <c r="H1642" i="18"/>
  <c r="H1643" i="18"/>
  <c r="H1644" i="18"/>
  <c r="H1645" i="18"/>
  <c r="H1646" i="18"/>
  <c r="H1647" i="18"/>
  <c r="H1648" i="18"/>
  <c r="H1649" i="18"/>
  <c r="H1650" i="18"/>
  <c r="H1651" i="18"/>
  <c r="H1652" i="18"/>
  <c r="H1653" i="18"/>
  <c r="H1654" i="18"/>
  <c r="H1655" i="18"/>
  <c r="H1656" i="18"/>
  <c r="H1657" i="18"/>
  <c r="H1658" i="18"/>
  <c r="H1659" i="18"/>
  <c r="H1660" i="18"/>
  <c r="H1661" i="18"/>
  <c r="H1662" i="18"/>
  <c r="H1663" i="18"/>
  <c r="H1664" i="18"/>
  <c r="H1665" i="18"/>
  <c r="H1666" i="18"/>
  <c r="H1667" i="18"/>
  <c r="H1668" i="18"/>
  <c r="H1669" i="18"/>
  <c r="H1670" i="18"/>
  <c r="H1671" i="18"/>
  <c r="H1672" i="18"/>
  <c r="H1673" i="18"/>
  <c r="H1674" i="18"/>
  <c r="H1675" i="18"/>
  <c r="H1676" i="18"/>
  <c r="H1677" i="18"/>
  <c r="H1678" i="18"/>
  <c r="H1679" i="18"/>
  <c r="H1680" i="18"/>
  <c r="H1681" i="18"/>
  <c r="H1682" i="18"/>
  <c r="H1683" i="18"/>
  <c r="H1684" i="18"/>
  <c r="H1685" i="18"/>
  <c r="H1686" i="18"/>
  <c r="H1687" i="18"/>
  <c r="H1688" i="18"/>
  <c r="H1689" i="18"/>
  <c r="H1690" i="18"/>
  <c r="H1691" i="18"/>
  <c r="H1692" i="18"/>
  <c r="H1693" i="18"/>
  <c r="H1694" i="18"/>
  <c r="H1695" i="18"/>
  <c r="H1696" i="18"/>
  <c r="H1697" i="18"/>
  <c r="H1698" i="18"/>
  <c r="H1699" i="18"/>
  <c r="H1700" i="18"/>
  <c r="H1701" i="18"/>
  <c r="H1702" i="18"/>
  <c r="H1703" i="18"/>
  <c r="H1704" i="18"/>
  <c r="H1705" i="18"/>
  <c r="H1706" i="18"/>
  <c r="H1707" i="18"/>
  <c r="H1708" i="18"/>
  <c r="H1709" i="18"/>
  <c r="H1710" i="18"/>
  <c r="H1711" i="18"/>
  <c r="H1712" i="18"/>
  <c r="H1713" i="18"/>
  <c r="H1714" i="18"/>
  <c r="H1715" i="18"/>
  <c r="H1716" i="18"/>
  <c r="H1717" i="18"/>
  <c r="H1718" i="18"/>
  <c r="H1719" i="18"/>
  <c r="H1720" i="18"/>
  <c r="H1721" i="18"/>
  <c r="H1722" i="18"/>
  <c r="H1723" i="18"/>
  <c r="H1724" i="18"/>
  <c r="H1725" i="18"/>
  <c r="H1726" i="18"/>
  <c r="H1727" i="18"/>
  <c r="H1728" i="18"/>
  <c r="H1729" i="18"/>
  <c r="H1730" i="18"/>
  <c r="H1731" i="18"/>
  <c r="H1732" i="18"/>
  <c r="H1733" i="18"/>
  <c r="H1734" i="18"/>
  <c r="H1735" i="18"/>
  <c r="H1736" i="18"/>
  <c r="H1737" i="18"/>
  <c r="H1738" i="18"/>
  <c r="H1739" i="18"/>
  <c r="H1740" i="18"/>
  <c r="H1741" i="18"/>
  <c r="H1742" i="18"/>
  <c r="H1743" i="18"/>
  <c r="H1744" i="18"/>
  <c r="H1745" i="18"/>
  <c r="H1746" i="18"/>
  <c r="H1747" i="18"/>
  <c r="H1748" i="18"/>
  <c r="H1749" i="18"/>
  <c r="H1750" i="18"/>
  <c r="H1751" i="18"/>
  <c r="H1752" i="18"/>
  <c r="H1753" i="18"/>
  <c r="H1754" i="18"/>
  <c r="H1755" i="18"/>
  <c r="H1756" i="18"/>
  <c r="H1757" i="18"/>
  <c r="H1758" i="18"/>
  <c r="H1759" i="18"/>
  <c r="H1760" i="18"/>
  <c r="H1761" i="18"/>
  <c r="H1762" i="18"/>
  <c r="H1763" i="18"/>
  <c r="H1764" i="18"/>
  <c r="H1765" i="18"/>
  <c r="H1766" i="18"/>
  <c r="H1767" i="18"/>
  <c r="H1768" i="18"/>
  <c r="H1769" i="18"/>
  <c r="H1770" i="18"/>
  <c r="H1771" i="18"/>
  <c r="H1772" i="18"/>
  <c r="H1773" i="18"/>
  <c r="H1774" i="18"/>
  <c r="H1775" i="18"/>
  <c r="H1776" i="18"/>
  <c r="H1777" i="18"/>
  <c r="H1778" i="18"/>
  <c r="H1779" i="18"/>
  <c r="H1780" i="18"/>
  <c r="H1781" i="18"/>
  <c r="H1782" i="18"/>
  <c r="H1783" i="18"/>
  <c r="H1784" i="18"/>
  <c r="H1785" i="18"/>
  <c r="H1786" i="18"/>
  <c r="H1787" i="18"/>
  <c r="H1788" i="18"/>
  <c r="H1789" i="18"/>
  <c r="H1790" i="18"/>
  <c r="H1791" i="18"/>
  <c r="H1792" i="18"/>
  <c r="H1793" i="18"/>
  <c r="H1794" i="18"/>
  <c r="H1795" i="18"/>
  <c r="H1796" i="18"/>
  <c r="H1797" i="18"/>
  <c r="H1798" i="18"/>
  <c r="H1799" i="18"/>
  <c r="H1800" i="18"/>
  <c r="H1801" i="18"/>
  <c r="H1802" i="18"/>
  <c r="H1803" i="18"/>
  <c r="H1804" i="18"/>
  <c r="H1805" i="18"/>
  <c r="H1806" i="18"/>
  <c r="H1807" i="18"/>
  <c r="H1808" i="18"/>
  <c r="H1809" i="18"/>
  <c r="H1810" i="18"/>
  <c r="H1811" i="18"/>
  <c r="H1812" i="18"/>
  <c r="H1813" i="18"/>
  <c r="H1814" i="18"/>
  <c r="H1815" i="18"/>
  <c r="H1816" i="18"/>
  <c r="H1817" i="18"/>
  <c r="H1818" i="18"/>
  <c r="H1819" i="18"/>
  <c r="H1820" i="18"/>
  <c r="H1821" i="18"/>
  <c r="H1822" i="18"/>
  <c r="H1823" i="18"/>
  <c r="H1824" i="18"/>
  <c r="H1825" i="18"/>
  <c r="H1826" i="18"/>
  <c r="H1827" i="18"/>
  <c r="H1828" i="18"/>
  <c r="H1829" i="18"/>
  <c r="H1830" i="18"/>
  <c r="H1831" i="18"/>
  <c r="H1832" i="18"/>
  <c r="H1833" i="18"/>
  <c r="H1834" i="18"/>
  <c r="H1835" i="18"/>
  <c r="H1836" i="18"/>
  <c r="H1837" i="18"/>
  <c r="H1838" i="18"/>
  <c r="H1839" i="18"/>
  <c r="H1840" i="18"/>
  <c r="H1841" i="18"/>
  <c r="H1842" i="18"/>
  <c r="H1843" i="18"/>
  <c r="H1844" i="18"/>
  <c r="H1845" i="18"/>
  <c r="H1846" i="18"/>
  <c r="H1847" i="18"/>
  <c r="H1848" i="18"/>
  <c r="H1849" i="18"/>
  <c r="H1850" i="18"/>
  <c r="H1851" i="18"/>
  <c r="H1852" i="18"/>
  <c r="H1853" i="18"/>
  <c r="H1854" i="18"/>
  <c r="H1855" i="18"/>
  <c r="H1856" i="18"/>
  <c r="H1857" i="18"/>
  <c r="H1858" i="18"/>
  <c r="H1859" i="18"/>
  <c r="H1860" i="18"/>
  <c r="H1861" i="18"/>
  <c r="H1862" i="18"/>
  <c r="H1863" i="18"/>
  <c r="H1864" i="18"/>
  <c r="H1865" i="18"/>
  <c r="H1866" i="18"/>
  <c r="H1867" i="18"/>
  <c r="H1868" i="18"/>
  <c r="H1869" i="18"/>
  <c r="H1870" i="18"/>
  <c r="H1871" i="18"/>
  <c r="H1872" i="18"/>
  <c r="H1873" i="18"/>
  <c r="H1874" i="18"/>
  <c r="H1875" i="18"/>
  <c r="H1876" i="18"/>
  <c r="H1877" i="18"/>
  <c r="H1878" i="18"/>
  <c r="H1879" i="18"/>
  <c r="H1880" i="18"/>
  <c r="H1881" i="18"/>
  <c r="H1882" i="18"/>
  <c r="H1883" i="18"/>
  <c r="H1884" i="18"/>
  <c r="H1885" i="18"/>
  <c r="H1886" i="18"/>
  <c r="H1887" i="18"/>
  <c r="H1888" i="18"/>
  <c r="H1889" i="18"/>
  <c r="H1890" i="18"/>
  <c r="H1891" i="18"/>
  <c r="H1892" i="18"/>
  <c r="H1893" i="18"/>
  <c r="H1894" i="18"/>
  <c r="H1895" i="18"/>
  <c r="H1896" i="18"/>
  <c r="H1897" i="18"/>
  <c r="H1898" i="18"/>
  <c r="H1899" i="18"/>
  <c r="H1900" i="18"/>
  <c r="H1901" i="18"/>
  <c r="H1902" i="18"/>
  <c r="H1903" i="18"/>
  <c r="H1904" i="18"/>
  <c r="H1905" i="18"/>
  <c r="H1906" i="18"/>
  <c r="H1907" i="18"/>
  <c r="H1908" i="18"/>
  <c r="H1909" i="18"/>
  <c r="H1910" i="18"/>
  <c r="H1911" i="18"/>
  <c r="H1912" i="18"/>
  <c r="H1913" i="18"/>
  <c r="H1914" i="18"/>
  <c r="H1915" i="18"/>
  <c r="H1916" i="18"/>
  <c r="H1917" i="18"/>
  <c r="H1918" i="18"/>
  <c r="H1919" i="18"/>
  <c r="H1920" i="18"/>
  <c r="H1921" i="18"/>
  <c r="H1922" i="18"/>
  <c r="H1923" i="18"/>
  <c r="H1924" i="18"/>
  <c r="H1925" i="18"/>
  <c r="H1926" i="18"/>
  <c r="H1927" i="18"/>
  <c r="H1928" i="18"/>
  <c r="H1929" i="18"/>
  <c r="H1930" i="18"/>
  <c r="H1931" i="18"/>
  <c r="H1932" i="18"/>
  <c r="H1933" i="18"/>
  <c r="H1934" i="18"/>
  <c r="H1935" i="18"/>
  <c r="H1936" i="18"/>
  <c r="H1937" i="18"/>
  <c r="H1938" i="18"/>
  <c r="H1939" i="18"/>
  <c r="H1940" i="18"/>
  <c r="H1941" i="18"/>
  <c r="H1942" i="18"/>
  <c r="H1943" i="18"/>
  <c r="H1944" i="18"/>
  <c r="H1945" i="18"/>
  <c r="H1946" i="18"/>
  <c r="H1947" i="18"/>
  <c r="H1948" i="18"/>
  <c r="H1949" i="18"/>
  <c r="H1950" i="18"/>
  <c r="H1951" i="18"/>
  <c r="H1952" i="18"/>
  <c r="H1953" i="18"/>
  <c r="H1954" i="18"/>
  <c r="H1955" i="18"/>
  <c r="H1956" i="18"/>
  <c r="H1957" i="18"/>
  <c r="H1958" i="18"/>
  <c r="H1959" i="18"/>
  <c r="H1960" i="18"/>
  <c r="H1961" i="18"/>
  <c r="H1962" i="18"/>
  <c r="H1963" i="18"/>
  <c r="H1964" i="18"/>
  <c r="H1965" i="18"/>
  <c r="H1966" i="18"/>
  <c r="H1967" i="18"/>
  <c r="H1968" i="18"/>
  <c r="H1969" i="18"/>
  <c r="H1970" i="18"/>
  <c r="H1971" i="18"/>
  <c r="H1972" i="18"/>
  <c r="H1973" i="18"/>
  <c r="H1974" i="18"/>
  <c r="H1975" i="18"/>
  <c r="H1976" i="18"/>
  <c r="H1977" i="18"/>
  <c r="H1978" i="18"/>
  <c r="H1979" i="18"/>
  <c r="H1980" i="18"/>
  <c r="H1981" i="18"/>
  <c r="H1982" i="18"/>
  <c r="H1983" i="18"/>
  <c r="H1984" i="18"/>
  <c r="H1985" i="18"/>
  <c r="H1986" i="18"/>
  <c r="H1987" i="18"/>
  <c r="H1988" i="18"/>
  <c r="H1989" i="18"/>
  <c r="H1990" i="18"/>
  <c r="H1991" i="18"/>
  <c r="H1992" i="18"/>
  <c r="H1993" i="18"/>
  <c r="H1994" i="18"/>
  <c r="H1995" i="18"/>
  <c r="H1996" i="18"/>
  <c r="H1997" i="18"/>
  <c r="H1998" i="18"/>
  <c r="H1999" i="18"/>
  <c r="H2000" i="18"/>
  <c r="H2001" i="18"/>
  <c r="H2002" i="18"/>
  <c r="H2003" i="18"/>
  <c r="H2004" i="18"/>
  <c r="H2005" i="18"/>
  <c r="H2006" i="18"/>
  <c r="H2007" i="18"/>
  <c r="H2008" i="18"/>
  <c r="H2009" i="18"/>
  <c r="H2010" i="18"/>
  <c r="H2011" i="18"/>
  <c r="H2012" i="18"/>
  <c r="H2013" i="18"/>
  <c r="H2014" i="18"/>
  <c r="H2015" i="18"/>
  <c r="H2016" i="18"/>
  <c r="H2017" i="18"/>
  <c r="H2018" i="18"/>
  <c r="H2019" i="18"/>
  <c r="H2020" i="18"/>
  <c r="H2021" i="18"/>
  <c r="H2022" i="18"/>
  <c r="H2023" i="18"/>
  <c r="H2024" i="18"/>
  <c r="H2025" i="18"/>
  <c r="H2026" i="18"/>
  <c r="H2027" i="18"/>
  <c r="H2028" i="18"/>
  <c r="H2029" i="18"/>
  <c r="H2030" i="18"/>
  <c r="H2031" i="18"/>
  <c r="H2032" i="18"/>
  <c r="H2033" i="18"/>
  <c r="H2034" i="18"/>
  <c r="H2035" i="18"/>
  <c r="H2036" i="18"/>
  <c r="H2037" i="18"/>
  <c r="H2038" i="18"/>
  <c r="H2039" i="18"/>
  <c r="H2040" i="18"/>
  <c r="H2041" i="18"/>
  <c r="H2042" i="18"/>
  <c r="H2043" i="18"/>
  <c r="H2044" i="18"/>
  <c r="H2045" i="18"/>
  <c r="H2046" i="18"/>
  <c r="H2047" i="18"/>
  <c r="H2048" i="18"/>
  <c r="H2049" i="18"/>
  <c r="H2050" i="18"/>
  <c r="H2051" i="18"/>
  <c r="H2052" i="18"/>
  <c r="H2053" i="18"/>
  <c r="H2054" i="18"/>
  <c r="H2055" i="18"/>
  <c r="H2056" i="18"/>
  <c r="H2057" i="18"/>
  <c r="H2058" i="18"/>
  <c r="H2059" i="18"/>
  <c r="H2060" i="18"/>
  <c r="H2061" i="18"/>
  <c r="H2062" i="18"/>
  <c r="H2063" i="18"/>
  <c r="H2064" i="18"/>
  <c r="H2065" i="18"/>
  <c r="H2066" i="18"/>
  <c r="H2067" i="18"/>
  <c r="H2068" i="18"/>
  <c r="H2069" i="18"/>
  <c r="H2070" i="18"/>
  <c r="H2071" i="18"/>
  <c r="H2072" i="18"/>
  <c r="H2073" i="18"/>
  <c r="H2074" i="18"/>
  <c r="H2075" i="18"/>
  <c r="H2076" i="18"/>
  <c r="H2077" i="18"/>
  <c r="H2078" i="18"/>
  <c r="H2079" i="18"/>
  <c r="H2080" i="18"/>
  <c r="H2081" i="18"/>
  <c r="H2082" i="18"/>
  <c r="H2083" i="18"/>
  <c r="H2084" i="18"/>
  <c r="H2085" i="18"/>
  <c r="H2086" i="18"/>
  <c r="H2087" i="18"/>
  <c r="H2088" i="18"/>
  <c r="H2089" i="18"/>
  <c r="H2090" i="18"/>
  <c r="H2091" i="18"/>
  <c r="H2092" i="18"/>
  <c r="H2093" i="18"/>
  <c r="H2094" i="18"/>
  <c r="H2095" i="18"/>
  <c r="H2096" i="18"/>
  <c r="H2097" i="18"/>
  <c r="H2098" i="18"/>
  <c r="H2099" i="18"/>
  <c r="H2100" i="18"/>
  <c r="H2101" i="18"/>
  <c r="H2102" i="18"/>
  <c r="H2103" i="18"/>
  <c r="H2104" i="18"/>
  <c r="H2105" i="18"/>
  <c r="H2106" i="18"/>
  <c r="H2107" i="18"/>
  <c r="H2108" i="18"/>
  <c r="H2109" i="18"/>
  <c r="H2110" i="18"/>
  <c r="H2111" i="18"/>
  <c r="H2112" i="18"/>
  <c r="H2113" i="18"/>
  <c r="H2114" i="18"/>
  <c r="H2115" i="18"/>
  <c r="H2116" i="18"/>
  <c r="H2117" i="18"/>
  <c r="H2118" i="18"/>
  <c r="H2119" i="18"/>
  <c r="H2120" i="18"/>
  <c r="H2121" i="18"/>
  <c r="H2122" i="18"/>
  <c r="H2123" i="18"/>
  <c r="H2124" i="18"/>
  <c r="H2125" i="18"/>
  <c r="H2126" i="18"/>
  <c r="H2127" i="18"/>
  <c r="H2128" i="18"/>
  <c r="H2129" i="18"/>
  <c r="H2130" i="18"/>
  <c r="H2131" i="18"/>
  <c r="H2132" i="18"/>
  <c r="H2133" i="18"/>
  <c r="H2134" i="18"/>
  <c r="H2135" i="18"/>
  <c r="H2136" i="18"/>
  <c r="H2137" i="18"/>
  <c r="H2138" i="18"/>
  <c r="H2139" i="18"/>
  <c r="H2140" i="18"/>
  <c r="H2141" i="18"/>
  <c r="H2142" i="18"/>
  <c r="H2143" i="18"/>
  <c r="H2144" i="18"/>
  <c r="H2145" i="18"/>
  <c r="H2146" i="18"/>
  <c r="H2147" i="18"/>
  <c r="H2148" i="18"/>
  <c r="H2149" i="18"/>
  <c r="H2150" i="18"/>
  <c r="H2151" i="18"/>
  <c r="H2152" i="18"/>
  <c r="H2153" i="18"/>
  <c r="H2154" i="18"/>
  <c r="H2155" i="18"/>
  <c r="H2156" i="18"/>
  <c r="H2157" i="18"/>
  <c r="H2158" i="18"/>
  <c r="H2159" i="18"/>
  <c r="H2160" i="18"/>
  <c r="H2161" i="18"/>
  <c r="H2162" i="18"/>
  <c r="H2163" i="18"/>
  <c r="H2164" i="18"/>
  <c r="H2165" i="18"/>
  <c r="H2166" i="18"/>
  <c r="H2167" i="18"/>
  <c r="H2168" i="18"/>
  <c r="H2169" i="18"/>
  <c r="H2170" i="18"/>
  <c r="H2171" i="18"/>
  <c r="H2172" i="18"/>
  <c r="H2173" i="18"/>
  <c r="H2174" i="18"/>
  <c r="H2175" i="18"/>
  <c r="H2176" i="18"/>
  <c r="H2177" i="18"/>
  <c r="H2178" i="18"/>
  <c r="H2179" i="18"/>
  <c r="H2180" i="18"/>
  <c r="H2181" i="18"/>
  <c r="H2182" i="18"/>
  <c r="H2183" i="18"/>
  <c r="H2184" i="18"/>
  <c r="H2185" i="18"/>
  <c r="H2186" i="18"/>
  <c r="H2187" i="18"/>
  <c r="H2188" i="18"/>
  <c r="H2189" i="18"/>
  <c r="H2190" i="18"/>
  <c r="H2191" i="18"/>
  <c r="H2192" i="18"/>
  <c r="H2193" i="18"/>
  <c r="H2194" i="18"/>
  <c r="H2195" i="18"/>
  <c r="H2196" i="18"/>
  <c r="H2197" i="18"/>
  <c r="H2198" i="18"/>
  <c r="H2199" i="18"/>
  <c r="H2200" i="18"/>
  <c r="H2201" i="18"/>
  <c r="H2202" i="18"/>
  <c r="H2203" i="18"/>
  <c r="H2204" i="18"/>
  <c r="H2205" i="18"/>
  <c r="H2206" i="18"/>
  <c r="H2207" i="18"/>
  <c r="H2208" i="18"/>
  <c r="H2209" i="18"/>
  <c r="H2210" i="18"/>
  <c r="H2211" i="18"/>
  <c r="H2212" i="18"/>
  <c r="H2213" i="18"/>
  <c r="H2214" i="18"/>
  <c r="H2215" i="18"/>
  <c r="H2216" i="18"/>
  <c r="H2217" i="18"/>
  <c r="H2218" i="18"/>
  <c r="H2219" i="18"/>
  <c r="H2220" i="18"/>
  <c r="H2221" i="18"/>
  <c r="H2222" i="18"/>
  <c r="H2223" i="18"/>
  <c r="H2224" i="18"/>
  <c r="H2225" i="18"/>
  <c r="H2226" i="18"/>
  <c r="H2227" i="18"/>
  <c r="H2228" i="18"/>
  <c r="H2229" i="18"/>
  <c r="H2230" i="18"/>
  <c r="H2231" i="18"/>
  <c r="H2232" i="18"/>
  <c r="H2233" i="18"/>
  <c r="H2234" i="18"/>
  <c r="H2235" i="18"/>
  <c r="H2236" i="18"/>
  <c r="H2237" i="18"/>
  <c r="H2238" i="18"/>
  <c r="H2239" i="18"/>
  <c r="H2240" i="18"/>
  <c r="H2241" i="18"/>
  <c r="H2242" i="18"/>
  <c r="H2243" i="18"/>
  <c r="H2244" i="18"/>
  <c r="H2245" i="18"/>
  <c r="H2246" i="18"/>
  <c r="H2247" i="18"/>
  <c r="H2248" i="18"/>
  <c r="H2249" i="18"/>
  <c r="H2250" i="18"/>
  <c r="H2251" i="18"/>
  <c r="H2252" i="18"/>
  <c r="H2253" i="18"/>
  <c r="H2254" i="18"/>
  <c r="H2255" i="18"/>
  <c r="H2256" i="18"/>
  <c r="H2257" i="18"/>
  <c r="H2258" i="18"/>
  <c r="H2259" i="18"/>
  <c r="H2260" i="18"/>
  <c r="H2261" i="18"/>
  <c r="H2262" i="18"/>
  <c r="H2263" i="18"/>
  <c r="H2264" i="18"/>
  <c r="H2265" i="18"/>
  <c r="H2266" i="18"/>
  <c r="H2267" i="18"/>
  <c r="H2268" i="18"/>
  <c r="H2269" i="18"/>
  <c r="H2270" i="18"/>
  <c r="H2271" i="18"/>
  <c r="H2272" i="18"/>
  <c r="H2273" i="18"/>
  <c r="H2274" i="18"/>
  <c r="H2275" i="18"/>
  <c r="H2276" i="18"/>
  <c r="H2277" i="18"/>
  <c r="H2278" i="18"/>
  <c r="H2279" i="18"/>
  <c r="H2280" i="18"/>
  <c r="H2281" i="18"/>
  <c r="H2282" i="18"/>
  <c r="H2283" i="18"/>
  <c r="H2284" i="18"/>
  <c r="H2285" i="18"/>
  <c r="H2286" i="18"/>
  <c r="H2287" i="18"/>
  <c r="H2288" i="18"/>
  <c r="H2289" i="18"/>
  <c r="H2290" i="18"/>
  <c r="H2291" i="18"/>
  <c r="H2292" i="18"/>
  <c r="H2293" i="18"/>
  <c r="H2294" i="18"/>
  <c r="H2295" i="18"/>
  <c r="H2296" i="18"/>
  <c r="H2297" i="18"/>
  <c r="H2298" i="18"/>
  <c r="H2299" i="18"/>
  <c r="H2300" i="18"/>
  <c r="H2301" i="18"/>
  <c r="H2302" i="18"/>
  <c r="H2303" i="18"/>
  <c r="H2304" i="18"/>
  <c r="H2305" i="18"/>
  <c r="H2306" i="18"/>
  <c r="H2307" i="18"/>
  <c r="H2308" i="18"/>
  <c r="H2309" i="18"/>
  <c r="H2310" i="18"/>
  <c r="H2311" i="18"/>
  <c r="H2312" i="18"/>
  <c r="H2313" i="18"/>
  <c r="H2314" i="18"/>
  <c r="H2315" i="18"/>
  <c r="H2316" i="18"/>
  <c r="H2317" i="18"/>
  <c r="H2318" i="18"/>
  <c r="H2319" i="18"/>
  <c r="H2320" i="18"/>
  <c r="H2321" i="18"/>
  <c r="H2322" i="18"/>
  <c r="H2323" i="18"/>
  <c r="H2324" i="18"/>
  <c r="H2325" i="18"/>
  <c r="H2326" i="18"/>
  <c r="H2327" i="18"/>
  <c r="H2328" i="18"/>
  <c r="H2329" i="18"/>
  <c r="H2330" i="18"/>
  <c r="H2331" i="18"/>
  <c r="H2332" i="18"/>
  <c r="H2333" i="18"/>
  <c r="H2334" i="18"/>
  <c r="H2335" i="18"/>
  <c r="H2336" i="18"/>
  <c r="H2337" i="18"/>
  <c r="H2338" i="18"/>
  <c r="H2339" i="18"/>
  <c r="H2340" i="18"/>
  <c r="H2341" i="18"/>
  <c r="H2342" i="18"/>
  <c r="H2343" i="18"/>
  <c r="H2344" i="18"/>
  <c r="H2345" i="18"/>
  <c r="H2346" i="18"/>
  <c r="H2347" i="18"/>
  <c r="H2348" i="18"/>
  <c r="H2349" i="18"/>
  <c r="H2350" i="18"/>
  <c r="H2351" i="18"/>
  <c r="H2352" i="18"/>
  <c r="H2353" i="18"/>
  <c r="H2354" i="18"/>
  <c r="H2355" i="18"/>
  <c r="H2356" i="18"/>
  <c r="H2357" i="18"/>
  <c r="H2358" i="18"/>
  <c r="H2359" i="18"/>
  <c r="H2360" i="18"/>
  <c r="H2361" i="18"/>
  <c r="H2362" i="18"/>
  <c r="H2363" i="18"/>
  <c r="H2364" i="18"/>
  <c r="H2365" i="18"/>
  <c r="H2366" i="18"/>
  <c r="H2367" i="18"/>
  <c r="H2368" i="18"/>
  <c r="H2369" i="18"/>
  <c r="H2370" i="18"/>
  <c r="H2371" i="18"/>
  <c r="H2372" i="18"/>
  <c r="H2373" i="18"/>
  <c r="H2374" i="18"/>
  <c r="H2375" i="18"/>
  <c r="H2376" i="18"/>
  <c r="H2377" i="18"/>
  <c r="H2378" i="18"/>
  <c r="H2379" i="18"/>
  <c r="H2380" i="18"/>
  <c r="H2381" i="18"/>
  <c r="H2382" i="18"/>
  <c r="H2383" i="18"/>
  <c r="H2384" i="18"/>
  <c r="H2385" i="18"/>
  <c r="H2386" i="18"/>
  <c r="H2387" i="18"/>
  <c r="H2388" i="18"/>
  <c r="H2389" i="18"/>
  <c r="H2390" i="18"/>
  <c r="H2391" i="18"/>
  <c r="H2392" i="18"/>
  <c r="H2393" i="18"/>
  <c r="H2394" i="18"/>
  <c r="H2395" i="18"/>
  <c r="H2396" i="18"/>
  <c r="H2397" i="18"/>
  <c r="H2398" i="18"/>
  <c r="H2399" i="18"/>
  <c r="H2400" i="18"/>
  <c r="H2401" i="18"/>
  <c r="H2402" i="18"/>
  <c r="H2403" i="18"/>
  <c r="H2404" i="18"/>
  <c r="H2405" i="18"/>
  <c r="H2406" i="18"/>
  <c r="H2407" i="18"/>
  <c r="H2408" i="18"/>
  <c r="H2409" i="18"/>
  <c r="H2410" i="18"/>
  <c r="H2411" i="18"/>
  <c r="H2412" i="18"/>
  <c r="H2413" i="18"/>
  <c r="H2414" i="18"/>
  <c r="H2415" i="18"/>
  <c r="H2416" i="18"/>
  <c r="H2417" i="18"/>
  <c r="H2418" i="18"/>
  <c r="H2419" i="18"/>
  <c r="H2420" i="18"/>
  <c r="H2421" i="18"/>
  <c r="H2422" i="18"/>
  <c r="H2423" i="18"/>
  <c r="H2424" i="18"/>
  <c r="H2425" i="18"/>
  <c r="H2426" i="18"/>
  <c r="H2427" i="18"/>
  <c r="H2428" i="18"/>
  <c r="H2429" i="18"/>
  <c r="H2430" i="18"/>
  <c r="H2431" i="18"/>
  <c r="H2432" i="18"/>
  <c r="H2433" i="18"/>
  <c r="H2434" i="18"/>
  <c r="H2435" i="18"/>
  <c r="H2436" i="18"/>
  <c r="H2437" i="18"/>
  <c r="H2438" i="18"/>
  <c r="H2439" i="18"/>
  <c r="H2440" i="18"/>
  <c r="H2441" i="18"/>
  <c r="H2442" i="18"/>
  <c r="H2443" i="18"/>
  <c r="H2444" i="18"/>
  <c r="H2445" i="18"/>
  <c r="H2446" i="18"/>
  <c r="H2447" i="18"/>
  <c r="H2448" i="18"/>
  <c r="H2449" i="18"/>
  <c r="H2450" i="18"/>
  <c r="H2451" i="18"/>
  <c r="H2452" i="18"/>
  <c r="H2453" i="18"/>
  <c r="H2454" i="18"/>
  <c r="H2455" i="18"/>
  <c r="H2456" i="18"/>
  <c r="H2457" i="18"/>
  <c r="H2458" i="18"/>
  <c r="H2459" i="18"/>
  <c r="H2460" i="18"/>
  <c r="H2461" i="18"/>
  <c r="H2462" i="18"/>
  <c r="H2463" i="18"/>
  <c r="H2464" i="18"/>
  <c r="H2465" i="18"/>
  <c r="H2466" i="18"/>
  <c r="H2467" i="18"/>
  <c r="H2468" i="18"/>
  <c r="H2469" i="18"/>
  <c r="H2470" i="18"/>
  <c r="H2471" i="18"/>
  <c r="H2472" i="18"/>
  <c r="H2473" i="18"/>
  <c r="H2474" i="18"/>
  <c r="H2475" i="18"/>
  <c r="H2476" i="18"/>
  <c r="H2477" i="18"/>
  <c r="H2478" i="18"/>
  <c r="H2479" i="18"/>
  <c r="H2480" i="18"/>
  <c r="H2481" i="18"/>
  <c r="H2482" i="18"/>
  <c r="H2483" i="18"/>
  <c r="H2484" i="18"/>
  <c r="H2485" i="18"/>
  <c r="H2486" i="18"/>
  <c r="H2487" i="18"/>
  <c r="H2488" i="18"/>
  <c r="H2489" i="18"/>
  <c r="H2490" i="18"/>
  <c r="H2491" i="18"/>
  <c r="H2492" i="18"/>
  <c r="H2493" i="18"/>
  <c r="H2494" i="18"/>
  <c r="H2495" i="18"/>
  <c r="H2496" i="18"/>
  <c r="H2497" i="18"/>
  <c r="H2498" i="18"/>
  <c r="H2499" i="18"/>
  <c r="H2500" i="18"/>
  <c r="H2501" i="18"/>
  <c r="H2502" i="18"/>
  <c r="H2503" i="18"/>
  <c r="H2504" i="18"/>
  <c r="H2505" i="18"/>
  <c r="H2506" i="18"/>
  <c r="H2507" i="18"/>
  <c r="H2508" i="18"/>
  <c r="H2509" i="18"/>
  <c r="H2510" i="18"/>
  <c r="H2511" i="18"/>
  <c r="H2512" i="18"/>
  <c r="H2513" i="18"/>
  <c r="H2514" i="18"/>
  <c r="H2515" i="18"/>
  <c r="H2516" i="18"/>
  <c r="H2517" i="18"/>
  <c r="H2518" i="18"/>
  <c r="H2519" i="18"/>
  <c r="H2520" i="18"/>
  <c r="H2521" i="18"/>
  <c r="H2522" i="18"/>
  <c r="H2523" i="18"/>
  <c r="H2524" i="18"/>
  <c r="H2525" i="18"/>
  <c r="H2526" i="18"/>
  <c r="H2527" i="18"/>
  <c r="H2528" i="18"/>
  <c r="H2529" i="18"/>
  <c r="H2530" i="18"/>
  <c r="H2531" i="18"/>
  <c r="H2532" i="18"/>
  <c r="H2533" i="18"/>
  <c r="H2534" i="18"/>
  <c r="H2535" i="18"/>
  <c r="H2536" i="18"/>
  <c r="H2537" i="18"/>
  <c r="H2538" i="18"/>
  <c r="H2539" i="18"/>
  <c r="H2540" i="18"/>
  <c r="H2541" i="18"/>
  <c r="H2542" i="18"/>
  <c r="H2543" i="18"/>
  <c r="H2544" i="18"/>
  <c r="H2545" i="18"/>
  <c r="H2546" i="18"/>
  <c r="H2547" i="18"/>
  <c r="H2548" i="18"/>
  <c r="H2549" i="18"/>
  <c r="H2550" i="18"/>
  <c r="H2551" i="18"/>
  <c r="H2552" i="18"/>
  <c r="H2553" i="18"/>
  <c r="H2554" i="18"/>
  <c r="H2555" i="18"/>
  <c r="H2556" i="18"/>
  <c r="H2557" i="18"/>
  <c r="H2558" i="18"/>
  <c r="H2559" i="18"/>
  <c r="H2560" i="18"/>
  <c r="H2561" i="18"/>
  <c r="H2562" i="18"/>
  <c r="H2563" i="18"/>
  <c r="H2564" i="18"/>
  <c r="H2565" i="18"/>
  <c r="H2566" i="18"/>
  <c r="H2567" i="18"/>
  <c r="H2568" i="18"/>
  <c r="H2569" i="18"/>
  <c r="H2570" i="18"/>
  <c r="H2571" i="18"/>
  <c r="H2572" i="18"/>
  <c r="H2573" i="18"/>
  <c r="H2574" i="18"/>
  <c r="H2575" i="18"/>
  <c r="H2576" i="18"/>
  <c r="H2577" i="18"/>
  <c r="H2578" i="18"/>
  <c r="H2579" i="18"/>
  <c r="H2580" i="18"/>
  <c r="H2581" i="18"/>
  <c r="H2582" i="18"/>
  <c r="H2583" i="18"/>
  <c r="H2584" i="18"/>
  <c r="H2585" i="18"/>
  <c r="H2586" i="18"/>
  <c r="H2587" i="18"/>
  <c r="H2588" i="18"/>
  <c r="H2589" i="18"/>
  <c r="H2590" i="18"/>
  <c r="H2591" i="18"/>
  <c r="H2592" i="18"/>
  <c r="H2593" i="18"/>
  <c r="H2594" i="18"/>
  <c r="H2595" i="18"/>
  <c r="H2596" i="18"/>
  <c r="H2597" i="18"/>
  <c r="H2598" i="18"/>
  <c r="H2599" i="18"/>
  <c r="H2600" i="18"/>
  <c r="H2601" i="18"/>
  <c r="H2602" i="18"/>
  <c r="H2603" i="18"/>
  <c r="H2604" i="18"/>
  <c r="H2605" i="18"/>
  <c r="H2606" i="18"/>
  <c r="H2607" i="18"/>
  <c r="H2608" i="18"/>
  <c r="H2609" i="18"/>
  <c r="H2610" i="18"/>
  <c r="H2611" i="18"/>
  <c r="H2612" i="18"/>
  <c r="H2613" i="18"/>
  <c r="H2614" i="18"/>
  <c r="H2615" i="18"/>
  <c r="H2616" i="18"/>
  <c r="H2617" i="18"/>
  <c r="H2618" i="18"/>
  <c r="H2619" i="18"/>
  <c r="H2620" i="18"/>
  <c r="H2621" i="18"/>
  <c r="H2622" i="18"/>
  <c r="H2623" i="18"/>
  <c r="H2624" i="18"/>
  <c r="H2625" i="18"/>
  <c r="H2626" i="18"/>
  <c r="H2627" i="18"/>
  <c r="H2628" i="18"/>
  <c r="H2629" i="18"/>
  <c r="H2630" i="18"/>
  <c r="H2631" i="18"/>
  <c r="H2632" i="18"/>
  <c r="H2633" i="18"/>
  <c r="H2634" i="18"/>
  <c r="H2635" i="18"/>
  <c r="H2636" i="18"/>
  <c r="H2637" i="18"/>
  <c r="H2638" i="18"/>
  <c r="H2639" i="18"/>
  <c r="H2640" i="18"/>
  <c r="H2641" i="18"/>
  <c r="H2642" i="18"/>
  <c r="H2643" i="18"/>
  <c r="H2644" i="18"/>
  <c r="H2645" i="18"/>
  <c r="H2646" i="18"/>
  <c r="H2647" i="18"/>
  <c r="H2648" i="18"/>
  <c r="H2649" i="18"/>
  <c r="H2650" i="18"/>
  <c r="H2651" i="18"/>
  <c r="H2652" i="18"/>
  <c r="H2653" i="18"/>
  <c r="H2654" i="18"/>
  <c r="H2655" i="18"/>
  <c r="H2656" i="18"/>
  <c r="H2657" i="18"/>
  <c r="H2658" i="18"/>
  <c r="H2659" i="18"/>
  <c r="H2660" i="18"/>
  <c r="H2661" i="18"/>
  <c r="H2662" i="18"/>
  <c r="H2663" i="18"/>
  <c r="H2664" i="18"/>
  <c r="H2665" i="18"/>
  <c r="H2666" i="18"/>
  <c r="H2667" i="18"/>
  <c r="H2668" i="18"/>
  <c r="H2669" i="18"/>
  <c r="H2670" i="18"/>
  <c r="H2671" i="18"/>
  <c r="H2672" i="18"/>
  <c r="H2673" i="18"/>
  <c r="H2674" i="18"/>
  <c r="H2675" i="18"/>
  <c r="H2676" i="18"/>
  <c r="H2677" i="18"/>
  <c r="H2678" i="18"/>
  <c r="H2679" i="18"/>
  <c r="H2680" i="18"/>
  <c r="H2681" i="18"/>
  <c r="H2682" i="18"/>
  <c r="H2683" i="18"/>
  <c r="H2684" i="18"/>
  <c r="H2685" i="18"/>
  <c r="H2686" i="18"/>
  <c r="H2687" i="18"/>
  <c r="H2688" i="18"/>
  <c r="H2689" i="18"/>
  <c r="H2690" i="18"/>
  <c r="H2691" i="18"/>
  <c r="H2692" i="18"/>
  <c r="H2693" i="18"/>
  <c r="H2694" i="18"/>
  <c r="H2695" i="18"/>
  <c r="H2696" i="18"/>
  <c r="H2697" i="18"/>
  <c r="H2698" i="18"/>
  <c r="H2699" i="18"/>
  <c r="H2700" i="18"/>
  <c r="H2701" i="18"/>
  <c r="H2702" i="18"/>
  <c r="H2703" i="18"/>
  <c r="H2704" i="18"/>
  <c r="H2705" i="18"/>
  <c r="H2706" i="18"/>
  <c r="H2707" i="18"/>
  <c r="H2708" i="18"/>
  <c r="H2709" i="18"/>
  <c r="H2710" i="18"/>
  <c r="H2711" i="18"/>
  <c r="H2712" i="18"/>
  <c r="H2713" i="18"/>
  <c r="H2714" i="18"/>
  <c r="H2715" i="18"/>
  <c r="H2716" i="18"/>
  <c r="H2717" i="18"/>
  <c r="H2718" i="18"/>
  <c r="H2719" i="18"/>
  <c r="H2720" i="18"/>
  <c r="H2721" i="18"/>
  <c r="H2722" i="18"/>
  <c r="H2723" i="18"/>
  <c r="H2724" i="18"/>
  <c r="H2725" i="18"/>
  <c r="H2726" i="18"/>
  <c r="H2727" i="18"/>
  <c r="H2728" i="18"/>
  <c r="H2729" i="18"/>
  <c r="H2730" i="18"/>
  <c r="H2731" i="18"/>
  <c r="H2732" i="18"/>
  <c r="H2733" i="18"/>
  <c r="H2734" i="18"/>
  <c r="H2735" i="18"/>
  <c r="H2736" i="18"/>
  <c r="H2737" i="18"/>
  <c r="H2738" i="18"/>
  <c r="H2739" i="18"/>
  <c r="H2740" i="18"/>
  <c r="H2741" i="18"/>
  <c r="H2742" i="18"/>
  <c r="H2743" i="18"/>
  <c r="H2744" i="18"/>
  <c r="H2745" i="18"/>
  <c r="H2746" i="18"/>
  <c r="H2747" i="18"/>
  <c r="H2748" i="18"/>
  <c r="H2749" i="18"/>
  <c r="H2750" i="18"/>
  <c r="H2751" i="18"/>
  <c r="H2752" i="18"/>
  <c r="H2753" i="18"/>
  <c r="H2754" i="18"/>
  <c r="H2755" i="18"/>
  <c r="H2756" i="18"/>
  <c r="H2757" i="18"/>
  <c r="H2758" i="18"/>
  <c r="H2759" i="18"/>
  <c r="H2760" i="18"/>
  <c r="H2761" i="18"/>
  <c r="H2762" i="18"/>
  <c r="H2763" i="18"/>
  <c r="H2764" i="18"/>
  <c r="H2765" i="18"/>
  <c r="H2766" i="18"/>
  <c r="H2767" i="18"/>
  <c r="H2768" i="18"/>
  <c r="H2769" i="18"/>
  <c r="H2770" i="18"/>
  <c r="H2771" i="18"/>
  <c r="H2772" i="18"/>
  <c r="H2773" i="18"/>
  <c r="H2774" i="18"/>
  <c r="H2775" i="18"/>
  <c r="H2776" i="18"/>
  <c r="H2777" i="18"/>
  <c r="H2778" i="18"/>
  <c r="H2779" i="18"/>
  <c r="H2780" i="18"/>
  <c r="H2781" i="18"/>
  <c r="H2782" i="18"/>
  <c r="H2783" i="18"/>
  <c r="H2784" i="18"/>
  <c r="H2785" i="18"/>
  <c r="H2786" i="18"/>
  <c r="H2787" i="18"/>
  <c r="H2788" i="18"/>
  <c r="H2789" i="18"/>
  <c r="H2790" i="18"/>
  <c r="H2791" i="18"/>
  <c r="H2792" i="18"/>
  <c r="H2793" i="18"/>
  <c r="H2794" i="18"/>
  <c r="H2795" i="18"/>
  <c r="H2796" i="18"/>
  <c r="H2797" i="18"/>
  <c r="H2798" i="18"/>
  <c r="H2799" i="18"/>
  <c r="H2800" i="18"/>
  <c r="H2801" i="18"/>
  <c r="H2802" i="18"/>
  <c r="H2803" i="18"/>
  <c r="H2804" i="18"/>
  <c r="H2805" i="18"/>
  <c r="H2806" i="18"/>
  <c r="H2807" i="18"/>
  <c r="H2808" i="18"/>
  <c r="H2809" i="18"/>
  <c r="H2810" i="18"/>
  <c r="H2811" i="18"/>
  <c r="H2812" i="18"/>
  <c r="H2813" i="18"/>
  <c r="H2814" i="18"/>
  <c r="H2815" i="18"/>
  <c r="H2816" i="18"/>
  <c r="H2817" i="18"/>
  <c r="H2818" i="18"/>
  <c r="H2819" i="18"/>
  <c r="H2820" i="18"/>
  <c r="H2821" i="18"/>
  <c r="H2822" i="18"/>
  <c r="H2823" i="18"/>
  <c r="H2824" i="18"/>
  <c r="H2825" i="18"/>
  <c r="H2826" i="18"/>
  <c r="H2827" i="18"/>
  <c r="H2828" i="18"/>
  <c r="H2829" i="18"/>
  <c r="H2830" i="18"/>
  <c r="H2831" i="18"/>
  <c r="H2832" i="18"/>
  <c r="H2833" i="18"/>
  <c r="H2834" i="18"/>
  <c r="H2835" i="18"/>
  <c r="H2836" i="18"/>
  <c r="H2837" i="18"/>
  <c r="H2838" i="18"/>
  <c r="H2839" i="18"/>
  <c r="H2840" i="18"/>
  <c r="H2841" i="18"/>
  <c r="H2842" i="18"/>
  <c r="H2843" i="18"/>
  <c r="H2844" i="18"/>
  <c r="H2845" i="18"/>
  <c r="H2846" i="18"/>
  <c r="H2847" i="18"/>
  <c r="H2848" i="18"/>
  <c r="H2849" i="18"/>
  <c r="H2850" i="18"/>
  <c r="H2851" i="18"/>
  <c r="H2852" i="18"/>
  <c r="H2853" i="18"/>
  <c r="H2854" i="18"/>
  <c r="H2855" i="18"/>
  <c r="H2856" i="18"/>
  <c r="H2857" i="18"/>
  <c r="H2858" i="18"/>
  <c r="H2859" i="18"/>
  <c r="H2860" i="18"/>
  <c r="H2861" i="18"/>
  <c r="H2862" i="18"/>
  <c r="H2863" i="18"/>
  <c r="H2864" i="18"/>
  <c r="H2865" i="18"/>
  <c r="H2866" i="18"/>
  <c r="H2867" i="18"/>
  <c r="H2868" i="18"/>
  <c r="H2869" i="18"/>
  <c r="H2870" i="18"/>
  <c r="H2871" i="18"/>
  <c r="H2872" i="18"/>
  <c r="H2873" i="18"/>
  <c r="H2874" i="18"/>
  <c r="H2875" i="18"/>
  <c r="H2876" i="18"/>
  <c r="H2877" i="18"/>
  <c r="H2878" i="18"/>
  <c r="H2879" i="18"/>
  <c r="H2880" i="18"/>
  <c r="H2881" i="18"/>
  <c r="H2882" i="18"/>
  <c r="H2883" i="18"/>
  <c r="H2884" i="18"/>
  <c r="H2885" i="18"/>
  <c r="H2886" i="18"/>
  <c r="H2887" i="18"/>
  <c r="H2888" i="18"/>
  <c r="H2889" i="18"/>
  <c r="H2890" i="18"/>
  <c r="H2891" i="18"/>
  <c r="H2892" i="18"/>
  <c r="H2893" i="18"/>
  <c r="H2894" i="18"/>
  <c r="H2895" i="18"/>
  <c r="H2896" i="18"/>
  <c r="H2897" i="18"/>
  <c r="H2898" i="18"/>
  <c r="H2899" i="18"/>
  <c r="H2900" i="18"/>
  <c r="H2901" i="18"/>
  <c r="H2902" i="18"/>
  <c r="H2903" i="18"/>
  <c r="H2904" i="18"/>
  <c r="H2905" i="18"/>
  <c r="H2906" i="18"/>
  <c r="H2907" i="18"/>
  <c r="H2908" i="18"/>
  <c r="H2909" i="18"/>
  <c r="H2910" i="18"/>
  <c r="H2911" i="18"/>
  <c r="H2912" i="18"/>
  <c r="H2913" i="18"/>
  <c r="H2914" i="18"/>
  <c r="H2915" i="18"/>
  <c r="H2916" i="18"/>
  <c r="H2917" i="18"/>
  <c r="H2918" i="18"/>
  <c r="H2919" i="18"/>
  <c r="H2920" i="18"/>
  <c r="H2921" i="18"/>
  <c r="H2922" i="18"/>
  <c r="H2923" i="18"/>
  <c r="H2924" i="18"/>
  <c r="H2925" i="18"/>
  <c r="H2926" i="18"/>
  <c r="H2927" i="18"/>
  <c r="H2928" i="18"/>
  <c r="H2929" i="18"/>
  <c r="H2930" i="18"/>
  <c r="H2931" i="18"/>
  <c r="H2932" i="18"/>
  <c r="H2933" i="18"/>
  <c r="H2934" i="18"/>
  <c r="H2935" i="18"/>
  <c r="H2936" i="18"/>
  <c r="H2937" i="18"/>
  <c r="H2938" i="18"/>
  <c r="H2939" i="18"/>
  <c r="H2940" i="18"/>
  <c r="H2941" i="18"/>
  <c r="H2942" i="18"/>
  <c r="H2943" i="18"/>
  <c r="H2944" i="18"/>
  <c r="H2945" i="18"/>
  <c r="H2946" i="18"/>
  <c r="H2947" i="18"/>
  <c r="H2948" i="18"/>
  <c r="H2949" i="18"/>
  <c r="H2950" i="18"/>
  <c r="H2951" i="18"/>
  <c r="H2952" i="18"/>
  <c r="H2953" i="18"/>
  <c r="H2954" i="18"/>
  <c r="H2955" i="18"/>
  <c r="H2956" i="18"/>
  <c r="H2957" i="18"/>
  <c r="H2958" i="18"/>
  <c r="H2959" i="18"/>
  <c r="H2960" i="18"/>
  <c r="H2961" i="18"/>
  <c r="H2962" i="18"/>
  <c r="H2963" i="18"/>
  <c r="H2964" i="18"/>
  <c r="H2965" i="18"/>
  <c r="H2966" i="18"/>
  <c r="H2967" i="18"/>
  <c r="H2968" i="18"/>
  <c r="H2969" i="18"/>
  <c r="H2970" i="18"/>
  <c r="H2971" i="18"/>
  <c r="H2972" i="18"/>
  <c r="H2973" i="18"/>
  <c r="H2974" i="18"/>
  <c r="H2975" i="18"/>
  <c r="H2976" i="18"/>
  <c r="H2977" i="18"/>
  <c r="H2978" i="18"/>
  <c r="H2979" i="18"/>
  <c r="H2980" i="18"/>
  <c r="H2981" i="18"/>
  <c r="H2982" i="18"/>
  <c r="H2983" i="18"/>
  <c r="H2984" i="18"/>
  <c r="H2985" i="18"/>
  <c r="H2986" i="18"/>
  <c r="H2987" i="18"/>
  <c r="H2988" i="18"/>
  <c r="H2989" i="18"/>
  <c r="H2990" i="18"/>
  <c r="H2991" i="18"/>
  <c r="H2992" i="18"/>
  <c r="H2993" i="18"/>
  <c r="H2994" i="18"/>
  <c r="H2995" i="18"/>
  <c r="H2996" i="18"/>
  <c r="H2997" i="18"/>
  <c r="H2998" i="18"/>
  <c r="H2999" i="18"/>
  <c r="H3000" i="18"/>
  <c r="H3001" i="18"/>
  <c r="H3002" i="18"/>
  <c r="H3003" i="18"/>
  <c r="H3004" i="18"/>
  <c r="H3005" i="18"/>
  <c r="H3006" i="18"/>
  <c r="H3007" i="18"/>
  <c r="H3008" i="18"/>
  <c r="H3009" i="18"/>
  <c r="H3010" i="18"/>
  <c r="H3011" i="18"/>
  <c r="H3012" i="18"/>
  <c r="H3013" i="18"/>
  <c r="H3014" i="18"/>
  <c r="H3015" i="18"/>
  <c r="H3016" i="18"/>
  <c r="H3017" i="18"/>
  <c r="H3018" i="18"/>
  <c r="H3019" i="18"/>
  <c r="H20" i="18"/>
  <c r="I21" i="18"/>
  <c r="K21" i="18" s="1"/>
  <c r="I22" i="18"/>
  <c r="I23" i="18"/>
  <c r="K23" i="18" s="1"/>
  <c r="I24" i="18"/>
  <c r="K24" i="18" s="1"/>
  <c r="I25" i="18"/>
  <c r="K25" i="18" s="1"/>
  <c r="I26" i="18"/>
  <c r="K26" i="18" s="1"/>
  <c r="I27" i="18"/>
  <c r="K27" i="18" s="1"/>
  <c r="I28" i="18"/>
  <c r="I29" i="18"/>
  <c r="K29" i="18" s="1"/>
  <c r="I30" i="18"/>
  <c r="K30" i="18" s="1"/>
  <c r="I31" i="18"/>
  <c r="K31" i="18" s="1"/>
  <c r="I32" i="18"/>
  <c r="I33" i="18"/>
  <c r="K33" i="18" s="1"/>
  <c r="I34" i="18"/>
  <c r="K34" i="18" s="1"/>
  <c r="I35" i="18"/>
  <c r="K35" i="18" s="1"/>
  <c r="I36" i="18"/>
  <c r="I37" i="18"/>
  <c r="K37" i="18" s="1"/>
  <c r="I38" i="18"/>
  <c r="K38" i="18" s="1"/>
  <c r="I39" i="18"/>
  <c r="K39" i="18" s="1"/>
  <c r="I40" i="18"/>
  <c r="I41" i="18"/>
  <c r="K41" i="18" s="1"/>
  <c r="I42" i="18"/>
  <c r="K42" i="18" s="1"/>
  <c r="I43" i="18"/>
  <c r="K43" i="18" s="1"/>
  <c r="I44" i="18"/>
  <c r="I45" i="18"/>
  <c r="K45" i="18" s="1"/>
  <c r="I46" i="18"/>
  <c r="K46" i="18" s="1"/>
  <c r="I47" i="18"/>
  <c r="K47" i="18" s="1"/>
  <c r="I48" i="18"/>
  <c r="I49" i="18"/>
  <c r="K49" i="18" s="1"/>
  <c r="I50" i="18"/>
  <c r="K50" i="18" s="1"/>
  <c r="I51" i="18"/>
  <c r="K51" i="18" s="1"/>
  <c r="I52" i="18"/>
  <c r="I53" i="18"/>
  <c r="K53" i="18" s="1"/>
  <c r="I54" i="18"/>
  <c r="K54" i="18" s="1"/>
  <c r="I55" i="18"/>
  <c r="K55" i="18" s="1"/>
  <c r="I56" i="18"/>
  <c r="I57" i="18"/>
  <c r="K57" i="18" s="1"/>
  <c r="I58" i="18"/>
  <c r="K58" i="18" s="1"/>
  <c r="I59" i="18"/>
  <c r="K59" i="18" s="1"/>
  <c r="I60" i="18"/>
  <c r="I61" i="18"/>
  <c r="K61" i="18" s="1"/>
  <c r="I62" i="18"/>
  <c r="K62" i="18" s="1"/>
  <c r="I63" i="18"/>
  <c r="K63" i="18" s="1"/>
  <c r="I64" i="18"/>
  <c r="I65" i="18"/>
  <c r="K65" i="18" s="1"/>
  <c r="I66" i="18"/>
  <c r="K66" i="18" s="1"/>
  <c r="I67" i="18"/>
  <c r="K67" i="18" s="1"/>
  <c r="I68" i="18"/>
  <c r="I69" i="18"/>
  <c r="K69" i="18" s="1"/>
  <c r="I70" i="18"/>
  <c r="K70" i="18" s="1"/>
  <c r="I71" i="18"/>
  <c r="K71" i="18" s="1"/>
  <c r="I72" i="18"/>
  <c r="I73" i="18"/>
  <c r="K73" i="18" s="1"/>
  <c r="I74" i="18"/>
  <c r="K74" i="18" s="1"/>
  <c r="I75" i="18"/>
  <c r="K75" i="18" s="1"/>
  <c r="I76" i="18"/>
  <c r="I77" i="18"/>
  <c r="K77" i="18" s="1"/>
  <c r="I78" i="18"/>
  <c r="K78" i="18" s="1"/>
  <c r="I79" i="18"/>
  <c r="K79" i="18" s="1"/>
  <c r="I80" i="18"/>
  <c r="I81" i="18"/>
  <c r="K81" i="18" s="1"/>
  <c r="I82" i="18"/>
  <c r="K82" i="18" s="1"/>
  <c r="I83" i="18"/>
  <c r="K83" i="18" s="1"/>
  <c r="I84" i="18"/>
  <c r="I85" i="18"/>
  <c r="K85" i="18" s="1"/>
  <c r="I86" i="18"/>
  <c r="K86" i="18" s="1"/>
  <c r="I87" i="18"/>
  <c r="K87" i="18" s="1"/>
  <c r="I88" i="18"/>
  <c r="I89" i="18"/>
  <c r="K89" i="18" s="1"/>
  <c r="I90" i="18"/>
  <c r="K90" i="18" s="1"/>
  <c r="I91" i="18"/>
  <c r="K91" i="18" s="1"/>
  <c r="I92" i="18"/>
  <c r="I93" i="18"/>
  <c r="K93" i="18" s="1"/>
  <c r="I94" i="18"/>
  <c r="K94" i="18" s="1"/>
  <c r="I95" i="18"/>
  <c r="K95" i="18" s="1"/>
  <c r="I96" i="18"/>
  <c r="I97" i="18"/>
  <c r="K97" i="18" s="1"/>
  <c r="I98" i="18"/>
  <c r="K98" i="18" s="1"/>
  <c r="I99" i="18"/>
  <c r="K99" i="18" s="1"/>
  <c r="I100" i="18"/>
  <c r="I101" i="18"/>
  <c r="K101" i="18" s="1"/>
  <c r="I102" i="18"/>
  <c r="K102" i="18" s="1"/>
  <c r="I103" i="18"/>
  <c r="K103" i="18" s="1"/>
  <c r="I104" i="18"/>
  <c r="I105" i="18"/>
  <c r="K105" i="18" s="1"/>
  <c r="I106" i="18"/>
  <c r="K106" i="18" s="1"/>
  <c r="I107" i="18"/>
  <c r="K107" i="18" s="1"/>
  <c r="I108" i="18"/>
  <c r="I109" i="18"/>
  <c r="K109" i="18" s="1"/>
  <c r="I110" i="18"/>
  <c r="K110" i="18" s="1"/>
  <c r="I111" i="18"/>
  <c r="K111" i="18" s="1"/>
  <c r="I112" i="18"/>
  <c r="I113" i="18"/>
  <c r="K113" i="18" s="1"/>
  <c r="I114" i="18"/>
  <c r="K114" i="18" s="1"/>
  <c r="I115" i="18"/>
  <c r="K115" i="18" s="1"/>
  <c r="I116" i="18"/>
  <c r="I117" i="18"/>
  <c r="K117" i="18" s="1"/>
  <c r="I118" i="18"/>
  <c r="K118" i="18" s="1"/>
  <c r="I119" i="18"/>
  <c r="K119" i="18" s="1"/>
  <c r="I120" i="18"/>
  <c r="I121" i="18"/>
  <c r="K121" i="18" s="1"/>
  <c r="I122" i="18"/>
  <c r="K122" i="18" s="1"/>
  <c r="I123" i="18"/>
  <c r="K123" i="18" s="1"/>
  <c r="I124" i="18"/>
  <c r="I125" i="18"/>
  <c r="K125" i="18" s="1"/>
  <c r="I126" i="18"/>
  <c r="K126" i="18" s="1"/>
  <c r="I127" i="18"/>
  <c r="K127" i="18" s="1"/>
  <c r="I128" i="18"/>
  <c r="I129" i="18"/>
  <c r="K129" i="18" s="1"/>
  <c r="I130" i="18"/>
  <c r="K130" i="18" s="1"/>
  <c r="I131" i="18"/>
  <c r="K131" i="18" s="1"/>
  <c r="I132" i="18"/>
  <c r="I133" i="18"/>
  <c r="K133" i="18" s="1"/>
  <c r="I134" i="18"/>
  <c r="K134" i="18" s="1"/>
  <c r="I135" i="18"/>
  <c r="K135" i="18" s="1"/>
  <c r="I136" i="18"/>
  <c r="I137" i="18"/>
  <c r="K137" i="18" s="1"/>
  <c r="I138" i="18"/>
  <c r="K138" i="18" s="1"/>
  <c r="I139" i="18"/>
  <c r="K139" i="18" s="1"/>
  <c r="I140" i="18"/>
  <c r="I141" i="18"/>
  <c r="K141" i="18" s="1"/>
  <c r="I142" i="18"/>
  <c r="K142" i="18" s="1"/>
  <c r="I143" i="18"/>
  <c r="K143" i="18" s="1"/>
  <c r="I144" i="18"/>
  <c r="I145" i="18"/>
  <c r="K145" i="18" s="1"/>
  <c r="I146" i="18"/>
  <c r="K146" i="18" s="1"/>
  <c r="I147" i="18"/>
  <c r="K147" i="18" s="1"/>
  <c r="I148" i="18"/>
  <c r="I149" i="18"/>
  <c r="K149" i="18" s="1"/>
  <c r="I150" i="18"/>
  <c r="K150" i="18" s="1"/>
  <c r="I151" i="18"/>
  <c r="K151" i="18" s="1"/>
  <c r="I152" i="18"/>
  <c r="I153" i="18"/>
  <c r="K153" i="18" s="1"/>
  <c r="I154" i="18"/>
  <c r="K154" i="18" s="1"/>
  <c r="I155" i="18"/>
  <c r="K155" i="18" s="1"/>
  <c r="I156" i="18"/>
  <c r="I157" i="18"/>
  <c r="K157" i="18" s="1"/>
  <c r="I158" i="18"/>
  <c r="K158" i="18" s="1"/>
  <c r="I159" i="18"/>
  <c r="K159" i="18" s="1"/>
  <c r="I160" i="18"/>
  <c r="I161" i="18"/>
  <c r="K161" i="18" s="1"/>
  <c r="I162" i="18"/>
  <c r="K162" i="18" s="1"/>
  <c r="I163" i="18"/>
  <c r="K163" i="18" s="1"/>
  <c r="I164" i="18"/>
  <c r="I165" i="18"/>
  <c r="K165" i="18" s="1"/>
  <c r="I166" i="18"/>
  <c r="K166" i="18" s="1"/>
  <c r="I167" i="18"/>
  <c r="K167" i="18" s="1"/>
  <c r="I168" i="18"/>
  <c r="I169" i="18"/>
  <c r="K169" i="18" s="1"/>
  <c r="I170" i="18"/>
  <c r="K170" i="18" s="1"/>
  <c r="I171" i="18"/>
  <c r="K171" i="18" s="1"/>
  <c r="I172" i="18"/>
  <c r="I173" i="18"/>
  <c r="K173" i="18" s="1"/>
  <c r="I174" i="18"/>
  <c r="K174" i="18" s="1"/>
  <c r="I175" i="18"/>
  <c r="K175" i="18" s="1"/>
  <c r="I176" i="18"/>
  <c r="I177" i="18"/>
  <c r="K177" i="18" s="1"/>
  <c r="I178" i="18"/>
  <c r="K178" i="18" s="1"/>
  <c r="I179" i="18"/>
  <c r="K179" i="18" s="1"/>
  <c r="I180" i="18"/>
  <c r="I181" i="18"/>
  <c r="K181" i="18" s="1"/>
  <c r="I182" i="18"/>
  <c r="K182" i="18" s="1"/>
  <c r="I183" i="18"/>
  <c r="K183" i="18" s="1"/>
  <c r="I184" i="18"/>
  <c r="I185" i="18"/>
  <c r="K185" i="18" s="1"/>
  <c r="I186" i="18"/>
  <c r="K186" i="18" s="1"/>
  <c r="I187" i="18"/>
  <c r="K187" i="18" s="1"/>
  <c r="I188" i="18"/>
  <c r="I189" i="18"/>
  <c r="K189" i="18" s="1"/>
  <c r="I190" i="18"/>
  <c r="K190" i="18" s="1"/>
  <c r="I191" i="18"/>
  <c r="K191" i="18" s="1"/>
  <c r="I192" i="18"/>
  <c r="I193" i="18"/>
  <c r="K193" i="18" s="1"/>
  <c r="I194" i="18"/>
  <c r="K194" i="18" s="1"/>
  <c r="I195" i="18"/>
  <c r="K195" i="18" s="1"/>
  <c r="I196" i="18"/>
  <c r="I197" i="18"/>
  <c r="K197" i="18" s="1"/>
  <c r="I198" i="18"/>
  <c r="K198" i="18" s="1"/>
  <c r="I199" i="18"/>
  <c r="K199" i="18" s="1"/>
  <c r="I200" i="18"/>
  <c r="I201" i="18"/>
  <c r="K201" i="18" s="1"/>
  <c r="I202" i="18"/>
  <c r="K202" i="18" s="1"/>
  <c r="I203" i="18"/>
  <c r="K203" i="18" s="1"/>
  <c r="I204" i="18"/>
  <c r="I205" i="18"/>
  <c r="K205" i="18" s="1"/>
  <c r="I206" i="18"/>
  <c r="K206" i="18" s="1"/>
  <c r="I207" i="18"/>
  <c r="K207" i="18" s="1"/>
  <c r="I208" i="18"/>
  <c r="I209" i="18"/>
  <c r="K209" i="18" s="1"/>
  <c r="I210" i="18"/>
  <c r="K210" i="18" s="1"/>
  <c r="I211" i="18"/>
  <c r="K211" i="18" s="1"/>
  <c r="I212" i="18"/>
  <c r="I213" i="18"/>
  <c r="K213" i="18" s="1"/>
  <c r="I214" i="18"/>
  <c r="K214" i="18" s="1"/>
  <c r="I215" i="18"/>
  <c r="K215" i="18" s="1"/>
  <c r="I216" i="18"/>
  <c r="I217" i="18"/>
  <c r="K217" i="18" s="1"/>
  <c r="I218" i="18"/>
  <c r="K218" i="18" s="1"/>
  <c r="I219" i="18"/>
  <c r="K219" i="18" s="1"/>
  <c r="I220" i="18"/>
  <c r="I221" i="18"/>
  <c r="K221" i="18" s="1"/>
  <c r="I222" i="18"/>
  <c r="K222" i="18" s="1"/>
  <c r="I223" i="18"/>
  <c r="K223" i="18" s="1"/>
  <c r="I224" i="18"/>
  <c r="I225" i="18"/>
  <c r="K225" i="18" s="1"/>
  <c r="I226" i="18"/>
  <c r="K226" i="18" s="1"/>
  <c r="I227" i="18"/>
  <c r="K227" i="18" s="1"/>
  <c r="I228" i="18"/>
  <c r="I229" i="18"/>
  <c r="K229" i="18" s="1"/>
  <c r="I230" i="18"/>
  <c r="K230" i="18" s="1"/>
  <c r="I231" i="18"/>
  <c r="K231" i="18" s="1"/>
  <c r="I232" i="18"/>
  <c r="I233" i="18"/>
  <c r="K233" i="18" s="1"/>
  <c r="I234" i="18"/>
  <c r="K234" i="18" s="1"/>
  <c r="I235" i="18"/>
  <c r="K235" i="18" s="1"/>
  <c r="I236" i="18"/>
  <c r="I237" i="18"/>
  <c r="K237" i="18" s="1"/>
  <c r="I238" i="18"/>
  <c r="K238" i="18" s="1"/>
  <c r="I239" i="18"/>
  <c r="K239" i="18" s="1"/>
  <c r="I240" i="18"/>
  <c r="I241" i="18"/>
  <c r="K241" i="18" s="1"/>
  <c r="I242" i="18"/>
  <c r="K242" i="18" s="1"/>
  <c r="I243" i="18"/>
  <c r="K243" i="18" s="1"/>
  <c r="I244" i="18"/>
  <c r="I245" i="18"/>
  <c r="K245" i="18" s="1"/>
  <c r="I246" i="18"/>
  <c r="K246" i="18" s="1"/>
  <c r="I247" i="18"/>
  <c r="K247" i="18" s="1"/>
  <c r="I248" i="18"/>
  <c r="I249" i="18"/>
  <c r="K249" i="18" s="1"/>
  <c r="I250" i="18"/>
  <c r="K250" i="18" s="1"/>
  <c r="I251" i="18"/>
  <c r="K251" i="18" s="1"/>
  <c r="I252" i="18"/>
  <c r="I253" i="18"/>
  <c r="K253" i="18" s="1"/>
  <c r="I254" i="18"/>
  <c r="K254" i="18" s="1"/>
  <c r="I255" i="18"/>
  <c r="K255" i="18" s="1"/>
  <c r="I256" i="18"/>
  <c r="I257" i="18"/>
  <c r="K257" i="18" s="1"/>
  <c r="I258" i="18"/>
  <c r="K258" i="18" s="1"/>
  <c r="I259" i="18"/>
  <c r="K259" i="18" s="1"/>
  <c r="I260" i="18"/>
  <c r="I261" i="18"/>
  <c r="K261" i="18" s="1"/>
  <c r="I262" i="18"/>
  <c r="K262" i="18" s="1"/>
  <c r="I263" i="18"/>
  <c r="K263" i="18" s="1"/>
  <c r="I264" i="18"/>
  <c r="I265" i="18"/>
  <c r="K265" i="18" s="1"/>
  <c r="I266" i="18"/>
  <c r="K266" i="18" s="1"/>
  <c r="I267" i="18"/>
  <c r="K267" i="18" s="1"/>
  <c r="I268" i="18"/>
  <c r="I269" i="18"/>
  <c r="K269" i="18" s="1"/>
  <c r="I270" i="18"/>
  <c r="K270" i="18" s="1"/>
  <c r="I271" i="18"/>
  <c r="K271" i="18" s="1"/>
  <c r="I272" i="18"/>
  <c r="I273" i="18"/>
  <c r="K273" i="18" s="1"/>
  <c r="I274" i="18"/>
  <c r="K274" i="18" s="1"/>
  <c r="I275" i="18"/>
  <c r="K275" i="18" s="1"/>
  <c r="I276" i="18"/>
  <c r="I277" i="18"/>
  <c r="K277" i="18" s="1"/>
  <c r="I278" i="18"/>
  <c r="K278" i="18" s="1"/>
  <c r="I279" i="18"/>
  <c r="K279" i="18" s="1"/>
  <c r="I280" i="18"/>
  <c r="I281" i="18"/>
  <c r="K281" i="18" s="1"/>
  <c r="I282" i="18"/>
  <c r="K282" i="18" s="1"/>
  <c r="I283" i="18"/>
  <c r="K283" i="18" s="1"/>
  <c r="I284" i="18"/>
  <c r="I285" i="18"/>
  <c r="K285" i="18" s="1"/>
  <c r="I286" i="18"/>
  <c r="K286" i="18" s="1"/>
  <c r="I287" i="18"/>
  <c r="K287" i="18" s="1"/>
  <c r="I288" i="18"/>
  <c r="I289" i="18"/>
  <c r="K289" i="18" s="1"/>
  <c r="I290" i="18"/>
  <c r="K290" i="18" s="1"/>
  <c r="I291" i="18"/>
  <c r="K291" i="18" s="1"/>
  <c r="I292" i="18"/>
  <c r="I293" i="18"/>
  <c r="K293" i="18" s="1"/>
  <c r="I294" i="18"/>
  <c r="K294" i="18" s="1"/>
  <c r="I295" i="18"/>
  <c r="K295" i="18" s="1"/>
  <c r="I296" i="18"/>
  <c r="I297" i="18"/>
  <c r="K297" i="18" s="1"/>
  <c r="I298" i="18"/>
  <c r="K298" i="18" s="1"/>
  <c r="I299" i="18"/>
  <c r="K299" i="18" s="1"/>
  <c r="I300" i="18"/>
  <c r="I301" i="18"/>
  <c r="K301" i="18" s="1"/>
  <c r="I302" i="18"/>
  <c r="K302" i="18" s="1"/>
  <c r="I303" i="18"/>
  <c r="K303" i="18" s="1"/>
  <c r="I304" i="18"/>
  <c r="I305" i="18"/>
  <c r="K305" i="18" s="1"/>
  <c r="I306" i="18"/>
  <c r="K306" i="18" s="1"/>
  <c r="I307" i="18"/>
  <c r="K307" i="18" s="1"/>
  <c r="I308" i="18"/>
  <c r="I309" i="18"/>
  <c r="K309" i="18" s="1"/>
  <c r="I310" i="18"/>
  <c r="K310" i="18" s="1"/>
  <c r="I311" i="18"/>
  <c r="K311" i="18" s="1"/>
  <c r="I312" i="18"/>
  <c r="I313" i="18"/>
  <c r="K313" i="18" s="1"/>
  <c r="I314" i="18"/>
  <c r="K314" i="18" s="1"/>
  <c r="I315" i="18"/>
  <c r="K315" i="18" s="1"/>
  <c r="I316" i="18"/>
  <c r="I317" i="18"/>
  <c r="K317" i="18" s="1"/>
  <c r="I318" i="18"/>
  <c r="K318" i="18" s="1"/>
  <c r="I319" i="18"/>
  <c r="K319" i="18" s="1"/>
  <c r="I320" i="18"/>
  <c r="I321" i="18"/>
  <c r="K321" i="18" s="1"/>
  <c r="I322" i="18"/>
  <c r="K322" i="18" s="1"/>
  <c r="I323" i="18"/>
  <c r="K323" i="18" s="1"/>
  <c r="I324" i="18"/>
  <c r="I325" i="18"/>
  <c r="K325" i="18" s="1"/>
  <c r="I326" i="18"/>
  <c r="K326" i="18" s="1"/>
  <c r="I327" i="18"/>
  <c r="K327" i="18" s="1"/>
  <c r="I328" i="18"/>
  <c r="I329" i="18"/>
  <c r="K329" i="18" s="1"/>
  <c r="I330" i="18"/>
  <c r="K330" i="18" s="1"/>
  <c r="I331" i="18"/>
  <c r="K331" i="18" s="1"/>
  <c r="I332" i="18"/>
  <c r="I333" i="18"/>
  <c r="K333" i="18" s="1"/>
  <c r="I334" i="18"/>
  <c r="K334" i="18" s="1"/>
  <c r="I335" i="18"/>
  <c r="K335" i="18" s="1"/>
  <c r="I336" i="18"/>
  <c r="I337" i="18"/>
  <c r="K337" i="18" s="1"/>
  <c r="I338" i="18"/>
  <c r="K338" i="18" s="1"/>
  <c r="I339" i="18"/>
  <c r="K339" i="18" s="1"/>
  <c r="I340" i="18"/>
  <c r="I341" i="18"/>
  <c r="K341" i="18" s="1"/>
  <c r="I342" i="18"/>
  <c r="K342" i="18" s="1"/>
  <c r="I343" i="18"/>
  <c r="K343" i="18" s="1"/>
  <c r="I344" i="18"/>
  <c r="I345" i="18"/>
  <c r="K345" i="18" s="1"/>
  <c r="I346" i="18"/>
  <c r="K346" i="18" s="1"/>
  <c r="I347" i="18"/>
  <c r="K347" i="18" s="1"/>
  <c r="I348" i="18"/>
  <c r="I349" i="18"/>
  <c r="K349" i="18" s="1"/>
  <c r="I350" i="18"/>
  <c r="K350" i="18" s="1"/>
  <c r="I351" i="18"/>
  <c r="K351" i="18" s="1"/>
  <c r="I352" i="18"/>
  <c r="I353" i="18"/>
  <c r="K353" i="18" s="1"/>
  <c r="I354" i="18"/>
  <c r="K354" i="18" s="1"/>
  <c r="I355" i="18"/>
  <c r="K355" i="18" s="1"/>
  <c r="I356" i="18"/>
  <c r="I357" i="18"/>
  <c r="K357" i="18" s="1"/>
  <c r="I358" i="18"/>
  <c r="K358" i="18" s="1"/>
  <c r="I359" i="18"/>
  <c r="K359" i="18" s="1"/>
  <c r="I360" i="18"/>
  <c r="I361" i="18"/>
  <c r="K361" i="18" s="1"/>
  <c r="I362" i="18"/>
  <c r="K362" i="18" s="1"/>
  <c r="I363" i="18"/>
  <c r="K363" i="18" s="1"/>
  <c r="I364" i="18"/>
  <c r="I365" i="18"/>
  <c r="K365" i="18" s="1"/>
  <c r="I366" i="18"/>
  <c r="K366" i="18" s="1"/>
  <c r="I367" i="18"/>
  <c r="K367" i="18" s="1"/>
  <c r="I368" i="18"/>
  <c r="I369" i="18"/>
  <c r="K369" i="18" s="1"/>
  <c r="I370" i="18"/>
  <c r="K370" i="18" s="1"/>
  <c r="I371" i="18"/>
  <c r="K371" i="18" s="1"/>
  <c r="I372" i="18"/>
  <c r="I373" i="18"/>
  <c r="K373" i="18" s="1"/>
  <c r="I374" i="18"/>
  <c r="K374" i="18" s="1"/>
  <c r="I375" i="18"/>
  <c r="K375" i="18" s="1"/>
  <c r="I376" i="18"/>
  <c r="I377" i="18"/>
  <c r="K377" i="18" s="1"/>
  <c r="I378" i="18"/>
  <c r="K378" i="18" s="1"/>
  <c r="I379" i="18"/>
  <c r="K379" i="18" s="1"/>
  <c r="I380" i="18"/>
  <c r="I381" i="18"/>
  <c r="K381" i="18" s="1"/>
  <c r="I382" i="18"/>
  <c r="K382" i="18" s="1"/>
  <c r="I383" i="18"/>
  <c r="K383" i="18" s="1"/>
  <c r="I384" i="18"/>
  <c r="I385" i="18"/>
  <c r="K385" i="18" s="1"/>
  <c r="I386" i="18"/>
  <c r="K386" i="18" s="1"/>
  <c r="I387" i="18"/>
  <c r="K387" i="18" s="1"/>
  <c r="I388" i="18"/>
  <c r="I389" i="18"/>
  <c r="K389" i="18" s="1"/>
  <c r="I390" i="18"/>
  <c r="K390" i="18" s="1"/>
  <c r="I391" i="18"/>
  <c r="K391" i="18" s="1"/>
  <c r="I392" i="18"/>
  <c r="I393" i="18"/>
  <c r="K393" i="18" s="1"/>
  <c r="I394" i="18"/>
  <c r="K394" i="18" s="1"/>
  <c r="I395" i="18"/>
  <c r="K395" i="18" s="1"/>
  <c r="I396" i="18"/>
  <c r="I397" i="18"/>
  <c r="K397" i="18" s="1"/>
  <c r="I398" i="18"/>
  <c r="K398" i="18" s="1"/>
  <c r="I399" i="18"/>
  <c r="K399" i="18" s="1"/>
  <c r="I400" i="18"/>
  <c r="I401" i="18"/>
  <c r="K401" i="18" s="1"/>
  <c r="I402" i="18"/>
  <c r="K402" i="18" s="1"/>
  <c r="I403" i="18"/>
  <c r="K403" i="18" s="1"/>
  <c r="I404" i="18"/>
  <c r="I405" i="18"/>
  <c r="K405" i="18" s="1"/>
  <c r="I406" i="18"/>
  <c r="K406" i="18" s="1"/>
  <c r="I407" i="18"/>
  <c r="K407" i="18" s="1"/>
  <c r="I408" i="18"/>
  <c r="I409" i="18"/>
  <c r="K409" i="18" s="1"/>
  <c r="I410" i="18"/>
  <c r="K410" i="18" s="1"/>
  <c r="I411" i="18"/>
  <c r="K411" i="18" s="1"/>
  <c r="I412" i="18"/>
  <c r="I413" i="18"/>
  <c r="K413" i="18" s="1"/>
  <c r="I414" i="18"/>
  <c r="K414" i="18" s="1"/>
  <c r="I415" i="18"/>
  <c r="K415" i="18" s="1"/>
  <c r="I416" i="18"/>
  <c r="I417" i="18"/>
  <c r="K417" i="18" s="1"/>
  <c r="I418" i="18"/>
  <c r="K418" i="18" s="1"/>
  <c r="I419" i="18"/>
  <c r="K419" i="18" s="1"/>
  <c r="I420" i="18"/>
  <c r="I421" i="18"/>
  <c r="K421" i="18" s="1"/>
  <c r="I422" i="18"/>
  <c r="K422" i="18" s="1"/>
  <c r="I423" i="18"/>
  <c r="K423" i="18" s="1"/>
  <c r="I424" i="18"/>
  <c r="I425" i="18"/>
  <c r="K425" i="18" s="1"/>
  <c r="I426" i="18"/>
  <c r="K426" i="18" s="1"/>
  <c r="I427" i="18"/>
  <c r="K427" i="18" s="1"/>
  <c r="I428" i="18"/>
  <c r="I429" i="18"/>
  <c r="K429" i="18" s="1"/>
  <c r="I430" i="18"/>
  <c r="K430" i="18" s="1"/>
  <c r="I431" i="18"/>
  <c r="K431" i="18" s="1"/>
  <c r="I432" i="18"/>
  <c r="I433" i="18"/>
  <c r="K433" i="18" s="1"/>
  <c r="I434" i="18"/>
  <c r="K434" i="18" s="1"/>
  <c r="I435" i="18"/>
  <c r="K435" i="18" s="1"/>
  <c r="I436" i="18"/>
  <c r="I437" i="18"/>
  <c r="K437" i="18" s="1"/>
  <c r="I438" i="18"/>
  <c r="K438" i="18" s="1"/>
  <c r="I439" i="18"/>
  <c r="K439" i="18" s="1"/>
  <c r="I440" i="18"/>
  <c r="I441" i="18"/>
  <c r="K441" i="18" s="1"/>
  <c r="I442" i="18"/>
  <c r="K442" i="18" s="1"/>
  <c r="I443" i="18"/>
  <c r="K443" i="18" s="1"/>
  <c r="I444" i="18"/>
  <c r="I445" i="18"/>
  <c r="K445" i="18" s="1"/>
  <c r="I446" i="18"/>
  <c r="K446" i="18" s="1"/>
  <c r="I447" i="18"/>
  <c r="K447" i="18" s="1"/>
  <c r="I448" i="18"/>
  <c r="I449" i="18"/>
  <c r="K449" i="18" s="1"/>
  <c r="I450" i="18"/>
  <c r="K450" i="18" s="1"/>
  <c r="I451" i="18"/>
  <c r="K451" i="18" s="1"/>
  <c r="I452" i="18"/>
  <c r="I453" i="18"/>
  <c r="K453" i="18" s="1"/>
  <c r="I454" i="18"/>
  <c r="K454" i="18" s="1"/>
  <c r="I455" i="18"/>
  <c r="K455" i="18" s="1"/>
  <c r="I456" i="18"/>
  <c r="I457" i="18"/>
  <c r="K457" i="18" s="1"/>
  <c r="I458" i="18"/>
  <c r="K458" i="18" s="1"/>
  <c r="I459" i="18"/>
  <c r="K459" i="18" s="1"/>
  <c r="I460" i="18"/>
  <c r="I461" i="18"/>
  <c r="K461" i="18" s="1"/>
  <c r="I462" i="18"/>
  <c r="K462" i="18" s="1"/>
  <c r="I463" i="18"/>
  <c r="K463" i="18" s="1"/>
  <c r="I464" i="18"/>
  <c r="I465" i="18"/>
  <c r="K465" i="18" s="1"/>
  <c r="I466" i="18"/>
  <c r="K466" i="18" s="1"/>
  <c r="I467" i="18"/>
  <c r="K467" i="18" s="1"/>
  <c r="I468" i="18"/>
  <c r="I469" i="18"/>
  <c r="K469" i="18" s="1"/>
  <c r="I470" i="18"/>
  <c r="K470" i="18" s="1"/>
  <c r="I471" i="18"/>
  <c r="K471" i="18" s="1"/>
  <c r="I472" i="18"/>
  <c r="I473" i="18"/>
  <c r="K473" i="18" s="1"/>
  <c r="I474" i="18"/>
  <c r="K474" i="18" s="1"/>
  <c r="I475" i="18"/>
  <c r="K475" i="18" s="1"/>
  <c r="I476" i="18"/>
  <c r="I477" i="18"/>
  <c r="K477" i="18" s="1"/>
  <c r="I478" i="18"/>
  <c r="K478" i="18" s="1"/>
  <c r="I479" i="18"/>
  <c r="K479" i="18" s="1"/>
  <c r="I480" i="18"/>
  <c r="I481" i="18"/>
  <c r="K481" i="18" s="1"/>
  <c r="I482" i="18"/>
  <c r="K482" i="18" s="1"/>
  <c r="I483" i="18"/>
  <c r="K483" i="18" s="1"/>
  <c r="I484" i="18"/>
  <c r="I485" i="18"/>
  <c r="K485" i="18" s="1"/>
  <c r="I486" i="18"/>
  <c r="K486" i="18" s="1"/>
  <c r="I487" i="18"/>
  <c r="K487" i="18" s="1"/>
  <c r="I488" i="18"/>
  <c r="I489" i="18"/>
  <c r="K489" i="18" s="1"/>
  <c r="I490" i="18"/>
  <c r="K490" i="18" s="1"/>
  <c r="I491" i="18"/>
  <c r="K491" i="18" s="1"/>
  <c r="I492" i="18"/>
  <c r="I493" i="18"/>
  <c r="K493" i="18" s="1"/>
  <c r="I494" i="18"/>
  <c r="K494" i="18" s="1"/>
  <c r="I495" i="18"/>
  <c r="K495" i="18" s="1"/>
  <c r="I496" i="18"/>
  <c r="I497" i="18"/>
  <c r="K497" i="18" s="1"/>
  <c r="I498" i="18"/>
  <c r="K498" i="18" s="1"/>
  <c r="I499" i="18"/>
  <c r="K499" i="18" s="1"/>
  <c r="I500" i="18"/>
  <c r="I501" i="18"/>
  <c r="K501" i="18" s="1"/>
  <c r="I502" i="18"/>
  <c r="K502" i="18" s="1"/>
  <c r="I503" i="18"/>
  <c r="K503" i="18" s="1"/>
  <c r="I504" i="18"/>
  <c r="I505" i="18"/>
  <c r="K505" i="18" s="1"/>
  <c r="I506" i="18"/>
  <c r="K506" i="18" s="1"/>
  <c r="I507" i="18"/>
  <c r="K507" i="18" s="1"/>
  <c r="I508" i="18"/>
  <c r="I509" i="18"/>
  <c r="K509" i="18" s="1"/>
  <c r="I510" i="18"/>
  <c r="K510" i="18" s="1"/>
  <c r="I511" i="18"/>
  <c r="K511" i="18" s="1"/>
  <c r="I512" i="18"/>
  <c r="I513" i="18"/>
  <c r="K513" i="18" s="1"/>
  <c r="I514" i="18"/>
  <c r="K514" i="18" s="1"/>
  <c r="I515" i="18"/>
  <c r="K515" i="18" s="1"/>
  <c r="I516" i="18"/>
  <c r="I517" i="18"/>
  <c r="K517" i="18" s="1"/>
  <c r="I518" i="18"/>
  <c r="K518" i="18" s="1"/>
  <c r="I519" i="18"/>
  <c r="K519" i="18" s="1"/>
  <c r="I520" i="18"/>
  <c r="I521" i="18"/>
  <c r="K521" i="18" s="1"/>
  <c r="I522" i="18"/>
  <c r="K522" i="18" s="1"/>
  <c r="I523" i="18"/>
  <c r="K523" i="18" s="1"/>
  <c r="I524" i="18"/>
  <c r="I525" i="18"/>
  <c r="K525" i="18" s="1"/>
  <c r="I526" i="18"/>
  <c r="K526" i="18" s="1"/>
  <c r="I527" i="18"/>
  <c r="K527" i="18" s="1"/>
  <c r="I528" i="18"/>
  <c r="I529" i="18"/>
  <c r="K529" i="18" s="1"/>
  <c r="I530" i="18"/>
  <c r="K530" i="18" s="1"/>
  <c r="I531" i="18"/>
  <c r="K531" i="18" s="1"/>
  <c r="I532" i="18"/>
  <c r="I533" i="18"/>
  <c r="K533" i="18" s="1"/>
  <c r="I534" i="18"/>
  <c r="K534" i="18" s="1"/>
  <c r="I535" i="18"/>
  <c r="K535" i="18" s="1"/>
  <c r="I536" i="18"/>
  <c r="I537" i="18"/>
  <c r="K537" i="18" s="1"/>
  <c r="I538" i="18"/>
  <c r="K538" i="18" s="1"/>
  <c r="I539" i="18"/>
  <c r="K539" i="18" s="1"/>
  <c r="I540" i="18"/>
  <c r="I541" i="18"/>
  <c r="K541" i="18" s="1"/>
  <c r="I542" i="18"/>
  <c r="K542" i="18" s="1"/>
  <c r="I543" i="18"/>
  <c r="K543" i="18" s="1"/>
  <c r="I544" i="18"/>
  <c r="I545" i="18"/>
  <c r="K545" i="18" s="1"/>
  <c r="I546" i="18"/>
  <c r="K546" i="18" s="1"/>
  <c r="I547" i="18"/>
  <c r="K547" i="18" s="1"/>
  <c r="I548" i="18"/>
  <c r="I549" i="18"/>
  <c r="K549" i="18" s="1"/>
  <c r="I550" i="18"/>
  <c r="K550" i="18" s="1"/>
  <c r="I551" i="18"/>
  <c r="K551" i="18" s="1"/>
  <c r="I552" i="18"/>
  <c r="I553" i="18"/>
  <c r="K553" i="18" s="1"/>
  <c r="I554" i="18"/>
  <c r="K554" i="18" s="1"/>
  <c r="I555" i="18"/>
  <c r="K555" i="18" s="1"/>
  <c r="I556" i="18"/>
  <c r="I557" i="18"/>
  <c r="K557" i="18" s="1"/>
  <c r="I558" i="18"/>
  <c r="K558" i="18" s="1"/>
  <c r="I559" i="18"/>
  <c r="K559" i="18" s="1"/>
  <c r="I560" i="18"/>
  <c r="I561" i="18"/>
  <c r="K561" i="18" s="1"/>
  <c r="I562" i="18"/>
  <c r="K562" i="18" s="1"/>
  <c r="I563" i="18"/>
  <c r="K563" i="18" s="1"/>
  <c r="I564" i="18"/>
  <c r="I565" i="18"/>
  <c r="K565" i="18" s="1"/>
  <c r="I566" i="18"/>
  <c r="K566" i="18" s="1"/>
  <c r="I567" i="18"/>
  <c r="K567" i="18" s="1"/>
  <c r="I568" i="18"/>
  <c r="I569" i="18"/>
  <c r="K569" i="18" s="1"/>
  <c r="I570" i="18"/>
  <c r="K570" i="18" s="1"/>
  <c r="I571" i="18"/>
  <c r="K571" i="18" s="1"/>
  <c r="I572" i="18"/>
  <c r="I573" i="18"/>
  <c r="K573" i="18" s="1"/>
  <c r="I574" i="18"/>
  <c r="K574" i="18" s="1"/>
  <c r="I575" i="18"/>
  <c r="K575" i="18" s="1"/>
  <c r="I576" i="18"/>
  <c r="I577" i="18"/>
  <c r="K577" i="18" s="1"/>
  <c r="I578" i="18"/>
  <c r="K578" i="18" s="1"/>
  <c r="I579" i="18"/>
  <c r="K579" i="18" s="1"/>
  <c r="I580" i="18"/>
  <c r="I581" i="18"/>
  <c r="K581" i="18" s="1"/>
  <c r="I582" i="18"/>
  <c r="K582" i="18" s="1"/>
  <c r="I583" i="18"/>
  <c r="K583" i="18" s="1"/>
  <c r="I584" i="18"/>
  <c r="I585" i="18"/>
  <c r="K585" i="18" s="1"/>
  <c r="I586" i="18"/>
  <c r="K586" i="18" s="1"/>
  <c r="I587" i="18"/>
  <c r="K587" i="18" s="1"/>
  <c r="I588" i="18"/>
  <c r="I589" i="18"/>
  <c r="K589" i="18" s="1"/>
  <c r="I590" i="18"/>
  <c r="K590" i="18" s="1"/>
  <c r="I591" i="18"/>
  <c r="K591" i="18" s="1"/>
  <c r="I592" i="18"/>
  <c r="I593" i="18"/>
  <c r="K593" i="18" s="1"/>
  <c r="I594" i="18"/>
  <c r="K594" i="18" s="1"/>
  <c r="I595" i="18"/>
  <c r="K595" i="18" s="1"/>
  <c r="I596" i="18"/>
  <c r="I597" i="18"/>
  <c r="K597" i="18" s="1"/>
  <c r="I598" i="18"/>
  <c r="K598" i="18" s="1"/>
  <c r="I599" i="18"/>
  <c r="K599" i="18" s="1"/>
  <c r="I600" i="18"/>
  <c r="I601" i="18"/>
  <c r="K601" i="18" s="1"/>
  <c r="I602" i="18"/>
  <c r="K602" i="18" s="1"/>
  <c r="I603" i="18"/>
  <c r="K603" i="18" s="1"/>
  <c r="I604" i="18"/>
  <c r="I605" i="18"/>
  <c r="K605" i="18" s="1"/>
  <c r="I606" i="18"/>
  <c r="K606" i="18" s="1"/>
  <c r="I607" i="18"/>
  <c r="K607" i="18" s="1"/>
  <c r="I608" i="18"/>
  <c r="I609" i="18"/>
  <c r="K609" i="18" s="1"/>
  <c r="I610" i="18"/>
  <c r="K610" i="18" s="1"/>
  <c r="I611" i="18"/>
  <c r="K611" i="18" s="1"/>
  <c r="I612" i="18"/>
  <c r="I613" i="18"/>
  <c r="K613" i="18" s="1"/>
  <c r="I614" i="18"/>
  <c r="K614" i="18" s="1"/>
  <c r="I615" i="18"/>
  <c r="K615" i="18" s="1"/>
  <c r="I616" i="18"/>
  <c r="I617" i="18"/>
  <c r="K617" i="18" s="1"/>
  <c r="I618" i="18"/>
  <c r="K618" i="18" s="1"/>
  <c r="I619" i="18"/>
  <c r="K619" i="18" s="1"/>
  <c r="I620" i="18"/>
  <c r="I621" i="18"/>
  <c r="K621" i="18" s="1"/>
  <c r="I622" i="18"/>
  <c r="K622" i="18" s="1"/>
  <c r="I623" i="18"/>
  <c r="K623" i="18" s="1"/>
  <c r="I624" i="18"/>
  <c r="I625" i="18"/>
  <c r="K625" i="18" s="1"/>
  <c r="I626" i="18"/>
  <c r="K626" i="18" s="1"/>
  <c r="I627" i="18"/>
  <c r="K627" i="18" s="1"/>
  <c r="I628" i="18"/>
  <c r="I629" i="18"/>
  <c r="K629" i="18" s="1"/>
  <c r="I630" i="18"/>
  <c r="K630" i="18" s="1"/>
  <c r="I631" i="18"/>
  <c r="K631" i="18" s="1"/>
  <c r="I632" i="18"/>
  <c r="I633" i="18"/>
  <c r="K633" i="18" s="1"/>
  <c r="I634" i="18"/>
  <c r="K634" i="18" s="1"/>
  <c r="I635" i="18"/>
  <c r="K635" i="18" s="1"/>
  <c r="I636" i="18"/>
  <c r="I637" i="18"/>
  <c r="K637" i="18" s="1"/>
  <c r="I638" i="18"/>
  <c r="K638" i="18" s="1"/>
  <c r="I639" i="18"/>
  <c r="K639" i="18" s="1"/>
  <c r="I640" i="18"/>
  <c r="I641" i="18"/>
  <c r="K641" i="18" s="1"/>
  <c r="I642" i="18"/>
  <c r="K642" i="18" s="1"/>
  <c r="I643" i="18"/>
  <c r="K643" i="18" s="1"/>
  <c r="I644" i="18"/>
  <c r="I645" i="18"/>
  <c r="K645" i="18" s="1"/>
  <c r="I646" i="18"/>
  <c r="K646" i="18" s="1"/>
  <c r="I647" i="18"/>
  <c r="K647" i="18" s="1"/>
  <c r="I648" i="18"/>
  <c r="I649" i="18"/>
  <c r="K649" i="18" s="1"/>
  <c r="I650" i="18"/>
  <c r="K650" i="18" s="1"/>
  <c r="I651" i="18"/>
  <c r="K651" i="18" s="1"/>
  <c r="I652" i="18"/>
  <c r="I653" i="18"/>
  <c r="K653" i="18" s="1"/>
  <c r="I654" i="18"/>
  <c r="K654" i="18" s="1"/>
  <c r="I655" i="18"/>
  <c r="K655" i="18" s="1"/>
  <c r="I656" i="18"/>
  <c r="I657" i="18"/>
  <c r="K657" i="18" s="1"/>
  <c r="I658" i="18"/>
  <c r="K658" i="18" s="1"/>
  <c r="I659" i="18"/>
  <c r="K659" i="18" s="1"/>
  <c r="I660" i="18"/>
  <c r="I661" i="18"/>
  <c r="K661" i="18" s="1"/>
  <c r="I662" i="18"/>
  <c r="K662" i="18" s="1"/>
  <c r="I663" i="18"/>
  <c r="K663" i="18" s="1"/>
  <c r="I664" i="18"/>
  <c r="I665" i="18"/>
  <c r="K665" i="18" s="1"/>
  <c r="I666" i="18"/>
  <c r="K666" i="18" s="1"/>
  <c r="I667" i="18"/>
  <c r="K667" i="18" s="1"/>
  <c r="I668" i="18"/>
  <c r="I669" i="18"/>
  <c r="K669" i="18" s="1"/>
  <c r="I670" i="18"/>
  <c r="K670" i="18" s="1"/>
  <c r="I671" i="18"/>
  <c r="K671" i="18" s="1"/>
  <c r="I672" i="18"/>
  <c r="I673" i="18"/>
  <c r="K673" i="18" s="1"/>
  <c r="I674" i="18"/>
  <c r="K674" i="18" s="1"/>
  <c r="I675" i="18"/>
  <c r="K675" i="18" s="1"/>
  <c r="I676" i="18"/>
  <c r="I677" i="18"/>
  <c r="K677" i="18" s="1"/>
  <c r="I678" i="18"/>
  <c r="K678" i="18" s="1"/>
  <c r="I679" i="18"/>
  <c r="K679" i="18" s="1"/>
  <c r="I680" i="18"/>
  <c r="I681" i="18"/>
  <c r="K681" i="18" s="1"/>
  <c r="I682" i="18"/>
  <c r="K682" i="18" s="1"/>
  <c r="I683" i="18"/>
  <c r="K683" i="18" s="1"/>
  <c r="I684" i="18"/>
  <c r="I685" i="18"/>
  <c r="K685" i="18" s="1"/>
  <c r="I686" i="18"/>
  <c r="K686" i="18" s="1"/>
  <c r="I687" i="18"/>
  <c r="K687" i="18" s="1"/>
  <c r="I688" i="18"/>
  <c r="I689" i="18"/>
  <c r="K689" i="18" s="1"/>
  <c r="I690" i="18"/>
  <c r="K690" i="18" s="1"/>
  <c r="I691" i="18"/>
  <c r="K691" i="18" s="1"/>
  <c r="I692" i="18"/>
  <c r="I693" i="18"/>
  <c r="K693" i="18" s="1"/>
  <c r="I694" i="18"/>
  <c r="K694" i="18" s="1"/>
  <c r="I695" i="18"/>
  <c r="K695" i="18" s="1"/>
  <c r="I696" i="18"/>
  <c r="I697" i="18"/>
  <c r="K697" i="18" s="1"/>
  <c r="I698" i="18"/>
  <c r="K698" i="18" s="1"/>
  <c r="I699" i="18"/>
  <c r="K699" i="18" s="1"/>
  <c r="I700" i="18"/>
  <c r="I701" i="18"/>
  <c r="K701" i="18" s="1"/>
  <c r="I702" i="18"/>
  <c r="K702" i="18" s="1"/>
  <c r="I703" i="18"/>
  <c r="K703" i="18" s="1"/>
  <c r="I704" i="18"/>
  <c r="I705" i="18"/>
  <c r="K705" i="18" s="1"/>
  <c r="I706" i="18"/>
  <c r="K706" i="18" s="1"/>
  <c r="I707" i="18"/>
  <c r="K707" i="18" s="1"/>
  <c r="I708" i="18"/>
  <c r="I709" i="18"/>
  <c r="K709" i="18" s="1"/>
  <c r="I710" i="18"/>
  <c r="K710" i="18" s="1"/>
  <c r="I711" i="18"/>
  <c r="K711" i="18" s="1"/>
  <c r="I712" i="18"/>
  <c r="I713" i="18"/>
  <c r="K713" i="18" s="1"/>
  <c r="I714" i="18"/>
  <c r="K714" i="18" s="1"/>
  <c r="I715" i="18"/>
  <c r="K715" i="18" s="1"/>
  <c r="I716" i="18"/>
  <c r="I717" i="18"/>
  <c r="K717" i="18" s="1"/>
  <c r="I718" i="18"/>
  <c r="K718" i="18" s="1"/>
  <c r="I719" i="18"/>
  <c r="K719" i="18" s="1"/>
  <c r="I720" i="18"/>
  <c r="I721" i="18"/>
  <c r="K721" i="18" s="1"/>
  <c r="I722" i="18"/>
  <c r="K722" i="18" s="1"/>
  <c r="I723" i="18"/>
  <c r="K723" i="18" s="1"/>
  <c r="I724" i="18"/>
  <c r="I725" i="18"/>
  <c r="K725" i="18" s="1"/>
  <c r="I726" i="18"/>
  <c r="K726" i="18" s="1"/>
  <c r="I727" i="18"/>
  <c r="K727" i="18" s="1"/>
  <c r="I728" i="18"/>
  <c r="I729" i="18"/>
  <c r="K729" i="18" s="1"/>
  <c r="I730" i="18"/>
  <c r="K730" i="18" s="1"/>
  <c r="I731" i="18"/>
  <c r="K731" i="18" s="1"/>
  <c r="I732" i="18"/>
  <c r="I733" i="18"/>
  <c r="K733" i="18" s="1"/>
  <c r="I734" i="18"/>
  <c r="K734" i="18" s="1"/>
  <c r="I735" i="18"/>
  <c r="K735" i="18" s="1"/>
  <c r="I736" i="18"/>
  <c r="I737" i="18"/>
  <c r="K737" i="18" s="1"/>
  <c r="I738" i="18"/>
  <c r="K738" i="18" s="1"/>
  <c r="I739" i="18"/>
  <c r="K739" i="18" s="1"/>
  <c r="I740" i="18"/>
  <c r="I741" i="18"/>
  <c r="K741" i="18" s="1"/>
  <c r="I742" i="18"/>
  <c r="K742" i="18" s="1"/>
  <c r="I743" i="18"/>
  <c r="K743" i="18" s="1"/>
  <c r="I744" i="18"/>
  <c r="I745" i="18"/>
  <c r="K745" i="18" s="1"/>
  <c r="I746" i="18"/>
  <c r="K746" i="18" s="1"/>
  <c r="I747" i="18"/>
  <c r="K747" i="18" s="1"/>
  <c r="I748" i="18"/>
  <c r="I749" i="18"/>
  <c r="K749" i="18" s="1"/>
  <c r="I750" i="18"/>
  <c r="K750" i="18" s="1"/>
  <c r="I751" i="18"/>
  <c r="K751" i="18" s="1"/>
  <c r="I752" i="18"/>
  <c r="I753" i="18"/>
  <c r="K753" i="18" s="1"/>
  <c r="I754" i="18"/>
  <c r="K754" i="18" s="1"/>
  <c r="I755" i="18"/>
  <c r="K755" i="18" s="1"/>
  <c r="I756" i="18"/>
  <c r="I757" i="18"/>
  <c r="K757" i="18" s="1"/>
  <c r="I758" i="18"/>
  <c r="K758" i="18" s="1"/>
  <c r="I759" i="18"/>
  <c r="K759" i="18" s="1"/>
  <c r="I760" i="18"/>
  <c r="I761" i="18"/>
  <c r="K761" i="18" s="1"/>
  <c r="I762" i="18"/>
  <c r="K762" i="18" s="1"/>
  <c r="I763" i="18"/>
  <c r="K763" i="18" s="1"/>
  <c r="I764" i="18"/>
  <c r="I765" i="18"/>
  <c r="K765" i="18" s="1"/>
  <c r="I766" i="18"/>
  <c r="K766" i="18" s="1"/>
  <c r="I767" i="18"/>
  <c r="K767" i="18" s="1"/>
  <c r="I768" i="18"/>
  <c r="I769" i="18"/>
  <c r="K769" i="18" s="1"/>
  <c r="I770" i="18"/>
  <c r="K770" i="18" s="1"/>
  <c r="I771" i="18"/>
  <c r="K771" i="18" s="1"/>
  <c r="I772" i="18"/>
  <c r="I773" i="18"/>
  <c r="K773" i="18" s="1"/>
  <c r="I774" i="18"/>
  <c r="K774" i="18" s="1"/>
  <c r="I775" i="18"/>
  <c r="K775" i="18" s="1"/>
  <c r="I776" i="18"/>
  <c r="I777" i="18"/>
  <c r="K777" i="18" s="1"/>
  <c r="I778" i="18"/>
  <c r="K778" i="18" s="1"/>
  <c r="I779" i="18"/>
  <c r="K779" i="18" s="1"/>
  <c r="I780" i="18"/>
  <c r="I781" i="18"/>
  <c r="K781" i="18" s="1"/>
  <c r="I782" i="18"/>
  <c r="K782" i="18" s="1"/>
  <c r="I783" i="18"/>
  <c r="K783" i="18" s="1"/>
  <c r="I784" i="18"/>
  <c r="I785" i="18"/>
  <c r="K785" i="18" s="1"/>
  <c r="I786" i="18"/>
  <c r="K786" i="18" s="1"/>
  <c r="I787" i="18"/>
  <c r="K787" i="18" s="1"/>
  <c r="I788" i="18"/>
  <c r="I789" i="18"/>
  <c r="K789" i="18" s="1"/>
  <c r="I790" i="18"/>
  <c r="K790" i="18" s="1"/>
  <c r="I791" i="18"/>
  <c r="K791" i="18" s="1"/>
  <c r="I792" i="18"/>
  <c r="I793" i="18"/>
  <c r="K793" i="18" s="1"/>
  <c r="I794" i="18"/>
  <c r="K794" i="18" s="1"/>
  <c r="I795" i="18"/>
  <c r="K795" i="18" s="1"/>
  <c r="I796" i="18"/>
  <c r="I797" i="18"/>
  <c r="K797" i="18" s="1"/>
  <c r="I798" i="18"/>
  <c r="K798" i="18" s="1"/>
  <c r="I799" i="18"/>
  <c r="K799" i="18" s="1"/>
  <c r="I800" i="18"/>
  <c r="I801" i="18"/>
  <c r="K801" i="18" s="1"/>
  <c r="I802" i="18"/>
  <c r="K802" i="18" s="1"/>
  <c r="I803" i="18"/>
  <c r="K803" i="18" s="1"/>
  <c r="I804" i="18"/>
  <c r="I805" i="18"/>
  <c r="K805" i="18" s="1"/>
  <c r="I806" i="18"/>
  <c r="K806" i="18" s="1"/>
  <c r="I807" i="18"/>
  <c r="K807" i="18" s="1"/>
  <c r="I808" i="18"/>
  <c r="I809" i="18"/>
  <c r="K809" i="18" s="1"/>
  <c r="I810" i="18"/>
  <c r="K810" i="18" s="1"/>
  <c r="I811" i="18"/>
  <c r="K811" i="18" s="1"/>
  <c r="I812" i="18"/>
  <c r="I813" i="18"/>
  <c r="K813" i="18" s="1"/>
  <c r="I814" i="18"/>
  <c r="K814" i="18" s="1"/>
  <c r="I815" i="18"/>
  <c r="K815" i="18" s="1"/>
  <c r="I816" i="18"/>
  <c r="I817" i="18"/>
  <c r="K817" i="18" s="1"/>
  <c r="I818" i="18"/>
  <c r="K818" i="18" s="1"/>
  <c r="I819" i="18"/>
  <c r="K819" i="18" s="1"/>
  <c r="I820" i="18"/>
  <c r="I821" i="18"/>
  <c r="K821" i="18" s="1"/>
  <c r="I822" i="18"/>
  <c r="K822" i="18" s="1"/>
  <c r="I823" i="18"/>
  <c r="K823" i="18" s="1"/>
  <c r="I824" i="18"/>
  <c r="I825" i="18"/>
  <c r="K825" i="18" s="1"/>
  <c r="I826" i="18"/>
  <c r="K826" i="18" s="1"/>
  <c r="I827" i="18"/>
  <c r="K827" i="18" s="1"/>
  <c r="I828" i="18"/>
  <c r="I829" i="18"/>
  <c r="K829" i="18" s="1"/>
  <c r="I830" i="18"/>
  <c r="K830" i="18" s="1"/>
  <c r="I831" i="18"/>
  <c r="K831" i="18" s="1"/>
  <c r="I832" i="18"/>
  <c r="I833" i="18"/>
  <c r="K833" i="18" s="1"/>
  <c r="I834" i="18"/>
  <c r="K834" i="18" s="1"/>
  <c r="I835" i="18"/>
  <c r="K835" i="18" s="1"/>
  <c r="I836" i="18"/>
  <c r="I837" i="18"/>
  <c r="K837" i="18" s="1"/>
  <c r="I838" i="18"/>
  <c r="K838" i="18" s="1"/>
  <c r="I839" i="18"/>
  <c r="K839" i="18" s="1"/>
  <c r="I840" i="18"/>
  <c r="I841" i="18"/>
  <c r="K841" i="18" s="1"/>
  <c r="I842" i="18"/>
  <c r="K842" i="18" s="1"/>
  <c r="I843" i="18"/>
  <c r="K843" i="18" s="1"/>
  <c r="I844" i="18"/>
  <c r="I845" i="18"/>
  <c r="K845" i="18" s="1"/>
  <c r="I846" i="18"/>
  <c r="K846" i="18" s="1"/>
  <c r="I847" i="18"/>
  <c r="K847" i="18" s="1"/>
  <c r="I848" i="18"/>
  <c r="I849" i="18"/>
  <c r="K849" i="18" s="1"/>
  <c r="I850" i="18"/>
  <c r="K850" i="18" s="1"/>
  <c r="I851" i="18"/>
  <c r="K851" i="18" s="1"/>
  <c r="I852" i="18"/>
  <c r="I853" i="18"/>
  <c r="K853" i="18" s="1"/>
  <c r="I854" i="18"/>
  <c r="K854" i="18" s="1"/>
  <c r="I855" i="18"/>
  <c r="K855" i="18" s="1"/>
  <c r="I856" i="18"/>
  <c r="I857" i="18"/>
  <c r="K857" i="18" s="1"/>
  <c r="I858" i="18"/>
  <c r="K858" i="18" s="1"/>
  <c r="I859" i="18"/>
  <c r="K859" i="18" s="1"/>
  <c r="I860" i="18"/>
  <c r="I861" i="18"/>
  <c r="K861" i="18" s="1"/>
  <c r="I862" i="18"/>
  <c r="K862" i="18" s="1"/>
  <c r="I863" i="18"/>
  <c r="K863" i="18" s="1"/>
  <c r="I864" i="18"/>
  <c r="I865" i="18"/>
  <c r="K865" i="18" s="1"/>
  <c r="I866" i="18"/>
  <c r="K866" i="18" s="1"/>
  <c r="I867" i="18"/>
  <c r="K867" i="18" s="1"/>
  <c r="I868" i="18"/>
  <c r="I869" i="18"/>
  <c r="K869" i="18" s="1"/>
  <c r="I870" i="18"/>
  <c r="K870" i="18" s="1"/>
  <c r="I871" i="18"/>
  <c r="K871" i="18" s="1"/>
  <c r="I872" i="18"/>
  <c r="I873" i="18"/>
  <c r="K873" i="18" s="1"/>
  <c r="I874" i="18"/>
  <c r="K874" i="18" s="1"/>
  <c r="I875" i="18"/>
  <c r="K875" i="18" s="1"/>
  <c r="I876" i="18"/>
  <c r="I877" i="18"/>
  <c r="K877" i="18" s="1"/>
  <c r="I878" i="18"/>
  <c r="K878" i="18" s="1"/>
  <c r="I879" i="18"/>
  <c r="K879" i="18" s="1"/>
  <c r="I880" i="18"/>
  <c r="I881" i="18"/>
  <c r="K881" i="18" s="1"/>
  <c r="I882" i="18"/>
  <c r="K882" i="18" s="1"/>
  <c r="I883" i="18"/>
  <c r="K883" i="18" s="1"/>
  <c r="I884" i="18"/>
  <c r="I885" i="18"/>
  <c r="K885" i="18" s="1"/>
  <c r="I886" i="18"/>
  <c r="K886" i="18" s="1"/>
  <c r="I887" i="18"/>
  <c r="K887" i="18" s="1"/>
  <c r="I888" i="18"/>
  <c r="I889" i="18"/>
  <c r="K889" i="18" s="1"/>
  <c r="I890" i="18"/>
  <c r="K890" i="18" s="1"/>
  <c r="I891" i="18"/>
  <c r="K891" i="18" s="1"/>
  <c r="I892" i="18"/>
  <c r="I893" i="18"/>
  <c r="K893" i="18" s="1"/>
  <c r="I894" i="18"/>
  <c r="K894" i="18" s="1"/>
  <c r="I895" i="18"/>
  <c r="K895" i="18" s="1"/>
  <c r="I896" i="18"/>
  <c r="I897" i="18"/>
  <c r="K897" i="18" s="1"/>
  <c r="I898" i="18"/>
  <c r="K898" i="18" s="1"/>
  <c r="I899" i="18"/>
  <c r="K899" i="18" s="1"/>
  <c r="I900" i="18"/>
  <c r="I901" i="18"/>
  <c r="K901" i="18" s="1"/>
  <c r="I902" i="18"/>
  <c r="K902" i="18" s="1"/>
  <c r="I903" i="18"/>
  <c r="K903" i="18" s="1"/>
  <c r="I904" i="18"/>
  <c r="I905" i="18"/>
  <c r="K905" i="18" s="1"/>
  <c r="I906" i="18"/>
  <c r="K906" i="18" s="1"/>
  <c r="I907" i="18"/>
  <c r="K907" i="18" s="1"/>
  <c r="I908" i="18"/>
  <c r="I909" i="18"/>
  <c r="K909" i="18" s="1"/>
  <c r="I910" i="18"/>
  <c r="K910" i="18" s="1"/>
  <c r="I911" i="18"/>
  <c r="K911" i="18" s="1"/>
  <c r="I912" i="18"/>
  <c r="I913" i="18"/>
  <c r="K913" i="18" s="1"/>
  <c r="I914" i="18"/>
  <c r="K914" i="18" s="1"/>
  <c r="I915" i="18"/>
  <c r="K915" i="18" s="1"/>
  <c r="I916" i="18"/>
  <c r="I917" i="18"/>
  <c r="K917" i="18" s="1"/>
  <c r="I918" i="18"/>
  <c r="K918" i="18" s="1"/>
  <c r="I919" i="18"/>
  <c r="K919" i="18" s="1"/>
  <c r="I920" i="18"/>
  <c r="I921" i="18"/>
  <c r="K921" i="18" s="1"/>
  <c r="I922" i="18"/>
  <c r="K922" i="18" s="1"/>
  <c r="I923" i="18"/>
  <c r="K923" i="18" s="1"/>
  <c r="I924" i="18"/>
  <c r="I925" i="18"/>
  <c r="K925" i="18" s="1"/>
  <c r="I926" i="18"/>
  <c r="K926" i="18" s="1"/>
  <c r="I927" i="18"/>
  <c r="K927" i="18" s="1"/>
  <c r="I928" i="18"/>
  <c r="I929" i="18"/>
  <c r="K929" i="18" s="1"/>
  <c r="I930" i="18"/>
  <c r="K930" i="18" s="1"/>
  <c r="I931" i="18"/>
  <c r="K931" i="18" s="1"/>
  <c r="I932" i="18"/>
  <c r="I933" i="18"/>
  <c r="K933" i="18" s="1"/>
  <c r="I934" i="18"/>
  <c r="K934" i="18" s="1"/>
  <c r="I935" i="18"/>
  <c r="K935" i="18" s="1"/>
  <c r="I936" i="18"/>
  <c r="I937" i="18"/>
  <c r="K937" i="18" s="1"/>
  <c r="I938" i="18"/>
  <c r="K938" i="18" s="1"/>
  <c r="I939" i="18"/>
  <c r="K939" i="18" s="1"/>
  <c r="I940" i="18"/>
  <c r="I941" i="18"/>
  <c r="K941" i="18" s="1"/>
  <c r="I942" i="18"/>
  <c r="K942" i="18" s="1"/>
  <c r="I943" i="18"/>
  <c r="K943" i="18" s="1"/>
  <c r="I944" i="18"/>
  <c r="I945" i="18"/>
  <c r="K945" i="18" s="1"/>
  <c r="I946" i="18"/>
  <c r="K946" i="18" s="1"/>
  <c r="I947" i="18"/>
  <c r="K947" i="18" s="1"/>
  <c r="I948" i="18"/>
  <c r="I949" i="18"/>
  <c r="K949" i="18" s="1"/>
  <c r="I950" i="18"/>
  <c r="K950" i="18" s="1"/>
  <c r="I951" i="18"/>
  <c r="K951" i="18" s="1"/>
  <c r="I952" i="18"/>
  <c r="I953" i="18"/>
  <c r="K953" i="18" s="1"/>
  <c r="I954" i="18"/>
  <c r="K954" i="18" s="1"/>
  <c r="I955" i="18"/>
  <c r="K955" i="18" s="1"/>
  <c r="I956" i="18"/>
  <c r="I957" i="18"/>
  <c r="K957" i="18" s="1"/>
  <c r="I958" i="18"/>
  <c r="K958" i="18" s="1"/>
  <c r="I959" i="18"/>
  <c r="K959" i="18" s="1"/>
  <c r="I960" i="18"/>
  <c r="I961" i="18"/>
  <c r="K961" i="18" s="1"/>
  <c r="I962" i="18"/>
  <c r="K962" i="18" s="1"/>
  <c r="I963" i="18"/>
  <c r="K963" i="18" s="1"/>
  <c r="I964" i="18"/>
  <c r="I965" i="18"/>
  <c r="K965" i="18" s="1"/>
  <c r="I966" i="18"/>
  <c r="K966" i="18" s="1"/>
  <c r="I967" i="18"/>
  <c r="K967" i="18" s="1"/>
  <c r="I968" i="18"/>
  <c r="I969" i="18"/>
  <c r="K969" i="18" s="1"/>
  <c r="I970" i="18"/>
  <c r="K970" i="18" s="1"/>
  <c r="I971" i="18"/>
  <c r="K971" i="18" s="1"/>
  <c r="I972" i="18"/>
  <c r="I973" i="18"/>
  <c r="K973" i="18" s="1"/>
  <c r="I974" i="18"/>
  <c r="K974" i="18" s="1"/>
  <c r="I975" i="18"/>
  <c r="K975" i="18" s="1"/>
  <c r="I976" i="18"/>
  <c r="I977" i="18"/>
  <c r="K977" i="18" s="1"/>
  <c r="I978" i="18"/>
  <c r="K978" i="18" s="1"/>
  <c r="I979" i="18"/>
  <c r="K979" i="18" s="1"/>
  <c r="I980" i="18"/>
  <c r="I981" i="18"/>
  <c r="K981" i="18" s="1"/>
  <c r="I982" i="18"/>
  <c r="K982" i="18" s="1"/>
  <c r="I983" i="18"/>
  <c r="K983" i="18" s="1"/>
  <c r="I984" i="18"/>
  <c r="I985" i="18"/>
  <c r="K985" i="18" s="1"/>
  <c r="I986" i="18"/>
  <c r="K986" i="18" s="1"/>
  <c r="I987" i="18"/>
  <c r="K987" i="18" s="1"/>
  <c r="I988" i="18"/>
  <c r="I989" i="18"/>
  <c r="K989" i="18" s="1"/>
  <c r="I990" i="18"/>
  <c r="K990" i="18" s="1"/>
  <c r="I991" i="18"/>
  <c r="K991" i="18" s="1"/>
  <c r="I992" i="18"/>
  <c r="I993" i="18"/>
  <c r="K993" i="18" s="1"/>
  <c r="I994" i="18"/>
  <c r="K994" i="18" s="1"/>
  <c r="I995" i="18"/>
  <c r="K995" i="18" s="1"/>
  <c r="I996" i="18"/>
  <c r="I997" i="18"/>
  <c r="K997" i="18" s="1"/>
  <c r="I998" i="18"/>
  <c r="K998" i="18" s="1"/>
  <c r="I999" i="18"/>
  <c r="K999" i="18" s="1"/>
  <c r="I1000" i="18"/>
  <c r="I1001" i="18"/>
  <c r="K1001" i="18" s="1"/>
  <c r="I1002" i="18"/>
  <c r="K1002" i="18" s="1"/>
  <c r="I1003" i="18"/>
  <c r="K1003" i="18" s="1"/>
  <c r="I1004" i="18"/>
  <c r="I1005" i="18"/>
  <c r="K1005" i="18" s="1"/>
  <c r="I1006" i="18"/>
  <c r="K1006" i="18" s="1"/>
  <c r="I1007" i="18"/>
  <c r="K1007" i="18" s="1"/>
  <c r="I1008" i="18"/>
  <c r="I1009" i="18"/>
  <c r="K1009" i="18" s="1"/>
  <c r="I1010" i="18"/>
  <c r="K1010" i="18" s="1"/>
  <c r="I1011" i="18"/>
  <c r="K1011" i="18" s="1"/>
  <c r="I1012" i="18"/>
  <c r="I1013" i="18"/>
  <c r="K1013" i="18" s="1"/>
  <c r="I1014" i="18"/>
  <c r="K1014" i="18" s="1"/>
  <c r="I1015" i="18"/>
  <c r="K1015" i="18" s="1"/>
  <c r="I1016" i="18"/>
  <c r="I1017" i="18"/>
  <c r="K1017" i="18" s="1"/>
  <c r="I1018" i="18"/>
  <c r="K1018" i="18" s="1"/>
  <c r="I1019" i="18"/>
  <c r="K1019" i="18" s="1"/>
  <c r="I1020" i="18"/>
  <c r="I1021" i="18"/>
  <c r="K1021" i="18" s="1"/>
  <c r="I1022" i="18"/>
  <c r="K1022" i="18" s="1"/>
  <c r="I1023" i="18"/>
  <c r="K1023" i="18" s="1"/>
  <c r="I1024" i="18"/>
  <c r="I1025" i="18"/>
  <c r="K1025" i="18" s="1"/>
  <c r="I1026" i="18"/>
  <c r="K1026" i="18" s="1"/>
  <c r="I1027" i="18"/>
  <c r="K1027" i="18" s="1"/>
  <c r="I1028" i="18"/>
  <c r="I1029" i="18"/>
  <c r="K1029" i="18" s="1"/>
  <c r="I1030" i="18"/>
  <c r="K1030" i="18" s="1"/>
  <c r="I1031" i="18"/>
  <c r="K1031" i="18" s="1"/>
  <c r="I1032" i="18"/>
  <c r="I1033" i="18"/>
  <c r="K1033" i="18" s="1"/>
  <c r="I1034" i="18"/>
  <c r="K1034" i="18" s="1"/>
  <c r="I1035" i="18"/>
  <c r="K1035" i="18" s="1"/>
  <c r="I1036" i="18"/>
  <c r="I1037" i="18"/>
  <c r="K1037" i="18" s="1"/>
  <c r="I1038" i="18"/>
  <c r="K1038" i="18" s="1"/>
  <c r="I1039" i="18"/>
  <c r="K1039" i="18" s="1"/>
  <c r="I1040" i="18"/>
  <c r="I1041" i="18"/>
  <c r="K1041" i="18" s="1"/>
  <c r="I1042" i="18"/>
  <c r="K1042" i="18" s="1"/>
  <c r="I1043" i="18"/>
  <c r="K1043" i="18" s="1"/>
  <c r="I1044" i="18"/>
  <c r="I1045" i="18"/>
  <c r="K1045" i="18" s="1"/>
  <c r="I1046" i="18"/>
  <c r="K1046" i="18" s="1"/>
  <c r="I1047" i="18"/>
  <c r="K1047" i="18" s="1"/>
  <c r="I1048" i="18"/>
  <c r="I1049" i="18"/>
  <c r="K1049" i="18" s="1"/>
  <c r="I1050" i="18"/>
  <c r="K1050" i="18" s="1"/>
  <c r="I1051" i="18"/>
  <c r="K1051" i="18" s="1"/>
  <c r="I1052" i="18"/>
  <c r="I1053" i="18"/>
  <c r="K1053" i="18" s="1"/>
  <c r="I1054" i="18"/>
  <c r="K1054" i="18" s="1"/>
  <c r="I1055" i="18"/>
  <c r="K1055" i="18" s="1"/>
  <c r="I1056" i="18"/>
  <c r="I1057" i="18"/>
  <c r="K1057" i="18" s="1"/>
  <c r="I1058" i="18"/>
  <c r="K1058" i="18" s="1"/>
  <c r="I1059" i="18"/>
  <c r="K1059" i="18" s="1"/>
  <c r="I1060" i="18"/>
  <c r="I1061" i="18"/>
  <c r="K1061" i="18" s="1"/>
  <c r="I1062" i="18"/>
  <c r="K1062" i="18" s="1"/>
  <c r="I1063" i="18"/>
  <c r="K1063" i="18" s="1"/>
  <c r="I1064" i="18"/>
  <c r="I1065" i="18"/>
  <c r="K1065" i="18" s="1"/>
  <c r="I1066" i="18"/>
  <c r="K1066" i="18" s="1"/>
  <c r="I1067" i="18"/>
  <c r="K1067" i="18" s="1"/>
  <c r="I1068" i="18"/>
  <c r="I1069" i="18"/>
  <c r="K1069" i="18" s="1"/>
  <c r="I1070" i="18"/>
  <c r="K1070" i="18" s="1"/>
  <c r="I1071" i="18"/>
  <c r="K1071" i="18" s="1"/>
  <c r="I1072" i="18"/>
  <c r="I1073" i="18"/>
  <c r="K1073" i="18" s="1"/>
  <c r="I1074" i="18"/>
  <c r="K1074" i="18" s="1"/>
  <c r="I1075" i="18"/>
  <c r="K1075" i="18" s="1"/>
  <c r="I1076" i="18"/>
  <c r="I1077" i="18"/>
  <c r="K1077" i="18" s="1"/>
  <c r="I1078" i="18"/>
  <c r="K1078" i="18" s="1"/>
  <c r="I1079" i="18"/>
  <c r="K1079" i="18" s="1"/>
  <c r="I1080" i="18"/>
  <c r="I1081" i="18"/>
  <c r="K1081" i="18" s="1"/>
  <c r="I1082" i="18"/>
  <c r="K1082" i="18" s="1"/>
  <c r="I1083" i="18"/>
  <c r="K1083" i="18" s="1"/>
  <c r="I1084" i="18"/>
  <c r="I1085" i="18"/>
  <c r="K1085" i="18" s="1"/>
  <c r="I1086" i="18"/>
  <c r="K1086" i="18" s="1"/>
  <c r="I1087" i="18"/>
  <c r="K1087" i="18" s="1"/>
  <c r="I1088" i="18"/>
  <c r="I1089" i="18"/>
  <c r="K1089" i="18" s="1"/>
  <c r="I1090" i="18"/>
  <c r="K1090" i="18" s="1"/>
  <c r="I1091" i="18"/>
  <c r="K1091" i="18" s="1"/>
  <c r="I1092" i="18"/>
  <c r="I1093" i="18"/>
  <c r="K1093" i="18" s="1"/>
  <c r="I1094" i="18"/>
  <c r="K1094" i="18" s="1"/>
  <c r="I1095" i="18"/>
  <c r="K1095" i="18" s="1"/>
  <c r="I1096" i="18"/>
  <c r="I1097" i="18"/>
  <c r="K1097" i="18" s="1"/>
  <c r="I1098" i="18"/>
  <c r="K1098" i="18" s="1"/>
  <c r="I1099" i="18"/>
  <c r="K1099" i="18" s="1"/>
  <c r="I1100" i="18"/>
  <c r="I1101" i="18"/>
  <c r="K1101" i="18" s="1"/>
  <c r="I1102" i="18"/>
  <c r="K1102" i="18" s="1"/>
  <c r="I1103" i="18"/>
  <c r="K1103" i="18" s="1"/>
  <c r="I1104" i="18"/>
  <c r="I1105" i="18"/>
  <c r="K1105" i="18" s="1"/>
  <c r="I1106" i="18"/>
  <c r="K1106" i="18" s="1"/>
  <c r="I1107" i="18"/>
  <c r="K1107" i="18" s="1"/>
  <c r="I1108" i="18"/>
  <c r="I1109" i="18"/>
  <c r="K1109" i="18" s="1"/>
  <c r="I1110" i="18"/>
  <c r="K1110" i="18" s="1"/>
  <c r="I1111" i="18"/>
  <c r="K1111" i="18" s="1"/>
  <c r="I1112" i="18"/>
  <c r="I1113" i="18"/>
  <c r="K1113" i="18" s="1"/>
  <c r="I1114" i="18"/>
  <c r="K1114" i="18" s="1"/>
  <c r="I1115" i="18"/>
  <c r="K1115" i="18" s="1"/>
  <c r="I1116" i="18"/>
  <c r="I1117" i="18"/>
  <c r="K1117" i="18" s="1"/>
  <c r="I1118" i="18"/>
  <c r="K1118" i="18" s="1"/>
  <c r="I1119" i="18"/>
  <c r="K1119" i="18" s="1"/>
  <c r="I1120" i="18"/>
  <c r="I1121" i="18"/>
  <c r="K1121" i="18" s="1"/>
  <c r="I1122" i="18"/>
  <c r="K1122" i="18" s="1"/>
  <c r="I1123" i="18"/>
  <c r="K1123" i="18" s="1"/>
  <c r="I1124" i="18"/>
  <c r="I1125" i="18"/>
  <c r="K1125" i="18" s="1"/>
  <c r="I1126" i="18"/>
  <c r="K1126" i="18" s="1"/>
  <c r="I1127" i="18"/>
  <c r="K1127" i="18" s="1"/>
  <c r="I1128" i="18"/>
  <c r="I1129" i="18"/>
  <c r="K1129" i="18" s="1"/>
  <c r="I1130" i="18"/>
  <c r="K1130" i="18" s="1"/>
  <c r="I1131" i="18"/>
  <c r="K1131" i="18" s="1"/>
  <c r="I1132" i="18"/>
  <c r="I1133" i="18"/>
  <c r="K1133" i="18" s="1"/>
  <c r="I1134" i="18"/>
  <c r="K1134" i="18" s="1"/>
  <c r="I1135" i="18"/>
  <c r="K1135" i="18" s="1"/>
  <c r="I1136" i="18"/>
  <c r="I1137" i="18"/>
  <c r="K1137" i="18" s="1"/>
  <c r="I1138" i="18"/>
  <c r="K1138" i="18" s="1"/>
  <c r="I1139" i="18"/>
  <c r="K1139" i="18" s="1"/>
  <c r="I1140" i="18"/>
  <c r="I1141" i="18"/>
  <c r="K1141" i="18" s="1"/>
  <c r="I1142" i="18"/>
  <c r="K1142" i="18" s="1"/>
  <c r="I1143" i="18"/>
  <c r="K1143" i="18" s="1"/>
  <c r="I1144" i="18"/>
  <c r="I1145" i="18"/>
  <c r="K1145" i="18" s="1"/>
  <c r="I1146" i="18"/>
  <c r="K1146" i="18" s="1"/>
  <c r="I1147" i="18"/>
  <c r="K1147" i="18" s="1"/>
  <c r="I1148" i="18"/>
  <c r="I1149" i="18"/>
  <c r="K1149" i="18" s="1"/>
  <c r="I1150" i="18"/>
  <c r="K1150" i="18" s="1"/>
  <c r="I1151" i="18"/>
  <c r="K1151" i="18" s="1"/>
  <c r="I1152" i="18"/>
  <c r="I1153" i="18"/>
  <c r="K1153" i="18" s="1"/>
  <c r="I1154" i="18"/>
  <c r="K1154" i="18" s="1"/>
  <c r="I1155" i="18"/>
  <c r="K1155" i="18" s="1"/>
  <c r="I1156" i="18"/>
  <c r="I1157" i="18"/>
  <c r="K1157" i="18" s="1"/>
  <c r="I1158" i="18"/>
  <c r="K1158" i="18" s="1"/>
  <c r="I1159" i="18"/>
  <c r="K1159" i="18" s="1"/>
  <c r="I1160" i="18"/>
  <c r="I1161" i="18"/>
  <c r="K1161" i="18" s="1"/>
  <c r="I1162" i="18"/>
  <c r="K1162" i="18" s="1"/>
  <c r="I1163" i="18"/>
  <c r="K1163" i="18" s="1"/>
  <c r="I1164" i="18"/>
  <c r="I1165" i="18"/>
  <c r="K1165" i="18" s="1"/>
  <c r="I1166" i="18"/>
  <c r="K1166" i="18" s="1"/>
  <c r="I1167" i="18"/>
  <c r="K1167" i="18" s="1"/>
  <c r="I1168" i="18"/>
  <c r="I1169" i="18"/>
  <c r="K1169" i="18" s="1"/>
  <c r="I1170" i="18"/>
  <c r="K1170" i="18" s="1"/>
  <c r="I1171" i="18"/>
  <c r="K1171" i="18" s="1"/>
  <c r="I1172" i="18"/>
  <c r="I1173" i="18"/>
  <c r="K1173" i="18" s="1"/>
  <c r="I1174" i="18"/>
  <c r="K1174" i="18" s="1"/>
  <c r="I1175" i="18"/>
  <c r="K1175" i="18" s="1"/>
  <c r="I1176" i="18"/>
  <c r="I1177" i="18"/>
  <c r="K1177" i="18" s="1"/>
  <c r="I1178" i="18"/>
  <c r="K1178" i="18" s="1"/>
  <c r="I1179" i="18"/>
  <c r="K1179" i="18" s="1"/>
  <c r="I1180" i="18"/>
  <c r="I1181" i="18"/>
  <c r="K1181" i="18" s="1"/>
  <c r="I1182" i="18"/>
  <c r="K1182" i="18" s="1"/>
  <c r="I1183" i="18"/>
  <c r="K1183" i="18" s="1"/>
  <c r="I1184" i="18"/>
  <c r="I1185" i="18"/>
  <c r="K1185" i="18" s="1"/>
  <c r="I1186" i="18"/>
  <c r="K1186" i="18" s="1"/>
  <c r="I1187" i="18"/>
  <c r="K1187" i="18" s="1"/>
  <c r="I1188" i="18"/>
  <c r="I1189" i="18"/>
  <c r="K1189" i="18" s="1"/>
  <c r="I1190" i="18"/>
  <c r="K1190" i="18" s="1"/>
  <c r="I1191" i="18"/>
  <c r="K1191" i="18" s="1"/>
  <c r="I1192" i="18"/>
  <c r="I1193" i="18"/>
  <c r="K1193" i="18" s="1"/>
  <c r="I1194" i="18"/>
  <c r="K1194" i="18" s="1"/>
  <c r="I1195" i="18"/>
  <c r="K1195" i="18" s="1"/>
  <c r="I1196" i="18"/>
  <c r="I1197" i="18"/>
  <c r="K1197" i="18" s="1"/>
  <c r="I1198" i="18"/>
  <c r="K1198" i="18" s="1"/>
  <c r="I1199" i="18"/>
  <c r="K1199" i="18" s="1"/>
  <c r="I1200" i="18"/>
  <c r="I1201" i="18"/>
  <c r="K1201" i="18" s="1"/>
  <c r="I1202" i="18"/>
  <c r="K1202" i="18" s="1"/>
  <c r="I1203" i="18"/>
  <c r="K1203" i="18" s="1"/>
  <c r="I1204" i="18"/>
  <c r="I1205" i="18"/>
  <c r="K1205" i="18" s="1"/>
  <c r="I1206" i="18"/>
  <c r="K1206" i="18" s="1"/>
  <c r="I1207" i="18"/>
  <c r="K1207" i="18" s="1"/>
  <c r="I1208" i="18"/>
  <c r="I1209" i="18"/>
  <c r="K1209" i="18" s="1"/>
  <c r="I1210" i="18"/>
  <c r="K1210" i="18" s="1"/>
  <c r="I1211" i="18"/>
  <c r="K1211" i="18" s="1"/>
  <c r="I1212" i="18"/>
  <c r="I1213" i="18"/>
  <c r="K1213" i="18" s="1"/>
  <c r="I1214" i="18"/>
  <c r="K1214" i="18" s="1"/>
  <c r="I1215" i="18"/>
  <c r="K1215" i="18" s="1"/>
  <c r="I1216" i="18"/>
  <c r="I1217" i="18"/>
  <c r="K1217" i="18" s="1"/>
  <c r="I1218" i="18"/>
  <c r="K1218" i="18" s="1"/>
  <c r="I1219" i="18"/>
  <c r="K1219" i="18" s="1"/>
  <c r="I1220" i="18"/>
  <c r="I1221" i="18"/>
  <c r="K1221" i="18" s="1"/>
  <c r="I1222" i="18"/>
  <c r="K1222" i="18" s="1"/>
  <c r="I1223" i="18"/>
  <c r="K1223" i="18" s="1"/>
  <c r="I1224" i="18"/>
  <c r="I1225" i="18"/>
  <c r="K1225" i="18" s="1"/>
  <c r="I1226" i="18"/>
  <c r="K1226" i="18" s="1"/>
  <c r="I1227" i="18"/>
  <c r="K1227" i="18" s="1"/>
  <c r="I1228" i="18"/>
  <c r="I1229" i="18"/>
  <c r="K1229" i="18" s="1"/>
  <c r="I1230" i="18"/>
  <c r="K1230" i="18" s="1"/>
  <c r="I1231" i="18"/>
  <c r="K1231" i="18" s="1"/>
  <c r="I1232" i="18"/>
  <c r="I1233" i="18"/>
  <c r="K1233" i="18" s="1"/>
  <c r="I1234" i="18"/>
  <c r="K1234" i="18" s="1"/>
  <c r="I1235" i="18"/>
  <c r="K1235" i="18" s="1"/>
  <c r="I1236" i="18"/>
  <c r="I1237" i="18"/>
  <c r="K1237" i="18" s="1"/>
  <c r="I1238" i="18"/>
  <c r="K1238" i="18" s="1"/>
  <c r="I1239" i="18"/>
  <c r="K1239" i="18" s="1"/>
  <c r="I1240" i="18"/>
  <c r="I1241" i="18"/>
  <c r="K1241" i="18" s="1"/>
  <c r="I1242" i="18"/>
  <c r="K1242" i="18" s="1"/>
  <c r="I1243" i="18"/>
  <c r="K1243" i="18" s="1"/>
  <c r="I1244" i="18"/>
  <c r="I1245" i="18"/>
  <c r="K1245" i="18" s="1"/>
  <c r="I1246" i="18"/>
  <c r="K1246" i="18" s="1"/>
  <c r="I1247" i="18"/>
  <c r="K1247" i="18" s="1"/>
  <c r="I1248" i="18"/>
  <c r="I1249" i="18"/>
  <c r="K1249" i="18" s="1"/>
  <c r="I1250" i="18"/>
  <c r="K1250" i="18" s="1"/>
  <c r="I1251" i="18"/>
  <c r="K1251" i="18" s="1"/>
  <c r="I1252" i="18"/>
  <c r="I1253" i="18"/>
  <c r="K1253" i="18" s="1"/>
  <c r="I1254" i="18"/>
  <c r="K1254" i="18" s="1"/>
  <c r="I1255" i="18"/>
  <c r="K1255" i="18" s="1"/>
  <c r="I1256" i="18"/>
  <c r="I1257" i="18"/>
  <c r="K1257" i="18" s="1"/>
  <c r="I1258" i="18"/>
  <c r="K1258" i="18" s="1"/>
  <c r="I1259" i="18"/>
  <c r="K1259" i="18" s="1"/>
  <c r="I1260" i="18"/>
  <c r="I1261" i="18"/>
  <c r="K1261" i="18" s="1"/>
  <c r="I1262" i="18"/>
  <c r="K1262" i="18" s="1"/>
  <c r="I1263" i="18"/>
  <c r="K1263" i="18" s="1"/>
  <c r="I1264" i="18"/>
  <c r="K1264" i="18" s="1"/>
  <c r="I1265" i="18"/>
  <c r="K1265" i="18" s="1"/>
  <c r="I1266" i="18"/>
  <c r="K1266" i="18" s="1"/>
  <c r="I1267" i="18"/>
  <c r="K1267" i="18" s="1"/>
  <c r="I1268" i="18"/>
  <c r="I1269" i="18"/>
  <c r="K1269" i="18" s="1"/>
  <c r="I1270" i="18"/>
  <c r="K1270" i="18" s="1"/>
  <c r="I1271" i="18"/>
  <c r="K1271" i="18" s="1"/>
  <c r="I1272" i="18"/>
  <c r="I1273" i="18"/>
  <c r="K1273" i="18" s="1"/>
  <c r="I1274" i="18"/>
  <c r="K1274" i="18" s="1"/>
  <c r="I1275" i="18"/>
  <c r="K1275" i="18" s="1"/>
  <c r="I1276" i="18"/>
  <c r="I1277" i="18"/>
  <c r="K1277" i="18" s="1"/>
  <c r="I1278" i="18"/>
  <c r="K1278" i="18" s="1"/>
  <c r="I1279" i="18"/>
  <c r="K1279" i="18" s="1"/>
  <c r="I1280" i="18"/>
  <c r="I1281" i="18"/>
  <c r="K1281" i="18" s="1"/>
  <c r="I1282" i="18"/>
  <c r="K1282" i="18" s="1"/>
  <c r="I1283" i="18"/>
  <c r="K1283" i="18" s="1"/>
  <c r="I1284" i="18"/>
  <c r="I1285" i="18"/>
  <c r="K1285" i="18" s="1"/>
  <c r="I1286" i="18"/>
  <c r="K1286" i="18" s="1"/>
  <c r="I1287" i="18"/>
  <c r="K1287" i="18" s="1"/>
  <c r="I1288" i="18"/>
  <c r="I1289" i="18"/>
  <c r="K1289" i="18" s="1"/>
  <c r="I1290" i="18"/>
  <c r="K1290" i="18" s="1"/>
  <c r="I1291" i="18"/>
  <c r="K1291" i="18" s="1"/>
  <c r="I1292" i="18"/>
  <c r="I1293" i="18"/>
  <c r="K1293" i="18" s="1"/>
  <c r="I1294" i="18"/>
  <c r="K1294" i="18" s="1"/>
  <c r="I1295" i="18"/>
  <c r="K1295" i="18" s="1"/>
  <c r="I1296" i="18"/>
  <c r="I1297" i="18"/>
  <c r="K1297" i="18" s="1"/>
  <c r="I1298" i="18"/>
  <c r="K1298" i="18" s="1"/>
  <c r="I1299" i="18"/>
  <c r="K1299" i="18" s="1"/>
  <c r="I1300" i="18"/>
  <c r="I1301" i="18"/>
  <c r="K1301" i="18" s="1"/>
  <c r="I1302" i="18"/>
  <c r="K1302" i="18" s="1"/>
  <c r="I1303" i="18"/>
  <c r="K1303" i="18" s="1"/>
  <c r="I1304" i="18"/>
  <c r="I1305" i="18"/>
  <c r="K1305" i="18" s="1"/>
  <c r="I1306" i="18"/>
  <c r="K1306" i="18" s="1"/>
  <c r="I1307" i="18"/>
  <c r="K1307" i="18" s="1"/>
  <c r="I1308" i="18"/>
  <c r="I1309" i="18"/>
  <c r="K1309" i="18" s="1"/>
  <c r="I1310" i="18"/>
  <c r="K1310" i="18" s="1"/>
  <c r="I1311" i="18"/>
  <c r="K1311" i="18" s="1"/>
  <c r="I1312" i="18"/>
  <c r="I1313" i="18"/>
  <c r="K1313" i="18" s="1"/>
  <c r="I1314" i="18"/>
  <c r="K1314" i="18" s="1"/>
  <c r="I1315" i="18"/>
  <c r="K1315" i="18" s="1"/>
  <c r="I1316" i="18"/>
  <c r="I1317" i="18"/>
  <c r="K1317" i="18" s="1"/>
  <c r="I1318" i="18"/>
  <c r="K1318" i="18" s="1"/>
  <c r="I1319" i="18"/>
  <c r="K1319" i="18" s="1"/>
  <c r="I1320" i="18"/>
  <c r="I1321" i="18"/>
  <c r="K1321" i="18" s="1"/>
  <c r="I1322" i="18"/>
  <c r="K1322" i="18" s="1"/>
  <c r="I1323" i="18"/>
  <c r="K1323" i="18" s="1"/>
  <c r="I1324" i="18"/>
  <c r="I1325" i="18"/>
  <c r="K1325" i="18" s="1"/>
  <c r="I1326" i="18"/>
  <c r="K1326" i="18" s="1"/>
  <c r="I1327" i="18"/>
  <c r="K1327" i="18" s="1"/>
  <c r="I1328" i="18"/>
  <c r="I1329" i="18"/>
  <c r="K1329" i="18" s="1"/>
  <c r="I1330" i="18"/>
  <c r="K1330" i="18" s="1"/>
  <c r="I1331" i="18"/>
  <c r="K1331" i="18" s="1"/>
  <c r="I1332" i="18"/>
  <c r="I1333" i="18"/>
  <c r="K1333" i="18" s="1"/>
  <c r="I1334" i="18"/>
  <c r="K1334" i="18" s="1"/>
  <c r="I1335" i="18"/>
  <c r="K1335" i="18" s="1"/>
  <c r="I1336" i="18"/>
  <c r="I1337" i="18"/>
  <c r="K1337" i="18" s="1"/>
  <c r="I1338" i="18"/>
  <c r="K1338" i="18" s="1"/>
  <c r="I1339" i="18"/>
  <c r="K1339" i="18" s="1"/>
  <c r="I1340" i="18"/>
  <c r="I1341" i="18"/>
  <c r="K1341" i="18" s="1"/>
  <c r="I1342" i="18"/>
  <c r="K1342" i="18" s="1"/>
  <c r="I1343" i="18"/>
  <c r="K1343" i="18" s="1"/>
  <c r="I1344" i="18"/>
  <c r="I1345" i="18"/>
  <c r="K1345" i="18" s="1"/>
  <c r="I1346" i="18"/>
  <c r="K1346" i="18" s="1"/>
  <c r="I1347" i="18"/>
  <c r="K1347" i="18" s="1"/>
  <c r="I1348" i="18"/>
  <c r="I1349" i="18"/>
  <c r="K1349" i="18" s="1"/>
  <c r="I1350" i="18"/>
  <c r="K1350" i="18" s="1"/>
  <c r="I1351" i="18"/>
  <c r="K1351" i="18" s="1"/>
  <c r="I1352" i="18"/>
  <c r="I1353" i="18"/>
  <c r="K1353" i="18" s="1"/>
  <c r="I1354" i="18"/>
  <c r="K1354" i="18" s="1"/>
  <c r="I1355" i="18"/>
  <c r="K1355" i="18" s="1"/>
  <c r="I1356" i="18"/>
  <c r="I1357" i="18"/>
  <c r="K1357" i="18" s="1"/>
  <c r="I1358" i="18"/>
  <c r="K1358" i="18" s="1"/>
  <c r="I1359" i="18"/>
  <c r="K1359" i="18" s="1"/>
  <c r="I1360" i="18"/>
  <c r="I1361" i="18"/>
  <c r="K1361" i="18" s="1"/>
  <c r="I1362" i="18"/>
  <c r="K1362" i="18" s="1"/>
  <c r="I1363" i="18"/>
  <c r="K1363" i="18" s="1"/>
  <c r="I1364" i="18"/>
  <c r="I1365" i="18"/>
  <c r="K1365" i="18" s="1"/>
  <c r="I1366" i="18"/>
  <c r="K1366" i="18" s="1"/>
  <c r="I1367" i="18"/>
  <c r="K1367" i="18" s="1"/>
  <c r="I1368" i="18"/>
  <c r="I1369" i="18"/>
  <c r="K1369" i="18" s="1"/>
  <c r="I1370" i="18"/>
  <c r="K1370" i="18" s="1"/>
  <c r="I1371" i="18"/>
  <c r="K1371" i="18" s="1"/>
  <c r="I1372" i="18"/>
  <c r="I1373" i="18"/>
  <c r="K1373" i="18" s="1"/>
  <c r="I1374" i="18"/>
  <c r="K1374" i="18" s="1"/>
  <c r="I1375" i="18"/>
  <c r="K1375" i="18" s="1"/>
  <c r="I1376" i="18"/>
  <c r="I1377" i="18"/>
  <c r="K1377" i="18" s="1"/>
  <c r="I1378" i="18"/>
  <c r="K1378" i="18" s="1"/>
  <c r="I1379" i="18"/>
  <c r="K1379" i="18" s="1"/>
  <c r="I1380" i="18"/>
  <c r="I1381" i="18"/>
  <c r="K1381" i="18" s="1"/>
  <c r="I1382" i="18"/>
  <c r="K1382" i="18" s="1"/>
  <c r="I1383" i="18"/>
  <c r="K1383" i="18" s="1"/>
  <c r="I1384" i="18"/>
  <c r="I1385" i="18"/>
  <c r="K1385" i="18" s="1"/>
  <c r="I1386" i="18"/>
  <c r="K1386" i="18" s="1"/>
  <c r="I1387" i="18"/>
  <c r="K1387" i="18" s="1"/>
  <c r="I1388" i="18"/>
  <c r="I1389" i="18"/>
  <c r="K1389" i="18" s="1"/>
  <c r="I1390" i="18"/>
  <c r="K1390" i="18" s="1"/>
  <c r="I1391" i="18"/>
  <c r="K1391" i="18" s="1"/>
  <c r="I1392" i="18"/>
  <c r="I1393" i="18"/>
  <c r="K1393" i="18" s="1"/>
  <c r="I1394" i="18"/>
  <c r="K1394" i="18" s="1"/>
  <c r="I1395" i="18"/>
  <c r="K1395" i="18" s="1"/>
  <c r="I1396" i="18"/>
  <c r="I1397" i="18"/>
  <c r="K1397" i="18" s="1"/>
  <c r="I1398" i="18"/>
  <c r="K1398" i="18" s="1"/>
  <c r="I1399" i="18"/>
  <c r="K1399" i="18" s="1"/>
  <c r="I1400" i="18"/>
  <c r="I1401" i="18"/>
  <c r="K1401" i="18" s="1"/>
  <c r="I1402" i="18"/>
  <c r="K1402" i="18" s="1"/>
  <c r="I1403" i="18"/>
  <c r="K1403" i="18" s="1"/>
  <c r="I1404" i="18"/>
  <c r="I1405" i="18"/>
  <c r="K1405" i="18" s="1"/>
  <c r="I1406" i="18"/>
  <c r="K1406" i="18" s="1"/>
  <c r="I1407" i="18"/>
  <c r="K1407" i="18" s="1"/>
  <c r="I1408" i="18"/>
  <c r="I1409" i="18"/>
  <c r="K1409" i="18" s="1"/>
  <c r="I1410" i="18"/>
  <c r="K1410" i="18" s="1"/>
  <c r="I1411" i="18"/>
  <c r="K1411" i="18" s="1"/>
  <c r="I1412" i="18"/>
  <c r="I1413" i="18"/>
  <c r="K1413" i="18" s="1"/>
  <c r="I1414" i="18"/>
  <c r="K1414" i="18" s="1"/>
  <c r="I1415" i="18"/>
  <c r="K1415" i="18" s="1"/>
  <c r="I1416" i="18"/>
  <c r="I1417" i="18"/>
  <c r="K1417" i="18" s="1"/>
  <c r="I1418" i="18"/>
  <c r="K1418" i="18" s="1"/>
  <c r="I1419" i="18"/>
  <c r="K1419" i="18" s="1"/>
  <c r="I1420" i="18"/>
  <c r="I1421" i="18"/>
  <c r="K1421" i="18" s="1"/>
  <c r="I1422" i="18"/>
  <c r="K1422" i="18" s="1"/>
  <c r="I1423" i="18"/>
  <c r="K1423" i="18" s="1"/>
  <c r="I1424" i="18"/>
  <c r="I1425" i="18"/>
  <c r="K1425" i="18" s="1"/>
  <c r="I1426" i="18"/>
  <c r="K1426" i="18" s="1"/>
  <c r="I1427" i="18"/>
  <c r="K1427" i="18" s="1"/>
  <c r="I1428" i="18"/>
  <c r="I1429" i="18"/>
  <c r="K1429" i="18" s="1"/>
  <c r="I1430" i="18"/>
  <c r="K1430" i="18" s="1"/>
  <c r="I1431" i="18"/>
  <c r="K1431" i="18" s="1"/>
  <c r="I1432" i="18"/>
  <c r="I1433" i="18"/>
  <c r="K1433" i="18" s="1"/>
  <c r="I1434" i="18"/>
  <c r="K1434" i="18" s="1"/>
  <c r="I1435" i="18"/>
  <c r="K1435" i="18" s="1"/>
  <c r="I1436" i="18"/>
  <c r="I1437" i="18"/>
  <c r="K1437" i="18" s="1"/>
  <c r="I1438" i="18"/>
  <c r="K1438" i="18" s="1"/>
  <c r="I1439" i="18"/>
  <c r="K1439" i="18" s="1"/>
  <c r="I1440" i="18"/>
  <c r="I1441" i="18"/>
  <c r="K1441" i="18" s="1"/>
  <c r="I1442" i="18"/>
  <c r="K1442" i="18" s="1"/>
  <c r="I1443" i="18"/>
  <c r="K1443" i="18" s="1"/>
  <c r="I1444" i="18"/>
  <c r="I1445" i="18"/>
  <c r="K1445" i="18" s="1"/>
  <c r="I1446" i="18"/>
  <c r="K1446" i="18" s="1"/>
  <c r="I1447" i="18"/>
  <c r="K1447" i="18" s="1"/>
  <c r="I1448" i="18"/>
  <c r="I1449" i="18"/>
  <c r="K1449" i="18" s="1"/>
  <c r="I1450" i="18"/>
  <c r="K1450" i="18" s="1"/>
  <c r="I1451" i="18"/>
  <c r="K1451" i="18" s="1"/>
  <c r="I1452" i="18"/>
  <c r="I1453" i="18"/>
  <c r="K1453" i="18" s="1"/>
  <c r="I1454" i="18"/>
  <c r="K1454" i="18" s="1"/>
  <c r="I1455" i="18"/>
  <c r="K1455" i="18" s="1"/>
  <c r="I1456" i="18"/>
  <c r="I1457" i="18"/>
  <c r="K1457" i="18" s="1"/>
  <c r="I1458" i="18"/>
  <c r="K1458" i="18" s="1"/>
  <c r="I1459" i="18"/>
  <c r="K1459" i="18" s="1"/>
  <c r="I1460" i="18"/>
  <c r="I1461" i="18"/>
  <c r="K1461" i="18" s="1"/>
  <c r="I1462" i="18"/>
  <c r="K1462" i="18" s="1"/>
  <c r="I1463" i="18"/>
  <c r="K1463" i="18" s="1"/>
  <c r="I1464" i="18"/>
  <c r="I1465" i="18"/>
  <c r="K1465" i="18" s="1"/>
  <c r="I1466" i="18"/>
  <c r="K1466" i="18" s="1"/>
  <c r="I1467" i="18"/>
  <c r="K1467" i="18" s="1"/>
  <c r="I1468" i="18"/>
  <c r="I1469" i="18"/>
  <c r="K1469" i="18" s="1"/>
  <c r="I1470" i="18"/>
  <c r="K1470" i="18" s="1"/>
  <c r="I1471" i="18"/>
  <c r="K1471" i="18" s="1"/>
  <c r="I1472" i="18"/>
  <c r="I1473" i="18"/>
  <c r="K1473" i="18" s="1"/>
  <c r="I1474" i="18"/>
  <c r="K1474" i="18" s="1"/>
  <c r="I1475" i="18"/>
  <c r="K1475" i="18" s="1"/>
  <c r="I1476" i="18"/>
  <c r="I1477" i="18"/>
  <c r="K1477" i="18" s="1"/>
  <c r="I1478" i="18"/>
  <c r="K1478" i="18" s="1"/>
  <c r="I1479" i="18"/>
  <c r="K1479" i="18" s="1"/>
  <c r="I1480" i="18"/>
  <c r="I1481" i="18"/>
  <c r="K1481" i="18" s="1"/>
  <c r="I1482" i="18"/>
  <c r="K1482" i="18" s="1"/>
  <c r="I1483" i="18"/>
  <c r="K1483" i="18" s="1"/>
  <c r="I1484" i="18"/>
  <c r="I1485" i="18"/>
  <c r="K1485" i="18" s="1"/>
  <c r="I1486" i="18"/>
  <c r="K1486" i="18" s="1"/>
  <c r="I1487" i="18"/>
  <c r="K1487" i="18" s="1"/>
  <c r="I1488" i="18"/>
  <c r="I1489" i="18"/>
  <c r="K1489" i="18" s="1"/>
  <c r="I1490" i="18"/>
  <c r="K1490" i="18" s="1"/>
  <c r="I1491" i="18"/>
  <c r="K1491" i="18" s="1"/>
  <c r="I1492" i="18"/>
  <c r="I1493" i="18"/>
  <c r="K1493" i="18" s="1"/>
  <c r="I1494" i="18"/>
  <c r="K1494" i="18" s="1"/>
  <c r="I1495" i="18"/>
  <c r="K1495" i="18" s="1"/>
  <c r="I1496" i="18"/>
  <c r="I1497" i="18"/>
  <c r="K1497" i="18" s="1"/>
  <c r="I1498" i="18"/>
  <c r="K1498" i="18" s="1"/>
  <c r="I1499" i="18"/>
  <c r="K1499" i="18" s="1"/>
  <c r="I1500" i="18"/>
  <c r="I1501" i="18"/>
  <c r="K1501" i="18" s="1"/>
  <c r="I1502" i="18"/>
  <c r="K1502" i="18" s="1"/>
  <c r="I1503" i="18"/>
  <c r="K1503" i="18" s="1"/>
  <c r="I1504" i="18"/>
  <c r="I1505" i="18"/>
  <c r="K1505" i="18" s="1"/>
  <c r="I1506" i="18"/>
  <c r="K1506" i="18" s="1"/>
  <c r="I1507" i="18"/>
  <c r="K1507" i="18" s="1"/>
  <c r="I1508" i="18"/>
  <c r="I1509" i="18"/>
  <c r="K1509" i="18" s="1"/>
  <c r="I1510" i="18"/>
  <c r="K1510" i="18" s="1"/>
  <c r="I1511" i="18"/>
  <c r="K1511" i="18" s="1"/>
  <c r="I1512" i="18"/>
  <c r="I1513" i="18"/>
  <c r="K1513" i="18" s="1"/>
  <c r="I1514" i="18"/>
  <c r="K1514" i="18" s="1"/>
  <c r="I1515" i="18"/>
  <c r="K1515" i="18" s="1"/>
  <c r="I1516" i="18"/>
  <c r="I1517" i="18"/>
  <c r="K1517" i="18" s="1"/>
  <c r="I1518" i="18"/>
  <c r="K1518" i="18" s="1"/>
  <c r="I1519" i="18"/>
  <c r="K1519" i="18" s="1"/>
  <c r="I1520" i="18"/>
  <c r="I1521" i="18"/>
  <c r="K1521" i="18" s="1"/>
  <c r="I1522" i="18"/>
  <c r="K1522" i="18" s="1"/>
  <c r="I1523" i="18"/>
  <c r="K1523" i="18" s="1"/>
  <c r="I1524" i="18"/>
  <c r="I1525" i="18"/>
  <c r="K1525" i="18" s="1"/>
  <c r="I1526" i="18"/>
  <c r="K1526" i="18" s="1"/>
  <c r="I1527" i="18"/>
  <c r="K1527" i="18" s="1"/>
  <c r="I1528" i="18"/>
  <c r="I1529" i="18"/>
  <c r="K1529" i="18" s="1"/>
  <c r="I1530" i="18"/>
  <c r="K1530" i="18" s="1"/>
  <c r="I1531" i="18"/>
  <c r="K1531" i="18" s="1"/>
  <c r="I1532" i="18"/>
  <c r="I1533" i="18"/>
  <c r="K1533" i="18" s="1"/>
  <c r="I1534" i="18"/>
  <c r="K1534" i="18" s="1"/>
  <c r="I1535" i="18"/>
  <c r="K1535" i="18" s="1"/>
  <c r="I1536" i="18"/>
  <c r="I1537" i="18"/>
  <c r="K1537" i="18" s="1"/>
  <c r="I1538" i="18"/>
  <c r="K1538" i="18" s="1"/>
  <c r="I1539" i="18"/>
  <c r="K1539" i="18" s="1"/>
  <c r="I1540" i="18"/>
  <c r="I1541" i="18"/>
  <c r="K1541" i="18" s="1"/>
  <c r="I1542" i="18"/>
  <c r="K1542" i="18" s="1"/>
  <c r="I1543" i="18"/>
  <c r="K1543" i="18" s="1"/>
  <c r="I1544" i="18"/>
  <c r="I1545" i="18"/>
  <c r="K1545" i="18" s="1"/>
  <c r="I1546" i="18"/>
  <c r="K1546" i="18" s="1"/>
  <c r="I1547" i="18"/>
  <c r="K1547" i="18" s="1"/>
  <c r="I1548" i="18"/>
  <c r="I1549" i="18"/>
  <c r="K1549" i="18" s="1"/>
  <c r="I1550" i="18"/>
  <c r="K1550" i="18" s="1"/>
  <c r="I1551" i="18"/>
  <c r="K1551" i="18" s="1"/>
  <c r="I1552" i="18"/>
  <c r="I1553" i="18"/>
  <c r="K1553" i="18" s="1"/>
  <c r="I1554" i="18"/>
  <c r="K1554" i="18" s="1"/>
  <c r="I1555" i="18"/>
  <c r="K1555" i="18" s="1"/>
  <c r="I1556" i="18"/>
  <c r="I1557" i="18"/>
  <c r="K1557" i="18" s="1"/>
  <c r="I1558" i="18"/>
  <c r="K1558" i="18" s="1"/>
  <c r="I1559" i="18"/>
  <c r="K1559" i="18" s="1"/>
  <c r="I1560" i="18"/>
  <c r="I1561" i="18"/>
  <c r="K1561" i="18" s="1"/>
  <c r="I1562" i="18"/>
  <c r="K1562" i="18" s="1"/>
  <c r="I1563" i="18"/>
  <c r="K1563" i="18" s="1"/>
  <c r="I1564" i="18"/>
  <c r="I1565" i="18"/>
  <c r="K1565" i="18" s="1"/>
  <c r="I1566" i="18"/>
  <c r="K1566" i="18" s="1"/>
  <c r="I1567" i="18"/>
  <c r="K1567" i="18" s="1"/>
  <c r="I1568" i="18"/>
  <c r="I1569" i="18"/>
  <c r="K1569" i="18" s="1"/>
  <c r="I1570" i="18"/>
  <c r="K1570" i="18" s="1"/>
  <c r="I1571" i="18"/>
  <c r="K1571" i="18" s="1"/>
  <c r="I1572" i="18"/>
  <c r="I1573" i="18"/>
  <c r="K1573" i="18" s="1"/>
  <c r="I1574" i="18"/>
  <c r="K1574" i="18" s="1"/>
  <c r="I1575" i="18"/>
  <c r="K1575" i="18" s="1"/>
  <c r="I1576" i="18"/>
  <c r="I1577" i="18"/>
  <c r="K1577" i="18" s="1"/>
  <c r="I1578" i="18"/>
  <c r="K1578" i="18" s="1"/>
  <c r="I1579" i="18"/>
  <c r="K1579" i="18" s="1"/>
  <c r="I1580" i="18"/>
  <c r="I1581" i="18"/>
  <c r="K1581" i="18" s="1"/>
  <c r="I1582" i="18"/>
  <c r="K1582" i="18" s="1"/>
  <c r="I1583" i="18"/>
  <c r="K1583" i="18" s="1"/>
  <c r="I1584" i="18"/>
  <c r="I1585" i="18"/>
  <c r="K1585" i="18" s="1"/>
  <c r="I1586" i="18"/>
  <c r="K1586" i="18" s="1"/>
  <c r="I1587" i="18"/>
  <c r="K1587" i="18" s="1"/>
  <c r="I1588" i="18"/>
  <c r="I1589" i="18"/>
  <c r="K1589" i="18" s="1"/>
  <c r="I1590" i="18"/>
  <c r="K1590" i="18" s="1"/>
  <c r="I1591" i="18"/>
  <c r="K1591" i="18" s="1"/>
  <c r="I1592" i="18"/>
  <c r="I1593" i="18"/>
  <c r="K1593" i="18" s="1"/>
  <c r="I1594" i="18"/>
  <c r="K1594" i="18" s="1"/>
  <c r="I1595" i="18"/>
  <c r="K1595" i="18" s="1"/>
  <c r="I1596" i="18"/>
  <c r="I1597" i="18"/>
  <c r="K1597" i="18" s="1"/>
  <c r="I1598" i="18"/>
  <c r="K1598" i="18" s="1"/>
  <c r="I1599" i="18"/>
  <c r="K1599" i="18" s="1"/>
  <c r="I1600" i="18"/>
  <c r="I1601" i="18"/>
  <c r="K1601" i="18" s="1"/>
  <c r="I1602" i="18"/>
  <c r="K1602" i="18" s="1"/>
  <c r="I1603" i="18"/>
  <c r="K1603" i="18" s="1"/>
  <c r="I1604" i="18"/>
  <c r="I1605" i="18"/>
  <c r="K1605" i="18" s="1"/>
  <c r="I1606" i="18"/>
  <c r="K1606" i="18" s="1"/>
  <c r="I1607" i="18"/>
  <c r="K1607" i="18" s="1"/>
  <c r="I1608" i="18"/>
  <c r="I1609" i="18"/>
  <c r="K1609" i="18" s="1"/>
  <c r="I1610" i="18"/>
  <c r="K1610" i="18" s="1"/>
  <c r="I1611" i="18"/>
  <c r="K1611" i="18" s="1"/>
  <c r="I1612" i="18"/>
  <c r="I1613" i="18"/>
  <c r="K1613" i="18" s="1"/>
  <c r="I1614" i="18"/>
  <c r="K1614" i="18" s="1"/>
  <c r="I1615" i="18"/>
  <c r="K1615" i="18" s="1"/>
  <c r="I1616" i="18"/>
  <c r="I1617" i="18"/>
  <c r="K1617" i="18" s="1"/>
  <c r="I1618" i="18"/>
  <c r="K1618" i="18" s="1"/>
  <c r="I1619" i="18"/>
  <c r="K1619" i="18" s="1"/>
  <c r="I1620" i="18"/>
  <c r="I1621" i="18"/>
  <c r="K1621" i="18" s="1"/>
  <c r="I1622" i="18"/>
  <c r="K1622" i="18" s="1"/>
  <c r="I1623" i="18"/>
  <c r="K1623" i="18" s="1"/>
  <c r="I1624" i="18"/>
  <c r="I1625" i="18"/>
  <c r="K1625" i="18" s="1"/>
  <c r="I1626" i="18"/>
  <c r="K1626" i="18" s="1"/>
  <c r="I1627" i="18"/>
  <c r="K1627" i="18" s="1"/>
  <c r="I1628" i="18"/>
  <c r="I1629" i="18"/>
  <c r="K1629" i="18" s="1"/>
  <c r="I1630" i="18"/>
  <c r="K1630" i="18" s="1"/>
  <c r="I1631" i="18"/>
  <c r="K1631" i="18" s="1"/>
  <c r="I1632" i="18"/>
  <c r="I1633" i="18"/>
  <c r="K1633" i="18" s="1"/>
  <c r="I1634" i="18"/>
  <c r="K1634" i="18" s="1"/>
  <c r="I1635" i="18"/>
  <c r="K1635" i="18" s="1"/>
  <c r="I1636" i="18"/>
  <c r="I1637" i="18"/>
  <c r="K1637" i="18" s="1"/>
  <c r="I1638" i="18"/>
  <c r="K1638" i="18" s="1"/>
  <c r="I1639" i="18"/>
  <c r="K1639" i="18" s="1"/>
  <c r="I1640" i="18"/>
  <c r="I1641" i="18"/>
  <c r="K1641" i="18" s="1"/>
  <c r="I1642" i="18"/>
  <c r="K1642" i="18" s="1"/>
  <c r="I1643" i="18"/>
  <c r="K1643" i="18" s="1"/>
  <c r="I1644" i="18"/>
  <c r="I1645" i="18"/>
  <c r="K1645" i="18" s="1"/>
  <c r="I1646" i="18"/>
  <c r="K1646" i="18" s="1"/>
  <c r="I1647" i="18"/>
  <c r="K1647" i="18" s="1"/>
  <c r="I1648" i="18"/>
  <c r="I1649" i="18"/>
  <c r="K1649" i="18" s="1"/>
  <c r="I1650" i="18"/>
  <c r="K1650" i="18" s="1"/>
  <c r="I1651" i="18"/>
  <c r="K1651" i="18" s="1"/>
  <c r="I1652" i="18"/>
  <c r="I1653" i="18"/>
  <c r="K1653" i="18" s="1"/>
  <c r="I1654" i="18"/>
  <c r="K1654" i="18" s="1"/>
  <c r="I1655" i="18"/>
  <c r="K1655" i="18" s="1"/>
  <c r="I1656" i="18"/>
  <c r="I1657" i="18"/>
  <c r="K1657" i="18" s="1"/>
  <c r="I1658" i="18"/>
  <c r="K1658" i="18" s="1"/>
  <c r="I1659" i="18"/>
  <c r="K1659" i="18" s="1"/>
  <c r="I1660" i="18"/>
  <c r="I1661" i="18"/>
  <c r="K1661" i="18" s="1"/>
  <c r="I1662" i="18"/>
  <c r="K1662" i="18" s="1"/>
  <c r="I1663" i="18"/>
  <c r="K1663" i="18" s="1"/>
  <c r="I1664" i="18"/>
  <c r="I1665" i="18"/>
  <c r="K1665" i="18" s="1"/>
  <c r="I1666" i="18"/>
  <c r="K1666" i="18" s="1"/>
  <c r="I1667" i="18"/>
  <c r="K1667" i="18" s="1"/>
  <c r="I1668" i="18"/>
  <c r="I1669" i="18"/>
  <c r="K1669" i="18" s="1"/>
  <c r="I1670" i="18"/>
  <c r="K1670" i="18" s="1"/>
  <c r="I1671" i="18"/>
  <c r="K1671" i="18" s="1"/>
  <c r="I1672" i="18"/>
  <c r="I1673" i="18"/>
  <c r="K1673" i="18" s="1"/>
  <c r="I1674" i="18"/>
  <c r="K1674" i="18" s="1"/>
  <c r="I1675" i="18"/>
  <c r="K1675" i="18" s="1"/>
  <c r="I1676" i="18"/>
  <c r="I1677" i="18"/>
  <c r="K1677" i="18" s="1"/>
  <c r="I1678" i="18"/>
  <c r="K1678" i="18" s="1"/>
  <c r="I1679" i="18"/>
  <c r="K1679" i="18" s="1"/>
  <c r="I1680" i="18"/>
  <c r="I1681" i="18"/>
  <c r="K1681" i="18" s="1"/>
  <c r="I1682" i="18"/>
  <c r="K1682" i="18" s="1"/>
  <c r="I1683" i="18"/>
  <c r="K1683" i="18" s="1"/>
  <c r="I1684" i="18"/>
  <c r="I1685" i="18"/>
  <c r="K1685" i="18" s="1"/>
  <c r="I1686" i="18"/>
  <c r="K1686" i="18" s="1"/>
  <c r="I1687" i="18"/>
  <c r="K1687" i="18" s="1"/>
  <c r="I1688" i="18"/>
  <c r="I1689" i="18"/>
  <c r="K1689" i="18" s="1"/>
  <c r="I1690" i="18"/>
  <c r="K1690" i="18" s="1"/>
  <c r="I1691" i="18"/>
  <c r="K1691" i="18" s="1"/>
  <c r="I1692" i="18"/>
  <c r="I1693" i="18"/>
  <c r="K1693" i="18" s="1"/>
  <c r="I1694" i="18"/>
  <c r="K1694" i="18" s="1"/>
  <c r="I1695" i="18"/>
  <c r="K1695" i="18" s="1"/>
  <c r="I1696" i="18"/>
  <c r="I1697" i="18"/>
  <c r="K1697" i="18" s="1"/>
  <c r="I1698" i="18"/>
  <c r="K1698" i="18" s="1"/>
  <c r="I1699" i="18"/>
  <c r="K1699" i="18" s="1"/>
  <c r="I1700" i="18"/>
  <c r="I1701" i="18"/>
  <c r="K1701" i="18" s="1"/>
  <c r="I1702" i="18"/>
  <c r="K1702" i="18" s="1"/>
  <c r="I1703" i="18"/>
  <c r="K1703" i="18" s="1"/>
  <c r="I1704" i="18"/>
  <c r="I1705" i="18"/>
  <c r="K1705" i="18" s="1"/>
  <c r="I1706" i="18"/>
  <c r="K1706" i="18" s="1"/>
  <c r="I1707" i="18"/>
  <c r="K1707" i="18" s="1"/>
  <c r="I1708" i="18"/>
  <c r="I1709" i="18"/>
  <c r="K1709" i="18" s="1"/>
  <c r="I1710" i="18"/>
  <c r="K1710" i="18" s="1"/>
  <c r="I1711" i="18"/>
  <c r="K1711" i="18" s="1"/>
  <c r="I1712" i="18"/>
  <c r="I1713" i="18"/>
  <c r="K1713" i="18" s="1"/>
  <c r="I1714" i="18"/>
  <c r="K1714" i="18" s="1"/>
  <c r="I1715" i="18"/>
  <c r="K1715" i="18" s="1"/>
  <c r="I1716" i="18"/>
  <c r="I1717" i="18"/>
  <c r="K1717" i="18" s="1"/>
  <c r="I1718" i="18"/>
  <c r="K1718" i="18" s="1"/>
  <c r="I1719" i="18"/>
  <c r="K1719" i="18" s="1"/>
  <c r="I1720" i="18"/>
  <c r="I1721" i="18"/>
  <c r="K1721" i="18" s="1"/>
  <c r="I1722" i="18"/>
  <c r="K1722" i="18" s="1"/>
  <c r="I1723" i="18"/>
  <c r="K1723" i="18" s="1"/>
  <c r="I1724" i="18"/>
  <c r="I1725" i="18"/>
  <c r="K1725" i="18" s="1"/>
  <c r="I1726" i="18"/>
  <c r="K1726" i="18" s="1"/>
  <c r="I1727" i="18"/>
  <c r="K1727" i="18" s="1"/>
  <c r="I1728" i="18"/>
  <c r="I1729" i="18"/>
  <c r="K1729" i="18" s="1"/>
  <c r="I1730" i="18"/>
  <c r="K1730" i="18" s="1"/>
  <c r="I1731" i="18"/>
  <c r="K1731" i="18" s="1"/>
  <c r="I1732" i="18"/>
  <c r="I1733" i="18"/>
  <c r="K1733" i="18" s="1"/>
  <c r="I1734" i="18"/>
  <c r="K1734" i="18" s="1"/>
  <c r="I1735" i="18"/>
  <c r="K1735" i="18" s="1"/>
  <c r="I1736" i="18"/>
  <c r="I1737" i="18"/>
  <c r="K1737" i="18" s="1"/>
  <c r="I1738" i="18"/>
  <c r="K1738" i="18" s="1"/>
  <c r="I1739" i="18"/>
  <c r="K1739" i="18" s="1"/>
  <c r="I1740" i="18"/>
  <c r="I1741" i="18"/>
  <c r="K1741" i="18" s="1"/>
  <c r="I1742" i="18"/>
  <c r="K1742" i="18" s="1"/>
  <c r="I1743" i="18"/>
  <c r="K1743" i="18" s="1"/>
  <c r="I1744" i="18"/>
  <c r="I1745" i="18"/>
  <c r="K1745" i="18" s="1"/>
  <c r="I1746" i="18"/>
  <c r="K1746" i="18" s="1"/>
  <c r="I1747" i="18"/>
  <c r="K1747" i="18" s="1"/>
  <c r="I1748" i="18"/>
  <c r="I1749" i="18"/>
  <c r="K1749" i="18" s="1"/>
  <c r="I1750" i="18"/>
  <c r="K1750" i="18" s="1"/>
  <c r="I1751" i="18"/>
  <c r="K1751" i="18" s="1"/>
  <c r="I1752" i="18"/>
  <c r="I1753" i="18"/>
  <c r="K1753" i="18" s="1"/>
  <c r="I1754" i="18"/>
  <c r="K1754" i="18" s="1"/>
  <c r="I1755" i="18"/>
  <c r="K1755" i="18" s="1"/>
  <c r="I1756" i="18"/>
  <c r="I1757" i="18"/>
  <c r="K1757" i="18" s="1"/>
  <c r="I1758" i="18"/>
  <c r="K1758" i="18" s="1"/>
  <c r="I1759" i="18"/>
  <c r="K1759" i="18" s="1"/>
  <c r="I1760" i="18"/>
  <c r="I1761" i="18"/>
  <c r="K1761" i="18" s="1"/>
  <c r="I1762" i="18"/>
  <c r="K1762" i="18" s="1"/>
  <c r="I1763" i="18"/>
  <c r="K1763" i="18" s="1"/>
  <c r="I1764" i="18"/>
  <c r="I1765" i="18"/>
  <c r="K1765" i="18" s="1"/>
  <c r="I1766" i="18"/>
  <c r="K1766" i="18" s="1"/>
  <c r="I1767" i="18"/>
  <c r="K1767" i="18" s="1"/>
  <c r="I1768" i="18"/>
  <c r="I1769" i="18"/>
  <c r="K1769" i="18" s="1"/>
  <c r="I1770" i="18"/>
  <c r="K1770" i="18" s="1"/>
  <c r="I1771" i="18"/>
  <c r="K1771" i="18" s="1"/>
  <c r="I1772" i="18"/>
  <c r="I1773" i="18"/>
  <c r="K1773" i="18" s="1"/>
  <c r="I1774" i="18"/>
  <c r="K1774" i="18" s="1"/>
  <c r="I1775" i="18"/>
  <c r="K1775" i="18" s="1"/>
  <c r="I1776" i="18"/>
  <c r="I1777" i="18"/>
  <c r="K1777" i="18" s="1"/>
  <c r="I1778" i="18"/>
  <c r="K1778" i="18" s="1"/>
  <c r="I1779" i="18"/>
  <c r="K1779" i="18" s="1"/>
  <c r="I1780" i="18"/>
  <c r="I1781" i="18"/>
  <c r="K1781" i="18" s="1"/>
  <c r="I1782" i="18"/>
  <c r="K1782" i="18" s="1"/>
  <c r="I1783" i="18"/>
  <c r="K1783" i="18" s="1"/>
  <c r="I1784" i="18"/>
  <c r="I1785" i="18"/>
  <c r="K1785" i="18" s="1"/>
  <c r="I1786" i="18"/>
  <c r="K1786" i="18" s="1"/>
  <c r="I1787" i="18"/>
  <c r="K1787" i="18" s="1"/>
  <c r="I1788" i="18"/>
  <c r="I1789" i="18"/>
  <c r="K1789" i="18" s="1"/>
  <c r="I1790" i="18"/>
  <c r="K1790" i="18" s="1"/>
  <c r="I1791" i="18"/>
  <c r="K1791" i="18" s="1"/>
  <c r="I1792" i="18"/>
  <c r="I1793" i="18"/>
  <c r="K1793" i="18" s="1"/>
  <c r="I1794" i="18"/>
  <c r="K1794" i="18" s="1"/>
  <c r="I1795" i="18"/>
  <c r="K1795" i="18" s="1"/>
  <c r="I1796" i="18"/>
  <c r="I1797" i="18"/>
  <c r="K1797" i="18" s="1"/>
  <c r="I1798" i="18"/>
  <c r="K1798" i="18" s="1"/>
  <c r="I1799" i="18"/>
  <c r="K1799" i="18" s="1"/>
  <c r="I1800" i="18"/>
  <c r="I1801" i="18"/>
  <c r="K1801" i="18" s="1"/>
  <c r="I1802" i="18"/>
  <c r="K1802" i="18" s="1"/>
  <c r="I1803" i="18"/>
  <c r="K1803" i="18" s="1"/>
  <c r="I1804" i="18"/>
  <c r="I1805" i="18"/>
  <c r="K1805" i="18" s="1"/>
  <c r="I1806" i="18"/>
  <c r="K1806" i="18" s="1"/>
  <c r="I1807" i="18"/>
  <c r="K1807" i="18" s="1"/>
  <c r="I1808" i="18"/>
  <c r="I1809" i="18"/>
  <c r="K1809" i="18" s="1"/>
  <c r="I1810" i="18"/>
  <c r="K1810" i="18" s="1"/>
  <c r="I1811" i="18"/>
  <c r="K1811" i="18" s="1"/>
  <c r="I1812" i="18"/>
  <c r="I1813" i="18"/>
  <c r="K1813" i="18" s="1"/>
  <c r="I1814" i="18"/>
  <c r="K1814" i="18" s="1"/>
  <c r="I1815" i="18"/>
  <c r="K1815" i="18" s="1"/>
  <c r="I1816" i="18"/>
  <c r="I1817" i="18"/>
  <c r="K1817" i="18" s="1"/>
  <c r="I1818" i="18"/>
  <c r="K1818" i="18" s="1"/>
  <c r="I1819" i="18"/>
  <c r="K1819" i="18" s="1"/>
  <c r="I1820" i="18"/>
  <c r="I1821" i="18"/>
  <c r="K1821" i="18" s="1"/>
  <c r="I1822" i="18"/>
  <c r="K1822" i="18" s="1"/>
  <c r="I1823" i="18"/>
  <c r="K1823" i="18" s="1"/>
  <c r="I1824" i="18"/>
  <c r="I1825" i="18"/>
  <c r="K1825" i="18" s="1"/>
  <c r="I1826" i="18"/>
  <c r="K1826" i="18" s="1"/>
  <c r="I1827" i="18"/>
  <c r="K1827" i="18" s="1"/>
  <c r="I1828" i="18"/>
  <c r="I1829" i="18"/>
  <c r="K1829" i="18" s="1"/>
  <c r="I1830" i="18"/>
  <c r="K1830" i="18" s="1"/>
  <c r="I1831" i="18"/>
  <c r="K1831" i="18" s="1"/>
  <c r="I1832" i="18"/>
  <c r="I1833" i="18"/>
  <c r="K1833" i="18" s="1"/>
  <c r="I1834" i="18"/>
  <c r="K1834" i="18" s="1"/>
  <c r="I1835" i="18"/>
  <c r="K1835" i="18" s="1"/>
  <c r="I1836" i="18"/>
  <c r="I1837" i="18"/>
  <c r="K1837" i="18" s="1"/>
  <c r="I1838" i="18"/>
  <c r="K1838" i="18" s="1"/>
  <c r="I1839" i="18"/>
  <c r="K1839" i="18" s="1"/>
  <c r="I1840" i="18"/>
  <c r="I1841" i="18"/>
  <c r="K1841" i="18" s="1"/>
  <c r="I1842" i="18"/>
  <c r="K1842" i="18" s="1"/>
  <c r="I1843" i="18"/>
  <c r="K1843" i="18" s="1"/>
  <c r="I1844" i="18"/>
  <c r="I1845" i="18"/>
  <c r="K1845" i="18" s="1"/>
  <c r="I1846" i="18"/>
  <c r="K1846" i="18" s="1"/>
  <c r="I1847" i="18"/>
  <c r="K1847" i="18" s="1"/>
  <c r="I1848" i="18"/>
  <c r="I1849" i="18"/>
  <c r="K1849" i="18" s="1"/>
  <c r="I1850" i="18"/>
  <c r="K1850" i="18" s="1"/>
  <c r="I1851" i="18"/>
  <c r="K1851" i="18" s="1"/>
  <c r="I1852" i="18"/>
  <c r="I1853" i="18"/>
  <c r="K1853" i="18" s="1"/>
  <c r="I1854" i="18"/>
  <c r="K1854" i="18" s="1"/>
  <c r="I1855" i="18"/>
  <c r="K1855" i="18" s="1"/>
  <c r="I1856" i="18"/>
  <c r="I1857" i="18"/>
  <c r="K1857" i="18" s="1"/>
  <c r="I1858" i="18"/>
  <c r="K1858" i="18" s="1"/>
  <c r="I1859" i="18"/>
  <c r="K1859" i="18" s="1"/>
  <c r="I1860" i="18"/>
  <c r="I1861" i="18"/>
  <c r="K1861" i="18" s="1"/>
  <c r="I1862" i="18"/>
  <c r="K1862" i="18" s="1"/>
  <c r="I1863" i="18"/>
  <c r="K1863" i="18" s="1"/>
  <c r="I1864" i="18"/>
  <c r="I1865" i="18"/>
  <c r="K1865" i="18" s="1"/>
  <c r="I1866" i="18"/>
  <c r="K1866" i="18" s="1"/>
  <c r="I1867" i="18"/>
  <c r="K1867" i="18" s="1"/>
  <c r="I1868" i="18"/>
  <c r="I1869" i="18"/>
  <c r="K1869" i="18" s="1"/>
  <c r="I1870" i="18"/>
  <c r="K1870" i="18" s="1"/>
  <c r="I1871" i="18"/>
  <c r="K1871" i="18" s="1"/>
  <c r="I1872" i="18"/>
  <c r="I1873" i="18"/>
  <c r="K1873" i="18" s="1"/>
  <c r="I1874" i="18"/>
  <c r="K1874" i="18" s="1"/>
  <c r="I1875" i="18"/>
  <c r="K1875" i="18" s="1"/>
  <c r="I1876" i="18"/>
  <c r="I1877" i="18"/>
  <c r="K1877" i="18" s="1"/>
  <c r="I1878" i="18"/>
  <c r="K1878" i="18" s="1"/>
  <c r="I1879" i="18"/>
  <c r="K1879" i="18" s="1"/>
  <c r="I1880" i="18"/>
  <c r="I1881" i="18"/>
  <c r="K1881" i="18" s="1"/>
  <c r="I1882" i="18"/>
  <c r="K1882" i="18" s="1"/>
  <c r="I1883" i="18"/>
  <c r="K1883" i="18" s="1"/>
  <c r="I1884" i="18"/>
  <c r="I1885" i="18"/>
  <c r="K1885" i="18" s="1"/>
  <c r="I1886" i="18"/>
  <c r="K1886" i="18" s="1"/>
  <c r="I1887" i="18"/>
  <c r="K1887" i="18" s="1"/>
  <c r="I1888" i="18"/>
  <c r="I1889" i="18"/>
  <c r="K1889" i="18" s="1"/>
  <c r="I1890" i="18"/>
  <c r="K1890" i="18" s="1"/>
  <c r="I1891" i="18"/>
  <c r="K1891" i="18" s="1"/>
  <c r="I1892" i="18"/>
  <c r="I1893" i="18"/>
  <c r="K1893" i="18" s="1"/>
  <c r="I1894" i="18"/>
  <c r="K1894" i="18" s="1"/>
  <c r="I1895" i="18"/>
  <c r="K1895" i="18" s="1"/>
  <c r="I1896" i="18"/>
  <c r="I1897" i="18"/>
  <c r="K1897" i="18" s="1"/>
  <c r="I1898" i="18"/>
  <c r="K1898" i="18" s="1"/>
  <c r="I1899" i="18"/>
  <c r="K1899" i="18" s="1"/>
  <c r="I1900" i="18"/>
  <c r="I1901" i="18"/>
  <c r="K1901" i="18" s="1"/>
  <c r="I1902" i="18"/>
  <c r="K1902" i="18" s="1"/>
  <c r="I1903" i="18"/>
  <c r="K1903" i="18" s="1"/>
  <c r="I1904" i="18"/>
  <c r="I1905" i="18"/>
  <c r="K1905" i="18" s="1"/>
  <c r="I1906" i="18"/>
  <c r="K1906" i="18" s="1"/>
  <c r="I1907" i="18"/>
  <c r="K1907" i="18" s="1"/>
  <c r="I1908" i="18"/>
  <c r="I1909" i="18"/>
  <c r="K1909" i="18" s="1"/>
  <c r="I1910" i="18"/>
  <c r="K1910" i="18" s="1"/>
  <c r="I1911" i="18"/>
  <c r="K1911" i="18" s="1"/>
  <c r="I1912" i="18"/>
  <c r="I1913" i="18"/>
  <c r="K1913" i="18" s="1"/>
  <c r="I1914" i="18"/>
  <c r="K1914" i="18" s="1"/>
  <c r="I1915" i="18"/>
  <c r="K1915" i="18" s="1"/>
  <c r="I1916" i="18"/>
  <c r="I1917" i="18"/>
  <c r="K1917" i="18" s="1"/>
  <c r="I1918" i="18"/>
  <c r="K1918" i="18" s="1"/>
  <c r="I1919" i="18"/>
  <c r="K1919" i="18" s="1"/>
  <c r="I1920" i="18"/>
  <c r="I1921" i="18"/>
  <c r="K1921" i="18" s="1"/>
  <c r="I1922" i="18"/>
  <c r="K1922" i="18" s="1"/>
  <c r="I1923" i="18"/>
  <c r="K1923" i="18" s="1"/>
  <c r="I1924" i="18"/>
  <c r="I1925" i="18"/>
  <c r="K1925" i="18" s="1"/>
  <c r="I1926" i="18"/>
  <c r="K1926" i="18" s="1"/>
  <c r="I1927" i="18"/>
  <c r="K1927" i="18" s="1"/>
  <c r="I1928" i="18"/>
  <c r="I1929" i="18"/>
  <c r="K1929" i="18" s="1"/>
  <c r="I1930" i="18"/>
  <c r="K1930" i="18" s="1"/>
  <c r="I1931" i="18"/>
  <c r="K1931" i="18" s="1"/>
  <c r="I1932" i="18"/>
  <c r="I1933" i="18"/>
  <c r="K1933" i="18" s="1"/>
  <c r="I1934" i="18"/>
  <c r="K1934" i="18" s="1"/>
  <c r="I1935" i="18"/>
  <c r="K1935" i="18" s="1"/>
  <c r="I1936" i="18"/>
  <c r="I1937" i="18"/>
  <c r="K1937" i="18" s="1"/>
  <c r="I1938" i="18"/>
  <c r="K1938" i="18" s="1"/>
  <c r="I1939" i="18"/>
  <c r="K1939" i="18" s="1"/>
  <c r="I1940" i="18"/>
  <c r="I1941" i="18"/>
  <c r="K1941" i="18" s="1"/>
  <c r="I1942" i="18"/>
  <c r="K1942" i="18" s="1"/>
  <c r="I1943" i="18"/>
  <c r="K1943" i="18" s="1"/>
  <c r="I1944" i="18"/>
  <c r="I1945" i="18"/>
  <c r="K1945" i="18" s="1"/>
  <c r="I1946" i="18"/>
  <c r="K1946" i="18" s="1"/>
  <c r="I1947" i="18"/>
  <c r="K1947" i="18" s="1"/>
  <c r="I1948" i="18"/>
  <c r="I1949" i="18"/>
  <c r="K1949" i="18" s="1"/>
  <c r="I1950" i="18"/>
  <c r="K1950" i="18" s="1"/>
  <c r="I1951" i="18"/>
  <c r="K1951" i="18" s="1"/>
  <c r="I1952" i="18"/>
  <c r="I1953" i="18"/>
  <c r="K1953" i="18" s="1"/>
  <c r="I1954" i="18"/>
  <c r="K1954" i="18" s="1"/>
  <c r="I1955" i="18"/>
  <c r="K1955" i="18" s="1"/>
  <c r="I1956" i="18"/>
  <c r="I1957" i="18"/>
  <c r="K1957" i="18" s="1"/>
  <c r="I1958" i="18"/>
  <c r="K1958" i="18" s="1"/>
  <c r="I1959" i="18"/>
  <c r="K1959" i="18" s="1"/>
  <c r="I1960" i="18"/>
  <c r="I1961" i="18"/>
  <c r="K1961" i="18" s="1"/>
  <c r="I1962" i="18"/>
  <c r="K1962" i="18" s="1"/>
  <c r="I1963" i="18"/>
  <c r="K1963" i="18" s="1"/>
  <c r="I1964" i="18"/>
  <c r="I1965" i="18"/>
  <c r="K1965" i="18" s="1"/>
  <c r="I1966" i="18"/>
  <c r="K1966" i="18" s="1"/>
  <c r="I1967" i="18"/>
  <c r="K1967" i="18" s="1"/>
  <c r="I1968" i="18"/>
  <c r="I1969" i="18"/>
  <c r="K1969" i="18" s="1"/>
  <c r="I1970" i="18"/>
  <c r="K1970" i="18" s="1"/>
  <c r="I1971" i="18"/>
  <c r="K1971" i="18" s="1"/>
  <c r="I1972" i="18"/>
  <c r="I1973" i="18"/>
  <c r="K1973" i="18" s="1"/>
  <c r="I1974" i="18"/>
  <c r="K1974" i="18" s="1"/>
  <c r="I1975" i="18"/>
  <c r="K1975" i="18" s="1"/>
  <c r="I1976" i="18"/>
  <c r="I1977" i="18"/>
  <c r="K1977" i="18" s="1"/>
  <c r="I1978" i="18"/>
  <c r="K1978" i="18" s="1"/>
  <c r="I1979" i="18"/>
  <c r="K1979" i="18" s="1"/>
  <c r="I1980" i="18"/>
  <c r="I1981" i="18"/>
  <c r="K1981" i="18" s="1"/>
  <c r="I1982" i="18"/>
  <c r="K1982" i="18" s="1"/>
  <c r="I1983" i="18"/>
  <c r="K1983" i="18" s="1"/>
  <c r="I1984" i="18"/>
  <c r="I1985" i="18"/>
  <c r="K1985" i="18" s="1"/>
  <c r="I1986" i="18"/>
  <c r="K1986" i="18" s="1"/>
  <c r="I1987" i="18"/>
  <c r="K1987" i="18" s="1"/>
  <c r="I1988" i="18"/>
  <c r="I1989" i="18"/>
  <c r="K1989" i="18" s="1"/>
  <c r="I1990" i="18"/>
  <c r="K1990" i="18" s="1"/>
  <c r="I1991" i="18"/>
  <c r="K1991" i="18" s="1"/>
  <c r="I1992" i="18"/>
  <c r="I1993" i="18"/>
  <c r="K1993" i="18" s="1"/>
  <c r="I1994" i="18"/>
  <c r="K1994" i="18" s="1"/>
  <c r="I1995" i="18"/>
  <c r="K1995" i="18" s="1"/>
  <c r="I1996" i="18"/>
  <c r="I1997" i="18"/>
  <c r="K1997" i="18" s="1"/>
  <c r="I1998" i="18"/>
  <c r="K1998" i="18" s="1"/>
  <c r="I1999" i="18"/>
  <c r="K1999" i="18" s="1"/>
  <c r="I2000" i="18"/>
  <c r="I2001" i="18"/>
  <c r="K2001" i="18" s="1"/>
  <c r="I2002" i="18"/>
  <c r="K2002" i="18" s="1"/>
  <c r="I2003" i="18"/>
  <c r="K2003" i="18" s="1"/>
  <c r="I2004" i="18"/>
  <c r="I2005" i="18"/>
  <c r="K2005" i="18" s="1"/>
  <c r="I2006" i="18"/>
  <c r="K2006" i="18" s="1"/>
  <c r="I2007" i="18"/>
  <c r="K2007" i="18" s="1"/>
  <c r="I2008" i="18"/>
  <c r="I2009" i="18"/>
  <c r="K2009" i="18" s="1"/>
  <c r="I2010" i="18"/>
  <c r="K2010" i="18" s="1"/>
  <c r="I2011" i="18"/>
  <c r="K2011" i="18" s="1"/>
  <c r="I2012" i="18"/>
  <c r="I2013" i="18"/>
  <c r="K2013" i="18" s="1"/>
  <c r="I2014" i="18"/>
  <c r="K2014" i="18" s="1"/>
  <c r="I2015" i="18"/>
  <c r="K2015" i="18" s="1"/>
  <c r="I2016" i="18"/>
  <c r="I2017" i="18"/>
  <c r="K2017" i="18" s="1"/>
  <c r="I2018" i="18"/>
  <c r="K2018" i="18" s="1"/>
  <c r="I2019" i="18"/>
  <c r="K2019" i="18" s="1"/>
  <c r="I2020" i="18"/>
  <c r="I2021" i="18"/>
  <c r="K2021" i="18" s="1"/>
  <c r="I2022" i="18"/>
  <c r="K2022" i="18" s="1"/>
  <c r="I2023" i="18"/>
  <c r="K2023" i="18" s="1"/>
  <c r="I2024" i="18"/>
  <c r="I2025" i="18"/>
  <c r="K2025" i="18" s="1"/>
  <c r="I2026" i="18"/>
  <c r="K2026" i="18" s="1"/>
  <c r="I2027" i="18"/>
  <c r="K2027" i="18" s="1"/>
  <c r="I2028" i="18"/>
  <c r="I2029" i="18"/>
  <c r="K2029" i="18" s="1"/>
  <c r="I2030" i="18"/>
  <c r="K2030" i="18" s="1"/>
  <c r="I2031" i="18"/>
  <c r="K2031" i="18" s="1"/>
  <c r="I2032" i="18"/>
  <c r="I2033" i="18"/>
  <c r="K2033" i="18" s="1"/>
  <c r="I2034" i="18"/>
  <c r="K2034" i="18" s="1"/>
  <c r="I2035" i="18"/>
  <c r="K2035" i="18" s="1"/>
  <c r="I2036" i="18"/>
  <c r="I2037" i="18"/>
  <c r="K2037" i="18" s="1"/>
  <c r="I2038" i="18"/>
  <c r="K2038" i="18" s="1"/>
  <c r="I2039" i="18"/>
  <c r="K2039" i="18" s="1"/>
  <c r="I2040" i="18"/>
  <c r="I2041" i="18"/>
  <c r="K2041" i="18" s="1"/>
  <c r="I2042" i="18"/>
  <c r="K2042" i="18" s="1"/>
  <c r="I2043" i="18"/>
  <c r="K2043" i="18" s="1"/>
  <c r="I2044" i="18"/>
  <c r="I2045" i="18"/>
  <c r="K2045" i="18" s="1"/>
  <c r="I2046" i="18"/>
  <c r="K2046" i="18" s="1"/>
  <c r="I2047" i="18"/>
  <c r="K2047" i="18" s="1"/>
  <c r="I2048" i="18"/>
  <c r="I2049" i="18"/>
  <c r="K2049" i="18" s="1"/>
  <c r="I2050" i="18"/>
  <c r="K2050" i="18" s="1"/>
  <c r="I2051" i="18"/>
  <c r="K2051" i="18" s="1"/>
  <c r="I2052" i="18"/>
  <c r="I2053" i="18"/>
  <c r="K2053" i="18" s="1"/>
  <c r="I2054" i="18"/>
  <c r="K2054" i="18" s="1"/>
  <c r="I2055" i="18"/>
  <c r="K2055" i="18" s="1"/>
  <c r="I2056" i="18"/>
  <c r="I2057" i="18"/>
  <c r="K2057" i="18" s="1"/>
  <c r="I2058" i="18"/>
  <c r="K2058" i="18" s="1"/>
  <c r="I2059" i="18"/>
  <c r="K2059" i="18" s="1"/>
  <c r="I2060" i="18"/>
  <c r="I2061" i="18"/>
  <c r="K2061" i="18" s="1"/>
  <c r="I2062" i="18"/>
  <c r="K2062" i="18" s="1"/>
  <c r="I2063" i="18"/>
  <c r="K2063" i="18" s="1"/>
  <c r="I2064" i="18"/>
  <c r="I2065" i="18"/>
  <c r="K2065" i="18" s="1"/>
  <c r="I2066" i="18"/>
  <c r="K2066" i="18" s="1"/>
  <c r="I2067" i="18"/>
  <c r="K2067" i="18" s="1"/>
  <c r="I2068" i="18"/>
  <c r="I2069" i="18"/>
  <c r="K2069" i="18" s="1"/>
  <c r="I2070" i="18"/>
  <c r="K2070" i="18" s="1"/>
  <c r="I2071" i="18"/>
  <c r="K2071" i="18" s="1"/>
  <c r="I2072" i="18"/>
  <c r="I2073" i="18"/>
  <c r="K2073" i="18" s="1"/>
  <c r="I2074" i="18"/>
  <c r="K2074" i="18" s="1"/>
  <c r="I2075" i="18"/>
  <c r="K2075" i="18" s="1"/>
  <c r="I2076" i="18"/>
  <c r="I2077" i="18"/>
  <c r="K2077" i="18" s="1"/>
  <c r="I2078" i="18"/>
  <c r="K2078" i="18" s="1"/>
  <c r="I2079" i="18"/>
  <c r="K2079" i="18" s="1"/>
  <c r="I2080" i="18"/>
  <c r="I2081" i="18"/>
  <c r="K2081" i="18" s="1"/>
  <c r="I2082" i="18"/>
  <c r="K2082" i="18" s="1"/>
  <c r="I2083" i="18"/>
  <c r="K2083" i="18" s="1"/>
  <c r="I2084" i="18"/>
  <c r="I2085" i="18"/>
  <c r="K2085" i="18" s="1"/>
  <c r="I2086" i="18"/>
  <c r="K2086" i="18" s="1"/>
  <c r="I2087" i="18"/>
  <c r="K2087" i="18" s="1"/>
  <c r="I2088" i="18"/>
  <c r="I2089" i="18"/>
  <c r="K2089" i="18" s="1"/>
  <c r="I2090" i="18"/>
  <c r="K2090" i="18" s="1"/>
  <c r="I2091" i="18"/>
  <c r="K2091" i="18" s="1"/>
  <c r="I2092" i="18"/>
  <c r="I2093" i="18"/>
  <c r="K2093" i="18" s="1"/>
  <c r="I2094" i="18"/>
  <c r="K2094" i="18" s="1"/>
  <c r="I2095" i="18"/>
  <c r="K2095" i="18" s="1"/>
  <c r="I2096" i="18"/>
  <c r="I2097" i="18"/>
  <c r="K2097" i="18" s="1"/>
  <c r="I2098" i="18"/>
  <c r="K2098" i="18" s="1"/>
  <c r="I2099" i="18"/>
  <c r="K2099" i="18" s="1"/>
  <c r="I2100" i="18"/>
  <c r="I2101" i="18"/>
  <c r="K2101" i="18" s="1"/>
  <c r="I2102" i="18"/>
  <c r="K2102" i="18" s="1"/>
  <c r="I2103" i="18"/>
  <c r="K2103" i="18" s="1"/>
  <c r="I2104" i="18"/>
  <c r="I2105" i="18"/>
  <c r="K2105" i="18" s="1"/>
  <c r="I2106" i="18"/>
  <c r="K2106" i="18" s="1"/>
  <c r="I2107" i="18"/>
  <c r="K2107" i="18" s="1"/>
  <c r="I2108" i="18"/>
  <c r="I2109" i="18"/>
  <c r="K2109" i="18" s="1"/>
  <c r="I2110" i="18"/>
  <c r="K2110" i="18" s="1"/>
  <c r="I2111" i="18"/>
  <c r="K2111" i="18" s="1"/>
  <c r="I2112" i="18"/>
  <c r="I2113" i="18"/>
  <c r="K2113" i="18" s="1"/>
  <c r="I2114" i="18"/>
  <c r="K2114" i="18" s="1"/>
  <c r="I2115" i="18"/>
  <c r="K2115" i="18" s="1"/>
  <c r="I2116" i="18"/>
  <c r="I2117" i="18"/>
  <c r="K2117" i="18" s="1"/>
  <c r="I2118" i="18"/>
  <c r="K2118" i="18" s="1"/>
  <c r="I2119" i="18"/>
  <c r="K2119" i="18" s="1"/>
  <c r="I2120" i="18"/>
  <c r="I2121" i="18"/>
  <c r="K2121" i="18" s="1"/>
  <c r="I2122" i="18"/>
  <c r="K2122" i="18" s="1"/>
  <c r="I2123" i="18"/>
  <c r="K2123" i="18" s="1"/>
  <c r="I2124" i="18"/>
  <c r="I2125" i="18"/>
  <c r="K2125" i="18" s="1"/>
  <c r="I2126" i="18"/>
  <c r="K2126" i="18" s="1"/>
  <c r="I2127" i="18"/>
  <c r="K2127" i="18" s="1"/>
  <c r="I2128" i="18"/>
  <c r="I2129" i="18"/>
  <c r="K2129" i="18" s="1"/>
  <c r="I2130" i="18"/>
  <c r="K2130" i="18" s="1"/>
  <c r="I2131" i="18"/>
  <c r="K2131" i="18" s="1"/>
  <c r="I2132" i="18"/>
  <c r="I2133" i="18"/>
  <c r="K2133" i="18" s="1"/>
  <c r="I2134" i="18"/>
  <c r="K2134" i="18" s="1"/>
  <c r="I2135" i="18"/>
  <c r="K2135" i="18" s="1"/>
  <c r="I2136" i="18"/>
  <c r="I2137" i="18"/>
  <c r="K2137" i="18" s="1"/>
  <c r="I2138" i="18"/>
  <c r="K2138" i="18" s="1"/>
  <c r="I2139" i="18"/>
  <c r="K2139" i="18" s="1"/>
  <c r="I2140" i="18"/>
  <c r="I2141" i="18"/>
  <c r="K2141" i="18" s="1"/>
  <c r="I2142" i="18"/>
  <c r="K2142" i="18" s="1"/>
  <c r="I2143" i="18"/>
  <c r="K2143" i="18" s="1"/>
  <c r="I2144" i="18"/>
  <c r="I2145" i="18"/>
  <c r="K2145" i="18" s="1"/>
  <c r="I2146" i="18"/>
  <c r="K2146" i="18" s="1"/>
  <c r="I2147" i="18"/>
  <c r="K2147" i="18" s="1"/>
  <c r="I2148" i="18"/>
  <c r="I2149" i="18"/>
  <c r="K2149" i="18" s="1"/>
  <c r="I2150" i="18"/>
  <c r="K2150" i="18" s="1"/>
  <c r="I2151" i="18"/>
  <c r="K2151" i="18" s="1"/>
  <c r="I2152" i="18"/>
  <c r="I2153" i="18"/>
  <c r="K2153" i="18" s="1"/>
  <c r="I2154" i="18"/>
  <c r="K2154" i="18" s="1"/>
  <c r="I2155" i="18"/>
  <c r="K2155" i="18" s="1"/>
  <c r="I2156" i="18"/>
  <c r="I2157" i="18"/>
  <c r="K2157" i="18" s="1"/>
  <c r="I2158" i="18"/>
  <c r="K2158" i="18" s="1"/>
  <c r="I2159" i="18"/>
  <c r="K2159" i="18" s="1"/>
  <c r="I2160" i="18"/>
  <c r="I2161" i="18"/>
  <c r="K2161" i="18" s="1"/>
  <c r="I2162" i="18"/>
  <c r="K2162" i="18" s="1"/>
  <c r="I2163" i="18"/>
  <c r="K2163" i="18" s="1"/>
  <c r="I2164" i="18"/>
  <c r="I2165" i="18"/>
  <c r="K2165" i="18" s="1"/>
  <c r="I2166" i="18"/>
  <c r="K2166" i="18" s="1"/>
  <c r="I2167" i="18"/>
  <c r="K2167" i="18" s="1"/>
  <c r="I2168" i="18"/>
  <c r="I2169" i="18"/>
  <c r="K2169" i="18" s="1"/>
  <c r="I2170" i="18"/>
  <c r="K2170" i="18" s="1"/>
  <c r="I2171" i="18"/>
  <c r="K2171" i="18" s="1"/>
  <c r="I2172" i="18"/>
  <c r="I2173" i="18"/>
  <c r="K2173" i="18" s="1"/>
  <c r="I2174" i="18"/>
  <c r="K2174" i="18" s="1"/>
  <c r="I2175" i="18"/>
  <c r="K2175" i="18" s="1"/>
  <c r="I2176" i="18"/>
  <c r="I2177" i="18"/>
  <c r="K2177" i="18" s="1"/>
  <c r="I2178" i="18"/>
  <c r="K2178" i="18" s="1"/>
  <c r="I2179" i="18"/>
  <c r="K2179" i="18" s="1"/>
  <c r="I2180" i="18"/>
  <c r="I2181" i="18"/>
  <c r="K2181" i="18" s="1"/>
  <c r="I2182" i="18"/>
  <c r="K2182" i="18" s="1"/>
  <c r="I2183" i="18"/>
  <c r="K2183" i="18" s="1"/>
  <c r="I2184" i="18"/>
  <c r="I2185" i="18"/>
  <c r="K2185" i="18" s="1"/>
  <c r="I2186" i="18"/>
  <c r="K2186" i="18" s="1"/>
  <c r="I2187" i="18"/>
  <c r="K2187" i="18" s="1"/>
  <c r="I2188" i="18"/>
  <c r="I2189" i="18"/>
  <c r="K2189" i="18" s="1"/>
  <c r="I2190" i="18"/>
  <c r="K2190" i="18" s="1"/>
  <c r="I2191" i="18"/>
  <c r="K2191" i="18" s="1"/>
  <c r="I2192" i="18"/>
  <c r="I2193" i="18"/>
  <c r="K2193" i="18" s="1"/>
  <c r="I2194" i="18"/>
  <c r="K2194" i="18" s="1"/>
  <c r="I2195" i="18"/>
  <c r="K2195" i="18" s="1"/>
  <c r="I2196" i="18"/>
  <c r="I2197" i="18"/>
  <c r="K2197" i="18" s="1"/>
  <c r="I2198" i="18"/>
  <c r="K2198" i="18" s="1"/>
  <c r="I2199" i="18"/>
  <c r="K2199" i="18" s="1"/>
  <c r="I2200" i="18"/>
  <c r="I2201" i="18"/>
  <c r="K2201" i="18" s="1"/>
  <c r="I2202" i="18"/>
  <c r="K2202" i="18" s="1"/>
  <c r="I2203" i="18"/>
  <c r="K2203" i="18" s="1"/>
  <c r="I2204" i="18"/>
  <c r="I2205" i="18"/>
  <c r="K2205" i="18" s="1"/>
  <c r="I2206" i="18"/>
  <c r="K2206" i="18" s="1"/>
  <c r="I2207" i="18"/>
  <c r="K2207" i="18" s="1"/>
  <c r="I2208" i="18"/>
  <c r="I2209" i="18"/>
  <c r="K2209" i="18" s="1"/>
  <c r="I2210" i="18"/>
  <c r="K2210" i="18" s="1"/>
  <c r="I2211" i="18"/>
  <c r="K2211" i="18" s="1"/>
  <c r="I2212" i="18"/>
  <c r="I2213" i="18"/>
  <c r="K2213" i="18" s="1"/>
  <c r="I2214" i="18"/>
  <c r="K2214" i="18" s="1"/>
  <c r="I2215" i="18"/>
  <c r="K2215" i="18" s="1"/>
  <c r="I2216" i="18"/>
  <c r="I2217" i="18"/>
  <c r="K2217" i="18" s="1"/>
  <c r="I2218" i="18"/>
  <c r="K2218" i="18" s="1"/>
  <c r="I2219" i="18"/>
  <c r="K2219" i="18" s="1"/>
  <c r="I2220" i="18"/>
  <c r="I2221" i="18"/>
  <c r="K2221" i="18" s="1"/>
  <c r="I2222" i="18"/>
  <c r="K2222" i="18" s="1"/>
  <c r="I2223" i="18"/>
  <c r="K2223" i="18" s="1"/>
  <c r="I2224" i="18"/>
  <c r="I2225" i="18"/>
  <c r="K2225" i="18" s="1"/>
  <c r="I2226" i="18"/>
  <c r="K2226" i="18" s="1"/>
  <c r="I2227" i="18"/>
  <c r="K2227" i="18" s="1"/>
  <c r="I2228" i="18"/>
  <c r="I2229" i="18"/>
  <c r="K2229" i="18" s="1"/>
  <c r="I2230" i="18"/>
  <c r="K2230" i="18" s="1"/>
  <c r="I2231" i="18"/>
  <c r="K2231" i="18" s="1"/>
  <c r="I2232" i="18"/>
  <c r="I2233" i="18"/>
  <c r="K2233" i="18" s="1"/>
  <c r="I2234" i="18"/>
  <c r="K2234" i="18" s="1"/>
  <c r="I2235" i="18"/>
  <c r="K2235" i="18" s="1"/>
  <c r="I2236" i="18"/>
  <c r="I2237" i="18"/>
  <c r="K2237" i="18" s="1"/>
  <c r="I2238" i="18"/>
  <c r="K2238" i="18" s="1"/>
  <c r="I2239" i="18"/>
  <c r="K2239" i="18" s="1"/>
  <c r="I2240" i="18"/>
  <c r="I2241" i="18"/>
  <c r="K2241" i="18" s="1"/>
  <c r="I2242" i="18"/>
  <c r="K2242" i="18" s="1"/>
  <c r="I2243" i="18"/>
  <c r="K2243" i="18" s="1"/>
  <c r="I2244" i="18"/>
  <c r="I2245" i="18"/>
  <c r="K2245" i="18" s="1"/>
  <c r="I2246" i="18"/>
  <c r="K2246" i="18" s="1"/>
  <c r="I2247" i="18"/>
  <c r="K2247" i="18" s="1"/>
  <c r="I2248" i="18"/>
  <c r="I2249" i="18"/>
  <c r="K2249" i="18" s="1"/>
  <c r="I2250" i="18"/>
  <c r="K2250" i="18" s="1"/>
  <c r="I2251" i="18"/>
  <c r="K2251" i="18" s="1"/>
  <c r="I2252" i="18"/>
  <c r="I2253" i="18"/>
  <c r="K2253" i="18" s="1"/>
  <c r="I2254" i="18"/>
  <c r="K2254" i="18" s="1"/>
  <c r="I2255" i="18"/>
  <c r="K2255" i="18" s="1"/>
  <c r="I2256" i="18"/>
  <c r="I2257" i="18"/>
  <c r="K2257" i="18" s="1"/>
  <c r="I2258" i="18"/>
  <c r="K2258" i="18" s="1"/>
  <c r="I2259" i="18"/>
  <c r="K2259" i="18" s="1"/>
  <c r="I2260" i="18"/>
  <c r="I2261" i="18"/>
  <c r="K2261" i="18" s="1"/>
  <c r="I2262" i="18"/>
  <c r="K2262" i="18" s="1"/>
  <c r="I2263" i="18"/>
  <c r="K2263" i="18" s="1"/>
  <c r="I2264" i="18"/>
  <c r="I2265" i="18"/>
  <c r="K2265" i="18" s="1"/>
  <c r="I2266" i="18"/>
  <c r="K2266" i="18" s="1"/>
  <c r="I2267" i="18"/>
  <c r="K2267" i="18" s="1"/>
  <c r="I2268" i="18"/>
  <c r="I2269" i="18"/>
  <c r="K2269" i="18" s="1"/>
  <c r="I2270" i="18"/>
  <c r="K2270" i="18" s="1"/>
  <c r="I2271" i="18"/>
  <c r="K2271" i="18" s="1"/>
  <c r="I2272" i="18"/>
  <c r="I2273" i="18"/>
  <c r="K2273" i="18" s="1"/>
  <c r="I2274" i="18"/>
  <c r="K2274" i="18" s="1"/>
  <c r="I2275" i="18"/>
  <c r="K2275" i="18" s="1"/>
  <c r="I2276" i="18"/>
  <c r="I2277" i="18"/>
  <c r="K2277" i="18" s="1"/>
  <c r="I2278" i="18"/>
  <c r="K2278" i="18" s="1"/>
  <c r="I2279" i="18"/>
  <c r="K2279" i="18" s="1"/>
  <c r="I2280" i="18"/>
  <c r="I2281" i="18"/>
  <c r="K2281" i="18" s="1"/>
  <c r="I2282" i="18"/>
  <c r="K2282" i="18" s="1"/>
  <c r="I2283" i="18"/>
  <c r="K2283" i="18" s="1"/>
  <c r="I2284" i="18"/>
  <c r="I2285" i="18"/>
  <c r="K2285" i="18" s="1"/>
  <c r="I2286" i="18"/>
  <c r="K2286" i="18" s="1"/>
  <c r="I2287" i="18"/>
  <c r="K2287" i="18" s="1"/>
  <c r="I2288" i="18"/>
  <c r="I2289" i="18"/>
  <c r="K2289" i="18" s="1"/>
  <c r="I2290" i="18"/>
  <c r="K2290" i="18" s="1"/>
  <c r="I2291" i="18"/>
  <c r="K2291" i="18" s="1"/>
  <c r="I2292" i="18"/>
  <c r="I2293" i="18"/>
  <c r="K2293" i="18" s="1"/>
  <c r="I2294" i="18"/>
  <c r="K2294" i="18" s="1"/>
  <c r="I2295" i="18"/>
  <c r="K2295" i="18" s="1"/>
  <c r="I2296" i="18"/>
  <c r="I2297" i="18"/>
  <c r="K2297" i="18" s="1"/>
  <c r="I2298" i="18"/>
  <c r="K2298" i="18" s="1"/>
  <c r="I2299" i="18"/>
  <c r="K2299" i="18" s="1"/>
  <c r="I2300" i="18"/>
  <c r="I2301" i="18"/>
  <c r="K2301" i="18" s="1"/>
  <c r="I2302" i="18"/>
  <c r="K2302" i="18" s="1"/>
  <c r="I2303" i="18"/>
  <c r="K2303" i="18" s="1"/>
  <c r="I2304" i="18"/>
  <c r="I2305" i="18"/>
  <c r="K2305" i="18" s="1"/>
  <c r="I2306" i="18"/>
  <c r="K2306" i="18" s="1"/>
  <c r="I2307" i="18"/>
  <c r="K2307" i="18" s="1"/>
  <c r="I2308" i="18"/>
  <c r="I2309" i="18"/>
  <c r="K2309" i="18" s="1"/>
  <c r="I2310" i="18"/>
  <c r="K2310" i="18" s="1"/>
  <c r="I2311" i="18"/>
  <c r="K2311" i="18" s="1"/>
  <c r="I2312" i="18"/>
  <c r="I2313" i="18"/>
  <c r="K2313" i="18" s="1"/>
  <c r="I2314" i="18"/>
  <c r="K2314" i="18" s="1"/>
  <c r="I2315" i="18"/>
  <c r="K2315" i="18" s="1"/>
  <c r="I2316" i="18"/>
  <c r="I2317" i="18"/>
  <c r="K2317" i="18" s="1"/>
  <c r="I2318" i="18"/>
  <c r="K2318" i="18" s="1"/>
  <c r="I2319" i="18"/>
  <c r="K2319" i="18" s="1"/>
  <c r="I2320" i="18"/>
  <c r="I2321" i="18"/>
  <c r="K2321" i="18" s="1"/>
  <c r="I2322" i="18"/>
  <c r="K2322" i="18" s="1"/>
  <c r="I2323" i="18"/>
  <c r="K2323" i="18" s="1"/>
  <c r="I2324" i="18"/>
  <c r="I2325" i="18"/>
  <c r="K2325" i="18" s="1"/>
  <c r="I2326" i="18"/>
  <c r="K2326" i="18" s="1"/>
  <c r="I2327" i="18"/>
  <c r="K2327" i="18" s="1"/>
  <c r="I2328" i="18"/>
  <c r="I2329" i="18"/>
  <c r="K2329" i="18" s="1"/>
  <c r="I2330" i="18"/>
  <c r="K2330" i="18" s="1"/>
  <c r="I2331" i="18"/>
  <c r="K2331" i="18" s="1"/>
  <c r="I2332" i="18"/>
  <c r="I2333" i="18"/>
  <c r="K2333" i="18" s="1"/>
  <c r="I2334" i="18"/>
  <c r="K2334" i="18" s="1"/>
  <c r="I2335" i="18"/>
  <c r="K2335" i="18" s="1"/>
  <c r="I2336" i="18"/>
  <c r="I2337" i="18"/>
  <c r="K2337" i="18" s="1"/>
  <c r="I2338" i="18"/>
  <c r="K2338" i="18" s="1"/>
  <c r="I2339" i="18"/>
  <c r="K2339" i="18" s="1"/>
  <c r="I2340" i="18"/>
  <c r="I2341" i="18"/>
  <c r="K2341" i="18" s="1"/>
  <c r="I2342" i="18"/>
  <c r="K2342" i="18" s="1"/>
  <c r="I2343" i="18"/>
  <c r="K2343" i="18" s="1"/>
  <c r="I2344" i="18"/>
  <c r="I2345" i="18"/>
  <c r="K2345" i="18" s="1"/>
  <c r="I2346" i="18"/>
  <c r="K2346" i="18" s="1"/>
  <c r="I2347" i="18"/>
  <c r="K2347" i="18" s="1"/>
  <c r="I2348" i="18"/>
  <c r="I2349" i="18"/>
  <c r="K2349" i="18" s="1"/>
  <c r="I2350" i="18"/>
  <c r="K2350" i="18" s="1"/>
  <c r="I2351" i="18"/>
  <c r="K2351" i="18" s="1"/>
  <c r="I2352" i="18"/>
  <c r="I2353" i="18"/>
  <c r="K2353" i="18" s="1"/>
  <c r="I2354" i="18"/>
  <c r="K2354" i="18" s="1"/>
  <c r="I2355" i="18"/>
  <c r="K2355" i="18" s="1"/>
  <c r="I2356" i="18"/>
  <c r="I2357" i="18"/>
  <c r="K2357" i="18" s="1"/>
  <c r="I2358" i="18"/>
  <c r="K2358" i="18" s="1"/>
  <c r="I2359" i="18"/>
  <c r="K2359" i="18" s="1"/>
  <c r="I2360" i="18"/>
  <c r="I2361" i="18"/>
  <c r="K2361" i="18" s="1"/>
  <c r="I2362" i="18"/>
  <c r="K2362" i="18" s="1"/>
  <c r="I2363" i="18"/>
  <c r="K2363" i="18" s="1"/>
  <c r="I2364" i="18"/>
  <c r="I2365" i="18"/>
  <c r="K2365" i="18" s="1"/>
  <c r="I2366" i="18"/>
  <c r="K2366" i="18" s="1"/>
  <c r="I2367" i="18"/>
  <c r="K2367" i="18" s="1"/>
  <c r="I2368" i="18"/>
  <c r="I2369" i="18"/>
  <c r="K2369" i="18" s="1"/>
  <c r="I2370" i="18"/>
  <c r="K2370" i="18" s="1"/>
  <c r="I2371" i="18"/>
  <c r="K2371" i="18" s="1"/>
  <c r="I2372" i="18"/>
  <c r="I2373" i="18"/>
  <c r="K2373" i="18" s="1"/>
  <c r="I2374" i="18"/>
  <c r="K2374" i="18" s="1"/>
  <c r="I2375" i="18"/>
  <c r="K2375" i="18" s="1"/>
  <c r="I2376" i="18"/>
  <c r="I2377" i="18"/>
  <c r="K2377" i="18" s="1"/>
  <c r="I2378" i="18"/>
  <c r="K2378" i="18" s="1"/>
  <c r="I2379" i="18"/>
  <c r="K2379" i="18" s="1"/>
  <c r="I2380" i="18"/>
  <c r="I2381" i="18"/>
  <c r="K2381" i="18" s="1"/>
  <c r="I2382" i="18"/>
  <c r="K2382" i="18" s="1"/>
  <c r="I2383" i="18"/>
  <c r="K2383" i="18" s="1"/>
  <c r="I2384" i="18"/>
  <c r="I2385" i="18"/>
  <c r="K2385" i="18" s="1"/>
  <c r="I2386" i="18"/>
  <c r="K2386" i="18" s="1"/>
  <c r="I2387" i="18"/>
  <c r="K2387" i="18" s="1"/>
  <c r="I2388" i="18"/>
  <c r="I2389" i="18"/>
  <c r="K2389" i="18" s="1"/>
  <c r="I2390" i="18"/>
  <c r="K2390" i="18" s="1"/>
  <c r="I2391" i="18"/>
  <c r="K2391" i="18" s="1"/>
  <c r="I2392" i="18"/>
  <c r="I2393" i="18"/>
  <c r="I2394" i="18"/>
  <c r="K2394" i="18" s="1"/>
  <c r="I2395" i="18"/>
  <c r="K2395" i="18" s="1"/>
  <c r="I2396" i="18"/>
  <c r="I2397" i="18"/>
  <c r="K2397" i="18" s="1"/>
  <c r="I2398" i="18"/>
  <c r="K2398" i="18" s="1"/>
  <c r="I2399" i="18"/>
  <c r="K2399" i="18" s="1"/>
  <c r="I2400" i="18"/>
  <c r="I2401" i="18"/>
  <c r="K2401" i="18" s="1"/>
  <c r="I2402" i="18"/>
  <c r="K2402" i="18" s="1"/>
  <c r="I2403" i="18"/>
  <c r="K2403" i="18" s="1"/>
  <c r="I2404" i="18"/>
  <c r="I2405" i="18"/>
  <c r="K2405" i="18" s="1"/>
  <c r="I2406" i="18"/>
  <c r="K2406" i="18" s="1"/>
  <c r="I2407" i="18"/>
  <c r="K2407" i="18" s="1"/>
  <c r="I2408" i="18"/>
  <c r="I2409" i="18"/>
  <c r="K2409" i="18" s="1"/>
  <c r="I2410" i="18"/>
  <c r="K2410" i="18" s="1"/>
  <c r="I2411" i="18"/>
  <c r="K2411" i="18" s="1"/>
  <c r="I2412" i="18"/>
  <c r="I2413" i="18"/>
  <c r="K2413" i="18" s="1"/>
  <c r="I2414" i="18"/>
  <c r="K2414" i="18" s="1"/>
  <c r="I2415" i="18"/>
  <c r="K2415" i="18" s="1"/>
  <c r="I2416" i="18"/>
  <c r="I2417" i="18"/>
  <c r="K2417" i="18" s="1"/>
  <c r="I2418" i="18"/>
  <c r="K2418" i="18" s="1"/>
  <c r="I2419" i="18"/>
  <c r="K2419" i="18" s="1"/>
  <c r="I2420" i="18"/>
  <c r="I2421" i="18"/>
  <c r="K2421" i="18" s="1"/>
  <c r="I2422" i="18"/>
  <c r="K2422" i="18" s="1"/>
  <c r="I2423" i="18"/>
  <c r="K2423" i="18" s="1"/>
  <c r="I2424" i="18"/>
  <c r="I2425" i="18"/>
  <c r="K2425" i="18" s="1"/>
  <c r="I2426" i="18"/>
  <c r="K2426" i="18" s="1"/>
  <c r="I2427" i="18"/>
  <c r="K2427" i="18" s="1"/>
  <c r="I2428" i="18"/>
  <c r="I2429" i="18"/>
  <c r="K2429" i="18" s="1"/>
  <c r="I2430" i="18"/>
  <c r="K2430" i="18" s="1"/>
  <c r="I2431" i="18"/>
  <c r="K2431" i="18" s="1"/>
  <c r="I2432" i="18"/>
  <c r="I2433" i="18"/>
  <c r="K2433" i="18" s="1"/>
  <c r="I2434" i="18"/>
  <c r="K2434" i="18" s="1"/>
  <c r="I2435" i="18"/>
  <c r="K2435" i="18" s="1"/>
  <c r="I2436" i="18"/>
  <c r="I2437" i="18"/>
  <c r="K2437" i="18" s="1"/>
  <c r="I2438" i="18"/>
  <c r="K2438" i="18" s="1"/>
  <c r="I2439" i="18"/>
  <c r="K2439" i="18" s="1"/>
  <c r="I2440" i="18"/>
  <c r="I2441" i="18"/>
  <c r="K2441" i="18" s="1"/>
  <c r="I2442" i="18"/>
  <c r="K2442" i="18" s="1"/>
  <c r="I2443" i="18"/>
  <c r="K2443" i="18" s="1"/>
  <c r="I2444" i="18"/>
  <c r="I2445" i="18"/>
  <c r="K2445" i="18" s="1"/>
  <c r="I2446" i="18"/>
  <c r="K2446" i="18" s="1"/>
  <c r="I2447" i="18"/>
  <c r="K2447" i="18" s="1"/>
  <c r="I2448" i="18"/>
  <c r="I2449" i="18"/>
  <c r="K2449" i="18" s="1"/>
  <c r="I2450" i="18"/>
  <c r="K2450" i="18" s="1"/>
  <c r="I2451" i="18"/>
  <c r="K2451" i="18" s="1"/>
  <c r="I2452" i="18"/>
  <c r="I2453" i="18"/>
  <c r="K2453" i="18" s="1"/>
  <c r="I2454" i="18"/>
  <c r="K2454" i="18" s="1"/>
  <c r="I2455" i="18"/>
  <c r="K2455" i="18" s="1"/>
  <c r="I2456" i="18"/>
  <c r="I2457" i="18"/>
  <c r="K2457" i="18" s="1"/>
  <c r="I2458" i="18"/>
  <c r="K2458" i="18" s="1"/>
  <c r="I2459" i="18"/>
  <c r="K2459" i="18" s="1"/>
  <c r="I2460" i="18"/>
  <c r="I2461" i="18"/>
  <c r="K2461" i="18" s="1"/>
  <c r="I2462" i="18"/>
  <c r="K2462" i="18" s="1"/>
  <c r="I2463" i="18"/>
  <c r="K2463" i="18" s="1"/>
  <c r="I2464" i="18"/>
  <c r="I2465" i="18"/>
  <c r="K2465" i="18" s="1"/>
  <c r="I2466" i="18"/>
  <c r="K2466" i="18" s="1"/>
  <c r="I2467" i="18"/>
  <c r="K2467" i="18" s="1"/>
  <c r="I2468" i="18"/>
  <c r="I2469" i="18"/>
  <c r="K2469" i="18" s="1"/>
  <c r="I2470" i="18"/>
  <c r="K2470" i="18" s="1"/>
  <c r="I2471" i="18"/>
  <c r="K2471" i="18" s="1"/>
  <c r="I2472" i="18"/>
  <c r="I2473" i="18"/>
  <c r="K2473" i="18" s="1"/>
  <c r="I2474" i="18"/>
  <c r="K2474" i="18" s="1"/>
  <c r="I2475" i="18"/>
  <c r="K2475" i="18" s="1"/>
  <c r="I2476" i="18"/>
  <c r="I2477" i="18"/>
  <c r="K2477" i="18" s="1"/>
  <c r="I2478" i="18"/>
  <c r="K2478" i="18" s="1"/>
  <c r="I2479" i="18"/>
  <c r="K2479" i="18" s="1"/>
  <c r="I2480" i="18"/>
  <c r="I2481" i="18"/>
  <c r="K2481" i="18" s="1"/>
  <c r="I2482" i="18"/>
  <c r="K2482" i="18" s="1"/>
  <c r="I2483" i="18"/>
  <c r="K2483" i="18" s="1"/>
  <c r="I2484" i="18"/>
  <c r="I2485" i="18"/>
  <c r="K2485" i="18" s="1"/>
  <c r="I2486" i="18"/>
  <c r="K2486" i="18" s="1"/>
  <c r="I2487" i="18"/>
  <c r="K2487" i="18" s="1"/>
  <c r="I2488" i="18"/>
  <c r="I2489" i="18"/>
  <c r="K2489" i="18" s="1"/>
  <c r="I2490" i="18"/>
  <c r="K2490" i="18" s="1"/>
  <c r="I2491" i="18"/>
  <c r="K2491" i="18" s="1"/>
  <c r="I2492" i="18"/>
  <c r="I2493" i="18"/>
  <c r="K2493" i="18" s="1"/>
  <c r="I2494" i="18"/>
  <c r="K2494" i="18" s="1"/>
  <c r="I2495" i="18"/>
  <c r="K2495" i="18" s="1"/>
  <c r="I2496" i="18"/>
  <c r="I2497" i="18"/>
  <c r="K2497" i="18" s="1"/>
  <c r="I2498" i="18"/>
  <c r="K2498" i="18" s="1"/>
  <c r="I2499" i="18"/>
  <c r="K2499" i="18" s="1"/>
  <c r="I2500" i="18"/>
  <c r="I2501" i="18"/>
  <c r="K2501" i="18" s="1"/>
  <c r="I2502" i="18"/>
  <c r="K2502" i="18" s="1"/>
  <c r="I2503" i="18"/>
  <c r="K2503" i="18" s="1"/>
  <c r="I2504" i="18"/>
  <c r="I2505" i="18"/>
  <c r="K2505" i="18" s="1"/>
  <c r="I2506" i="18"/>
  <c r="K2506" i="18" s="1"/>
  <c r="I2507" i="18"/>
  <c r="K2507" i="18" s="1"/>
  <c r="I2508" i="18"/>
  <c r="I2509" i="18"/>
  <c r="K2509" i="18" s="1"/>
  <c r="I2510" i="18"/>
  <c r="K2510" i="18" s="1"/>
  <c r="I2511" i="18"/>
  <c r="K2511" i="18" s="1"/>
  <c r="I2512" i="18"/>
  <c r="I2513" i="18"/>
  <c r="K2513" i="18" s="1"/>
  <c r="I2514" i="18"/>
  <c r="K2514" i="18" s="1"/>
  <c r="I2515" i="18"/>
  <c r="K2515" i="18" s="1"/>
  <c r="I2516" i="18"/>
  <c r="I2517" i="18"/>
  <c r="K2517" i="18" s="1"/>
  <c r="I2518" i="18"/>
  <c r="K2518" i="18" s="1"/>
  <c r="I2519" i="18"/>
  <c r="K2519" i="18" s="1"/>
  <c r="I2520" i="18"/>
  <c r="I2521" i="18"/>
  <c r="K2521" i="18" s="1"/>
  <c r="I2522" i="18"/>
  <c r="K2522" i="18" s="1"/>
  <c r="I2523" i="18"/>
  <c r="K2523" i="18" s="1"/>
  <c r="I2524" i="18"/>
  <c r="I2525" i="18"/>
  <c r="K2525" i="18" s="1"/>
  <c r="I2526" i="18"/>
  <c r="K2526" i="18" s="1"/>
  <c r="I2527" i="18"/>
  <c r="K2527" i="18" s="1"/>
  <c r="I2528" i="18"/>
  <c r="I2529" i="18"/>
  <c r="K2529" i="18" s="1"/>
  <c r="I2530" i="18"/>
  <c r="K2530" i="18" s="1"/>
  <c r="I2531" i="18"/>
  <c r="K2531" i="18" s="1"/>
  <c r="I2532" i="18"/>
  <c r="I2533" i="18"/>
  <c r="K2533" i="18" s="1"/>
  <c r="I2534" i="18"/>
  <c r="K2534" i="18" s="1"/>
  <c r="I2535" i="18"/>
  <c r="K2535" i="18" s="1"/>
  <c r="I2536" i="18"/>
  <c r="I2537" i="18"/>
  <c r="K2537" i="18" s="1"/>
  <c r="I2538" i="18"/>
  <c r="K2538" i="18" s="1"/>
  <c r="I2539" i="18"/>
  <c r="K2539" i="18" s="1"/>
  <c r="I2540" i="18"/>
  <c r="I2541" i="18"/>
  <c r="K2541" i="18" s="1"/>
  <c r="I2542" i="18"/>
  <c r="K2542" i="18" s="1"/>
  <c r="I2543" i="18"/>
  <c r="K2543" i="18" s="1"/>
  <c r="I2544" i="18"/>
  <c r="I2545" i="18"/>
  <c r="K2545" i="18" s="1"/>
  <c r="I2546" i="18"/>
  <c r="K2546" i="18" s="1"/>
  <c r="I2547" i="18"/>
  <c r="K2547" i="18" s="1"/>
  <c r="I2548" i="18"/>
  <c r="I2549" i="18"/>
  <c r="K2549" i="18" s="1"/>
  <c r="I2550" i="18"/>
  <c r="K2550" i="18" s="1"/>
  <c r="I2551" i="18"/>
  <c r="K2551" i="18" s="1"/>
  <c r="I2552" i="18"/>
  <c r="I2553" i="18"/>
  <c r="K2553" i="18" s="1"/>
  <c r="I2554" i="18"/>
  <c r="K2554" i="18" s="1"/>
  <c r="I2555" i="18"/>
  <c r="K2555" i="18" s="1"/>
  <c r="I2556" i="18"/>
  <c r="I2557" i="18"/>
  <c r="K2557" i="18" s="1"/>
  <c r="I2558" i="18"/>
  <c r="K2558" i="18" s="1"/>
  <c r="I2559" i="18"/>
  <c r="K2559" i="18" s="1"/>
  <c r="I2560" i="18"/>
  <c r="I2561" i="18"/>
  <c r="K2561" i="18" s="1"/>
  <c r="I2562" i="18"/>
  <c r="K2562" i="18" s="1"/>
  <c r="I2563" i="18"/>
  <c r="K2563" i="18" s="1"/>
  <c r="I2564" i="18"/>
  <c r="I2565" i="18"/>
  <c r="K2565" i="18" s="1"/>
  <c r="I2566" i="18"/>
  <c r="K2566" i="18" s="1"/>
  <c r="I2567" i="18"/>
  <c r="K2567" i="18" s="1"/>
  <c r="I2568" i="18"/>
  <c r="I2569" i="18"/>
  <c r="K2569" i="18" s="1"/>
  <c r="I2570" i="18"/>
  <c r="K2570" i="18" s="1"/>
  <c r="I2571" i="18"/>
  <c r="K2571" i="18" s="1"/>
  <c r="I2572" i="18"/>
  <c r="I2573" i="18"/>
  <c r="K2573" i="18" s="1"/>
  <c r="I2574" i="18"/>
  <c r="K2574" i="18" s="1"/>
  <c r="I2575" i="18"/>
  <c r="K2575" i="18" s="1"/>
  <c r="I2576" i="18"/>
  <c r="I2577" i="18"/>
  <c r="K2577" i="18" s="1"/>
  <c r="I2578" i="18"/>
  <c r="K2578" i="18" s="1"/>
  <c r="I2579" i="18"/>
  <c r="K2579" i="18" s="1"/>
  <c r="I2580" i="18"/>
  <c r="I2581" i="18"/>
  <c r="K2581" i="18" s="1"/>
  <c r="I2582" i="18"/>
  <c r="K2582" i="18" s="1"/>
  <c r="I2583" i="18"/>
  <c r="K2583" i="18" s="1"/>
  <c r="I2584" i="18"/>
  <c r="I2585" i="18"/>
  <c r="K2585" i="18" s="1"/>
  <c r="I2586" i="18"/>
  <c r="K2586" i="18" s="1"/>
  <c r="I2587" i="18"/>
  <c r="K2587" i="18" s="1"/>
  <c r="I2588" i="18"/>
  <c r="I2589" i="18"/>
  <c r="K2589" i="18" s="1"/>
  <c r="I2590" i="18"/>
  <c r="K2590" i="18" s="1"/>
  <c r="I2591" i="18"/>
  <c r="K2591" i="18" s="1"/>
  <c r="I2592" i="18"/>
  <c r="I2593" i="18"/>
  <c r="K2593" i="18" s="1"/>
  <c r="I2594" i="18"/>
  <c r="K2594" i="18" s="1"/>
  <c r="I2595" i="18"/>
  <c r="K2595" i="18" s="1"/>
  <c r="I2596" i="18"/>
  <c r="I2597" i="18"/>
  <c r="K2597" i="18" s="1"/>
  <c r="I2598" i="18"/>
  <c r="K2598" i="18" s="1"/>
  <c r="I2599" i="18"/>
  <c r="K2599" i="18" s="1"/>
  <c r="I2600" i="18"/>
  <c r="I2601" i="18"/>
  <c r="K2601" i="18" s="1"/>
  <c r="I2602" i="18"/>
  <c r="K2602" i="18" s="1"/>
  <c r="I2603" i="18"/>
  <c r="K2603" i="18" s="1"/>
  <c r="I2604" i="18"/>
  <c r="I2605" i="18"/>
  <c r="K2605" i="18" s="1"/>
  <c r="I2606" i="18"/>
  <c r="K2606" i="18" s="1"/>
  <c r="I2607" i="18"/>
  <c r="K2607" i="18" s="1"/>
  <c r="I2608" i="18"/>
  <c r="I2609" i="18"/>
  <c r="K2609" i="18" s="1"/>
  <c r="I2610" i="18"/>
  <c r="K2610" i="18" s="1"/>
  <c r="I2611" i="18"/>
  <c r="K2611" i="18" s="1"/>
  <c r="I2612" i="18"/>
  <c r="I2613" i="18"/>
  <c r="K2613" i="18" s="1"/>
  <c r="I2614" i="18"/>
  <c r="K2614" i="18" s="1"/>
  <c r="I2615" i="18"/>
  <c r="K2615" i="18" s="1"/>
  <c r="I2616" i="18"/>
  <c r="I2617" i="18"/>
  <c r="K2617" i="18" s="1"/>
  <c r="I2618" i="18"/>
  <c r="K2618" i="18" s="1"/>
  <c r="I2619" i="18"/>
  <c r="K2619" i="18" s="1"/>
  <c r="I2620" i="18"/>
  <c r="I2621" i="18"/>
  <c r="K2621" i="18" s="1"/>
  <c r="I2622" i="18"/>
  <c r="K2622" i="18" s="1"/>
  <c r="I2623" i="18"/>
  <c r="K2623" i="18" s="1"/>
  <c r="I2624" i="18"/>
  <c r="I2625" i="18"/>
  <c r="K2625" i="18" s="1"/>
  <c r="I2626" i="18"/>
  <c r="K2626" i="18" s="1"/>
  <c r="I2627" i="18"/>
  <c r="K2627" i="18" s="1"/>
  <c r="I2628" i="18"/>
  <c r="I2629" i="18"/>
  <c r="K2629" i="18" s="1"/>
  <c r="I2630" i="18"/>
  <c r="K2630" i="18" s="1"/>
  <c r="I2631" i="18"/>
  <c r="K2631" i="18" s="1"/>
  <c r="I2632" i="18"/>
  <c r="I2633" i="18"/>
  <c r="K2633" i="18" s="1"/>
  <c r="I2634" i="18"/>
  <c r="K2634" i="18" s="1"/>
  <c r="I2635" i="18"/>
  <c r="K2635" i="18" s="1"/>
  <c r="I2636" i="18"/>
  <c r="I2637" i="18"/>
  <c r="K2637" i="18" s="1"/>
  <c r="I2638" i="18"/>
  <c r="K2638" i="18" s="1"/>
  <c r="I2639" i="18"/>
  <c r="K2639" i="18" s="1"/>
  <c r="I2640" i="18"/>
  <c r="I2641" i="18"/>
  <c r="K2641" i="18" s="1"/>
  <c r="I2642" i="18"/>
  <c r="K2642" i="18" s="1"/>
  <c r="I2643" i="18"/>
  <c r="K2643" i="18" s="1"/>
  <c r="I2644" i="18"/>
  <c r="I2645" i="18"/>
  <c r="K2645" i="18" s="1"/>
  <c r="I2646" i="18"/>
  <c r="K2646" i="18" s="1"/>
  <c r="I2647" i="18"/>
  <c r="K2647" i="18" s="1"/>
  <c r="I2648" i="18"/>
  <c r="I2649" i="18"/>
  <c r="K2649" i="18" s="1"/>
  <c r="I2650" i="18"/>
  <c r="K2650" i="18" s="1"/>
  <c r="I2651" i="18"/>
  <c r="K2651" i="18" s="1"/>
  <c r="I2652" i="18"/>
  <c r="I2653" i="18"/>
  <c r="K2653" i="18" s="1"/>
  <c r="I2654" i="18"/>
  <c r="K2654" i="18" s="1"/>
  <c r="I2655" i="18"/>
  <c r="K2655" i="18" s="1"/>
  <c r="I2656" i="18"/>
  <c r="I2657" i="18"/>
  <c r="K2657" i="18" s="1"/>
  <c r="I2658" i="18"/>
  <c r="K2658" i="18" s="1"/>
  <c r="I2659" i="18"/>
  <c r="K2659" i="18" s="1"/>
  <c r="I2660" i="18"/>
  <c r="I2661" i="18"/>
  <c r="K2661" i="18" s="1"/>
  <c r="I2662" i="18"/>
  <c r="K2662" i="18" s="1"/>
  <c r="I2663" i="18"/>
  <c r="K2663" i="18" s="1"/>
  <c r="I2664" i="18"/>
  <c r="I2665" i="18"/>
  <c r="K2665" i="18" s="1"/>
  <c r="I2666" i="18"/>
  <c r="K2666" i="18" s="1"/>
  <c r="I2667" i="18"/>
  <c r="K2667" i="18" s="1"/>
  <c r="I2668" i="18"/>
  <c r="I2669" i="18"/>
  <c r="K2669" i="18" s="1"/>
  <c r="I2670" i="18"/>
  <c r="K2670" i="18" s="1"/>
  <c r="I2671" i="18"/>
  <c r="K2671" i="18" s="1"/>
  <c r="I2672" i="18"/>
  <c r="I2673" i="18"/>
  <c r="K2673" i="18" s="1"/>
  <c r="I2674" i="18"/>
  <c r="K2674" i="18" s="1"/>
  <c r="I2675" i="18"/>
  <c r="K2675" i="18" s="1"/>
  <c r="I2676" i="18"/>
  <c r="I2677" i="18"/>
  <c r="K2677" i="18" s="1"/>
  <c r="I2678" i="18"/>
  <c r="K2678" i="18" s="1"/>
  <c r="I2679" i="18"/>
  <c r="K2679" i="18" s="1"/>
  <c r="I2680" i="18"/>
  <c r="I2681" i="18"/>
  <c r="K2681" i="18" s="1"/>
  <c r="I2682" i="18"/>
  <c r="K2682" i="18" s="1"/>
  <c r="I2683" i="18"/>
  <c r="K2683" i="18" s="1"/>
  <c r="I2684" i="18"/>
  <c r="I2685" i="18"/>
  <c r="K2685" i="18" s="1"/>
  <c r="I2686" i="18"/>
  <c r="K2686" i="18" s="1"/>
  <c r="I2687" i="18"/>
  <c r="K2687" i="18" s="1"/>
  <c r="I2688" i="18"/>
  <c r="I2689" i="18"/>
  <c r="K2689" i="18" s="1"/>
  <c r="I2690" i="18"/>
  <c r="K2690" i="18" s="1"/>
  <c r="I2691" i="18"/>
  <c r="K2691" i="18" s="1"/>
  <c r="I2692" i="18"/>
  <c r="I2693" i="18"/>
  <c r="K2693" i="18" s="1"/>
  <c r="I2694" i="18"/>
  <c r="K2694" i="18" s="1"/>
  <c r="I2695" i="18"/>
  <c r="K2695" i="18" s="1"/>
  <c r="I2696" i="18"/>
  <c r="I2697" i="18"/>
  <c r="K2697" i="18" s="1"/>
  <c r="I2698" i="18"/>
  <c r="K2698" i="18" s="1"/>
  <c r="I2699" i="18"/>
  <c r="K2699" i="18" s="1"/>
  <c r="I2700" i="18"/>
  <c r="I2701" i="18"/>
  <c r="K2701" i="18" s="1"/>
  <c r="I2702" i="18"/>
  <c r="K2702" i="18" s="1"/>
  <c r="I2703" i="18"/>
  <c r="K2703" i="18" s="1"/>
  <c r="I2704" i="18"/>
  <c r="I2705" i="18"/>
  <c r="K2705" i="18" s="1"/>
  <c r="I2706" i="18"/>
  <c r="K2706" i="18" s="1"/>
  <c r="I2707" i="18"/>
  <c r="K2707" i="18" s="1"/>
  <c r="I2708" i="18"/>
  <c r="I2709" i="18"/>
  <c r="K2709" i="18" s="1"/>
  <c r="I2710" i="18"/>
  <c r="K2710" i="18" s="1"/>
  <c r="I2711" i="18"/>
  <c r="K2711" i="18" s="1"/>
  <c r="I2712" i="18"/>
  <c r="I2713" i="18"/>
  <c r="K2713" i="18" s="1"/>
  <c r="I2714" i="18"/>
  <c r="K2714" i="18" s="1"/>
  <c r="I2715" i="18"/>
  <c r="K2715" i="18" s="1"/>
  <c r="I2716" i="18"/>
  <c r="I2717" i="18"/>
  <c r="K2717" i="18" s="1"/>
  <c r="I2718" i="18"/>
  <c r="K2718" i="18" s="1"/>
  <c r="I2719" i="18"/>
  <c r="K2719" i="18" s="1"/>
  <c r="I2720" i="18"/>
  <c r="I2721" i="18"/>
  <c r="K2721" i="18" s="1"/>
  <c r="I2722" i="18"/>
  <c r="K2722" i="18" s="1"/>
  <c r="I2723" i="18"/>
  <c r="K2723" i="18" s="1"/>
  <c r="I2724" i="18"/>
  <c r="I2725" i="18"/>
  <c r="K2725" i="18" s="1"/>
  <c r="I2726" i="18"/>
  <c r="K2726" i="18" s="1"/>
  <c r="I2727" i="18"/>
  <c r="K2727" i="18" s="1"/>
  <c r="I2728" i="18"/>
  <c r="I2729" i="18"/>
  <c r="K2729" i="18" s="1"/>
  <c r="I2730" i="18"/>
  <c r="K2730" i="18" s="1"/>
  <c r="I2731" i="18"/>
  <c r="K2731" i="18" s="1"/>
  <c r="I2732" i="18"/>
  <c r="I2733" i="18"/>
  <c r="K2733" i="18" s="1"/>
  <c r="I2734" i="18"/>
  <c r="K2734" i="18" s="1"/>
  <c r="I2735" i="18"/>
  <c r="K2735" i="18" s="1"/>
  <c r="I2736" i="18"/>
  <c r="I2737" i="18"/>
  <c r="K2737" i="18" s="1"/>
  <c r="I2738" i="18"/>
  <c r="K2738" i="18" s="1"/>
  <c r="I2739" i="18"/>
  <c r="K2739" i="18" s="1"/>
  <c r="I2740" i="18"/>
  <c r="I2741" i="18"/>
  <c r="K2741" i="18" s="1"/>
  <c r="I2742" i="18"/>
  <c r="K2742" i="18" s="1"/>
  <c r="I2743" i="18"/>
  <c r="K2743" i="18" s="1"/>
  <c r="I2744" i="18"/>
  <c r="I2745" i="18"/>
  <c r="K2745" i="18" s="1"/>
  <c r="I2746" i="18"/>
  <c r="K2746" i="18" s="1"/>
  <c r="I2747" i="18"/>
  <c r="K2747" i="18" s="1"/>
  <c r="I2748" i="18"/>
  <c r="I2749" i="18"/>
  <c r="K2749" i="18" s="1"/>
  <c r="I2750" i="18"/>
  <c r="K2750" i="18" s="1"/>
  <c r="I2751" i="18"/>
  <c r="K2751" i="18" s="1"/>
  <c r="I2752" i="18"/>
  <c r="I2753" i="18"/>
  <c r="K2753" i="18" s="1"/>
  <c r="I2754" i="18"/>
  <c r="K2754" i="18" s="1"/>
  <c r="I2755" i="18"/>
  <c r="K2755" i="18" s="1"/>
  <c r="I2756" i="18"/>
  <c r="I2757" i="18"/>
  <c r="K2757" i="18" s="1"/>
  <c r="I2758" i="18"/>
  <c r="K2758" i="18" s="1"/>
  <c r="I2759" i="18"/>
  <c r="K2759" i="18" s="1"/>
  <c r="I2760" i="18"/>
  <c r="I2761" i="18"/>
  <c r="K2761" i="18" s="1"/>
  <c r="I2762" i="18"/>
  <c r="K2762" i="18" s="1"/>
  <c r="I2763" i="18"/>
  <c r="K2763" i="18" s="1"/>
  <c r="I2764" i="18"/>
  <c r="I2765" i="18"/>
  <c r="K2765" i="18" s="1"/>
  <c r="I2766" i="18"/>
  <c r="K2766" i="18" s="1"/>
  <c r="I2767" i="18"/>
  <c r="K2767" i="18" s="1"/>
  <c r="I2768" i="18"/>
  <c r="I2769" i="18"/>
  <c r="K2769" i="18" s="1"/>
  <c r="I2770" i="18"/>
  <c r="K2770" i="18" s="1"/>
  <c r="I2771" i="18"/>
  <c r="K2771" i="18" s="1"/>
  <c r="I2772" i="18"/>
  <c r="I2773" i="18"/>
  <c r="K2773" i="18" s="1"/>
  <c r="I2774" i="18"/>
  <c r="K2774" i="18" s="1"/>
  <c r="I2775" i="18"/>
  <c r="K2775" i="18" s="1"/>
  <c r="I2776" i="18"/>
  <c r="I2777" i="18"/>
  <c r="K2777" i="18" s="1"/>
  <c r="I2778" i="18"/>
  <c r="K2778" i="18" s="1"/>
  <c r="I2779" i="18"/>
  <c r="K2779" i="18" s="1"/>
  <c r="I2780" i="18"/>
  <c r="I2781" i="18"/>
  <c r="K2781" i="18" s="1"/>
  <c r="I2782" i="18"/>
  <c r="K2782" i="18" s="1"/>
  <c r="I2783" i="18"/>
  <c r="K2783" i="18" s="1"/>
  <c r="I2784" i="18"/>
  <c r="I2785" i="18"/>
  <c r="K2785" i="18" s="1"/>
  <c r="I2786" i="18"/>
  <c r="K2786" i="18" s="1"/>
  <c r="I2787" i="18"/>
  <c r="K2787" i="18" s="1"/>
  <c r="I2788" i="18"/>
  <c r="I2789" i="18"/>
  <c r="K2789" i="18" s="1"/>
  <c r="I2790" i="18"/>
  <c r="K2790" i="18" s="1"/>
  <c r="I2791" i="18"/>
  <c r="K2791" i="18" s="1"/>
  <c r="I2792" i="18"/>
  <c r="I2793" i="18"/>
  <c r="K2793" i="18" s="1"/>
  <c r="I2794" i="18"/>
  <c r="K2794" i="18" s="1"/>
  <c r="I2795" i="18"/>
  <c r="K2795" i="18" s="1"/>
  <c r="I2796" i="18"/>
  <c r="I2797" i="18"/>
  <c r="K2797" i="18" s="1"/>
  <c r="I2798" i="18"/>
  <c r="K2798" i="18" s="1"/>
  <c r="I2799" i="18"/>
  <c r="K2799" i="18" s="1"/>
  <c r="I2800" i="18"/>
  <c r="I2801" i="18"/>
  <c r="K2801" i="18" s="1"/>
  <c r="I2802" i="18"/>
  <c r="K2802" i="18" s="1"/>
  <c r="I2803" i="18"/>
  <c r="K2803" i="18" s="1"/>
  <c r="I2804" i="18"/>
  <c r="I2805" i="18"/>
  <c r="K2805" i="18" s="1"/>
  <c r="I2806" i="18"/>
  <c r="K2806" i="18" s="1"/>
  <c r="I2807" i="18"/>
  <c r="K2807" i="18" s="1"/>
  <c r="I2808" i="18"/>
  <c r="I2809" i="18"/>
  <c r="K2809" i="18" s="1"/>
  <c r="I2810" i="18"/>
  <c r="K2810" i="18" s="1"/>
  <c r="I2811" i="18"/>
  <c r="K2811" i="18" s="1"/>
  <c r="I2812" i="18"/>
  <c r="I2813" i="18"/>
  <c r="K2813" i="18" s="1"/>
  <c r="I2814" i="18"/>
  <c r="K2814" i="18" s="1"/>
  <c r="I2815" i="18"/>
  <c r="K2815" i="18" s="1"/>
  <c r="I2816" i="18"/>
  <c r="I2817" i="18"/>
  <c r="K2817" i="18" s="1"/>
  <c r="I2818" i="18"/>
  <c r="K2818" i="18" s="1"/>
  <c r="I2819" i="18"/>
  <c r="K2819" i="18" s="1"/>
  <c r="I2820" i="18"/>
  <c r="I2821" i="18"/>
  <c r="K2821" i="18" s="1"/>
  <c r="I2822" i="18"/>
  <c r="K2822" i="18" s="1"/>
  <c r="I2823" i="18"/>
  <c r="K2823" i="18" s="1"/>
  <c r="I2824" i="18"/>
  <c r="I2825" i="18"/>
  <c r="K2825" i="18" s="1"/>
  <c r="I2826" i="18"/>
  <c r="K2826" i="18" s="1"/>
  <c r="I2827" i="18"/>
  <c r="K2827" i="18" s="1"/>
  <c r="I2828" i="18"/>
  <c r="I2829" i="18"/>
  <c r="K2829" i="18" s="1"/>
  <c r="I2830" i="18"/>
  <c r="K2830" i="18" s="1"/>
  <c r="I2831" i="18"/>
  <c r="K2831" i="18" s="1"/>
  <c r="I2832" i="18"/>
  <c r="I2833" i="18"/>
  <c r="K2833" i="18" s="1"/>
  <c r="I2834" i="18"/>
  <c r="K2834" i="18" s="1"/>
  <c r="I2835" i="18"/>
  <c r="K2835" i="18" s="1"/>
  <c r="I2836" i="18"/>
  <c r="I2837" i="18"/>
  <c r="K2837" i="18" s="1"/>
  <c r="I2838" i="18"/>
  <c r="K2838" i="18" s="1"/>
  <c r="I2839" i="18"/>
  <c r="K2839" i="18" s="1"/>
  <c r="I2840" i="18"/>
  <c r="I2841" i="18"/>
  <c r="K2841" i="18" s="1"/>
  <c r="I2842" i="18"/>
  <c r="K2842" i="18" s="1"/>
  <c r="I2843" i="18"/>
  <c r="K2843" i="18" s="1"/>
  <c r="I2844" i="18"/>
  <c r="I2845" i="18"/>
  <c r="K2845" i="18" s="1"/>
  <c r="I2846" i="18"/>
  <c r="K2846" i="18" s="1"/>
  <c r="I2847" i="18"/>
  <c r="K2847" i="18" s="1"/>
  <c r="I2848" i="18"/>
  <c r="I2849" i="18"/>
  <c r="K2849" i="18" s="1"/>
  <c r="I2850" i="18"/>
  <c r="K2850" i="18" s="1"/>
  <c r="I2851" i="18"/>
  <c r="K2851" i="18" s="1"/>
  <c r="I2852" i="18"/>
  <c r="I2853" i="18"/>
  <c r="K2853" i="18" s="1"/>
  <c r="I2854" i="18"/>
  <c r="K2854" i="18" s="1"/>
  <c r="I2855" i="18"/>
  <c r="K2855" i="18" s="1"/>
  <c r="I2856" i="18"/>
  <c r="I2857" i="18"/>
  <c r="K2857" i="18" s="1"/>
  <c r="I2858" i="18"/>
  <c r="K2858" i="18" s="1"/>
  <c r="I2859" i="18"/>
  <c r="K2859" i="18" s="1"/>
  <c r="I2860" i="18"/>
  <c r="I2861" i="18"/>
  <c r="K2861" i="18" s="1"/>
  <c r="I2862" i="18"/>
  <c r="K2862" i="18" s="1"/>
  <c r="I2863" i="18"/>
  <c r="K2863" i="18" s="1"/>
  <c r="I2864" i="18"/>
  <c r="I2865" i="18"/>
  <c r="K2865" i="18" s="1"/>
  <c r="I2866" i="18"/>
  <c r="K2866" i="18" s="1"/>
  <c r="I2867" i="18"/>
  <c r="K2867" i="18" s="1"/>
  <c r="I2868" i="18"/>
  <c r="I2869" i="18"/>
  <c r="K2869" i="18" s="1"/>
  <c r="I2870" i="18"/>
  <c r="K2870" i="18" s="1"/>
  <c r="I2871" i="18"/>
  <c r="K2871" i="18" s="1"/>
  <c r="I2872" i="18"/>
  <c r="I2873" i="18"/>
  <c r="K2873" i="18" s="1"/>
  <c r="I2874" i="18"/>
  <c r="K2874" i="18" s="1"/>
  <c r="I2875" i="18"/>
  <c r="K2875" i="18" s="1"/>
  <c r="I2876" i="18"/>
  <c r="I2877" i="18"/>
  <c r="K2877" i="18" s="1"/>
  <c r="I2878" i="18"/>
  <c r="K2878" i="18" s="1"/>
  <c r="I2879" i="18"/>
  <c r="K2879" i="18" s="1"/>
  <c r="I2880" i="18"/>
  <c r="I2881" i="18"/>
  <c r="K2881" i="18" s="1"/>
  <c r="I2882" i="18"/>
  <c r="K2882" i="18" s="1"/>
  <c r="I2883" i="18"/>
  <c r="K2883" i="18" s="1"/>
  <c r="I2884" i="18"/>
  <c r="I2885" i="18"/>
  <c r="K2885" i="18" s="1"/>
  <c r="I2886" i="18"/>
  <c r="K2886" i="18" s="1"/>
  <c r="I2887" i="18"/>
  <c r="K2887" i="18" s="1"/>
  <c r="I2888" i="18"/>
  <c r="I2889" i="18"/>
  <c r="K2889" i="18" s="1"/>
  <c r="I2890" i="18"/>
  <c r="K2890" i="18" s="1"/>
  <c r="I2891" i="18"/>
  <c r="K2891" i="18" s="1"/>
  <c r="I2892" i="18"/>
  <c r="I2893" i="18"/>
  <c r="K2893" i="18" s="1"/>
  <c r="I2894" i="18"/>
  <c r="K2894" i="18" s="1"/>
  <c r="I2895" i="18"/>
  <c r="K2895" i="18" s="1"/>
  <c r="I2896" i="18"/>
  <c r="I2897" i="18"/>
  <c r="K2897" i="18" s="1"/>
  <c r="I2898" i="18"/>
  <c r="K2898" i="18" s="1"/>
  <c r="I2899" i="18"/>
  <c r="K2899" i="18" s="1"/>
  <c r="I2900" i="18"/>
  <c r="I2901" i="18"/>
  <c r="K2901" i="18" s="1"/>
  <c r="I2902" i="18"/>
  <c r="K2902" i="18" s="1"/>
  <c r="I2903" i="18"/>
  <c r="K2903" i="18" s="1"/>
  <c r="I2904" i="18"/>
  <c r="I2905" i="18"/>
  <c r="K2905" i="18" s="1"/>
  <c r="I2906" i="18"/>
  <c r="K2906" i="18" s="1"/>
  <c r="I2907" i="18"/>
  <c r="K2907" i="18" s="1"/>
  <c r="I2908" i="18"/>
  <c r="I2909" i="18"/>
  <c r="K2909" i="18" s="1"/>
  <c r="I2910" i="18"/>
  <c r="K2910" i="18" s="1"/>
  <c r="I2911" i="18"/>
  <c r="K2911" i="18" s="1"/>
  <c r="I2912" i="18"/>
  <c r="I2913" i="18"/>
  <c r="K2913" i="18" s="1"/>
  <c r="I2914" i="18"/>
  <c r="K2914" i="18" s="1"/>
  <c r="I2915" i="18"/>
  <c r="K2915" i="18" s="1"/>
  <c r="I2916" i="18"/>
  <c r="I2917" i="18"/>
  <c r="K2917" i="18" s="1"/>
  <c r="I2918" i="18"/>
  <c r="K2918" i="18" s="1"/>
  <c r="I2919" i="18"/>
  <c r="K2919" i="18" s="1"/>
  <c r="I2920" i="18"/>
  <c r="I2921" i="18"/>
  <c r="K2921" i="18" s="1"/>
  <c r="I2922" i="18"/>
  <c r="K2922" i="18" s="1"/>
  <c r="I2923" i="18"/>
  <c r="K2923" i="18" s="1"/>
  <c r="I2924" i="18"/>
  <c r="I2925" i="18"/>
  <c r="K2925" i="18" s="1"/>
  <c r="I2926" i="18"/>
  <c r="K2926" i="18" s="1"/>
  <c r="I2927" i="18"/>
  <c r="K2927" i="18" s="1"/>
  <c r="I2928" i="18"/>
  <c r="I2929" i="18"/>
  <c r="K2929" i="18" s="1"/>
  <c r="I2930" i="18"/>
  <c r="K2930" i="18" s="1"/>
  <c r="I2931" i="18"/>
  <c r="K2931" i="18" s="1"/>
  <c r="I2932" i="18"/>
  <c r="I2933" i="18"/>
  <c r="K2933" i="18" s="1"/>
  <c r="I2934" i="18"/>
  <c r="K2934" i="18" s="1"/>
  <c r="I2935" i="18"/>
  <c r="K2935" i="18" s="1"/>
  <c r="I2936" i="18"/>
  <c r="I2937" i="18"/>
  <c r="K2937" i="18" s="1"/>
  <c r="I2938" i="18"/>
  <c r="K2938" i="18" s="1"/>
  <c r="I2939" i="18"/>
  <c r="K2939" i="18" s="1"/>
  <c r="I2940" i="18"/>
  <c r="I2941" i="18"/>
  <c r="K2941" i="18" s="1"/>
  <c r="I2942" i="18"/>
  <c r="K2942" i="18" s="1"/>
  <c r="I2943" i="18"/>
  <c r="K2943" i="18" s="1"/>
  <c r="I2944" i="18"/>
  <c r="I2945" i="18"/>
  <c r="K2945" i="18" s="1"/>
  <c r="I2946" i="18"/>
  <c r="K2946" i="18" s="1"/>
  <c r="I2947" i="18"/>
  <c r="K2947" i="18" s="1"/>
  <c r="I2948" i="18"/>
  <c r="I2949" i="18"/>
  <c r="K2949" i="18" s="1"/>
  <c r="I2950" i="18"/>
  <c r="K2950" i="18" s="1"/>
  <c r="I2951" i="18"/>
  <c r="K2951" i="18" s="1"/>
  <c r="I2952" i="18"/>
  <c r="I2953" i="18"/>
  <c r="K2953" i="18" s="1"/>
  <c r="I2954" i="18"/>
  <c r="K2954" i="18" s="1"/>
  <c r="I2955" i="18"/>
  <c r="K2955" i="18" s="1"/>
  <c r="I2956" i="18"/>
  <c r="I2957" i="18"/>
  <c r="K2957" i="18" s="1"/>
  <c r="I2958" i="18"/>
  <c r="K2958" i="18" s="1"/>
  <c r="I2959" i="18"/>
  <c r="K2959" i="18" s="1"/>
  <c r="I2960" i="18"/>
  <c r="I2961" i="18"/>
  <c r="K2961" i="18" s="1"/>
  <c r="I2962" i="18"/>
  <c r="K2962" i="18" s="1"/>
  <c r="I2963" i="18"/>
  <c r="K2963" i="18" s="1"/>
  <c r="I2964" i="18"/>
  <c r="I2965" i="18"/>
  <c r="K2965" i="18" s="1"/>
  <c r="I2966" i="18"/>
  <c r="K2966" i="18" s="1"/>
  <c r="I2967" i="18"/>
  <c r="K2967" i="18" s="1"/>
  <c r="I2968" i="18"/>
  <c r="I2969" i="18"/>
  <c r="K2969" i="18" s="1"/>
  <c r="I2970" i="18"/>
  <c r="K2970" i="18" s="1"/>
  <c r="I2971" i="18"/>
  <c r="K2971" i="18" s="1"/>
  <c r="I2972" i="18"/>
  <c r="I2973" i="18"/>
  <c r="K2973" i="18" s="1"/>
  <c r="I2974" i="18"/>
  <c r="K2974" i="18" s="1"/>
  <c r="I2975" i="18"/>
  <c r="K2975" i="18" s="1"/>
  <c r="I2976" i="18"/>
  <c r="I2977" i="18"/>
  <c r="K2977" i="18" s="1"/>
  <c r="I2978" i="18"/>
  <c r="K2978" i="18" s="1"/>
  <c r="I2979" i="18"/>
  <c r="K2979" i="18" s="1"/>
  <c r="I2980" i="18"/>
  <c r="I2981" i="18"/>
  <c r="K2981" i="18" s="1"/>
  <c r="I2982" i="18"/>
  <c r="K2982" i="18" s="1"/>
  <c r="I2983" i="18"/>
  <c r="K2983" i="18" s="1"/>
  <c r="I2984" i="18"/>
  <c r="I2985" i="18"/>
  <c r="K2985" i="18" s="1"/>
  <c r="I2986" i="18"/>
  <c r="K2986" i="18" s="1"/>
  <c r="I2987" i="18"/>
  <c r="K2987" i="18" s="1"/>
  <c r="I2988" i="18"/>
  <c r="I2989" i="18"/>
  <c r="K2989" i="18" s="1"/>
  <c r="I2990" i="18"/>
  <c r="K2990" i="18" s="1"/>
  <c r="I2991" i="18"/>
  <c r="K2991" i="18" s="1"/>
  <c r="I2992" i="18"/>
  <c r="I2993" i="18"/>
  <c r="K2993" i="18" s="1"/>
  <c r="I2994" i="18"/>
  <c r="K2994" i="18" s="1"/>
  <c r="I2995" i="18"/>
  <c r="K2995" i="18" s="1"/>
  <c r="I2996" i="18"/>
  <c r="I2997" i="18"/>
  <c r="K2997" i="18" s="1"/>
  <c r="I2998" i="18"/>
  <c r="K2998" i="18" s="1"/>
  <c r="I2999" i="18"/>
  <c r="K2999" i="18" s="1"/>
  <c r="I3000" i="18"/>
  <c r="I3001" i="18"/>
  <c r="K3001" i="18" s="1"/>
  <c r="I3002" i="18"/>
  <c r="K3002" i="18" s="1"/>
  <c r="I3003" i="18"/>
  <c r="K3003" i="18" s="1"/>
  <c r="I3004" i="18"/>
  <c r="I3005" i="18"/>
  <c r="K3005" i="18" s="1"/>
  <c r="I3006" i="18"/>
  <c r="K3006" i="18" s="1"/>
  <c r="I3007" i="18"/>
  <c r="K3007" i="18" s="1"/>
  <c r="I3008" i="18"/>
  <c r="I3009" i="18"/>
  <c r="K3009" i="18" s="1"/>
  <c r="I3010" i="18"/>
  <c r="K3010" i="18" s="1"/>
  <c r="I3011" i="18"/>
  <c r="K3011" i="18" s="1"/>
  <c r="I3012" i="18"/>
  <c r="I3013" i="18"/>
  <c r="K3013" i="18" s="1"/>
  <c r="I3014" i="18"/>
  <c r="K3014" i="18" s="1"/>
  <c r="I3015" i="18"/>
  <c r="K3015" i="18" s="1"/>
  <c r="I3016" i="18"/>
  <c r="I3017" i="18"/>
  <c r="K3017" i="18" s="1"/>
  <c r="I3018" i="18"/>
  <c r="K3018" i="18" s="1"/>
  <c r="I3019" i="18"/>
  <c r="K3019" i="18" s="1"/>
  <c r="I20" i="18"/>
  <c r="K3016" i="18" l="1"/>
  <c r="K3012" i="18"/>
  <c r="K3008" i="18"/>
  <c r="K3004" i="18"/>
  <c r="K3000" i="18"/>
  <c r="K2996" i="18"/>
  <c r="K2992" i="18"/>
  <c r="K2988" i="18"/>
  <c r="K2984" i="18"/>
  <c r="K2980" i="18"/>
  <c r="K2976" i="18"/>
  <c r="K2972" i="18"/>
  <c r="K2968" i="18"/>
  <c r="K2964" i="18"/>
  <c r="K2960" i="18"/>
  <c r="K2956" i="18"/>
  <c r="K2952" i="18"/>
  <c r="K2948" i="18"/>
  <c r="K2944" i="18"/>
  <c r="K2940" i="18"/>
  <c r="K2936" i="18"/>
  <c r="K2932" i="18"/>
  <c r="K2928" i="18"/>
  <c r="K2924" i="18"/>
  <c r="K2920" i="18"/>
  <c r="K2916" i="18"/>
  <c r="K2912" i="18"/>
  <c r="K2908" i="18"/>
  <c r="K2904" i="18"/>
  <c r="K2900" i="18"/>
  <c r="K2896" i="18"/>
  <c r="K2892" i="18"/>
  <c r="K2888" i="18"/>
  <c r="K2884" i="18"/>
  <c r="K2880" i="18"/>
  <c r="K2876" i="18"/>
  <c r="K2872" i="18"/>
  <c r="K2868" i="18"/>
  <c r="K2864" i="18"/>
  <c r="K2860" i="18"/>
  <c r="K2856" i="18"/>
  <c r="K2852" i="18"/>
  <c r="K2848" i="18"/>
  <c r="K2844" i="18"/>
  <c r="K2840" i="18"/>
  <c r="K2836" i="18"/>
  <c r="K2832" i="18"/>
  <c r="K2828" i="18"/>
  <c r="K2824" i="18"/>
  <c r="K2820" i="18"/>
  <c r="K2816" i="18"/>
  <c r="K2812" i="18"/>
  <c r="K2808" i="18"/>
  <c r="K2804" i="18"/>
  <c r="K2800" i="18"/>
  <c r="K2796" i="18"/>
  <c r="K2792" i="18"/>
  <c r="K2788" i="18"/>
  <c r="K2784" i="18"/>
  <c r="K2780" i="18"/>
  <c r="K2776" i="18"/>
  <c r="K2772" i="18"/>
  <c r="K2768" i="18"/>
  <c r="K2764" i="18"/>
  <c r="K2760" i="18"/>
  <c r="K2756" i="18"/>
  <c r="K2752" i="18"/>
  <c r="K2748" i="18"/>
  <c r="K2744" i="18"/>
  <c r="K2740" i="18"/>
  <c r="K2736" i="18"/>
  <c r="K2732" i="18"/>
  <c r="K2728" i="18"/>
  <c r="K2724" i="18"/>
  <c r="K2720" i="18"/>
  <c r="K2716" i="18"/>
  <c r="K2712" i="18"/>
  <c r="K2708" i="18"/>
  <c r="K2704" i="18"/>
  <c r="K2700" i="18"/>
  <c r="K2696" i="18"/>
  <c r="K2692" i="18"/>
  <c r="K2688" i="18"/>
  <c r="K2684" i="18"/>
  <c r="K2680" i="18"/>
  <c r="K2676" i="18"/>
  <c r="K2672" i="18"/>
  <c r="K2668" i="18"/>
  <c r="K2664" i="18"/>
  <c r="K2660" i="18"/>
  <c r="K2656" i="18"/>
  <c r="K2652" i="18"/>
  <c r="K2648" i="18"/>
  <c r="K2644" i="18"/>
  <c r="K2640" i="18"/>
  <c r="K2636" i="18"/>
  <c r="K2632" i="18"/>
  <c r="K2628" i="18"/>
  <c r="K2624" i="18"/>
  <c r="K2620" i="18"/>
  <c r="K2616" i="18"/>
  <c r="K2612" i="18"/>
  <c r="K2608" i="18"/>
  <c r="K2604" i="18"/>
  <c r="K2600" i="18"/>
  <c r="K2596" i="18"/>
  <c r="K2592" i="18"/>
  <c r="K2588" i="18"/>
  <c r="K2584" i="18"/>
  <c r="K2580" i="18"/>
  <c r="K2576" i="18"/>
  <c r="K2572" i="18"/>
  <c r="K2568" i="18"/>
  <c r="K2564" i="18"/>
  <c r="K2560" i="18"/>
  <c r="K2556" i="18"/>
  <c r="K2552" i="18"/>
  <c r="K2548" i="18"/>
  <c r="K2544" i="18"/>
  <c r="K2540" i="18"/>
  <c r="K2536" i="18"/>
  <c r="K2532" i="18"/>
  <c r="K2528" i="18"/>
  <c r="K2524" i="18"/>
  <c r="K2520" i="18"/>
  <c r="K2516" i="18"/>
  <c r="K2512" i="18"/>
  <c r="K2508" i="18"/>
  <c r="K2504" i="18"/>
  <c r="K2500" i="18"/>
  <c r="K2496" i="18"/>
  <c r="K2492" i="18"/>
  <c r="K2488" i="18"/>
  <c r="K2484" i="18"/>
  <c r="K2480" i="18"/>
  <c r="K2476" i="18"/>
  <c r="K2472" i="18"/>
  <c r="K2468" i="18"/>
  <c r="K2464" i="18"/>
  <c r="K2460" i="18"/>
  <c r="K2456" i="18"/>
  <c r="K2452" i="18"/>
  <c r="K2448" i="18"/>
  <c r="K2444" i="18"/>
  <c r="K2440" i="18"/>
  <c r="K2436" i="18"/>
  <c r="K2432" i="18"/>
  <c r="K2428" i="18"/>
  <c r="K2424" i="18"/>
  <c r="K2420" i="18"/>
  <c r="K2416" i="18"/>
  <c r="K2412" i="18"/>
  <c r="K2408" i="18"/>
  <c r="K2404" i="18"/>
  <c r="K2400" i="18"/>
  <c r="K2396" i="18"/>
  <c r="K2392" i="18"/>
  <c r="K2388" i="18"/>
  <c r="K2384" i="18"/>
  <c r="K2380" i="18"/>
  <c r="K2376" i="18"/>
  <c r="K2372" i="18"/>
  <c r="K2368" i="18"/>
  <c r="K2364" i="18"/>
  <c r="K2360" i="18"/>
  <c r="K2356" i="18"/>
  <c r="K2352" i="18"/>
  <c r="K2348" i="18"/>
  <c r="K2344" i="18"/>
  <c r="K2340" i="18"/>
  <c r="K2336" i="18"/>
  <c r="K2332" i="18"/>
  <c r="K2328" i="18"/>
  <c r="K2324" i="18"/>
  <c r="K2320" i="18"/>
  <c r="K2316" i="18"/>
  <c r="K2312" i="18"/>
  <c r="K2308" i="18"/>
  <c r="K2304" i="18"/>
  <c r="K2300" i="18"/>
  <c r="K2296" i="18"/>
  <c r="K2292" i="18"/>
  <c r="K2288" i="18"/>
  <c r="K2284" i="18"/>
  <c r="K2280" i="18"/>
  <c r="K2276" i="18"/>
  <c r="K2272" i="18"/>
  <c r="K2268" i="18"/>
  <c r="K2264" i="18"/>
  <c r="K2260" i="18"/>
  <c r="K2256" i="18"/>
  <c r="K2252" i="18"/>
  <c r="K2248" i="18"/>
  <c r="K2244" i="18"/>
  <c r="K2240" i="18"/>
  <c r="K2236" i="18"/>
  <c r="K2232" i="18"/>
  <c r="K2228" i="18"/>
  <c r="K2224" i="18"/>
  <c r="K2220" i="18"/>
  <c r="K2216" i="18"/>
  <c r="K2212" i="18"/>
  <c r="K2208" i="18"/>
  <c r="K2204" i="18"/>
  <c r="K2200" i="18"/>
  <c r="K2196" i="18"/>
  <c r="K2192" i="18"/>
  <c r="K2188" i="18"/>
  <c r="K2184" i="18"/>
  <c r="K2180" i="18"/>
  <c r="K2176" i="18"/>
  <c r="K2172" i="18"/>
  <c r="K2168" i="18"/>
  <c r="K2164" i="18"/>
  <c r="K2160" i="18"/>
  <c r="K2156" i="18"/>
  <c r="K2152" i="18"/>
  <c r="K2148" i="18"/>
  <c r="K2144" i="18"/>
  <c r="K2140" i="18"/>
  <c r="K2136" i="18"/>
  <c r="K2132" i="18"/>
  <c r="K2128" i="18"/>
  <c r="K2124" i="18"/>
  <c r="K2120" i="18"/>
  <c r="K2116" i="18"/>
  <c r="K2112" i="18"/>
  <c r="K2108" i="18"/>
  <c r="K2104" i="18"/>
  <c r="K2100" i="18"/>
  <c r="K2096" i="18"/>
  <c r="K2092" i="18"/>
  <c r="K2088" i="18"/>
  <c r="K2084" i="18"/>
  <c r="K2080" i="18"/>
  <c r="K2076" i="18"/>
  <c r="K2072" i="18"/>
  <c r="K2068" i="18"/>
  <c r="K2064" i="18"/>
  <c r="K2060" i="18"/>
  <c r="K2056" i="18"/>
  <c r="K2052" i="18"/>
  <c r="K2048" i="18"/>
  <c r="K2044" i="18"/>
  <c r="K2040" i="18"/>
  <c r="K2036" i="18"/>
  <c r="K2032" i="18"/>
  <c r="K2028" i="18"/>
  <c r="K2024" i="18"/>
  <c r="K2020" i="18"/>
  <c r="K2016" i="18"/>
  <c r="K2012" i="18"/>
  <c r="K2008" i="18"/>
  <c r="K2004" i="18"/>
  <c r="K2000" i="18"/>
  <c r="K1996" i="18"/>
  <c r="K1992" i="18"/>
  <c r="K1988" i="18"/>
  <c r="K1984" i="18"/>
  <c r="K1980" i="18"/>
  <c r="K1976" i="18"/>
  <c r="K1972" i="18"/>
  <c r="K1968" i="18"/>
  <c r="K1964" i="18"/>
  <c r="K1960" i="18"/>
  <c r="K1956" i="18"/>
  <c r="K1952" i="18"/>
  <c r="K1948" i="18"/>
  <c r="K1944" i="18"/>
  <c r="K1940" i="18"/>
  <c r="K1936" i="18"/>
  <c r="K1932" i="18"/>
  <c r="K1928" i="18"/>
  <c r="K1924" i="18"/>
  <c r="K1920" i="18"/>
  <c r="K1916" i="18"/>
  <c r="K1912" i="18"/>
  <c r="K1908" i="18"/>
  <c r="K1904" i="18"/>
  <c r="K1900" i="18"/>
  <c r="K1896" i="18"/>
  <c r="K1892" i="18"/>
  <c r="K1888" i="18"/>
  <c r="K1884" i="18"/>
  <c r="K1880" i="18"/>
  <c r="K1876" i="18"/>
  <c r="K1872" i="18"/>
  <c r="K1868" i="18"/>
  <c r="K1864" i="18"/>
  <c r="K1860" i="18"/>
  <c r="K2393" i="18"/>
  <c r="K1856" i="18"/>
  <c r="K1852" i="18"/>
  <c r="K1848" i="18"/>
  <c r="K1844" i="18"/>
  <c r="K1840" i="18"/>
  <c r="K1836" i="18"/>
  <c r="K1832" i="18"/>
  <c r="K1828" i="18"/>
  <c r="K1824" i="18"/>
  <c r="K1820" i="18"/>
  <c r="K1816" i="18"/>
  <c r="K1812" i="18"/>
  <c r="K1808" i="18"/>
  <c r="K1804" i="18"/>
  <c r="K1800" i="18"/>
  <c r="K1796" i="18"/>
  <c r="K1792" i="18"/>
  <c r="K1788" i="18"/>
  <c r="K1784" i="18"/>
  <c r="K1780" i="18"/>
  <c r="K1776" i="18"/>
  <c r="K1772" i="18"/>
  <c r="K1768" i="18"/>
  <c r="K1764" i="18"/>
  <c r="K1760" i="18"/>
  <c r="K1756" i="18"/>
  <c r="K1752" i="18"/>
  <c r="K1748" i="18"/>
  <c r="K1744" i="18"/>
  <c r="K1740" i="18"/>
  <c r="K1736" i="18"/>
  <c r="K1732" i="18"/>
  <c r="K1728" i="18"/>
  <c r="K1724" i="18"/>
  <c r="K1720" i="18"/>
  <c r="K1716" i="18"/>
  <c r="K1712" i="18"/>
  <c r="K1708" i="18"/>
  <c r="K1704" i="18"/>
  <c r="K1700" i="18"/>
  <c r="K1696" i="18"/>
  <c r="K1692" i="18"/>
  <c r="K1688" i="18"/>
  <c r="K1684" i="18"/>
  <c r="K1680" i="18"/>
  <c r="K1676" i="18"/>
  <c r="K1672" i="18"/>
  <c r="K1668" i="18"/>
  <c r="K1664" i="18"/>
  <c r="K1660" i="18"/>
  <c r="K1656" i="18"/>
  <c r="K1652" i="18"/>
  <c r="K1648" i="18"/>
  <c r="K1644" i="18"/>
  <c r="K1640" i="18"/>
  <c r="K1636" i="18"/>
  <c r="K1632" i="18"/>
  <c r="K1628" i="18"/>
  <c r="K1624" i="18"/>
  <c r="K1620" i="18"/>
  <c r="K1616" i="18"/>
  <c r="K1612" i="18"/>
  <c r="K1608" i="18"/>
  <c r="K1604" i="18"/>
  <c r="K1600" i="18"/>
  <c r="K1596" i="18"/>
  <c r="K1592" i="18"/>
  <c r="K1588" i="18"/>
  <c r="K1584" i="18"/>
  <c r="K1580" i="18"/>
  <c r="K1576" i="18"/>
  <c r="K1572" i="18"/>
  <c r="K1568" i="18"/>
  <c r="K1564" i="18"/>
  <c r="K1560" i="18"/>
  <c r="K1556" i="18"/>
  <c r="K1552" i="18"/>
  <c r="K1548" i="18"/>
  <c r="K1544" i="18"/>
  <c r="K1540" i="18"/>
  <c r="K1536" i="18"/>
  <c r="K1532" i="18"/>
  <c r="K1528" i="18"/>
  <c r="K1524" i="18"/>
  <c r="K1520" i="18"/>
  <c r="K1516" i="18"/>
  <c r="K1512" i="18"/>
  <c r="K1508" i="18"/>
  <c r="K1504" i="18"/>
  <c r="K1500" i="18"/>
  <c r="K1496" i="18"/>
  <c r="K1492" i="18"/>
  <c r="K1488" i="18"/>
  <c r="K1484" i="18"/>
  <c r="K1480" i="18"/>
  <c r="K1476" i="18"/>
  <c r="K1472" i="18"/>
  <c r="K1468" i="18"/>
  <c r="K1464" i="18"/>
  <c r="K1460" i="18"/>
  <c r="K1456" i="18"/>
  <c r="K1452" i="18"/>
  <c r="K1448" i="18"/>
  <c r="K1444" i="18"/>
  <c r="K1440" i="18"/>
  <c r="K1436" i="18"/>
  <c r="K1432" i="18"/>
  <c r="K1428" i="18"/>
  <c r="K1424" i="18"/>
  <c r="K1420" i="18"/>
  <c r="K1416" i="18"/>
  <c r="K1412" i="18"/>
  <c r="K1408" i="18"/>
  <c r="K1404" i="18"/>
  <c r="K1400" i="18"/>
  <c r="K1396" i="18"/>
  <c r="K1392" i="18"/>
  <c r="K1388" i="18"/>
  <c r="K1384" i="18"/>
  <c r="K1380" i="18"/>
  <c r="K1376" i="18"/>
  <c r="K1372" i="18"/>
  <c r="K1368" i="18"/>
  <c r="K1364" i="18"/>
  <c r="K1360" i="18"/>
  <c r="K1356" i="18"/>
  <c r="K1352" i="18"/>
  <c r="K1348" i="18"/>
  <c r="K1344" i="18"/>
  <c r="K1340" i="18"/>
  <c r="K1336" i="18"/>
  <c r="K1332" i="18"/>
  <c r="K1328" i="18"/>
  <c r="K1324" i="18"/>
  <c r="K1320" i="18"/>
  <c r="K1316" i="18"/>
  <c r="K1312" i="18"/>
  <c r="K1308" i="18"/>
  <c r="K1304" i="18"/>
  <c r="K1300" i="18"/>
  <c r="K1296" i="18"/>
  <c r="K1292" i="18"/>
  <c r="K1288" i="18"/>
  <c r="K1284" i="18"/>
  <c r="K1280" i="18"/>
  <c r="K1276" i="18"/>
  <c r="K1272" i="18"/>
  <c r="K1268" i="18"/>
  <c r="K1260" i="18"/>
  <c r="K1256" i="18"/>
  <c r="K1252" i="18"/>
  <c r="K1248" i="18"/>
  <c r="K1244" i="18"/>
  <c r="K1240" i="18"/>
  <c r="K1236" i="18"/>
  <c r="K1232" i="18"/>
  <c r="K1228" i="18"/>
  <c r="K1224" i="18"/>
  <c r="K1220" i="18"/>
  <c r="K1216" i="18"/>
  <c r="K1212" i="18"/>
  <c r="K1208" i="18"/>
  <c r="K1204" i="18"/>
  <c r="K1200" i="18"/>
  <c r="K1196" i="18"/>
  <c r="K1192" i="18"/>
  <c r="K1188" i="18"/>
  <c r="K1184" i="18"/>
  <c r="K1180" i="18"/>
  <c r="K1176" i="18"/>
  <c r="K1172" i="18"/>
  <c r="K1168" i="18"/>
  <c r="K1164" i="18"/>
  <c r="K1160" i="18"/>
  <c r="K1156" i="18"/>
  <c r="K1152" i="18"/>
  <c r="K1148" i="18"/>
  <c r="K1144" i="18"/>
  <c r="K1140" i="18"/>
  <c r="K1136" i="18"/>
  <c r="K1132" i="18"/>
  <c r="K1128" i="18"/>
  <c r="K1124" i="18"/>
  <c r="K1120" i="18"/>
  <c r="K1116" i="18"/>
  <c r="K1112" i="18"/>
  <c r="K1108" i="18"/>
  <c r="K1104" i="18"/>
  <c r="K1100" i="18"/>
  <c r="K1096" i="18"/>
  <c r="K1092" i="18"/>
  <c r="K1088" i="18"/>
  <c r="K1084" i="18"/>
  <c r="K1080" i="18"/>
  <c r="K1076" i="18"/>
  <c r="K1072" i="18"/>
  <c r="K1068" i="18"/>
  <c r="K1064" i="18"/>
  <c r="K1060" i="18"/>
  <c r="K1056" i="18"/>
  <c r="K1052" i="18"/>
  <c r="K1048" i="18"/>
  <c r="K1044" i="18"/>
  <c r="K1040" i="18"/>
  <c r="K1036" i="18"/>
  <c r="K1032" i="18"/>
  <c r="K1028" i="18"/>
  <c r="K1024" i="18"/>
  <c r="K1020" i="18"/>
  <c r="K1016" i="18"/>
  <c r="K1012" i="18"/>
  <c r="K1008" i="18"/>
  <c r="K1004" i="18"/>
  <c r="K1000" i="18"/>
  <c r="K996" i="18"/>
  <c r="K992" i="18"/>
  <c r="K988" i="18"/>
  <c r="K984" i="18"/>
  <c r="K980" i="18"/>
  <c r="K976" i="18"/>
  <c r="K972" i="18"/>
  <c r="K968" i="18"/>
  <c r="K964" i="18"/>
  <c r="K960" i="18"/>
  <c r="K956" i="18"/>
  <c r="K952" i="18"/>
  <c r="K948" i="18"/>
  <c r="K944" i="18"/>
  <c r="K940" i="18"/>
  <c r="K936" i="18"/>
  <c r="K932" i="18"/>
  <c r="K928" i="18"/>
  <c r="K924" i="18"/>
  <c r="K920" i="18"/>
  <c r="K916" i="18"/>
  <c r="K912" i="18"/>
  <c r="K908" i="18"/>
  <c r="K904" i="18"/>
  <c r="K900" i="18"/>
  <c r="K896" i="18"/>
  <c r="K892" i="18"/>
  <c r="K888" i="18"/>
  <c r="K884" i="18"/>
  <c r="K880" i="18"/>
  <c r="K876" i="18"/>
  <c r="K872" i="18"/>
  <c r="K868" i="18"/>
  <c r="K864" i="18"/>
  <c r="K860" i="18"/>
  <c r="K856" i="18"/>
  <c r="K852" i="18"/>
  <c r="K848" i="18"/>
  <c r="K844" i="18"/>
  <c r="K840" i="18"/>
  <c r="K836" i="18"/>
  <c r="K832" i="18"/>
  <c r="K828" i="18"/>
  <c r="K824" i="18"/>
  <c r="K820" i="18"/>
  <c r="K816" i="18"/>
  <c r="K812" i="18"/>
  <c r="K808" i="18"/>
  <c r="K804" i="18"/>
  <c r="K800" i="18"/>
  <c r="K796" i="18"/>
  <c r="K792" i="18"/>
  <c r="K788" i="18"/>
  <c r="K784" i="18"/>
  <c r="K780" i="18"/>
  <c r="K776" i="18"/>
  <c r="K772" i="18"/>
  <c r="K768" i="18"/>
  <c r="K764" i="18"/>
  <c r="K760" i="18"/>
  <c r="K756" i="18"/>
  <c r="K752" i="18"/>
  <c r="K748" i="18"/>
  <c r="K744" i="18"/>
  <c r="K740" i="18"/>
  <c r="K736" i="18"/>
  <c r="K732" i="18"/>
  <c r="K728" i="18"/>
  <c r="K724" i="18"/>
  <c r="K720" i="18"/>
  <c r="K716" i="18"/>
  <c r="K712" i="18"/>
  <c r="K708" i="18"/>
  <c r="K704" i="18"/>
  <c r="K700" i="18"/>
  <c r="K696" i="18"/>
  <c r="K692" i="18"/>
  <c r="K688" i="18"/>
  <c r="K684" i="18"/>
  <c r="K680" i="18"/>
  <c r="K676" i="18"/>
  <c r="K672" i="18"/>
  <c r="K668" i="18"/>
  <c r="K664" i="18"/>
  <c r="K660" i="18"/>
  <c r="K656" i="18"/>
  <c r="K652" i="18"/>
  <c r="K648" i="18"/>
  <c r="K644" i="18"/>
  <c r="K640" i="18"/>
  <c r="K636" i="18"/>
  <c r="K632" i="18"/>
  <c r="K628" i="18"/>
  <c r="K624" i="18"/>
  <c r="K620" i="18"/>
  <c r="K616" i="18"/>
  <c r="K612" i="18"/>
  <c r="K608" i="18"/>
  <c r="K604" i="18"/>
  <c r="K600" i="18"/>
  <c r="K596" i="18"/>
  <c r="K592" i="18"/>
  <c r="K588" i="18"/>
  <c r="K584" i="18"/>
  <c r="K580" i="18"/>
  <c r="K576" i="18"/>
  <c r="K572" i="18"/>
  <c r="K568" i="18"/>
  <c r="K564" i="18"/>
  <c r="K560" i="18"/>
  <c r="K556" i="18"/>
  <c r="K552" i="18"/>
  <c r="K548" i="18"/>
  <c r="K544" i="18"/>
  <c r="K540" i="18"/>
  <c r="K536" i="18"/>
  <c r="K532" i="18"/>
  <c r="K528" i="18"/>
  <c r="K524" i="18"/>
  <c r="K520" i="18"/>
  <c r="K516" i="18"/>
  <c r="K512" i="18"/>
  <c r="K508" i="18"/>
  <c r="K504" i="18"/>
  <c r="K500" i="18"/>
  <c r="K496" i="18"/>
  <c r="K492" i="18"/>
  <c r="K488" i="18"/>
  <c r="K484" i="18"/>
  <c r="K480" i="18"/>
  <c r="K476" i="18"/>
  <c r="K472" i="18"/>
  <c r="K468" i="18"/>
  <c r="K464" i="18"/>
  <c r="K460" i="18"/>
  <c r="K456" i="18"/>
  <c r="K452" i="18"/>
  <c r="K448" i="18"/>
  <c r="K444" i="18"/>
  <c r="K440" i="18"/>
  <c r="K436" i="18"/>
  <c r="K432" i="18"/>
  <c r="K428" i="18"/>
  <c r="K424" i="18"/>
  <c r="K420" i="18"/>
  <c r="K416" i="18"/>
  <c r="K412" i="18"/>
  <c r="K408" i="18"/>
  <c r="K404" i="18"/>
  <c r="K400" i="18"/>
  <c r="K396" i="18"/>
  <c r="K392" i="18"/>
  <c r="K388" i="18"/>
  <c r="K384" i="18"/>
  <c r="K380" i="18"/>
  <c r="K376" i="18"/>
  <c r="K372" i="18"/>
  <c r="K368" i="18"/>
  <c r="K364" i="18"/>
  <c r="K360" i="18"/>
  <c r="K356" i="18"/>
  <c r="K352" i="18"/>
  <c r="K348" i="18"/>
  <c r="K344" i="18"/>
  <c r="K340" i="18"/>
  <c r="K336" i="18"/>
  <c r="K332" i="18"/>
  <c r="K328" i="18"/>
  <c r="K324" i="18"/>
  <c r="K320" i="18"/>
  <c r="K316" i="18"/>
  <c r="K312" i="18"/>
  <c r="K308" i="18"/>
  <c r="K304" i="18"/>
  <c r="K300" i="18"/>
  <c r="K296" i="18"/>
  <c r="K292" i="18"/>
  <c r="K288" i="18"/>
  <c r="K284" i="18"/>
  <c r="K280" i="18"/>
  <c r="K276" i="18"/>
  <c r="K272" i="18"/>
  <c r="K268" i="18"/>
  <c r="K264" i="18"/>
  <c r="K260" i="18"/>
  <c r="K256" i="18"/>
  <c r="K252" i="18"/>
  <c r="K248" i="18"/>
  <c r="K244" i="18"/>
  <c r="K240" i="18"/>
  <c r="K236" i="18"/>
  <c r="K232" i="18"/>
  <c r="K228" i="18"/>
  <c r="K224" i="18"/>
  <c r="K220" i="18"/>
  <c r="K216" i="18"/>
  <c r="K212" i="18"/>
  <c r="K208" i="18"/>
  <c r="K204" i="18"/>
  <c r="K200" i="18"/>
  <c r="K196" i="18"/>
  <c r="K192" i="18"/>
  <c r="K188" i="18"/>
  <c r="K184" i="18"/>
  <c r="K180" i="18"/>
  <c r="K176" i="18"/>
  <c r="K172" i="18"/>
  <c r="K168" i="18"/>
  <c r="K164" i="18"/>
  <c r="K160" i="18"/>
  <c r="K156" i="18"/>
  <c r="K152" i="18"/>
  <c r="K148" i="18"/>
  <c r="K144" i="18"/>
  <c r="K140" i="18"/>
  <c r="K136" i="18"/>
  <c r="K132" i="18"/>
  <c r="K128" i="18"/>
  <c r="K124" i="18"/>
  <c r="K120" i="18"/>
  <c r="K116" i="18"/>
  <c r="K112" i="18"/>
  <c r="K108" i="18"/>
  <c r="K104" i="18"/>
  <c r="K100" i="18"/>
  <c r="K96" i="18"/>
  <c r="K92" i="18"/>
  <c r="K88" i="18"/>
  <c r="K84" i="18"/>
  <c r="K80" i="18"/>
  <c r="K76" i="18"/>
  <c r="K72" i="18"/>
  <c r="K68" i="18"/>
  <c r="K64" i="18"/>
  <c r="K60" i="18"/>
  <c r="K56" i="18"/>
  <c r="K52" i="18"/>
  <c r="K48" i="18"/>
  <c r="K44" i="18"/>
  <c r="K40" i="18"/>
  <c r="K36" i="18"/>
  <c r="K32" i="18"/>
  <c r="K28" i="18"/>
</calcChain>
</file>

<file path=xl/sharedStrings.xml><?xml version="1.0" encoding="utf-8"?>
<sst xmlns="http://schemas.openxmlformats.org/spreadsheetml/2006/main" count="566" uniqueCount="229">
  <si>
    <t xml:space="preserve">Hlavní město Praha                                </t>
  </si>
  <si>
    <t xml:space="preserve">Odbor rozpočtu Magistrátu hl. m. Prahy            </t>
  </si>
  <si>
    <t xml:space="preserve">Normativ počtu pedagogických a ostatních pracovníků </t>
  </si>
  <si>
    <t>Normativy mzdových prostředků, odvodů, ONIV a NIV celkem na jednotku výkonů</t>
  </si>
  <si>
    <t>Np</t>
  </si>
  <si>
    <t>No</t>
  </si>
  <si>
    <t>ONIV</t>
  </si>
  <si>
    <t>do 49</t>
  </si>
  <si>
    <t>do 99</t>
  </si>
  <si>
    <t>do 149</t>
  </si>
  <si>
    <t>nad 149</t>
  </si>
  <si>
    <t>v Kč</t>
  </si>
  <si>
    <t>počet žáků</t>
  </si>
  <si>
    <t>Pp</t>
  </si>
  <si>
    <t>Po</t>
  </si>
  <si>
    <t>mzdové prostředky</t>
  </si>
  <si>
    <t>odvody</t>
  </si>
  <si>
    <t>FKSP</t>
  </si>
  <si>
    <r>
      <t xml:space="preserve">ONIV </t>
    </r>
    <r>
      <rPr>
        <i/>
        <sz val="10"/>
        <rFont val="Calibri"/>
        <family val="2"/>
        <charset val="238"/>
      </rPr>
      <t>přímé</t>
    </r>
  </si>
  <si>
    <t>NIV</t>
  </si>
  <si>
    <t>pedagogové</t>
  </si>
  <si>
    <t>nepedagogové</t>
  </si>
  <si>
    <t>ŠKOLNÍ DRUŽINA</t>
  </si>
  <si>
    <t>Normativy počtu  pracovníků ŠJ</t>
  </si>
  <si>
    <t>Normativy mzdových prostředků, odvodů, ONIV a NIV celkem na jednotku výkonu</t>
  </si>
  <si>
    <t>JÍDELNA</t>
  </si>
  <si>
    <t>VÝVAŘOVNA</t>
  </si>
  <si>
    <t>VÝDEJNA</t>
  </si>
  <si>
    <t xml:space="preserve">v Kč </t>
  </si>
  <si>
    <t>ŠKOLNÍ JÍDELNA</t>
  </si>
  <si>
    <t xml:space="preserve">Po </t>
  </si>
  <si>
    <t>x/0,8</t>
  </si>
  <si>
    <t>(x/0,8)/0,6</t>
  </si>
  <si>
    <t>(x/0,8)/0,4</t>
  </si>
  <si>
    <t>oběd + doplňkové jídlo do 190</t>
  </si>
  <si>
    <t>oběd + doplňkové jídlo nad 190</t>
  </si>
  <si>
    <t>oběd do 20</t>
  </si>
  <si>
    <t>x/0,6</t>
  </si>
  <si>
    <t>oběd do 100</t>
  </si>
  <si>
    <t>oběd do 300</t>
  </si>
  <si>
    <t>oběd do 500</t>
  </si>
  <si>
    <t>oběd do 1150</t>
  </si>
  <si>
    <t>oběd nad 1150</t>
  </si>
  <si>
    <t>do 500</t>
  </si>
  <si>
    <t>nad 500</t>
  </si>
  <si>
    <t>bez obědů do 500</t>
  </si>
  <si>
    <t>bez obědů nad 500</t>
  </si>
  <si>
    <t>1.61*Ln(x)+700</t>
  </si>
  <si>
    <t>1.5233*Ln(x)+700.35</t>
  </si>
  <si>
    <t>1.09*Ln(x)+702.34</t>
  </si>
  <si>
    <t>0.8233*Ln(x)+ 703.67</t>
  </si>
  <si>
    <t>0.8233*Ln(x)+703.67</t>
  </si>
  <si>
    <t>Jednotka výkonu dle  Vyhlášky 310/2018 Sb. o krajských normativech</t>
  </si>
  <si>
    <t>Název a členění</t>
  </si>
  <si>
    <t>Mzdové prostředky</t>
  </si>
  <si>
    <t>Odvody</t>
  </si>
  <si>
    <r>
      <t xml:space="preserve">ONIV                </t>
    </r>
    <r>
      <rPr>
        <b/>
        <i/>
        <sz val="10"/>
        <rFont val="Calibri"/>
        <family val="2"/>
        <charset val="238"/>
        <scheme val="minor"/>
      </rPr>
      <t>přímé</t>
    </r>
  </si>
  <si>
    <t>NIV     celkem</t>
  </si>
  <si>
    <r>
      <t xml:space="preserve">Základní kurz vzdělávání </t>
    </r>
    <r>
      <rPr>
        <i/>
        <sz val="10"/>
        <rFont val="Calibri"/>
        <family val="2"/>
        <charset val="238"/>
        <scheme val="minor"/>
      </rPr>
      <t>v dálkové nebo dist. formě vzdělávání</t>
    </r>
  </si>
  <si>
    <t>1 dítě, 1 žák, 1 student, kterému středisko volného času zajišťuje naplnění volného času zájmovou činností se zaměřením na různé oblasti podle písm. b)</t>
  </si>
  <si>
    <t>viz. Příloha č. 1</t>
  </si>
  <si>
    <t>1 žák, který se vzdělává v základní škole, v základní škole speciální, v nižším stupni šestiletého nebo osmiletého gymnázia nebo v odpovídajících ročnících v osmiletém vzdělávacím programu konzervatoře a kterému školní klub zajišťuje naplnění volného času zájmovou činností se zaměřením na různé oblasti podle písm. c)</t>
  </si>
  <si>
    <t>Školní klub do 49</t>
  </si>
  <si>
    <t>viz. Příloha č. 2</t>
  </si>
  <si>
    <t>Školní klub do 99</t>
  </si>
  <si>
    <t>Školní klub do 149</t>
  </si>
  <si>
    <t>Školní klub nad 149</t>
  </si>
  <si>
    <t>1 dítě, 1 žák ve školní družině, kteří jsou přijati k pravidelné denní docházce podle písm. d)</t>
  </si>
  <si>
    <t>Školní družina do 49</t>
  </si>
  <si>
    <t>viz. Příloha č. 3</t>
  </si>
  <si>
    <t>Školní družina do 99</t>
  </si>
  <si>
    <t>Školní družina do 149</t>
  </si>
  <si>
    <t>Školní družina nad 149</t>
  </si>
  <si>
    <t>viz. Příloha č. 4</t>
  </si>
  <si>
    <t>Celodenní stravování (jídelna) do 500</t>
  </si>
  <si>
    <t>Celodenní stravování (jídelna) nad 500</t>
  </si>
  <si>
    <t>Celodenní stravování (vývařovna) do 500</t>
  </si>
  <si>
    <t>Celodenní stravování (vývařovna) nad 500</t>
  </si>
  <si>
    <t>Celodenní stravování (výdejna) do 500</t>
  </si>
  <si>
    <t>Celodenní stravování (výdejna) nad 500</t>
  </si>
  <si>
    <t>Celodenní stravování bez obědů (jídelna) do 500</t>
  </si>
  <si>
    <t>Celodenní stravování bez obědů (jídelna) nad 500</t>
  </si>
  <si>
    <t>Celodenní stravování bez obědů (vývařovna) do 500</t>
  </si>
  <si>
    <t>Celodenní stravování bez obědů (vývařovna) nad 500</t>
  </si>
  <si>
    <t>Celodenní stravování bez obědů (výdejna) do 500</t>
  </si>
  <si>
    <t xml:space="preserve">Celodenní stravování bez obědů (výdejna) nad 500 </t>
  </si>
  <si>
    <t>Domov mládeže ZŠ, SŠ a konzervatoř do 39</t>
  </si>
  <si>
    <t>Domov mládeže ZŠ, SŠ a konzervatoř nad 39</t>
  </si>
  <si>
    <t>1 ubytovaný v domově mládeže, který se zároveň vzdělává ve vyšší odborné škole podle písm. f) bod 2.</t>
  </si>
  <si>
    <t>Domov mládeže VOŠ do 39</t>
  </si>
  <si>
    <t>1 ubytovaný v internátě, který se zároveň vzdělává v základní škole speciální, ve třídě přípravného stupně základní školy speciální, nebo ve škole samostatně zřízené podle § 16 odst. 9 školského zákona pro děti nebo žáky s těžkým zdravotním postižením podle písm. g) bod 1.</t>
  </si>
  <si>
    <t>Internát MŠ, ZŠ a SŠ (těžké zdravotní postižení)</t>
  </si>
  <si>
    <t>1 ubytovaný v internátě, který se zároveň vzdělává ve škole samostatně zřízené podle § 16 odst. 9 školského zákona pro děti nebo žáky s jiným než těžkým zdravotním postižením podle písm. g) bod 2.</t>
  </si>
  <si>
    <t>Internát MŠ, ZŠ a SŠ (jiné než těžké zdravotní postižení)</t>
  </si>
  <si>
    <t>1 dítě, žák nebo student, jemuž informační, diagnostickou, poradenskou a metodickou činnost, odborné speciálně pedagogické a pedagogicko-psychologické služby, preventivně výchovnou péči nebo pomoc při volbě vhodného vzdělávání a přípravě na budoucí povolání v předchozím školním roce zajišťovala  podle písm. h) bod 1.</t>
  </si>
  <si>
    <t>pedagogicko-psychologická poradna</t>
  </si>
  <si>
    <t>1 dítě, žák nebo student, jemuž informační, diagnostickou, poradenskou a metodickou činnost, odborné speciálně pedagogické a pedagogicko-psychologické služby, preventivně výchovnou péči nebo pomoc při volbě vhodného vzdělávání a přípravě na budoucí povolání v předchozím školním roce zajišťovala  podle písm. h) bod 2.</t>
  </si>
  <si>
    <t>speciálně pedagogické centrum</t>
  </si>
  <si>
    <t>dětský domov - rodinná skupina</t>
  </si>
  <si>
    <t>82-51-H/03 Zlatník a klenotník</t>
  </si>
  <si>
    <t>oběd + doplňkové jídlo do 15</t>
  </si>
  <si>
    <t>Normativ počtu pedagogických  a ostatních pracovníků</t>
  </si>
  <si>
    <r>
      <t xml:space="preserve">ONIV </t>
    </r>
    <r>
      <rPr>
        <i/>
        <sz val="11"/>
        <rFont val="Calibri"/>
        <family val="2"/>
        <charset val="238"/>
      </rPr>
      <t>přímé</t>
    </r>
  </si>
  <si>
    <t>Domov mládeže SŠ,KONZ do 39</t>
  </si>
  <si>
    <t>Domov mládeže SŠ,KONZ nad 39</t>
  </si>
  <si>
    <t>viz. Příloha č.6</t>
  </si>
  <si>
    <t>Normativ počtu pedagogických a ostatních pracovníků</t>
  </si>
  <si>
    <t>počet dětí, žáků, studentů</t>
  </si>
  <si>
    <t>x/0,5</t>
  </si>
  <si>
    <t>x/0,9</t>
  </si>
  <si>
    <t>x/0,675</t>
  </si>
  <si>
    <t>do 20</t>
  </si>
  <si>
    <t>bez obědů do 20</t>
  </si>
  <si>
    <t>2.2*Ln(x)+90,5</t>
  </si>
  <si>
    <t>10*Ln(x)+54,6</t>
  </si>
  <si>
    <t>10*Ln(x)+54,55</t>
  </si>
  <si>
    <t>-0,0006x2+0,23x+15,7</t>
  </si>
  <si>
    <t>37,74</t>
  </si>
  <si>
    <t>9,5*Ln(x)+7,9</t>
  </si>
  <si>
    <t>9,4*Ln(x)+4,7</t>
  </si>
  <si>
    <t>12*Ln(x)-7,3</t>
  </si>
  <si>
    <t>9,3*Ln(x)+8,1</t>
  </si>
  <si>
    <t>3,5*LN(x)+12</t>
  </si>
  <si>
    <t>33,75/0,75</t>
  </si>
  <si>
    <t>(3,5*LN(x)+12)/0,75</t>
  </si>
  <si>
    <t>KRAJSKÉ NORMATIVY A KOMPONENTY NA ROK 2023</t>
  </si>
  <si>
    <t>KRAJSKÉ NORMATIVY NA ROK 2023 - Dům dětí a mládeže, stanice zájmových činností</t>
  </si>
  <si>
    <t>KRAJSKÉ NORMATIVY NA ROK 2023 - ŠKOLNÍ KLUB</t>
  </si>
  <si>
    <t>KRAJSKÉ NORMATIVY NA ROK 2023 - ŠKOLNÍ DRUŽINA</t>
  </si>
  <si>
    <t xml:space="preserve">Normativ počtu ostatních pracovníků </t>
  </si>
  <si>
    <t>(-0,0006x2+0,23x+15,7)/0,6</t>
  </si>
  <si>
    <t>37,74/0,6</t>
  </si>
  <si>
    <t>(-0,0006x2+0,23x+15,7)/0,4</t>
  </si>
  <si>
    <t>37,74/0,4</t>
  </si>
  <si>
    <t>(x/0,6)/0,6</t>
  </si>
  <si>
    <t>(9,4*Ln(x)+4,7)/0,6</t>
  </si>
  <si>
    <t>(12*Ln(x)-7,3)/0,6</t>
  </si>
  <si>
    <t>(9,3*Ln(x)+8,1)/0,6</t>
  </si>
  <si>
    <t>(9,5*Ln(x)+7,9)/0,6</t>
  </si>
  <si>
    <t>74,86/0,6</t>
  </si>
  <si>
    <t>(x/0,6)/0,4</t>
  </si>
  <si>
    <t>(9,4*Ln(x)+4,7)/0,4</t>
  </si>
  <si>
    <t>(12*Ln(x)-7,3)/0,4</t>
  </si>
  <si>
    <t>(9,3*Ln(x)+8,1)/0,4</t>
  </si>
  <si>
    <t>(9,5*Ln(x)+7,9)/0,4</t>
  </si>
  <si>
    <t>74,86/0,4</t>
  </si>
  <si>
    <t>(x/0,9)/0,6</t>
  </si>
  <si>
    <t>(3,5*LN(x)+12)/0,6</t>
  </si>
  <si>
    <t>33,75/0,6</t>
  </si>
  <si>
    <t>(x/0,9)/0,4</t>
  </si>
  <si>
    <t>(3,5*LN(x)+12)/0,4</t>
  </si>
  <si>
    <t>33,75/0,4</t>
  </si>
  <si>
    <t>(x/0,675)/0,6</t>
  </si>
  <si>
    <t>((3,5*LN(x)+12)/0,75)/0,6</t>
  </si>
  <si>
    <t>33,75/0,75/0,6</t>
  </si>
  <si>
    <t>(x/0,675)/0,4</t>
  </si>
  <si>
    <t>((3,5*LN(x)+12)/0,75)/0,4</t>
  </si>
  <si>
    <t>33,75/0,75/0,4</t>
  </si>
  <si>
    <t>1 stravovaný, který se zároveň vzdělává v mateřské škole, žákladní škole, střední škole, konzervatoři, vyšší odborné škole, pro něhož v rámci školního stravování v jednotlivých typech zařízení školního stravování je poskytován oběd a alespoň 1 předcházející nebo navazující doplňkové jídlo podle písm. e) bod 2.</t>
  </si>
  <si>
    <t>1 stravovaný, který se zároveň vzdělává v mateřské škole, základní škole, střední škole, konzervatoři, vyšší odborné škole, pro něhož v rámci školního stravování v jednotlivých typech zařízení školního stravování je poskytován oběd podle písm. e) bod 1.</t>
  </si>
  <si>
    <t>ŠJ-MŠ, ZŠ, SŠ KONZ, VOŠ (jídelna) oběd + doplňkové jídlo do 15</t>
  </si>
  <si>
    <t>ŠJ-MŠ, ZŠ, SŠ KONZ, VOŠ (jídelna) oběd + doplňkové jídlo do 190</t>
  </si>
  <si>
    <t>ŠJ-MŠ, ZŠ, SŠ KONZ, VOŠ (jídelna) oběd + doplňkové jídlo nad 190</t>
  </si>
  <si>
    <t>ŠJ-MŠ, ZŠ, SŠ KONZ, VOŠ (vývařovna) oběd + doplňkové jídlo do 15</t>
  </si>
  <si>
    <t>ŠJ-MŠ, ZŠ, SŠ KONZ, VOŠ (vývařovna) oběd + doplňkové jídlo do 190</t>
  </si>
  <si>
    <t>ŠJ-MŠ, ZŠ, SŠ KONZ, VOŠ (vývařovna) oběd + doplňkové jídlo nad 190</t>
  </si>
  <si>
    <t>ŠJ-MŠ, ZŠ, SŠ KONZ, VOŠ (výdejna) oběd + doplňkové jídlo do 15</t>
  </si>
  <si>
    <t>ŠJ-MŠ, ZŠ, SŠ KONZ, VOŠ (výdejna) oběd + doplňkové jídlo do 190</t>
  </si>
  <si>
    <t>ŠJ-MŠ, ZŠ, SŠ KONZ, VOŠ (výdejna) oběd + doplňkové jídlo nad 190</t>
  </si>
  <si>
    <t>ŠJ-MŠ, ZŠ, SŠ, KONZ, VOŠ (jídelna) do 20</t>
  </si>
  <si>
    <t>ŠJ-MŠ, ZŠ, SŠ, KONZ, VOŠ (jídelna) do 100</t>
  </si>
  <si>
    <t>ŠJ-MŠ, ZŠ, SŠ, KONZ, VOŠ (jídelna) do 300</t>
  </si>
  <si>
    <t>ŠJ-MŠ, ZŠ, SŠ, KONZ, VOŠ (jídelna) do 500</t>
  </si>
  <si>
    <t>ŠJ-MŠ, ZŠ, SŠ, KONZ, VOŠ (jídelna) do 1150</t>
  </si>
  <si>
    <t>ŠJ-MŠ, ZŠ, SŠ, KONZ, VOŠ (jídelna) nad 1150</t>
  </si>
  <si>
    <t>ŠJ-MŠ, ZŠ, SŠ, KONZ, VOŠ (vývařovna) do 20</t>
  </si>
  <si>
    <t>ŠJ-MŠ, ZŠ, SŠ, KONZ, VOŠ (vývařovna) do 100</t>
  </si>
  <si>
    <t>ŠJ-MŠ, ZŠ, SŠ, KONZ, VOŠ (vývařovna) do 300</t>
  </si>
  <si>
    <t>ŠJ-MŠ, ZŠ, SŠ, KONZ, VOŠ (vývařovna) do 500</t>
  </si>
  <si>
    <t>ŠJ-MŠ, ZŠ, SŠ, KONZ, VOŠ (vývařovna) do 1150</t>
  </si>
  <si>
    <t>ŠJ-MŠ, ZŠ, SŠ, KONZ, VOŠ (vývařovna) nad 1150</t>
  </si>
  <si>
    <t>ŠJ-MŠ, ZŠ, SŠ, KONZ, VOŠ (výdejna) do 20</t>
  </si>
  <si>
    <t>ŠJ-MŠ, ZŠ, SŠ, KONZ, VOŠ (výdejna) do 100</t>
  </si>
  <si>
    <t>ŠJ-MŠ, ZŠ, SŠ, KONZ, VOŠ (výdejna) do 300</t>
  </si>
  <si>
    <t>ŠJ-MŠ, ZŠ, SŠ, KONZ, VOŠ (výdejna) do 500</t>
  </si>
  <si>
    <t>ŠJ-MŠ, ZŠ, SŠ, KONZ, VOŠ (výdejna) do 1150</t>
  </si>
  <si>
    <t>ŠJ-MŠ, ZŠ, SŠ, KONZ, VOŠ (výdejna) nad 1150</t>
  </si>
  <si>
    <t>viz. Příloha č.5</t>
  </si>
  <si>
    <t>viz. Příloha č. 7</t>
  </si>
  <si>
    <t>Celodenní stravování bez obědů (jídelna) do 20</t>
  </si>
  <si>
    <t>Celodenní stravování bez obědů (vývařovna) do 20</t>
  </si>
  <si>
    <t>Celodenní stravování bez obědů (výdejna) do 20</t>
  </si>
  <si>
    <t>Celodenní stravování (jídelna) do 20</t>
  </si>
  <si>
    <t>Celodenní stravování (vývařovna) do 20</t>
  </si>
  <si>
    <t>Celodenní stravování (výdejna) do 20</t>
  </si>
  <si>
    <t>Viz. Příloha č. 8</t>
  </si>
  <si>
    <t>KRAJSKÉ NORMATIVY NA ROK 2023 - ŠKOLNÍ STRAVOVÁNÍ - OBĚD A DOPLŇKOVÉ JÍDLO v MŠ, ZŠ, SŠ, KONZ., VOŠ</t>
  </si>
  <si>
    <t>14*ln(x)+10</t>
  </si>
  <si>
    <t>3,7*ln(x)+5</t>
  </si>
  <si>
    <t>6,5*ln(x)-5,954</t>
  </si>
  <si>
    <t>56*ln(x)-183,33</t>
  </si>
  <si>
    <t>5*Ln(x)-6,4</t>
  </si>
  <si>
    <t>40*ln(x)-231,48</t>
  </si>
  <si>
    <t>15*ln(x)-58,78</t>
  </si>
  <si>
    <t>DDM, stanice zájmových činností do 49</t>
  </si>
  <si>
    <t>DDM, stanice zájmových činností do 99</t>
  </si>
  <si>
    <t>DDM, stanice zájmových činností do 499</t>
  </si>
  <si>
    <t>DDM, stanice zájmových činností do 999</t>
  </si>
  <si>
    <t>DDM, stanice zájmových činností nad 999</t>
  </si>
  <si>
    <t>1 rodinná skupina v dětském domově podle písm. k) bod 1.</t>
  </si>
  <si>
    <r>
      <t xml:space="preserve">1 žák kurzu pro získání základního vzdělání podle písm. a)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</si>
  <si>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rPr>
        <vertAlign val="superscript"/>
        <sz val="10"/>
        <rFont val="Calibri"/>
        <family val="2"/>
        <charset val="238"/>
        <scheme val="minor"/>
      </rPr>
      <t xml:space="preserve">2) </t>
    </r>
    <r>
      <rPr>
        <sz val="10"/>
        <rFont val="Calibri"/>
        <family val="2"/>
        <charset val="238"/>
        <scheme val="minor"/>
      </rPr>
      <t>V roce 2023 vzdělává středisko praktického vyučování pouze obor 82-51-H/03 Zlatník a klenotník</t>
    </r>
  </si>
  <si>
    <r>
      <rPr>
        <vertAlign val="superscript"/>
        <sz val="10"/>
        <rFont val="Calibri"/>
        <family val="2"/>
        <charset val="238"/>
        <scheme val="minor"/>
      </rPr>
      <t>1)</t>
    </r>
    <r>
      <rPr>
        <sz val="10"/>
        <rFont val="Calibri"/>
        <family val="2"/>
        <charset val="238"/>
        <scheme val="minor"/>
      </rPr>
      <t xml:space="preserve"> Hodnoty No nejsou stanoveny - nepředpokládá se podíl nepedagogické práce</t>
    </r>
  </si>
  <si>
    <r>
      <t xml:space="preserve">1 žák v oboru vzdělání ve střední škole v denní formě vzdělávání, kterému praktické vyučování zajišťuje středisko praktického vyučování podle písm. m) </t>
    </r>
    <r>
      <rPr>
        <vertAlign val="superscript"/>
        <sz val="10"/>
        <rFont val="Calibri"/>
        <family val="2"/>
        <charset val="238"/>
        <scheme val="minor"/>
      </rPr>
      <t>2)</t>
    </r>
  </si>
  <si>
    <t>KRAJSKÉ NORMATIVY NA ROK 2023 - Domov mládeže ZŠ, SŠ a konzervatoř</t>
  </si>
  <si>
    <t>KRAJSKÉ NORMATIVY NA ROK 2023 - CELODENNÍ STRAVOVÁNÍ - bez obědů</t>
  </si>
  <si>
    <t>KRAJSKÉ NORMATIVY NA ROK 2023 - CELODENNÍ STRAVOVÁNÍ</t>
  </si>
  <si>
    <t>KRAJSKÉ NORMATIVY NA ROK 2023 - ŠKOLNÍ STRAVOVÁNÍ - JEN OBĚD v MŠ, ZŠ, SŠ, KONZ., VOŠ</t>
  </si>
  <si>
    <t>1 stravovaný, který se zároveň vzdělává v mateřské škole, 
1 stravovaný, který se zároveň vzdělává v základní škole, 
1 stravovaný, který se zároveň nevzdělává v mateřské ani 
v základní škole, pro něhož v rámci školního stravování 
v jednotlivých typech zařízení školního stravování je poskytován alespoň oběd a večeře podle písm. e) bod 3</t>
  </si>
  <si>
    <t>1 stravovaný, který se zároveň vzdělává v mateřské škole, 
1 stravovaný, který se zároveň vzdělává v základní škole, 
1 stravovaný, který se zároveň nevzdělává v mateřské ani 
v základní škole, pro něhož v rámci školního stravování 
v jednotlivých typech zařízení školního stravování jsou poskytovány stravovací služby kromě oběda podle písm. e) bod 4.</t>
  </si>
  <si>
    <t>1 ubytovaný v domově mládeže, který se zároveň vzdělává  
v základní škole, střední škole nebo konzervatoři podle písm. f) bod 1.</t>
  </si>
  <si>
    <t>počet
dětí, žáků</t>
  </si>
  <si>
    <t>počet stravovaných</t>
  </si>
  <si>
    <t>počet ubytovaných</t>
  </si>
  <si>
    <t>ŠKOLNÍ KLUB</t>
  </si>
  <si>
    <t>DOMOV MLÁDEŽE</t>
  </si>
  <si>
    <t>ŠKOLNÍ JÍDELNA - VÝVAŘOVNA</t>
  </si>
  <si>
    <t>ŠKOLNÍ JÍDELNA - VÝDEJNA</t>
  </si>
  <si>
    <t>DŮM DĚTÍ A MLÁDEŽE, STANICE ZÁJMOVÝCH ČINNOSTÍ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</si>
</sst>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3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5"/>
      <name val="Calibri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sz val="15"/>
      <name val="Arial CE"/>
      <charset val="238"/>
    </font>
    <font>
      <i/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2"/>
      <name val="Book Antiqua"/>
      <family val="1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5"/>
      <name val="Calibri"/>
      <family val="2"/>
      <charset val="238"/>
    </font>
    <font>
      <sz val="12"/>
      <name val="Calibri"/>
      <family val="2"/>
      <charset val="238"/>
    </font>
    <font>
      <b/>
      <sz val="10"/>
      <name val="Book Antiqua"/>
      <family val="1"/>
      <charset val="238"/>
    </font>
    <font>
      <sz val="10"/>
      <name val="Book Antiqua"/>
      <family val="1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Arial CE"/>
      <charset val="238"/>
    </font>
    <font>
      <i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3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5" fillId="3" borderId="3" xfId="0" applyFont="1" applyFill="1" applyBorder="1"/>
    <xf numFmtId="0" fontId="5" fillId="3" borderId="2" xfId="0" applyFont="1" applyFill="1" applyBorder="1"/>
    <xf numFmtId="0" fontId="10" fillId="3" borderId="5" xfId="0" applyFont="1" applyFill="1" applyBorder="1" applyAlignment="1">
      <alignment horizontal="right"/>
    </xf>
    <xf numFmtId="0" fontId="11" fillId="0" borderId="0" xfId="0" applyFont="1"/>
    <xf numFmtId="0" fontId="10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/>
    <xf numFmtId="0" fontId="10" fillId="3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4" fontId="5" fillId="0" borderId="3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4" fontId="5" fillId="0" borderId="34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right"/>
    </xf>
    <xf numFmtId="2" fontId="5" fillId="2" borderId="2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8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2" fontId="5" fillId="0" borderId="45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5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4" borderId="36" xfId="0" applyNumberFormat="1" applyFont="1" applyFill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4" borderId="41" xfId="0" applyNumberFormat="1" applyFont="1" applyFill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4" borderId="33" xfId="0" applyNumberFormat="1" applyFont="1" applyFill="1" applyBorder="1" applyAlignment="1">
      <alignment horizontal="center" vertical="center"/>
    </xf>
    <xf numFmtId="3" fontId="5" fillId="4" borderId="54" xfId="0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3" fontId="5" fillId="4" borderId="55" xfId="0" applyNumberFormat="1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2" fontId="5" fillId="4" borderId="65" xfId="0" applyNumberFormat="1" applyFont="1" applyFill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3" fontId="5" fillId="4" borderId="40" xfId="0" applyNumberFormat="1" applyFont="1" applyFill="1" applyBorder="1" applyAlignment="1">
      <alignment horizontal="center" vertical="center"/>
    </xf>
    <xf numFmtId="3" fontId="5" fillId="4" borderId="57" xfId="0" applyNumberFormat="1" applyFont="1" applyFill="1" applyBorder="1" applyAlignment="1">
      <alignment horizontal="center" vertical="center"/>
    </xf>
    <xf numFmtId="3" fontId="10" fillId="4" borderId="42" xfId="0" applyNumberFormat="1" applyFont="1" applyFill="1" applyBorder="1" applyAlignment="1">
      <alignment horizontal="center" vertical="center"/>
    </xf>
    <xf numFmtId="3" fontId="5" fillId="4" borderId="58" xfId="0" applyNumberFormat="1" applyFont="1" applyFill="1" applyBorder="1" applyAlignment="1">
      <alignment horizontal="center" vertical="center"/>
    </xf>
    <xf numFmtId="3" fontId="5" fillId="4" borderId="43" xfId="0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21" fillId="0" borderId="0" xfId="0" applyFont="1"/>
    <xf numFmtId="0" fontId="5" fillId="4" borderId="0" xfId="0" applyFont="1" applyFill="1"/>
    <xf numFmtId="0" fontId="0" fillId="4" borderId="0" xfId="0" applyFill="1"/>
    <xf numFmtId="0" fontId="22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19" fillId="0" borderId="0" xfId="0" applyFont="1"/>
    <xf numFmtId="49" fontId="20" fillId="0" borderId="0" xfId="0" applyNumberFormat="1" applyFont="1" applyAlignment="1">
      <alignment horizontal="right"/>
    </xf>
    <xf numFmtId="2" fontId="5" fillId="0" borderId="66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0" fontId="10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left"/>
    </xf>
    <xf numFmtId="0" fontId="10" fillId="3" borderId="32" xfId="0" applyFont="1" applyFill="1" applyBorder="1" applyAlignment="1">
      <alignment horizontal="right"/>
    </xf>
    <xf numFmtId="0" fontId="16" fillId="3" borderId="8" xfId="0" applyFont="1" applyFill="1" applyBorder="1"/>
    <xf numFmtId="0" fontId="10" fillId="3" borderId="8" xfId="0" applyFont="1" applyFill="1" applyBorder="1"/>
    <xf numFmtId="0" fontId="16" fillId="3" borderId="34" xfId="0" applyFont="1" applyFill="1" applyBorder="1"/>
    <xf numFmtId="0" fontId="5" fillId="3" borderId="67" xfId="0" applyFont="1" applyFill="1" applyBorder="1" applyAlignment="1">
      <alignment horizontal="right"/>
    </xf>
    <xf numFmtId="0" fontId="5" fillId="3" borderId="67" xfId="0" applyFont="1" applyFill="1" applyBorder="1"/>
    <xf numFmtId="0" fontId="5" fillId="3" borderId="64" xfId="0" applyFont="1" applyFill="1" applyBorder="1"/>
    <xf numFmtId="0" fontId="10" fillId="3" borderId="64" xfId="0" applyFont="1" applyFill="1" applyBorder="1"/>
    <xf numFmtId="0" fontId="10" fillId="3" borderId="38" xfId="0" applyFont="1" applyFill="1" applyBorder="1"/>
    <xf numFmtId="0" fontId="5" fillId="3" borderId="39" xfId="0" applyFont="1" applyFill="1" applyBorder="1" applyAlignment="1">
      <alignment horizontal="right"/>
    </xf>
    <xf numFmtId="0" fontId="5" fillId="3" borderId="39" xfId="0" applyFont="1" applyFill="1" applyBorder="1"/>
    <xf numFmtId="0" fontId="5" fillId="3" borderId="37" xfId="0" applyFont="1" applyFill="1" applyBorder="1"/>
    <xf numFmtId="0" fontId="10" fillId="3" borderId="37" xfId="0" applyFont="1" applyFill="1" applyBorder="1"/>
    <xf numFmtId="3" fontId="10" fillId="0" borderId="54" xfId="0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4" fillId="0" borderId="0" xfId="1" applyFont="1"/>
    <xf numFmtId="0" fontId="5" fillId="0" borderId="0" xfId="1" applyFont="1" applyAlignment="1">
      <alignment horizontal="right"/>
    </xf>
    <xf numFmtId="3" fontId="5" fillId="0" borderId="0" xfId="1" applyNumberFormat="1" applyFont="1" applyAlignment="1">
      <alignment horizontal="right"/>
    </xf>
    <xf numFmtId="0" fontId="5" fillId="0" borderId="0" xfId="1" applyFont="1"/>
    <xf numFmtId="0" fontId="16" fillId="0" borderId="0" xfId="1" applyFont="1"/>
    <xf numFmtId="0" fontId="25" fillId="0" borderId="0" xfId="1" applyFont="1"/>
    <xf numFmtId="0" fontId="16" fillId="0" borderId="0" xfId="0" applyFont="1"/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27" fillId="2" borderId="27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vertical="center"/>
    </xf>
    <xf numFmtId="4" fontId="16" fillId="0" borderId="7" xfId="0" applyNumberFormat="1" applyFont="1" applyBorder="1" applyAlignment="1">
      <alignment vertical="center" wrapText="1"/>
    </xf>
    <xf numFmtId="0" fontId="16" fillId="0" borderId="54" xfId="0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3" fontId="16" fillId="0" borderId="34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3" fontId="16" fillId="0" borderId="54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55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3" fontId="16" fillId="0" borderId="39" xfId="0" applyNumberFormat="1" applyFont="1" applyBorder="1" applyAlignment="1">
      <alignment horizontal="right" vertical="center"/>
    </xf>
    <xf numFmtId="3" fontId="16" fillId="0" borderId="30" xfId="0" applyNumberFormat="1" applyFont="1" applyBorder="1" applyAlignment="1">
      <alignment horizontal="right" vertical="center"/>
    </xf>
    <xf numFmtId="3" fontId="16" fillId="0" borderId="38" xfId="0" applyNumberFormat="1" applyFont="1" applyBorder="1" applyAlignment="1">
      <alignment horizontal="right" vertical="center"/>
    </xf>
    <xf numFmtId="3" fontId="16" fillId="0" borderId="37" xfId="0" applyNumberFormat="1" applyFont="1" applyBorder="1" applyAlignment="1">
      <alignment horizontal="right" vertical="center"/>
    </xf>
    <xf numFmtId="3" fontId="16" fillId="0" borderId="37" xfId="0" applyNumberFormat="1" applyFont="1" applyBorder="1" applyAlignment="1">
      <alignment vertical="center"/>
    </xf>
    <xf numFmtId="3" fontId="16" fillId="0" borderId="56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5" fillId="3" borderId="10" xfId="0" applyNumberFormat="1" applyFont="1" applyFill="1" applyBorder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0" xfId="0" applyFont="1" applyAlignment="1">
      <alignment horizontal="left"/>
    </xf>
    <xf numFmtId="0" fontId="31" fillId="0" borderId="0" xfId="0" applyFont="1"/>
    <xf numFmtId="3" fontId="31" fillId="0" borderId="0" xfId="0" applyNumberFormat="1" applyFont="1"/>
    <xf numFmtId="3" fontId="0" fillId="0" borderId="0" xfId="0" applyNumberFormat="1"/>
    <xf numFmtId="0" fontId="16" fillId="0" borderId="54" xfId="0" applyFont="1" applyBorder="1" applyAlignment="1">
      <alignment vertical="center" wrapText="1"/>
    </xf>
    <xf numFmtId="0" fontId="16" fillId="0" borderId="57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2" fontId="5" fillId="0" borderId="44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164" fontId="0" fillId="0" borderId="0" xfId="0" applyNumberFormat="1"/>
    <xf numFmtId="1" fontId="5" fillId="0" borderId="52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16" fillId="3" borderId="37" xfId="0" applyFont="1" applyFill="1" applyBorder="1"/>
    <xf numFmtId="0" fontId="5" fillId="3" borderId="37" xfId="0" applyFont="1" applyFill="1" applyBorder="1" applyAlignment="1">
      <alignment horizontal="right"/>
    </xf>
    <xf numFmtId="0" fontId="16" fillId="3" borderId="30" xfId="0" applyFont="1" applyFill="1" applyBorder="1"/>
    <xf numFmtId="3" fontId="5" fillId="0" borderId="41" xfId="0" applyNumberFormat="1" applyFont="1" applyBorder="1" applyAlignment="1">
      <alignment horizontal="center" vertical="center"/>
    </xf>
    <xf numFmtId="3" fontId="5" fillId="4" borderId="70" xfId="0" applyNumberFormat="1" applyFont="1" applyFill="1" applyBorder="1" applyAlignment="1">
      <alignment horizontal="center" vertical="center"/>
    </xf>
    <xf numFmtId="3" fontId="10" fillId="0" borderId="71" xfId="0" applyNumberFormat="1" applyFont="1" applyBorder="1" applyAlignment="1">
      <alignment horizontal="center" vertical="center"/>
    </xf>
    <xf numFmtId="1" fontId="5" fillId="0" borderId="61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71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16" fillId="0" borderId="8" xfId="0" applyFont="1" applyBorder="1" applyAlignment="1">
      <alignment horizontal="right" vertical="center"/>
    </xf>
    <xf numFmtId="0" fontId="16" fillId="0" borderId="61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3" fontId="5" fillId="0" borderId="55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4" borderId="35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2" fontId="5" fillId="0" borderId="6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16" fillId="3" borderId="56" xfId="0" applyFont="1" applyFill="1" applyBorder="1"/>
    <xf numFmtId="0" fontId="5" fillId="3" borderId="56" xfId="0" applyFont="1" applyFill="1" applyBorder="1" applyAlignment="1">
      <alignment horizontal="right"/>
    </xf>
    <xf numFmtId="3" fontId="5" fillId="3" borderId="65" xfId="0" applyNumberFormat="1" applyFont="1" applyFill="1" applyBorder="1" applyAlignment="1">
      <alignment horizontal="right"/>
    </xf>
    <xf numFmtId="0" fontId="16" fillId="0" borderId="56" xfId="0" applyFont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5" fillId="2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Alignment="1">
      <alignment horizontal="left"/>
    </xf>
    <xf numFmtId="4" fontId="14" fillId="0" borderId="0" xfId="0" applyNumberFormat="1" applyFont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0" fillId="0" borderId="0" xfId="0" applyNumberFormat="1"/>
    <xf numFmtId="0" fontId="5" fillId="0" borderId="30" xfId="0" applyFont="1" applyBorder="1" applyAlignment="1">
      <alignment vertical="center"/>
    </xf>
    <xf numFmtId="0" fontId="4" fillId="2" borderId="0" xfId="0" applyFont="1" applyFill="1"/>
    <xf numFmtId="0" fontId="17" fillId="2" borderId="0" xfId="0" applyFont="1" applyFill="1"/>
    <xf numFmtId="2" fontId="5" fillId="0" borderId="2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24" fillId="2" borderId="0" xfId="0" applyFont="1" applyFill="1"/>
    <xf numFmtId="0" fontId="5" fillId="2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6" borderId="1" xfId="0" applyFont="1" applyFill="1" applyBorder="1" applyAlignment="1">
      <alignment horizontal="right"/>
    </xf>
    <xf numFmtId="4" fontId="16" fillId="6" borderId="2" xfId="0" applyNumberFormat="1" applyFont="1" applyFill="1" applyBorder="1" applyAlignment="1">
      <alignment horizontal="right"/>
    </xf>
    <xf numFmtId="0" fontId="16" fillId="6" borderId="2" xfId="0" applyFont="1" applyFill="1" applyBorder="1" applyAlignment="1">
      <alignment horizontal="right"/>
    </xf>
    <xf numFmtId="0" fontId="16" fillId="6" borderId="4" xfId="0" applyFont="1" applyFill="1" applyBorder="1" applyAlignment="1">
      <alignment horizontal="right"/>
    </xf>
    <xf numFmtId="0" fontId="27" fillId="6" borderId="4" xfId="0" applyFont="1" applyFill="1" applyBorder="1" applyAlignment="1">
      <alignment horizontal="right"/>
    </xf>
    <xf numFmtId="0" fontId="27" fillId="6" borderId="3" xfId="0" applyFont="1" applyFill="1" applyBorder="1" applyAlignment="1">
      <alignment horizontal="right" vertical="center"/>
    </xf>
    <xf numFmtId="0" fontId="16" fillId="6" borderId="3" xfId="0" applyFont="1" applyFill="1" applyBorder="1" applyAlignment="1">
      <alignment horizontal="right"/>
    </xf>
    <xf numFmtId="0" fontId="27" fillId="6" borderId="55" xfId="0" applyFont="1" applyFill="1" applyBorder="1" applyAlignment="1">
      <alignment vertical="center"/>
    </xf>
    <xf numFmtId="4" fontId="27" fillId="6" borderId="54" xfId="0" applyNumberFormat="1" applyFont="1" applyFill="1" applyBorder="1" applyAlignment="1">
      <alignment vertical="center"/>
    </xf>
    <xf numFmtId="0" fontId="27" fillId="6" borderId="54" xfId="0" applyFont="1" applyFill="1" applyBorder="1" applyAlignment="1">
      <alignment vertical="center"/>
    </xf>
    <xf numFmtId="0" fontId="16" fillId="6" borderId="8" xfId="0" applyFont="1" applyFill="1" applyBorder="1" applyAlignment="1">
      <alignment horizontal="right"/>
    </xf>
    <xf numFmtId="0" fontId="16" fillId="6" borderId="7" xfId="0" applyFont="1" applyFill="1" applyBorder="1" applyAlignment="1">
      <alignment horizontal="right"/>
    </xf>
    <xf numFmtId="0" fontId="16" fillId="6" borderId="9" xfId="0" applyFont="1" applyFill="1" applyBorder="1" applyAlignment="1">
      <alignment horizontal="right" vertical="center"/>
    </xf>
    <xf numFmtId="0" fontId="27" fillId="6" borderId="29" xfId="0" applyFont="1" applyFill="1" applyBorder="1" applyAlignment="1">
      <alignment vertical="center"/>
    </xf>
    <xf numFmtId="4" fontId="27" fillId="6" borderId="56" xfId="0" applyNumberFormat="1" applyFont="1" applyFill="1" applyBorder="1" applyAlignment="1">
      <alignment vertical="center"/>
    </xf>
    <xf numFmtId="0" fontId="27" fillId="6" borderId="56" xfId="0" applyFont="1" applyFill="1" applyBorder="1" applyAlignment="1">
      <alignment vertical="center"/>
    </xf>
    <xf numFmtId="0" fontId="16" fillId="6" borderId="37" xfId="0" applyFont="1" applyFill="1" applyBorder="1" applyAlignment="1">
      <alignment horizontal="right"/>
    </xf>
    <xf numFmtId="0" fontId="16" fillId="6" borderId="39" xfId="0" applyFont="1" applyFill="1" applyBorder="1" applyAlignment="1">
      <alignment horizontal="right"/>
    </xf>
    <xf numFmtId="0" fontId="16" fillId="6" borderId="36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24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right"/>
    </xf>
    <xf numFmtId="0" fontId="16" fillId="6" borderId="65" xfId="0" applyFont="1" applyFill="1" applyBorder="1" applyAlignment="1">
      <alignment horizontal="right"/>
    </xf>
    <xf numFmtId="0" fontId="27" fillId="6" borderId="5" xfId="0" applyFont="1" applyFill="1" applyBorder="1" applyAlignment="1">
      <alignment horizontal="right" vertical="center"/>
    </xf>
    <xf numFmtId="0" fontId="5" fillId="0" borderId="66" xfId="0" applyFont="1" applyBorder="1" applyAlignment="1">
      <alignment horizontal="right"/>
    </xf>
    <xf numFmtId="0" fontId="5" fillId="3" borderId="4" xfId="0" applyFont="1" applyFill="1" applyBorder="1"/>
    <xf numFmtId="0" fontId="10" fillId="3" borderId="52" xfId="0" applyFont="1" applyFill="1" applyBorder="1" applyAlignment="1">
      <alignment horizontal="right" vertical="center"/>
    </xf>
    <xf numFmtId="0" fontId="10" fillId="3" borderId="52" xfId="0" applyFont="1" applyFill="1" applyBorder="1"/>
    <xf numFmtId="0" fontId="10" fillId="3" borderId="4" xfId="0" applyFont="1" applyFill="1" applyBorder="1"/>
    <xf numFmtId="0" fontId="10" fillId="3" borderId="4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right" vertical="center"/>
    </xf>
    <xf numFmtId="0" fontId="10" fillId="3" borderId="55" xfId="0" applyFont="1" applyFill="1" applyBorder="1"/>
    <xf numFmtId="0" fontId="5" fillId="3" borderId="54" xfId="0" applyFont="1" applyFill="1" applyBorder="1" applyAlignment="1">
      <alignment horizontal="right"/>
    </xf>
    <xf numFmtId="0" fontId="5" fillId="3" borderId="9" xfId="0" applyFont="1" applyFill="1" applyBorder="1"/>
    <xf numFmtId="0" fontId="10" fillId="3" borderId="54" xfId="0" applyFont="1" applyFill="1" applyBorder="1"/>
    <xf numFmtId="0" fontId="5" fillId="3" borderId="54" xfId="0" applyFont="1" applyFill="1" applyBorder="1"/>
    <xf numFmtId="49" fontId="5" fillId="3" borderId="54" xfId="0" applyNumberFormat="1" applyFont="1" applyFill="1" applyBorder="1" applyAlignment="1">
      <alignment horizontal="right"/>
    </xf>
    <xf numFmtId="0" fontId="10" fillId="3" borderId="29" xfId="0" applyFont="1" applyFill="1" applyBorder="1"/>
    <xf numFmtId="0" fontId="5" fillId="3" borderId="56" xfId="0" applyFont="1" applyFill="1" applyBorder="1"/>
    <xf numFmtId="49" fontId="5" fillId="3" borderId="36" xfId="0" applyNumberFormat="1" applyFont="1" applyFill="1" applyBorder="1" applyAlignment="1">
      <alignment horizontal="right"/>
    </xf>
    <xf numFmtId="0" fontId="10" fillId="3" borderId="56" xfId="0" applyFont="1" applyFill="1" applyBorder="1"/>
    <xf numFmtId="0" fontId="5" fillId="3" borderId="36" xfId="0" applyFont="1" applyFill="1" applyBorder="1"/>
    <xf numFmtId="49" fontId="5" fillId="3" borderId="56" xfId="0" applyNumberFormat="1" applyFont="1" applyFill="1" applyBorder="1" applyAlignment="1">
      <alignment horizontal="right"/>
    </xf>
    <xf numFmtId="2" fontId="5" fillId="3" borderId="36" xfId="0" applyNumberFormat="1" applyFont="1" applyFill="1" applyBorder="1" applyAlignment="1">
      <alignment horizontal="right"/>
    </xf>
    <xf numFmtId="2" fontId="5" fillId="4" borderId="33" xfId="0" applyNumberFormat="1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vertical="center"/>
    </xf>
    <xf numFmtId="0" fontId="5" fillId="3" borderId="34" xfId="0" applyFont="1" applyFill="1" applyBorder="1" applyAlignment="1">
      <alignment horizontal="right"/>
    </xf>
    <xf numFmtId="0" fontId="10" fillId="3" borderId="29" xfId="0" applyFont="1" applyFill="1" applyBorder="1" applyAlignment="1">
      <alignment vertical="center"/>
    </xf>
    <xf numFmtId="0" fontId="5" fillId="3" borderId="56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7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right"/>
    </xf>
    <xf numFmtId="0" fontId="5" fillId="3" borderId="36" xfId="0" applyFont="1" applyFill="1" applyBorder="1" applyAlignment="1">
      <alignment horizontal="right" vertical="center"/>
    </xf>
    <xf numFmtId="0" fontId="27" fillId="6" borderId="8" xfId="0" applyFont="1" applyFill="1" applyBorder="1" applyAlignment="1">
      <alignment vertical="center"/>
    </xf>
    <xf numFmtId="0" fontId="27" fillId="6" borderId="37" xfId="0" applyFont="1" applyFill="1" applyBorder="1" applyAlignment="1">
      <alignment vertical="center"/>
    </xf>
    <xf numFmtId="3" fontId="10" fillId="0" borderId="43" xfId="0" applyNumberFormat="1" applyFont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0" borderId="64" xfId="0" applyNumberFormat="1" applyFont="1" applyBorder="1" applyAlignment="1">
      <alignment horizontal="center" vertical="center"/>
    </xf>
    <xf numFmtId="3" fontId="10" fillId="4" borderId="43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2" fontId="5" fillId="4" borderId="40" xfId="0" applyNumberFormat="1" applyFont="1" applyFill="1" applyBorder="1" applyAlignment="1">
      <alignment horizontal="center" vertical="center"/>
    </xf>
    <xf numFmtId="4" fontId="5" fillId="0" borderId="39" xfId="0" applyNumberFormat="1" applyFont="1" applyBorder="1" applyAlignment="1">
      <alignment vertical="center"/>
    </xf>
    <xf numFmtId="4" fontId="5" fillId="0" borderId="58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6" fillId="0" borderId="63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3" fontId="16" fillId="0" borderId="59" xfId="0" applyNumberFormat="1" applyFont="1" applyBorder="1" applyAlignment="1">
      <alignment horizontal="center" vertical="center"/>
    </xf>
    <xf numFmtId="3" fontId="16" fillId="0" borderId="67" xfId="0" applyNumberFormat="1" applyFont="1" applyBorder="1" applyAlignment="1">
      <alignment horizontal="center" vertical="center"/>
    </xf>
    <xf numFmtId="3" fontId="16" fillId="0" borderId="62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48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44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24" fillId="0" borderId="0" xfId="1" applyFont="1"/>
    <xf numFmtId="0" fontId="3" fillId="0" borderId="0" xfId="1"/>
    <xf numFmtId="0" fontId="27" fillId="2" borderId="53" xfId="0" applyFont="1" applyFill="1" applyBorder="1" applyAlignment="1">
      <alignment vertical="center" wrapText="1"/>
    </xf>
    <xf numFmtId="0" fontId="27" fillId="2" borderId="11" xfId="0" applyFont="1" applyFill="1" applyBorder="1" applyAlignment="1">
      <alignment vertical="center" wrapText="1"/>
    </xf>
    <xf numFmtId="0" fontId="27" fillId="2" borderId="68" xfId="0" applyFont="1" applyFill="1" applyBorder="1" applyAlignment="1">
      <alignment vertical="center" wrapText="1"/>
    </xf>
    <xf numFmtId="0" fontId="27" fillId="2" borderId="47" xfId="0" applyFont="1" applyFill="1" applyBorder="1" applyAlignment="1">
      <alignment vertical="center" wrapText="1"/>
    </xf>
    <xf numFmtId="0" fontId="27" fillId="2" borderId="68" xfId="0" applyFont="1" applyFill="1" applyBorder="1" applyAlignment="1">
      <alignment horizontal="right" vertical="center"/>
    </xf>
    <xf numFmtId="0" fontId="27" fillId="2" borderId="47" xfId="0" applyFont="1" applyFill="1" applyBorder="1" applyAlignment="1">
      <alignment vertical="center"/>
    </xf>
    <xf numFmtId="3" fontId="27" fillId="2" borderId="69" xfId="0" applyNumberFormat="1" applyFont="1" applyFill="1" applyBorder="1" applyAlignment="1">
      <alignment horizontal="right" vertical="center"/>
    </xf>
    <xf numFmtId="0" fontId="27" fillId="2" borderId="14" xfId="0" applyFont="1" applyFill="1" applyBorder="1" applyAlignment="1">
      <alignment vertical="center"/>
    </xf>
    <xf numFmtId="3" fontId="27" fillId="2" borderId="66" xfId="0" applyNumberFormat="1" applyFont="1" applyFill="1" applyBorder="1" applyAlignment="1">
      <alignment horizontal="right" vertical="center"/>
    </xf>
    <xf numFmtId="0" fontId="27" fillId="2" borderId="12" xfId="0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3" fontId="27" fillId="2" borderId="50" xfId="0" applyNumberFormat="1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3" fontId="27" fillId="2" borderId="22" xfId="0" applyNumberFormat="1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6" fillId="0" borderId="59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2" fontId="5" fillId="2" borderId="28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26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7" fillId="2" borderId="0" xfId="0" applyFont="1" applyFill="1"/>
    <xf numFmtId="0" fontId="0" fillId="2" borderId="0" xfId="0" applyFill="1"/>
    <xf numFmtId="0" fontId="0" fillId="0" borderId="18" xfId="0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2" fontId="5" fillId="2" borderId="45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8"/>
  <sheetViews>
    <sheetView tabSelected="1" zoomScale="90" zoomScaleNormal="90" workbookViewId="0">
      <pane ySplit="7" topLeftCell="A8" activePane="bottomLeft" state="frozen"/>
      <selection pane="bottomLeft" activeCell="L1" sqref="L1"/>
    </sheetView>
  </sheetViews>
  <sheetFormatPr defaultRowHeight="12.75" x14ac:dyDescent="0.2"/>
  <cols>
    <col min="1" max="1" width="52.85546875" style="178" customWidth="1"/>
    <col min="2" max="2" width="60.28515625" style="178" customWidth="1"/>
    <col min="3" max="3" width="24" style="179" customWidth="1"/>
    <col min="4" max="4" width="28.85546875" style="179" customWidth="1"/>
    <col min="5" max="6" width="10.7109375" style="180" customWidth="1"/>
    <col min="7" max="7" width="11.7109375" style="180" customWidth="1"/>
    <col min="8" max="8" width="14.140625" style="180" customWidth="1"/>
    <col min="9" max="9" width="12.85546875" style="180" customWidth="1"/>
    <col min="10" max="10" width="9.7109375" style="178" customWidth="1"/>
    <col min="11" max="11" width="8.7109375" style="178" customWidth="1"/>
    <col min="12" max="12" width="10.7109375" style="178" customWidth="1"/>
    <col min="13" max="16384" width="9.140625" style="178"/>
  </cols>
  <sheetData>
    <row r="1" spans="1:12" s="176" customFormat="1" ht="21" x14ac:dyDescent="0.35">
      <c r="A1" s="172" t="s">
        <v>0</v>
      </c>
      <c r="B1" s="173"/>
      <c r="C1" s="173"/>
      <c r="D1" s="174"/>
      <c r="E1" s="174"/>
      <c r="F1" s="174"/>
      <c r="G1" s="174"/>
      <c r="H1" s="175"/>
      <c r="I1" s="175"/>
      <c r="J1" s="175"/>
      <c r="K1" s="175"/>
      <c r="L1" s="175"/>
    </row>
    <row r="2" spans="1:12" s="176" customFormat="1" ht="18.75" x14ac:dyDescent="0.3">
      <c r="A2" s="177" t="s">
        <v>1</v>
      </c>
      <c r="B2" s="173"/>
      <c r="C2" s="173"/>
      <c r="D2" s="174"/>
      <c r="E2" s="174"/>
      <c r="F2" s="174"/>
      <c r="G2" s="174"/>
      <c r="H2" s="175"/>
      <c r="I2" s="175"/>
      <c r="J2" s="175"/>
      <c r="K2" s="175"/>
      <c r="L2" s="175"/>
    </row>
    <row r="3" spans="1:12" s="176" customFormat="1" ht="4.5" customHeight="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1" x14ac:dyDescent="0.35">
      <c r="A4" s="444" t="s">
        <v>125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</row>
    <row r="5" spans="1:12" ht="13.5" thickBot="1" x14ac:dyDescent="0.25">
      <c r="L5" s="181" t="s">
        <v>11</v>
      </c>
    </row>
    <row r="6" spans="1:12" s="182" customFormat="1" ht="16.5" customHeight="1" x14ac:dyDescent="0.2">
      <c r="A6" s="446" t="s">
        <v>52</v>
      </c>
      <c r="B6" s="448" t="s">
        <v>53</v>
      </c>
      <c r="C6" s="450" t="s">
        <v>4</v>
      </c>
      <c r="D6" s="450" t="s">
        <v>5</v>
      </c>
      <c r="E6" s="452" t="s">
        <v>13</v>
      </c>
      <c r="F6" s="454" t="s">
        <v>14</v>
      </c>
      <c r="G6" s="456" t="s">
        <v>54</v>
      </c>
      <c r="H6" s="457"/>
      <c r="I6" s="458" t="s">
        <v>55</v>
      </c>
      <c r="J6" s="458" t="s">
        <v>17</v>
      </c>
      <c r="K6" s="458" t="s">
        <v>56</v>
      </c>
      <c r="L6" s="460" t="s">
        <v>57</v>
      </c>
    </row>
    <row r="7" spans="1:12" s="182" customFormat="1" ht="26.25" customHeight="1" thickBot="1" x14ac:dyDescent="0.25">
      <c r="A7" s="447"/>
      <c r="B7" s="449"/>
      <c r="C7" s="451"/>
      <c r="D7" s="451"/>
      <c r="E7" s="453"/>
      <c r="F7" s="455"/>
      <c r="G7" s="183" t="s">
        <v>20</v>
      </c>
      <c r="H7" s="184" t="s">
        <v>21</v>
      </c>
      <c r="I7" s="459"/>
      <c r="J7" s="459"/>
      <c r="K7" s="459"/>
      <c r="L7" s="461"/>
    </row>
    <row r="8" spans="1:12" s="182" customFormat="1" ht="15" customHeight="1" x14ac:dyDescent="0.2">
      <c r="A8" s="185" t="s">
        <v>210</v>
      </c>
      <c r="B8" s="186" t="s">
        <v>58</v>
      </c>
      <c r="C8" s="187">
        <v>20.25</v>
      </c>
      <c r="D8" s="276"/>
      <c r="E8" s="188">
        <v>45312</v>
      </c>
      <c r="F8" s="189"/>
      <c r="G8" s="321">
        <v>26852</v>
      </c>
      <c r="H8" s="322"/>
      <c r="I8" s="322">
        <v>9076</v>
      </c>
      <c r="J8" s="323">
        <v>537</v>
      </c>
      <c r="K8" s="323">
        <v>120</v>
      </c>
      <c r="L8" s="324">
        <v>36585</v>
      </c>
    </row>
    <row r="9" spans="1:12" s="182" customFormat="1" ht="15" customHeight="1" x14ac:dyDescent="0.2">
      <c r="A9" s="433" t="s">
        <v>59</v>
      </c>
      <c r="B9" s="214" t="s">
        <v>204</v>
      </c>
      <c r="C9" s="275" t="s">
        <v>198</v>
      </c>
      <c r="D9" s="277" t="s">
        <v>197</v>
      </c>
      <c r="E9" s="188">
        <v>46880</v>
      </c>
      <c r="F9" s="189">
        <v>31782</v>
      </c>
      <c r="G9" s="435" t="s">
        <v>60</v>
      </c>
      <c r="H9" s="436"/>
      <c r="I9" s="436"/>
      <c r="J9" s="436"/>
      <c r="K9" s="436"/>
      <c r="L9" s="437"/>
    </row>
    <row r="10" spans="1:12" s="182" customFormat="1" ht="15" customHeight="1" x14ac:dyDescent="0.2">
      <c r="A10" s="434"/>
      <c r="B10" s="214" t="s">
        <v>205</v>
      </c>
      <c r="C10" s="275" t="s">
        <v>199</v>
      </c>
      <c r="D10" s="277" t="s">
        <v>197</v>
      </c>
      <c r="E10" s="188">
        <v>46880</v>
      </c>
      <c r="F10" s="189">
        <v>31782</v>
      </c>
      <c r="G10" s="438"/>
      <c r="H10" s="439"/>
      <c r="I10" s="439"/>
      <c r="J10" s="439"/>
      <c r="K10" s="439"/>
      <c r="L10" s="440"/>
    </row>
    <row r="11" spans="1:12" s="182" customFormat="1" ht="15" customHeight="1" x14ac:dyDescent="0.2">
      <c r="A11" s="434"/>
      <c r="B11" s="214" t="s">
        <v>206</v>
      </c>
      <c r="C11" s="275" t="s">
        <v>199</v>
      </c>
      <c r="D11" s="277" t="s">
        <v>200</v>
      </c>
      <c r="E11" s="188">
        <v>46880</v>
      </c>
      <c r="F11" s="189">
        <v>31782</v>
      </c>
      <c r="G11" s="438"/>
      <c r="H11" s="439"/>
      <c r="I11" s="439"/>
      <c r="J11" s="439"/>
      <c r="K11" s="439"/>
      <c r="L11" s="440"/>
    </row>
    <row r="12" spans="1:12" s="182" customFormat="1" ht="15" customHeight="1" x14ac:dyDescent="0.2">
      <c r="A12" s="434"/>
      <c r="B12" s="214" t="s">
        <v>207</v>
      </c>
      <c r="C12" s="275" t="s">
        <v>203</v>
      </c>
      <c r="D12" s="277" t="s">
        <v>200</v>
      </c>
      <c r="E12" s="188">
        <v>46880</v>
      </c>
      <c r="F12" s="189">
        <v>31782</v>
      </c>
      <c r="G12" s="438"/>
      <c r="H12" s="439"/>
      <c r="I12" s="439"/>
      <c r="J12" s="439"/>
      <c r="K12" s="439"/>
      <c r="L12" s="440"/>
    </row>
    <row r="13" spans="1:12" s="182" customFormat="1" ht="15" customHeight="1" x14ac:dyDescent="0.2">
      <c r="A13" s="434"/>
      <c r="B13" s="214" t="s">
        <v>208</v>
      </c>
      <c r="C13" s="275" t="s">
        <v>202</v>
      </c>
      <c r="D13" s="277" t="s">
        <v>200</v>
      </c>
      <c r="E13" s="188">
        <v>46880</v>
      </c>
      <c r="F13" s="189">
        <v>31782</v>
      </c>
      <c r="G13" s="441"/>
      <c r="H13" s="442"/>
      <c r="I13" s="442"/>
      <c r="J13" s="442"/>
      <c r="K13" s="442"/>
      <c r="L13" s="443"/>
    </row>
    <row r="14" spans="1:12" s="182" customFormat="1" ht="18.95" customHeight="1" x14ac:dyDescent="0.2">
      <c r="A14" s="433" t="s">
        <v>61</v>
      </c>
      <c r="B14" s="193" t="s">
        <v>62</v>
      </c>
      <c r="C14" s="187" t="s">
        <v>108</v>
      </c>
      <c r="D14" s="187" t="s">
        <v>47</v>
      </c>
      <c r="E14" s="188">
        <v>39876</v>
      </c>
      <c r="F14" s="189">
        <v>22659</v>
      </c>
      <c r="G14" s="435" t="s">
        <v>63</v>
      </c>
      <c r="H14" s="436"/>
      <c r="I14" s="436"/>
      <c r="J14" s="436"/>
      <c r="K14" s="436"/>
      <c r="L14" s="437"/>
    </row>
    <row r="15" spans="1:12" s="182" customFormat="1" ht="18.95" customHeight="1" x14ac:dyDescent="0.2">
      <c r="A15" s="462"/>
      <c r="B15" s="193" t="s">
        <v>64</v>
      </c>
      <c r="C15" s="187" t="s">
        <v>113</v>
      </c>
      <c r="D15" s="187" t="s">
        <v>48</v>
      </c>
      <c r="E15" s="188">
        <v>39876</v>
      </c>
      <c r="F15" s="189">
        <v>22659</v>
      </c>
      <c r="G15" s="438"/>
      <c r="H15" s="439"/>
      <c r="I15" s="439"/>
      <c r="J15" s="439"/>
      <c r="K15" s="439"/>
      <c r="L15" s="440"/>
    </row>
    <row r="16" spans="1:12" s="182" customFormat="1" ht="18.95" customHeight="1" x14ac:dyDescent="0.2">
      <c r="A16" s="462"/>
      <c r="B16" s="193" t="s">
        <v>65</v>
      </c>
      <c r="C16" s="187" t="s">
        <v>114</v>
      </c>
      <c r="D16" s="187" t="s">
        <v>49</v>
      </c>
      <c r="E16" s="188">
        <v>39876</v>
      </c>
      <c r="F16" s="189">
        <v>22659</v>
      </c>
      <c r="G16" s="438"/>
      <c r="H16" s="439"/>
      <c r="I16" s="439"/>
      <c r="J16" s="439"/>
      <c r="K16" s="439"/>
      <c r="L16" s="440"/>
    </row>
    <row r="17" spans="1:12" s="182" customFormat="1" ht="18.95" customHeight="1" x14ac:dyDescent="0.2">
      <c r="A17" s="463"/>
      <c r="B17" s="193" t="s">
        <v>66</v>
      </c>
      <c r="C17" s="187" t="s">
        <v>115</v>
      </c>
      <c r="D17" s="187" t="s">
        <v>51</v>
      </c>
      <c r="E17" s="188">
        <v>39876</v>
      </c>
      <c r="F17" s="189">
        <v>22659</v>
      </c>
      <c r="G17" s="441"/>
      <c r="H17" s="442"/>
      <c r="I17" s="442"/>
      <c r="J17" s="442"/>
      <c r="K17" s="442"/>
      <c r="L17" s="443"/>
    </row>
    <row r="18" spans="1:12" s="182" customFormat="1" ht="15" customHeight="1" x14ac:dyDescent="0.2">
      <c r="A18" s="433" t="s">
        <v>67</v>
      </c>
      <c r="B18" s="193" t="s">
        <v>68</v>
      </c>
      <c r="C18" s="187"/>
      <c r="D18" s="187" t="s">
        <v>47</v>
      </c>
      <c r="E18" s="187"/>
      <c r="F18" s="189">
        <v>22659</v>
      </c>
      <c r="G18" s="464" t="s">
        <v>69</v>
      </c>
      <c r="H18" s="465"/>
      <c r="I18" s="465"/>
      <c r="J18" s="465"/>
      <c r="K18" s="465"/>
      <c r="L18" s="466"/>
    </row>
    <row r="19" spans="1:12" s="182" customFormat="1" ht="15" customHeight="1" x14ac:dyDescent="0.2">
      <c r="A19" s="462"/>
      <c r="B19" s="193" t="s">
        <v>70</v>
      </c>
      <c r="C19" s="187"/>
      <c r="D19" s="187" t="s">
        <v>48</v>
      </c>
      <c r="E19" s="187"/>
      <c r="F19" s="189">
        <v>22659</v>
      </c>
      <c r="G19" s="467"/>
      <c r="H19" s="468"/>
      <c r="I19" s="468"/>
      <c r="J19" s="468"/>
      <c r="K19" s="468"/>
      <c r="L19" s="469"/>
    </row>
    <row r="20" spans="1:12" s="182" customFormat="1" ht="15" customHeight="1" x14ac:dyDescent="0.2">
      <c r="A20" s="462"/>
      <c r="B20" s="193" t="s">
        <v>71</v>
      </c>
      <c r="C20" s="187"/>
      <c r="D20" s="187" t="s">
        <v>49</v>
      </c>
      <c r="E20" s="187"/>
      <c r="F20" s="189">
        <v>22659</v>
      </c>
      <c r="G20" s="467"/>
      <c r="H20" s="468"/>
      <c r="I20" s="468"/>
      <c r="J20" s="468"/>
      <c r="K20" s="468"/>
      <c r="L20" s="469"/>
    </row>
    <row r="21" spans="1:12" s="182" customFormat="1" ht="15" customHeight="1" x14ac:dyDescent="0.2">
      <c r="A21" s="463"/>
      <c r="B21" s="193" t="s">
        <v>72</v>
      </c>
      <c r="C21" s="187"/>
      <c r="D21" s="187" t="s">
        <v>50</v>
      </c>
      <c r="E21" s="187"/>
      <c r="F21" s="189">
        <v>22659</v>
      </c>
      <c r="G21" s="470"/>
      <c r="H21" s="471"/>
      <c r="I21" s="471"/>
      <c r="J21" s="471"/>
      <c r="K21" s="471"/>
      <c r="L21" s="472"/>
    </row>
    <row r="22" spans="1:12" s="182" customFormat="1" ht="15" customHeight="1" x14ac:dyDescent="0.2">
      <c r="A22" s="433" t="s">
        <v>158</v>
      </c>
      <c r="B22" s="214" t="s">
        <v>160</v>
      </c>
      <c r="C22" s="187"/>
      <c r="D22" s="187" t="s">
        <v>31</v>
      </c>
      <c r="E22" s="187"/>
      <c r="F22" s="189">
        <v>25520</v>
      </c>
      <c r="G22" s="464" t="s">
        <v>73</v>
      </c>
      <c r="H22" s="465"/>
      <c r="I22" s="465"/>
      <c r="J22" s="465"/>
      <c r="K22" s="465"/>
      <c r="L22" s="466"/>
    </row>
    <row r="23" spans="1:12" s="182" customFormat="1" ht="15" customHeight="1" x14ac:dyDescent="0.2">
      <c r="A23" s="462"/>
      <c r="B23" s="214" t="s">
        <v>161</v>
      </c>
      <c r="C23" s="187"/>
      <c r="D23" s="187" t="s">
        <v>116</v>
      </c>
      <c r="E23" s="187"/>
      <c r="F23" s="189">
        <v>25520</v>
      </c>
      <c r="G23" s="467"/>
      <c r="H23" s="468"/>
      <c r="I23" s="468"/>
      <c r="J23" s="468"/>
      <c r="K23" s="468"/>
      <c r="L23" s="469"/>
    </row>
    <row r="24" spans="1:12" s="182" customFormat="1" ht="15" customHeight="1" x14ac:dyDescent="0.2">
      <c r="A24" s="462"/>
      <c r="B24" s="214" t="s">
        <v>162</v>
      </c>
      <c r="C24" s="187"/>
      <c r="D24" s="187">
        <v>37.74</v>
      </c>
      <c r="E24" s="187"/>
      <c r="F24" s="189">
        <v>25520</v>
      </c>
      <c r="G24" s="467"/>
      <c r="H24" s="468"/>
      <c r="I24" s="468"/>
      <c r="J24" s="468"/>
      <c r="K24" s="468"/>
      <c r="L24" s="469"/>
    </row>
    <row r="25" spans="1:12" s="182" customFormat="1" ht="15" customHeight="1" x14ac:dyDescent="0.2">
      <c r="A25" s="462"/>
      <c r="B25" s="214" t="s">
        <v>163</v>
      </c>
      <c r="C25" s="187"/>
      <c r="D25" s="215" t="s">
        <v>32</v>
      </c>
      <c r="E25" s="187"/>
      <c r="F25" s="189">
        <v>25520</v>
      </c>
      <c r="G25" s="467"/>
      <c r="H25" s="468"/>
      <c r="I25" s="468"/>
      <c r="J25" s="468"/>
      <c r="K25" s="468"/>
      <c r="L25" s="469"/>
    </row>
    <row r="26" spans="1:12" s="182" customFormat="1" ht="15" customHeight="1" x14ac:dyDescent="0.2">
      <c r="A26" s="462"/>
      <c r="B26" s="214" t="s">
        <v>164</v>
      </c>
      <c r="C26" s="187"/>
      <c r="D26" s="215" t="s">
        <v>130</v>
      </c>
      <c r="E26" s="187"/>
      <c r="F26" s="189">
        <v>25520</v>
      </c>
      <c r="G26" s="467"/>
      <c r="H26" s="468"/>
      <c r="I26" s="468"/>
      <c r="J26" s="468"/>
      <c r="K26" s="468"/>
      <c r="L26" s="469"/>
    </row>
    <row r="27" spans="1:12" s="182" customFormat="1" ht="15" customHeight="1" x14ac:dyDescent="0.2">
      <c r="A27" s="462"/>
      <c r="B27" s="214" t="s">
        <v>165</v>
      </c>
      <c r="C27" s="216"/>
      <c r="D27" s="215" t="s">
        <v>131</v>
      </c>
      <c r="E27" s="216"/>
      <c r="F27" s="189">
        <v>25520</v>
      </c>
      <c r="G27" s="467"/>
      <c r="H27" s="468"/>
      <c r="I27" s="468"/>
      <c r="J27" s="468"/>
      <c r="K27" s="468"/>
      <c r="L27" s="469"/>
    </row>
    <row r="28" spans="1:12" s="182" customFormat="1" ht="15" customHeight="1" x14ac:dyDescent="0.2">
      <c r="A28" s="462"/>
      <c r="B28" s="214" t="s">
        <v>166</v>
      </c>
      <c r="C28" s="187"/>
      <c r="D28" s="215" t="s">
        <v>33</v>
      </c>
      <c r="E28" s="187"/>
      <c r="F28" s="189">
        <v>25520</v>
      </c>
      <c r="G28" s="467"/>
      <c r="H28" s="468"/>
      <c r="I28" s="468"/>
      <c r="J28" s="468"/>
      <c r="K28" s="468"/>
      <c r="L28" s="469"/>
    </row>
    <row r="29" spans="1:12" s="182" customFormat="1" ht="15" customHeight="1" x14ac:dyDescent="0.2">
      <c r="A29" s="462"/>
      <c r="B29" s="214" t="s">
        <v>167</v>
      </c>
      <c r="C29" s="187"/>
      <c r="D29" s="215" t="s">
        <v>132</v>
      </c>
      <c r="E29" s="187"/>
      <c r="F29" s="189">
        <v>25520</v>
      </c>
      <c r="G29" s="467"/>
      <c r="H29" s="468"/>
      <c r="I29" s="468"/>
      <c r="J29" s="468"/>
      <c r="K29" s="468"/>
      <c r="L29" s="469"/>
    </row>
    <row r="30" spans="1:12" s="182" customFormat="1" ht="15" customHeight="1" x14ac:dyDescent="0.2">
      <c r="A30" s="463"/>
      <c r="B30" s="214" t="s">
        <v>168</v>
      </c>
      <c r="C30" s="187"/>
      <c r="D30" s="215" t="s">
        <v>133</v>
      </c>
      <c r="E30" s="187"/>
      <c r="F30" s="189">
        <v>25520</v>
      </c>
      <c r="G30" s="470"/>
      <c r="H30" s="471"/>
      <c r="I30" s="471"/>
      <c r="J30" s="471"/>
      <c r="K30" s="471"/>
      <c r="L30" s="472"/>
    </row>
    <row r="31" spans="1:12" s="182" customFormat="1" ht="15" customHeight="1" x14ac:dyDescent="0.2">
      <c r="A31" s="433" t="s">
        <v>159</v>
      </c>
      <c r="B31" s="214" t="s">
        <v>169</v>
      </c>
      <c r="C31" s="187"/>
      <c r="D31" s="187" t="s">
        <v>37</v>
      </c>
      <c r="E31" s="187"/>
      <c r="F31" s="189">
        <v>25520</v>
      </c>
      <c r="G31" s="464" t="s">
        <v>187</v>
      </c>
      <c r="H31" s="465"/>
      <c r="I31" s="465"/>
      <c r="J31" s="465"/>
      <c r="K31" s="465"/>
      <c r="L31" s="466"/>
    </row>
    <row r="32" spans="1:12" s="182" customFormat="1" ht="15" customHeight="1" x14ac:dyDescent="0.2">
      <c r="A32" s="462"/>
      <c r="B32" s="214" t="s">
        <v>170</v>
      </c>
      <c r="C32" s="187"/>
      <c r="D32" s="187" t="s">
        <v>119</v>
      </c>
      <c r="E32" s="187"/>
      <c r="F32" s="189">
        <v>25520</v>
      </c>
      <c r="G32" s="467"/>
      <c r="H32" s="468"/>
      <c r="I32" s="468"/>
      <c r="J32" s="468"/>
      <c r="K32" s="468"/>
      <c r="L32" s="469"/>
    </row>
    <row r="33" spans="1:12" s="182" customFormat="1" ht="15" customHeight="1" x14ac:dyDescent="0.2">
      <c r="A33" s="462"/>
      <c r="B33" s="214" t="s">
        <v>171</v>
      </c>
      <c r="C33" s="187"/>
      <c r="D33" s="187" t="s">
        <v>120</v>
      </c>
      <c r="E33" s="187"/>
      <c r="F33" s="189">
        <v>25520</v>
      </c>
      <c r="G33" s="467"/>
      <c r="H33" s="468"/>
      <c r="I33" s="468"/>
      <c r="J33" s="468"/>
      <c r="K33" s="468"/>
      <c r="L33" s="469"/>
    </row>
    <row r="34" spans="1:12" s="182" customFormat="1" ht="15" customHeight="1" x14ac:dyDescent="0.2">
      <c r="A34" s="462"/>
      <c r="B34" s="214" t="s">
        <v>172</v>
      </c>
      <c r="C34" s="187"/>
      <c r="D34" s="187" t="s">
        <v>121</v>
      </c>
      <c r="E34" s="187"/>
      <c r="F34" s="189">
        <v>25520</v>
      </c>
      <c r="G34" s="467"/>
      <c r="H34" s="468"/>
      <c r="I34" s="468"/>
      <c r="J34" s="468"/>
      <c r="K34" s="468"/>
      <c r="L34" s="469"/>
    </row>
    <row r="35" spans="1:12" s="182" customFormat="1" ht="15" customHeight="1" x14ac:dyDescent="0.2">
      <c r="A35" s="462"/>
      <c r="B35" s="214" t="s">
        <v>173</v>
      </c>
      <c r="C35" s="187"/>
      <c r="D35" s="187" t="s">
        <v>118</v>
      </c>
      <c r="E35" s="187"/>
      <c r="F35" s="189">
        <v>25520</v>
      </c>
      <c r="G35" s="467"/>
      <c r="H35" s="468"/>
      <c r="I35" s="468"/>
      <c r="J35" s="468"/>
      <c r="K35" s="468"/>
      <c r="L35" s="469"/>
    </row>
    <row r="36" spans="1:12" s="182" customFormat="1" ht="15" customHeight="1" x14ac:dyDescent="0.2">
      <c r="A36" s="462"/>
      <c r="B36" s="214" t="s">
        <v>174</v>
      </c>
      <c r="C36" s="187"/>
      <c r="D36" s="187">
        <v>74.86</v>
      </c>
      <c r="E36" s="187"/>
      <c r="F36" s="189">
        <v>25520</v>
      </c>
      <c r="G36" s="467"/>
      <c r="H36" s="468"/>
      <c r="I36" s="468"/>
      <c r="J36" s="468"/>
      <c r="K36" s="468"/>
      <c r="L36" s="469"/>
    </row>
    <row r="37" spans="1:12" s="182" customFormat="1" ht="15" customHeight="1" x14ac:dyDescent="0.2">
      <c r="A37" s="462"/>
      <c r="B37" s="214" t="s">
        <v>175</v>
      </c>
      <c r="C37" s="187"/>
      <c r="D37" s="187" t="s">
        <v>134</v>
      </c>
      <c r="E37" s="187"/>
      <c r="F37" s="189">
        <v>25520</v>
      </c>
      <c r="G37" s="467"/>
      <c r="H37" s="468"/>
      <c r="I37" s="468"/>
      <c r="J37" s="468"/>
      <c r="K37" s="468"/>
      <c r="L37" s="469"/>
    </row>
    <row r="38" spans="1:12" s="182" customFormat="1" ht="15" customHeight="1" x14ac:dyDescent="0.2">
      <c r="A38" s="462"/>
      <c r="B38" s="214" t="s">
        <v>176</v>
      </c>
      <c r="C38" s="187"/>
      <c r="D38" s="187" t="s">
        <v>135</v>
      </c>
      <c r="E38" s="187"/>
      <c r="F38" s="189">
        <v>25520</v>
      </c>
      <c r="G38" s="467"/>
      <c r="H38" s="468"/>
      <c r="I38" s="468"/>
      <c r="J38" s="468"/>
      <c r="K38" s="468"/>
      <c r="L38" s="469"/>
    </row>
    <row r="39" spans="1:12" s="182" customFormat="1" ht="15" customHeight="1" x14ac:dyDescent="0.2">
      <c r="A39" s="462"/>
      <c r="B39" s="214" t="s">
        <v>177</v>
      </c>
      <c r="C39" s="187"/>
      <c r="D39" s="187" t="s">
        <v>136</v>
      </c>
      <c r="E39" s="187"/>
      <c r="F39" s="189">
        <v>25520</v>
      </c>
      <c r="G39" s="467"/>
      <c r="H39" s="468"/>
      <c r="I39" s="468"/>
      <c r="J39" s="468"/>
      <c r="K39" s="468"/>
      <c r="L39" s="469"/>
    </row>
    <row r="40" spans="1:12" s="182" customFormat="1" ht="15" customHeight="1" x14ac:dyDescent="0.2">
      <c r="A40" s="462"/>
      <c r="B40" s="214" t="s">
        <v>178</v>
      </c>
      <c r="C40" s="187"/>
      <c r="D40" s="187" t="s">
        <v>137</v>
      </c>
      <c r="E40" s="187"/>
      <c r="F40" s="189">
        <v>25520</v>
      </c>
      <c r="G40" s="467"/>
      <c r="H40" s="468"/>
      <c r="I40" s="468"/>
      <c r="J40" s="468"/>
      <c r="K40" s="468"/>
      <c r="L40" s="469"/>
    </row>
    <row r="41" spans="1:12" s="182" customFormat="1" ht="15" customHeight="1" x14ac:dyDescent="0.2">
      <c r="A41" s="462"/>
      <c r="B41" s="214" t="s">
        <v>179</v>
      </c>
      <c r="C41" s="187"/>
      <c r="D41" s="187" t="s">
        <v>138</v>
      </c>
      <c r="E41" s="187"/>
      <c r="F41" s="189">
        <v>25520</v>
      </c>
      <c r="G41" s="467"/>
      <c r="H41" s="468"/>
      <c r="I41" s="468"/>
      <c r="J41" s="468"/>
      <c r="K41" s="468"/>
      <c r="L41" s="469"/>
    </row>
    <row r="42" spans="1:12" s="182" customFormat="1" ht="15" customHeight="1" x14ac:dyDescent="0.2">
      <c r="A42" s="462"/>
      <c r="B42" s="214" t="s">
        <v>180</v>
      </c>
      <c r="C42" s="216"/>
      <c r="D42" s="187" t="s">
        <v>139</v>
      </c>
      <c r="E42" s="216"/>
      <c r="F42" s="189">
        <v>25520</v>
      </c>
      <c r="G42" s="467"/>
      <c r="H42" s="468"/>
      <c r="I42" s="468"/>
      <c r="J42" s="468"/>
      <c r="K42" s="468"/>
      <c r="L42" s="469"/>
    </row>
    <row r="43" spans="1:12" s="182" customFormat="1" ht="15" customHeight="1" x14ac:dyDescent="0.2">
      <c r="A43" s="462"/>
      <c r="B43" s="214" t="s">
        <v>181</v>
      </c>
      <c r="C43" s="187"/>
      <c r="D43" s="187" t="s">
        <v>140</v>
      </c>
      <c r="E43" s="187"/>
      <c r="F43" s="189">
        <v>25520</v>
      </c>
      <c r="G43" s="467"/>
      <c r="H43" s="468"/>
      <c r="I43" s="468"/>
      <c r="J43" s="468"/>
      <c r="K43" s="468"/>
      <c r="L43" s="469"/>
    </row>
    <row r="44" spans="1:12" s="182" customFormat="1" ht="15" customHeight="1" x14ac:dyDescent="0.2">
      <c r="A44" s="462"/>
      <c r="B44" s="214" t="s">
        <v>182</v>
      </c>
      <c r="C44" s="187"/>
      <c r="D44" s="187" t="s">
        <v>141</v>
      </c>
      <c r="E44" s="187"/>
      <c r="F44" s="189">
        <v>25520</v>
      </c>
      <c r="G44" s="467"/>
      <c r="H44" s="468"/>
      <c r="I44" s="468"/>
      <c r="J44" s="468"/>
      <c r="K44" s="468"/>
      <c r="L44" s="469"/>
    </row>
    <row r="45" spans="1:12" s="182" customFormat="1" ht="15" customHeight="1" x14ac:dyDescent="0.2">
      <c r="A45" s="462"/>
      <c r="B45" s="214" t="s">
        <v>183</v>
      </c>
      <c r="C45" s="187"/>
      <c r="D45" s="187" t="s">
        <v>142</v>
      </c>
      <c r="E45" s="187"/>
      <c r="F45" s="189">
        <v>25520</v>
      </c>
      <c r="G45" s="467"/>
      <c r="H45" s="468"/>
      <c r="I45" s="468"/>
      <c r="J45" s="468"/>
      <c r="K45" s="468"/>
      <c r="L45" s="469"/>
    </row>
    <row r="46" spans="1:12" s="182" customFormat="1" ht="15" customHeight="1" x14ac:dyDescent="0.2">
      <c r="A46" s="462"/>
      <c r="B46" s="214" t="s">
        <v>184</v>
      </c>
      <c r="C46" s="187"/>
      <c r="D46" s="187" t="s">
        <v>143</v>
      </c>
      <c r="E46" s="187"/>
      <c r="F46" s="189">
        <v>25520</v>
      </c>
      <c r="G46" s="467"/>
      <c r="H46" s="468"/>
      <c r="I46" s="468"/>
      <c r="J46" s="468"/>
      <c r="K46" s="468"/>
      <c r="L46" s="469"/>
    </row>
    <row r="47" spans="1:12" s="182" customFormat="1" ht="15" customHeight="1" x14ac:dyDescent="0.2">
      <c r="A47" s="462"/>
      <c r="B47" s="214" t="s">
        <v>185</v>
      </c>
      <c r="C47" s="187"/>
      <c r="D47" s="187" t="s">
        <v>144</v>
      </c>
      <c r="E47" s="187"/>
      <c r="F47" s="189">
        <v>25520</v>
      </c>
      <c r="G47" s="467"/>
      <c r="H47" s="468"/>
      <c r="I47" s="468"/>
      <c r="J47" s="468"/>
      <c r="K47" s="468"/>
      <c r="L47" s="469"/>
    </row>
    <row r="48" spans="1:12" s="182" customFormat="1" ht="15" customHeight="1" x14ac:dyDescent="0.2">
      <c r="A48" s="463"/>
      <c r="B48" s="214" t="s">
        <v>186</v>
      </c>
      <c r="C48" s="216"/>
      <c r="D48" s="187" t="s">
        <v>145</v>
      </c>
      <c r="E48" s="216"/>
      <c r="F48" s="189">
        <v>25520</v>
      </c>
      <c r="G48" s="470"/>
      <c r="H48" s="471"/>
      <c r="I48" s="471"/>
      <c r="J48" s="471"/>
      <c r="K48" s="471"/>
      <c r="L48" s="472"/>
    </row>
    <row r="49" spans="1:12" s="182" customFormat="1" ht="15" customHeight="1" x14ac:dyDescent="0.2">
      <c r="A49" s="433" t="s">
        <v>218</v>
      </c>
      <c r="B49" s="214" t="s">
        <v>192</v>
      </c>
      <c r="C49" s="187"/>
      <c r="D49" s="187" t="s">
        <v>109</v>
      </c>
      <c r="E49" s="187"/>
      <c r="F49" s="189">
        <v>25520</v>
      </c>
      <c r="G49" s="435" t="s">
        <v>105</v>
      </c>
      <c r="H49" s="436"/>
      <c r="I49" s="436"/>
      <c r="J49" s="436"/>
      <c r="K49" s="436"/>
      <c r="L49" s="437"/>
    </row>
    <row r="50" spans="1:12" s="182" customFormat="1" ht="15" customHeight="1" x14ac:dyDescent="0.2">
      <c r="A50" s="462"/>
      <c r="B50" s="214" t="s">
        <v>74</v>
      </c>
      <c r="C50" s="187"/>
      <c r="D50" s="187" t="s">
        <v>122</v>
      </c>
      <c r="E50" s="187"/>
      <c r="F50" s="189">
        <v>25520</v>
      </c>
      <c r="G50" s="438"/>
      <c r="H50" s="439"/>
      <c r="I50" s="439"/>
      <c r="J50" s="439"/>
      <c r="K50" s="439"/>
      <c r="L50" s="440"/>
    </row>
    <row r="51" spans="1:12" s="182" customFormat="1" ht="15" customHeight="1" x14ac:dyDescent="0.2">
      <c r="A51" s="462"/>
      <c r="B51" s="214" t="s">
        <v>75</v>
      </c>
      <c r="C51" s="187"/>
      <c r="D51" s="187">
        <v>33.75</v>
      </c>
      <c r="E51" s="187"/>
      <c r="F51" s="189">
        <v>25520</v>
      </c>
      <c r="G51" s="438"/>
      <c r="H51" s="439"/>
      <c r="I51" s="439"/>
      <c r="J51" s="439"/>
      <c r="K51" s="439"/>
      <c r="L51" s="440"/>
    </row>
    <row r="52" spans="1:12" s="182" customFormat="1" ht="15" customHeight="1" x14ac:dyDescent="0.2">
      <c r="A52" s="462"/>
      <c r="B52" s="214" t="s">
        <v>193</v>
      </c>
      <c r="C52" s="187"/>
      <c r="D52" s="187" t="s">
        <v>146</v>
      </c>
      <c r="E52" s="187"/>
      <c r="F52" s="189">
        <v>25520</v>
      </c>
      <c r="G52" s="438"/>
      <c r="H52" s="439"/>
      <c r="I52" s="439"/>
      <c r="J52" s="439"/>
      <c r="K52" s="439"/>
      <c r="L52" s="440"/>
    </row>
    <row r="53" spans="1:12" s="182" customFormat="1" ht="15" customHeight="1" x14ac:dyDescent="0.2">
      <c r="A53" s="462"/>
      <c r="B53" s="214" t="s">
        <v>76</v>
      </c>
      <c r="C53" s="187"/>
      <c r="D53" s="187" t="s">
        <v>147</v>
      </c>
      <c r="E53" s="187"/>
      <c r="F53" s="189">
        <v>25520</v>
      </c>
      <c r="G53" s="438"/>
      <c r="H53" s="439"/>
      <c r="I53" s="439"/>
      <c r="J53" s="439"/>
      <c r="K53" s="439"/>
      <c r="L53" s="440"/>
    </row>
    <row r="54" spans="1:12" s="182" customFormat="1" ht="15" customHeight="1" x14ac:dyDescent="0.2">
      <c r="A54" s="462"/>
      <c r="B54" s="214" t="s">
        <v>77</v>
      </c>
      <c r="C54" s="187"/>
      <c r="D54" s="187" t="s">
        <v>148</v>
      </c>
      <c r="E54" s="187"/>
      <c r="F54" s="189">
        <v>25520</v>
      </c>
      <c r="G54" s="438"/>
      <c r="H54" s="439"/>
      <c r="I54" s="439"/>
      <c r="J54" s="439"/>
      <c r="K54" s="439"/>
      <c r="L54" s="440"/>
    </row>
    <row r="55" spans="1:12" s="182" customFormat="1" ht="15" customHeight="1" x14ac:dyDescent="0.2">
      <c r="A55" s="462"/>
      <c r="B55" s="214" t="s">
        <v>194</v>
      </c>
      <c r="C55" s="187"/>
      <c r="D55" s="187" t="s">
        <v>149</v>
      </c>
      <c r="E55" s="187"/>
      <c r="F55" s="189">
        <v>25520</v>
      </c>
      <c r="G55" s="438"/>
      <c r="H55" s="439"/>
      <c r="I55" s="439"/>
      <c r="J55" s="439"/>
      <c r="K55" s="439"/>
      <c r="L55" s="440"/>
    </row>
    <row r="56" spans="1:12" s="182" customFormat="1" ht="15" customHeight="1" x14ac:dyDescent="0.2">
      <c r="A56" s="462"/>
      <c r="B56" s="214" t="s">
        <v>78</v>
      </c>
      <c r="C56" s="187"/>
      <c r="D56" s="187" t="s">
        <v>150</v>
      </c>
      <c r="E56" s="187"/>
      <c r="F56" s="189">
        <v>25520</v>
      </c>
      <c r="G56" s="438"/>
      <c r="H56" s="439"/>
      <c r="I56" s="439"/>
      <c r="J56" s="439"/>
      <c r="K56" s="439"/>
      <c r="L56" s="440"/>
    </row>
    <row r="57" spans="1:12" s="182" customFormat="1" ht="15" customHeight="1" x14ac:dyDescent="0.2">
      <c r="A57" s="463"/>
      <c r="B57" s="214" t="s">
        <v>79</v>
      </c>
      <c r="C57" s="187"/>
      <c r="D57" s="187" t="s">
        <v>151</v>
      </c>
      <c r="E57" s="187"/>
      <c r="F57" s="189">
        <v>25520</v>
      </c>
      <c r="G57" s="441"/>
      <c r="H57" s="442"/>
      <c r="I57" s="442"/>
      <c r="J57" s="442"/>
      <c r="K57" s="442"/>
      <c r="L57" s="443"/>
    </row>
    <row r="58" spans="1:12" s="182" customFormat="1" ht="15" customHeight="1" x14ac:dyDescent="0.2">
      <c r="A58" s="433" t="s">
        <v>219</v>
      </c>
      <c r="B58" s="214" t="s">
        <v>189</v>
      </c>
      <c r="C58" s="187"/>
      <c r="D58" s="187" t="s">
        <v>110</v>
      </c>
      <c r="E58" s="187"/>
      <c r="F58" s="189">
        <v>25520</v>
      </c>
      <c r="G58" s="435" t="s">
        <v>188</v>
      </c>
      <c r="H58" s="436"/>
      <c r="I58" s="436"/>
      <c r="J58" s="436"/>
      <c r="K58" s="436"/>
      <c r="L58" s="437"/>
    </row>
    <row r="59" spans="1:12" s="182" customFormat="1" ht="15" customHeight="1" x14ac:dyDescent="0.2">
      <c r="A59" s="462"/>
      <c r="B59" s="214" t="s">
        <v>80</v>
      </c>
      <c r="C59" s="187"/>
      <c r="D59" s="187" t="s">
        <v>124</v>
      </c>
      <c r="E59" s="187"/>
      <c r="F59" s="189">
        <v>25520</v>
      </c>
      <c r="G59" s="438"/>
      <c r="H59" s="439"/>
      <c r="I59" s="439"/>
      <c r="J59" s="439"/>
      <c r="K59" s="439"/>
      <c r="L59" s="440"/>
    </row>
    <row r="60" spans="1:12" s="182" customFormat="1" ht="15" customHeight="1" x14ac:dyDescent="0.2">
      <c r="A60" s="462"/>
      <c r="B60" s="214" t="s">
        <v>81</v>
      </c>
      <c r="C60" s="187"/>
      <c r="D60" s="187" t="s">
        <v>123</v>
      </c>
      <c r="E60" s="187"/>
      <c r="F60" s="189">
        <v>25520</v>
      </c>
      <c r="G60" s="438"/>
      <c r="H60" s="439"/>
      <c r="I60" s="439"/>
      <c r="J60" s="439"/>
      <c r="K60" s="439"/>
      <c r="L60" s="440"/>
    </row>
    <row r="61" spans="1:12" s="182" customFormat="1" ht="15" customHeight="1" x14ac:dyDescent="0.2">
      <c r="A61" s="462"/>
      <c r="B61" s="214" t="s">
        <v>190</v>
      </c>
      <c r="C61" s="187"/>
      <c r="D61" s="187" t="s">
        <v>152</v>
      </c>
      <c r="E61" s="187"/>
      <c r="F61" s="189">
        <v>25520</v>
      </c>
      <c r="G61" s="438"/>
      <c r="H61" s="439"/>
      <c r="I61" s="439"/>
      <c r="J61" s="439"/>
      <c r="K61" s="439"/>
      <c r="L61" s="440"/>
    </row>
    <row r="62" spans="1:12" s="182" customFormat="1" ht="15" customHeight="1" x14ac:dyDescent="0.2">
      <c r="A62" s="462"/>
      <c r="B62" s="214" t="s">
        <v>82</v>
      </c>
      <c r="C62" s="187"/>
      <c r="D62" s="187" t="s">
        <v>153</v>
      </c>
      <c r="E62" s="187"/>
      <c r="F62" s="189">
        <v>25520</v>
      </c>
      <c r="G62" s="438"/>
      <c r="H62" s="439"/>
      <c r="I62" s="439"/>
      <c r="J62" s="439"/>
      <c r="K62" s="439"/>
      <c r="L62" s="440"/>
    </row>
    <row r="63" spans="1:12" s="182" customFormat="1" ht="15" customHeight="1" x14ac:dyDescent="0.2">
      <c r="A63" s="462"/>
      <c r="B63" s="214" t="s">
        <v>83</v>
      </c>
      <c r="C63" s="187"/>
      <c r="D63" s="187" t="s">
        <v>154</v>
      </c>
      <c r="E63" s="187"/>
      <c r="F63" s="189">
        <v>25520</v>
      </c>
      <c r="G63" s="438"/>
      <c r="H63" s="439"/>
      <c r="I63" s="439"/>
      <c r="J63" s="439"/>
      <c r="K63" s="439"/>
      <c r="L63" s="440"/>
    </row>
    <row r="64" spans="1:12" s="182" customFormat="1" ht="15" customHeight="1" x14ac:dyDescent="0.2">
      <c r="A64" s="462"/>
      <c r="B64" s="214" t="s">
        <v>191</v>
      </c>
      <c r="C64" s="187"/>
      <c r="D64" s="187" t="s">
        <v>155</v>
      </c>
      <c r="E64" s="187"/>
      <c r="F64" s="189">
        <v>25520</v>
      </c>
      <c r="G64" s="438"/>
      <c r="H64" s="439"/>
      <c r="I64" s="439"/>
      <c r="J64" s="439"/>
      <c r="K64" s="439"/>
      <c r="L64" s="440"/>
    </row>
    <row r="65" spans="1:12" s="182" customFormat="1" ht="15" customHeight="1" x14ac:dyDescent="0.2">
      <c r="A65" s="462"/>
      <c r="B65" s="214" t="s">
        <v>84</v>
      </c>
      <c r="C65" s="187"/>
      <c r="D65" s="187" t="s">
        <v>156</v>
      </c>
      <c r="E65" s="187"/>
      <c r="F65" s="189">
        <v>25520</v>
      </c>
      <c r="G65" s="438"/>
      <c r="H65" s="439"/>
      <c r="I65" s="439"/>
      <c r="J65" s="439"/>
      <c r="K65" s="439"/>
      <c r="L65" s="440"/>
    </row>
    <row r="66" spans="1:12" s="182" customFormat="1" ht="15" customHeight="1" x14ac:dyDescent="0.2">
      <c r="A66" s="463"/>
      <c r="B66" s="214" t="s">
        <v>85</v>
      </c>
      <c r="C66" s="187"/>
      <c r="D66" s="187" t="s">
        <v>157</v>
      </c>
      <c r="E66" s="187"/>
      <c r="F66" s="189">
        <v>25520</v>
      </c>
      <c r="G66" s="441"/>
      <c r="H66" s="442"/>
      <c r="I66" s="442"/>
      <c r="J66" s="442"/>
      <c r="K66" s="442"/>
      <c r="L66" s="443"/>
    </row>
    <row r="67" spans="1:12" s="182" customFormat="1" ht="18.95" customHeight="1" x14ac:dyDescent="0.2">
      <c r="A67" s="433" t="s">
        <v>220</v>
      </c>
      <c r="B67" s="193" t="s">
        <v>86</v>
      </c>
      <c r="C67" s="187">
        <v>11.9</v>
      </c>
      <c r="D67" s="187">
        <v>27.82</v>
      </c>
      <c r="E67" s="188">
        <v>45552</v>
      </c>
      <c r="F67" s="189">
        <v>26705</v>
      </c>
      <c r="G67" s="190">
        <v>45935</v>
      </c>
      <c r="H67" s="191">
        <v>11519</v>
      </c>
      <c r="I67" s="191">
        <v>19419</v>
      </c>
      <c r="J67" s="192">
        <v>1149</v>
      </c>
      <c r="K67" s="194">
        <v>319</v>
      </c>
      <c r="L67" s="195">
        <v>78341</v>
      </c>
    </row>
    <row r="68" spans="1:12" s="182" customFormat="1" ht="18.95" customHeight="1" x14ac:dyDescent="0.2">
      <c r="A68" s="463"/>
      <c r="B68" s="193" t="s">
        <v>87</v>
      </c>
      <c r="C68" s="187" t="s">
        <v>201</v>
      </c>
      <c r="D68" s="187">
        <v>27.82</v>
      </c>
      <c r="E68" s="188">
        <v>45552</v>
      </c>
      <c r="F68" s="189">
        <v>26705</v>
      </c>
      <c r="G68" s="473" t="s">
        <v>195</v>
      </c>
      <c r="H68" s="474"/>
      <c r="I68" s="474"/>
      <c r="J68" s="474"/>
      <c r="K68" s="474"/>
      <c r="L68" s="475"/>
    </row>
    <row r="69" spans="1:12" s="182" customFormat="1" ht="25.5" x14ac:dyDescent="0.2">
      <c r="A69" s="197" t="s">
        <v>88</v>
      </c>
      <c r="B69" s="193" t="s">
        <v>89</v>
      </c>
      <c r="C69" s="187">
        <v>17.05</v>
      </c>
      <c r="D69" s="187">
        <v>27.82</v>
      </c>
      <c r="E69" s="188">
        <v>45552</v>
      </c>
      <c r="F69" s="189">
        <v>26705</v>
      </c>
      <c r="G69" s="190">
        <v>32060</v>
      </c>
      <c r="H69" s="191">
        <v>11519</v>
      </c>
      <c r="I69" s="191">
        <v>14730</v>
      </c>
      <c r="J69" s="192">
        <v>872</v>
      </c>
      <c r="K69" s="194">
        <v>319</v>
      </c>
      <c r="L69" s="195">
        <v>59500</v>
      </c>
    </row>
    <row r="70" spans="1:12" s="182" customFormat="1" ht="63.75" x14ac:dyDescent="0.2">
      <c r="A70" s="196" t="s">
        <v>90</v>
      </c>
      <c r="B70" s="193" t="s">
        <v>91</v>
      </c>
      <c r="C70" s="187">
        <v>5.57</v>
      </c>
      <c r="D70" s="187">
        <v>6.84</v>
      </c>
      <c r="E70" s="188">
        <v>42807</v>
      </c>
      <c r="F70" s="189">
        <v>27039</v>
      </c>
      <c r="G70" s="190">
        <v>92223.339317773789</v>
      </c>
      <c r="H70" s="191">
        <v>47436.84210526316</v>
      </c>
      <c r="I70" s="191">
        <v>47205.141320986491</v>
      </c>
      <c r="J70" s="192">
        <v>2793.2036284607393</v>
      </c>
      <c r="K70" s="194">
        <v>1350</v>
      </c>
      <c r="L70" s="195">
        <v>191009</v>
      </c>
    </row>
    <row r="71" spans="1:12" s="182" customFormat="1" ht="51" x14ac:dyDescent="0.2">
      <c r="A71" s="196" t="s">
        <v>92</v>
      </c>
      <c r="B71" s="193" t="s">
        <v>93</v>
      </c>
      <c r="C71" s="187">
        <v>6.17</v>
      </c>
      <c r="D71" s="187">
        <v>7.61</v>
      </c>
      <c r="E71" s="188">
        <v>42807</v>
      </c>
      <c r="F71" s="189">
        <v>27039</v>
      </c>
      <c r="G71" s="190">
        <v>83255</v>
      </c>
      <c r="H71" s="191">
        <v>42637</v>
      </c>
      <c r="I71" s="191">
        <v>42552</v>
      </c>
      <c r="J71" s="192">
        <v>2518</v>
      </c>
      <c r="K71" s="194">
        <v>1350</v>
      </c>
      <c r="L71" s="195">
        <v>172312</v>
      </c>
    </row>
    <row r="72" spans="1:12" s="182" customFormat="1" ht="76.5" x14ac:dyDescent="0.2">
      <c r="A72" s="197" t="s">
        <v>94</v>
      </c>
      <c r="B72" s="193" t="s">
        <v>95</v>
      </c>
      <c r="C72" s="187">
        <v>248</v>
      </c>
      <c r="D72" s="187">
        <v>950</v>
      </c>
      <c r="E72" s="188">
        <v>51500</v>
      </c>
      <c r="F72" s="189">
        <v>36912</v>
      </c>
      <c r="G72" s="190">
        <v>2492</v>
      </c>
      <c r="H72" s="191">
        <v>466</v>
      </c>
      <c r="I72" s="191">
        <v>1000</v>
      </c>
      <c r="J72" s="192">
        <v>59</v>
      </c>
      <c r="K72" s="194">
        <v>35</v>
      </c>
      <c r="L72" s="195">
        <v>4052</v>
      </c>
    </row>
    <row r="73" spans="1:12" s="182" customFormat="1" ht="76.5" x14ac:dyDescent="0.2">
      <c r="A73" s="197" t="s">
        <v>96</v>
      </c>
      <c r="B73" s="193" t="s">
        <v>97</v>
      </c>
      <c r="C73" s="187">
        <v>116.7</v>
      </c>
      <c r="D73" s="187">
        <v>280</v>
      </c>
      <c r="E73" s="188">
        <v>51200</v>
      </c>
      <c r="F73" s="189">
        <v>36632</v>
      </c>
      <c r="G73" s="190">
        <v>5265</v>
      </c>
      <c r="H73" s="191">
        <v>1570</v>
      </c>
      <c r="I73" s="191">
        <v>2310</v>
      </c>
      <c r="J73" s="192">
        <v>137</v>
      </c>
      <c r="K73" s="194">
        <v>20</v>
      </c>
      <c r="L73" s="195">
        <v>9302</v>
      </c>
    </row>
    <row r="74" spans="1:12" s="182" customFormat="1" ht="15" customHeight="1" x14ac:dyDescent="0.2">
      <c r="A74" s="196" t="s">
        <v>209</v>
      </c>
      <c r="B74" s="193" t="s">
        <v>98</v>
      </c>
      <c r="C74" s="187">
        <v>0.26</v>
      </c>
      <c r="D74" s="187">
        <v>1.2</v>
      </c>
      <c r="E74" s="188">
        <v>51402</v>
      </c>
      <c r="F74" s="189">
        <v>31291</v>
      </c>
      <c r="G74" s="190">
        <v>2372399.9999999995</v>
      </c>
      <c r="H74" s="191">
        <v>312910</v>
      </c>
      <c r="I74" s="191">
        <v>907635</v>
      </c>
      <c r="J74" s="192">
        <v>53706</v>
      </c>
      <c r="K74" s="194">
        <v>20800</v>
      </c>
      <c r="L74" s="195">
        <v>3667451</v>
      </c>
    </row>
    <row r="75" spans="1:12" s="182" customFormat="1" ht="41.25" thickBot="1" x14ac:dyDescent="0.25">
      <c r="A75" s="198" t="s">
        <v>213</v>
      </c>
      <c r="B75" s="199" t="s">
        <v>99</v>
      </c>
      <c r="C75" s="290">
        <v>17</v>
      </c>
      <c r="D75" s="290">
        <v>44</v>
      </c>
      <c r="E75" s="200">
        <v>47517</v>
      </c>
      <c r="F75" s="201">
        <v>31237</v>
      </c>
      <c r="G75" s="202">
        <v>33541</v>
      </c>
      <c r="H75" s="203">
        <v>8519</v>
      </c>
      <c r="I75" s="203">
        <v>14216</v>
      </c>
      <c r="J75" s="204">
        <v>841</v>
      </c>
      <c r="K75" s="205">
        <v>800</v>
      </c>
      <c r="L75" s="206">
        <v>57917</v>
      </c>
    </row>
    <row r="77" spans="1:12" ht="15" x14ac:dyDescent="0.2">
      <c r="A77" s="178" t="s">
        <v>212</v>
      </c>
    </row>
    <row r="78" spans="1:12" ht="15" x14ac:dyDescent="0.2">
      <c r="A78" s="178" t="s">
        <v>211</v>
      </c>
    </row>
  </sheetData>
  <mergeCells count="28">
    <mergeCell ref="A31:A48"/>
    <mergeCell ref="G31:L48"/>
    <mergeCell ref="A67:A68"/>
    <mergeCell ref="G68:L68"/>
    <mergeCell ref="A49:A57"/>
    <mergeCell ref="G49:L57"/>
    <mergeCell ref="A58:A66"/>
    <mergeCell ref="G58:L66"/>
    <mergeCell ref="A18:A21"/>
    <mergeCell ref="G18:L21"/>
    <mergeCell ref="A22:A30"/>
    <mergeCell ref="G22:L30"/>
    <mergeCell ref="A14:A17"/>
    <mergeCell ref="G14:L17"/>
    <mergeCell ref="A9:A13"/>
    <mergeCell ref="G9:L13"/>
    <mergeCell ref="A4:L4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</mergeCells>
  <pageMargins left="0.59055118110236227" right="0.59055118110236227" top="0.59055118110236227" bottom="0.59055118110236227" header="0.51181102362204722" footer="0.51181102362204722"/>
  <pageSetup paperSize="9" scale="5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019"/>
  <sheetViews>
    <sheetView zoomScaleNormal="100" workbookViewId="0">
      <pane ySplit="19" topLeftCell="A20" activePane="bottomLeft" state="frozen"/>
      <selection pane="bottomLeft" activeCell="O22" sqref="O22"/>
    </sheetView>
  </sheetViews>
  <sheetFormatPr defaultRowHeight="12.75" x14ac:dyDescent="0.2"/>
  <cols>
    <col min="1" max="1" width="7.7109375" customWidth="1"/>
    <col min="2" max="2" width="8" style="308" customWidth="1"/>
    <col min="3" max="3" width="7.140625" style="308" customWidth="1"/>
    <col min="4" max="4" width="11.140625" customWidth="1"/>
    <col min="5" max="5" width="11.5703125" customWidth="1"/>
    <col min="6" max="6" width="21.85546875" customWidth="1"/>
    <col min="7" max="7" width="18.28515625" customWidth="1"/>
    <col min="8" max="8" width="10.7109375" customWidth="1"/>
    <col min="9" max="9" width="8.42578125" customWidth="1"/>
    <col min="10" max="10" width="8" customWidth="1"/>
    <col min="11" max="11" width="13.28515625" customWidth="1"/>
    <col min="12" max="12" width="7.140625" customWidth="1"/>
    <col min="15" max="15" width="9.42578125" customWidth="1"/>
    <col min="16" max="16" width="9.5703125" customWidth="1"/>
    <col min="18" max="18" width="8.42578125" customWidth="1"/>
  </cols>
  <sheetData>
    <row r="1" spans="1:20" ht="19.5" x14ac:dyDescent="0.3">
      <c r="A1" s="1" t="s">
        <v>0</v>
      </c>
      <c r="B1" s="291"/>
      <c r="C1" s="291"/>
      <c r="D1" s="3"/>
      <c r="E1" s="3"/>
      <c r="F1" s="3"/>
      <c r="G1" s="3"/>
      <c r="H1" s="4"/>
      <c r="I1" s="4"/>
      <c r="J1" s="3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7.25" x14ac:dyDescent="0.3">
      <c r="A2" s="5" t="s">
        <v>1</v>
      </c>
      <c r="B2" s="291"/>
      <c r="C2" s="291"/>
      <c r="D2" s="3"/>
      <c r="E2" s="3"/>
      <c r="F2" s="3"/>
      <c r="G2" s="3"/>
      <c r="H2" s="4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.75" customHeight="1" x14ac:dyDescent="0.3">
      <c r="A3" s="209"/>
      <c r="B3" s="291"/>
      <c r="C3" s="291"/>
      <c r="D3" s="3"/>
      <c r="E3" s="3"/>
      <c r="F3" s="3"/>
      <c r="G3" s="3"/>
      <c r="H3" s="4"/>
      <c r="I3" s="4"/>
      <c r="J3" s="3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8.5" customHeight="1" x14ac:dyDescent="0.2">
      <c r="A4" s="217" t="s">
        <v>126</v>
      </c>
      <c r="B4" s="292"/>
      <c r="C4" s="292"/>
      <c r="D4" s="218"/>
      <c r="E4" s="218"/>
      <c r="F4" s="218"/>
      <c r="G4" s="218"/>
      <c r="H4" s="218"/>
      <c r="I4" s="218"/>
      <c r="J4" s="218"/>
      <c r="K4" s="219"/>
      <c r="L4" s="4"/>
      <c r="M4" s="4"/>
      <c r="N4" s="4"/>
      <c r="O4" s="4"/>
      <c r="P4" s="4"/>
      <c r="Q4" s="4"/>
      <c r="R4" s="4"/>
      <c r="S4" s="4"/>
      <c r="T4" s="4"/>
    </row>
    <row r="5" spans="1:20" ht="5.25" customHeight="1" x14ac:dyDescent="0.2">
      <c r="A5" s="4"/>
      <c r="B5" s="293"/>
      <c r="C5" s="29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7.25" x14ac:dyDescent="0.3">
      <c r="A6" s="5" t="s">
        <v>106</v>
      </c>
      <c r="B6" s="293"/>
      <c r="C6" s="29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x14ac:dyDescent="0.25">
      <c r="A7" s="7" t="s">
        <v>3</v>
      </c>
      <c r="B7" s="294"/>
      <c r="C7" s="294"/>
      <c r="D7" s="8"/>
      <c r="E7" s="8"/>
      <c r="F7" s="8"/>
      <c r="G7" s="8"/>
      <c r="H7" s="8"/>
      <c r="I7" s="8"/>
      <c r="J7" s="8"/>
      <c r="K7" s="8"/>
    </row>
    <row r="8" spans="1:20" ht="16.5" thickBot="1" x14ac:dyDescent="0.3">
      <c r="A8" s="7"/>
      <c r="B8" s="294"/>
      <c r="C8" s="294"/>
      <c r="D8" s="8"/>
      <c r="E8" s="8"/>
      <c r="F8" s="8"/>
      <c r="G8" s="8"/>
      <c r="H8" s="8"/>
      <c r="I8" s="8"/>
      <c r="J8" s="8"/>
      <c r="K8" s="8"/>
    </row>
    <row r="9" spans="1:20" s="76" customFormat="1" ht="15" customHeight="1" x14ac:dyDescent="0.25">
      <c r="A9" s="326"/>
      <c r="B9" s="327"/>
      <c r="C9" s="327"/>
      <c r="D9" s="329"/>
      <c r="E9" s="328"/>
      <c r="F9" s="330" t="s">
        <v>4</v>
      </c>
      <c r="G9" s="331"/>
      <c r="H9" s="328"/>
      <c r="I9" s="330" t="s">
        <v>5</v>
      </c>
      <c r="J9" s="332"/>
      <c r="K9" s="349" t="s">
        <v>6</v>
      </c>
      <c r="L9" s="325"/>
    </row>
    <row r="10" spans="1:20" s="76" customFormat="1" ht="15" customHeight="1" x14ac:dyDescent="0.25">
      <c r="A10" s="333" t="s">
        <v>204</v>
      </c>
      <c r="B10" s="334"/>
      <c r="C10" s="334"/>
      <c r="D10" s="335"/>
      <c r="E10" s="383"/>
      <c r="F10" s="338" t="s">
        <v>198</v>
      </c>
      <c r="G10" s="336"/>
      <c r="H10" s="337"/>
      <c r="I10" s="338" t="s">
        <v>197</v>
      </c>
      <c r="J10" s="336"/>
      <c r="K10" s="345">
        <v>45</v>
      </c>
      <c r="L10" s="248"/>
    </row>
    <row r="11" spans="1:20" s="76" customFormat="1" ht="15" customHeight="1" x14ac:dyDescent="0.25">
      <c r="A11" s="333" t="s">
        <v>205</v>
      </c>
      <c r="B11" s="334"/>
      <c r="C11" s="334"/>
      <c r="D11" s="335"/>
      <c r="E11" s="383"/>
      <c r="F11" s="338" t="s">
        <v>199</v>
      </c>
      <c r="G11" s="336"/>
      <c r="H11" s="337"/>
      <c r="I11" s="338" t="s">
        <v>197</v>
      </c>
      <c r="J11" s="336"/>
      <c r="K11" s="346">
        <v>45</v>
      </c>
      <c r="L11" s="248"/>
    </row>
    <row r="12" spans="1:20" s="76" customFormat="1" ht="15" customHeight="1" x14ac:dyDescent="0.25">
      <c r="A12" s="333" t="s">
        <v>206</v>
      </c>
      <c r="B12" s="334"/>
      <c r="C12" s="334"/>
      <c r="D12" s="335"/>
      <c r="E12" s="383"/>
      <c r="F12" s="338" t="s">
        <v>199</v>
      </c>
      <c r="G12" s="336"/>
      <c r="H12" s="337"/>
      <c r="I12" s="338" t="s">
        <v>200</v>
      </c>
      <c r="J12" s="336"/>
      <c r="K12" s="347">
        <v>45</v>
      </c>
      <c r="L12" s="248"/>
    </row>
    <row r="13" spans="1:20" s="76" customFormat="1" ht="15" customHeight="1" x14ac:dyDescent="0.25">
      <c r="A13" s="333" t="s">
        <v>207</v>
      </c>
      <c r="B13" s="334"/>
      <c r="C13" s="334"/>
      <c r="D13" s="335"/>
      <c r="E13" s="383"/>
      <c r="F13" s="338" t="s">
        <v>203</v>
      </c>
      <c r="G13" s="336"/>
      <c r="H13" s="337"/>
      <c r="I13" s="338" t="s">
        <v>200</v>
      </c>
      <c r="J13" s="336"/>
      <c r="K13" s="347">
        <v>45</v>
      </c>
    </row>
    <row r="14" spans="1:20" s="18" customFormat="1" ht="15" customHeight="1" thickBot="1" x14ac:dyDescent="0.3">
      <c r="A14" s="339" t="s">
        <v>208</v>
      </c>
      <c r="B14" s="340"/>
      <c r="C14" s="340"/>
      <c r="D14" s="341"/>
      <c r="E14" s="384"/>
      <c r="F14" s="344" t="s">
        <v>202</v>
      </c>
      <c r="G14" s="342"/>
      <c r="H14" s="343"/>
      <c r="I14" s="344" t="s">
        <v>200</v>
      </c>
      <c r="J14" s="342"/>
      <c r="K14" s="348">
        <v>45</v>
      </c>
    </row>
    <row r="15" spans="1:20" ht="15" x14ac:dyDescent="0.2">
      <c r="A15" s="249"/>
      <c r="B15" s="295"/>
      <c r="C15" s="295"/>
      <c r="D15" s="249"/>
      <c r="E15" s="249"/>
      <c r="F15" s="249"/>
      <c r="J15" s="247"/>
      <c r="K15" s="248"/>
    </row>
    <row r="16" spans="1:20" ht="24.95" customHeight="1" thickBot="1" x14ac:dyDescent="0.25">
      <c r="A16" s="9"/>
      <c r="B16" s="294"/>
      <c r="C16" s="294"/>
      <c r="D16" s="8"/>
      <c r="E16" s="8"/>
      <c r="F16" s="8"/>
      <c r="G16" s="8"/>
      <c r="H16" s="8"/>
      <c r="I16" s="8"/>
      <c r="J16" s="8"/>
      <c r="K16" s="34" t="s">
        <v>11</v>
      </c>
    </row>
    <row r="17" spans="1:12" s="42" customFormat="1" ht="18" customHeight="1" thickBot="1" x14ac:dyDescent="0.25">
      <c r="A17" s="484" t="s">
        <v>107</v>
      </c>
      <c r="B17" s="487" t="s">
        <v>228</v>
      </c>
      <c r="C17" s="488"/>
      <c r="D17" s="488"/>
      <c r="E17" s="488"/>
      <c r="F17" s="488"/>
      <c r="G17" s="488"/>
      <c r="H17" s="488"/>
      <c r="I17" s="488"/>
      <c r="J17" s="488"/>
      <c r="K17" s="489"/>
    </row>
    <row r="18" spans="1:12" ht="17.100000000000001" customHeight="1" x14ac:dyDescent="0.2">
      <c r="A18" s="485"/>
      <c r="B18" s="476" t="s">
        <v>4</v>
      </c>
      <c r="C18" s="478" t="s">
        <v>5</v>
      </c>
      <c r="D18" s="480" t="s">
        <v>13</v>
      </c>
      <c r="E18" s="482" t="s">
        <v>30</v>
      </c>
      <c r="F18" s="490" t="s">
        <v>15</v>
      </c>
      <c r="G18" s="491"/>
      <c r="H18" s="492" t="s">
        <v>16</v>
      </c>
      <c r="I18" s="494" t="s">
        <v>17</v>
      </c>
      <c r="J18" s="496" t="s">
        <v>18</v>
      </c>
      <c r="K18" s="498" t="s">
        <v>19</v>
      </c>
    </row>
    <row r="19" spans="1:12" ht="17.100000000000001" customHeight="1" thickBot="1" x14ac:dyDescent="0.25">
      <c r="A19" s="486"/>
      <c r="B19" s="477"/>
      <c r="C19" s="479"/>
      <c r="D19" s="481"/>
      <c r="E19" s="483"/>
      <c r="F19" s="35" t="s">
        <v>20</v>
      </c>
      <c r="G19" s="36" t="s">
        <v>21</v>
      </c>
      <c r="H19" s="493"/>
      <c r="I19" s="495"/>
      <c r="J19" s="497"/>
      <c r="K19" s="499"/>
    </row>
    <row r="20" spans="1:12" ht="15" customHeight="1" x14ac:dyDescent="0.2">
      <c r="A20" s="395">
        <v>1</v>
      </c>
      <c r="B20" s="296">
        <v>5</v>
      </c>
      <c r="C20" s="38">
        <v>10</v>
      </c>
      <c r="D20" s="250">
        <v>46880</v>
      </c>
      <c r="E20" s="251">
        <v>31782</v>
      </c>
      <c r="F20" s="252">
        <f>ROUND(12*(1/B20*D20),0)</f>
        <v>112512</v>
      </c>
      <c r="G20" s="39">
        <f>ROUND(12*(1/C20*E20),0)</f>
        <v>38138</v>
      </c>
      <c r="H20" s="40">
        <f>ROUND((F20+G20)*33.8%,0)</f>
        <v>50920</v>
      </c>
      <c r="I20" s="39">
        <f>ROUND((F20+G20)*2%,0)</f>
        <v>3013</v>
      </c>
      <c r="J20" s="40">
        <v>45</v>
      </c>
      <c r="K20" s="41">
        <f>F20+G20+H20+I20+J20</f>
        <v>204628</v>
      </c>
      <c r="L20" s="226"/>
    </row>
    <row r="21" spans="1:12" s="42" customFormat="1" ht="15" customHeight="1" x14ac:dyDescent="0.2">
      <c r="A21" s="396">
        <v>2</v>
      </c>
      <c r="B21" s="297">
        <v>7.56</v>
      </c>
      <c r="C21" s="60">
        <v>19.7</v>
      </c>
      <c r="D21" s="92">
        <v>46880</v>
      </c>
      <c r="E21" s="222">
        <v>31782</v>
      </c>
      <c r="F21" s="223">
        <f t="shared" ref="F21:F84" si="0">ROUND(12*(1/B21*D21),0)</f>
        <v>74413</v>
      </c>
      <c r="G21" s="62">
        <f t="shared" ref="G21:G84" si="1">ROUND(12*(1/C21*E21),0)</f>
        <v>19360</v>
      </c>
      <c r="H21" s="47">
        <f t="shared" ref="H21:H84" si="2">ROUND((F21+G21)*33.8%,0)</f>
        <v>31695</v>
      </c>
      <c r="I21" s="46">
        <f t="shared" ref="I21:I84" si="3">ROUND((F21+G21)*2%,0)</f>
        <v>1875</v>
      </c>
      <c r="J21" s="63">
        <v>45</v>
      </c>
      <c r="K21" s="65">
        <f t="shared" ref="K21:K84" si="4">F21+G21+H21+I21+J21</f>
        <v>127388</v>
      </c>
      <c r="L21" s="226"/>
    </row>
    <row r="22" spans="1:12" s="42" customFormat="1" ht="15" customHeight="1" x14ac:dyDescent="0.2">
      <c r="A22" s="396">
        <v>3</v>
      </c>
      <c r="B22" s="297">
        <v>9.06</v>
      </c>
      <c r="C22" s="60">
        <v>25.38</v>
      </c>
      <c r="D22" s="92">
        <v>46880</v>
      </c>
      <c r="E22" s="222">
        <v>31782</v>
      </c>
      <c r="F22" s="223">
        <f t="shared" si="0"/>
        <v>62093</v>
      </c>
      <c r="G22" s="62">
        <f t="shared" si="1"/>
        <v>15027</v>
      </c>
      <c r="H22" s="47">
        <f t="shared" si="2"/>
        <v>26067</v>
      </c>
      <c r="I22" s="46">
        <f t="shared" si="3"/>
        <v>1542</v>
      </c>
      <c r="J22" s="63">
        <v>45</v>
      </c>
      <c r="K22" s="65">
        <f>F22+G22+H22+I22+J22</f>
        <v>104774</v>
      </c>
      <c r="L22" s="226"/>
    </row>
    <row r="23" spans="1:12" s="42" customFormat="1" ht="15" customHeight="1" x14ac:dyDescent="0.2">
      <c r="A23" s="396">
        <v>4</v>
      </c>
      <c r="B23" s="297">
        <v>10.130000000000001</v>
      </c>
      <c r="C23" s="60">
        <v>29.41</v>
      </c>
      <c r="D23" s="92">
        <v>46880</v>
      </c>
      <c r="E23" s="222">
        <v>31782</v>
      </c>
      <c r="F23" s="223">
        <f t="shared" si="0"/>
        <v>55534</v>
      </c>
      <c r="G23" s="62">
        <f t="shared" si="1"/>
        <v>12968</v>
      </c>
      <c r="H23" s="47">
        <f t="shared" si="2"/>
        <v>23154</v>
      </c>
      <c r="I23" s="46">
        <f t="shared" si="3"/>
        <v>1370</v>
      </c>
      <c r="J23" s="63">
        <v>45</v>
      </c>
      <c r="K23" s="65">
        <f t="shared" si="4"/>
        <v>93071</v>
      </c>
      <c r="L23" s="226"/>
    </row>
    <row r="24" spans="1:12" s="42" customFormat="1" ht="15" customHeight="1" x14ac:dyDescent="0.2">
      <c r="A24" s="396">
        <v>5</v>
      </c>
      <c r="B24" s="297">
        <v>10.95</v>
      </c>
      <c r="C24" s="60">
        <v>32.53</v>
      </c>
      <c r="D24" s="92">
        <v>46880</v>
      </c>
      <c r="E24" s="222">
        <v>31782</v>
      </c>
      <c r="F24" s="223">
        <f t="shared" si="0"/>
        <v>51375</v>
      </c>
      <c r="G24" s="62">
        <f t="shared" si="1"/>
        <v>11724</v>
      </c>
      <c r="H24" s="47">
        <f t="shared" si="2"/>
        <v>21327</v>
      </c>
      <c r="I24" s="46">
        <f t="shared" si="3"/>
        <v>1262</v>
      </c>
      <c r="J24" s="63">
        <v>45</v>
      </c>
      <c r="K24" s="65">
        <f t="shared" si="4"/>
        <v>85733</v>
      </c>
      <c r="L24" s="226"/>
    </row>
    <row r="25" spans="1:12" s="42" customFormat="1" ht="15" customHeight="1" x14ac:dyDescent="0.2">
      <c r="A25" s="396">
        <v>6</v>
      </c>
      <c r="B25" s="297">
        <v>11.63</v>
      </c>
      <c r="C25" s="60">
        <v>35.08</v>
      </c>
      <c r="D25" s="92">
        <v>46880</v>
      </c>
      <c r="E25" s="222">
        <v>31782</v>
      </c>
      <c r="F25" s="223">
        <f t="shared" si="0"/>
        <v>48371</v>
      </c>
      <c r="G25" s="62">
        <f t="shared" si="1"/>
        <v>10872</v>
      </c>
      <c r="H25" s="47">
        <f t="shared" si="2"/>
        <v>20024</v>
      </c>
      <c r="I25" s="46">
        <f t="shared" si="3"/>
        <v>1185</v>
      </c>
      <c r="J25" s="63">
        <v>45</v>
      </c>
      <c r="K25" s="65">
        <f t="shared" si="4"/>
        <v>80497</v>
      </c>
      <c r="L25" s="226"/>
    </row>
    <row r="26" spans="1:12" s="42" customFormat="1" ht="15" customHeight="1" x14ac:dyDescent="0.2">
      <c r="A26" s="396">
        <v>7</v>
      </c>
      <c r="B26" s="297">
        <v>12.2</v>
      </c>
      <c r="C26" s="60">
        <v>37.24</v>
      </c>
      <c r="D26" s="92">
        <v>46880</v>
      </c>
      <c r="E26" s="222">
        <v>31782</v>
      </c>
      <c r="F26" s="223">
        <f t="shared" si="0"/>
        <v>46111</v>
      </c>
      <c r="G26" s="62">
        <f t="shared" si="1"/>
        <v>10241</v>
      </c>
      <c r="H26" s="47">
        <f t="shared" si="2"/>
        <v>19047</v>
      </c>
      <c r="I26" s="46">
        <f t="shared" si="3"/>
        <v>1127</v>
      </c>
      <c r="J26" s="63">
        <v>45</v>
      </c>
      <c r="K26" s="65">
        <f t="shared" si="4"/>
        <v>76571</v>
      </c>
      <c r="L26" s="226"/>
    </row>
    <row r="27" spans="1:12" s="42" customFormat="1" ht="15" customHeight="1" x14ac:dyDescent="0.2">
      <c r="A27" s="396">
        <v>8</v>
      </c>
      <c r="B27" s="297">
        <v>12.69</v>
      </c>
      <c r="C27" s="60">
        <v>39.11</v>
      </c>
      <c r="D27" s="92">
        <v>46880</v>
      </c>
      <c r="E27" s="222">
        <v>31782</v>
      </c>
      <c r="F27" s="223">
        <f t="shared" si="0"/>
        <v>44331</v>
      </c>
      <c r="G27" s="62">
        <f t="shared" si="1"/>
        <v>9752</v>
      </c>
      <c r="H27" s="47">
        <f t="shared" si="2"/>
        <v>18280</v>
      </c>
      <c r="I27" s="46">
        <f t="shared" si="3"/>
        <v>1082</v>
      </c>
      <c r="J27" s="63">
        <v>45</v>
      </c>
      <c r="K27" s="65">
        <f t="shared" si="4"/>
        <v>73490</v>
      </c>
      <c r="L27" s="226"/>
    </row>
    <row r="28" spans="1:12" s="42" customFormat="1" ht="15" customHeight="1" x14ac:dyDescent="0.2">
      <c r="A28" s="396">
        <v>9</v>
      </c>
      <c r="B28" s="297">
        <v>13.13</v>
      </c>
      <c r="C28" s="60">
        <v>40.76</v>
      </c>
      <c r="D28" s="92">
        <v>46880</v>
      </c>
      <c r="E28" s="222">
        <v>31782</v>
      </c>
      <c r="F28" s="223">
        <f t="shared" si="0"/>
        <v>42845</v>
      </c>
      <c r="G28" s="62">
        <f t="shared" si="1"/>
        <v>9357</v>
      </c>
      <c r="H28" s="47">
        <f t="shared" si="2"/>
        <v>17644</v>
      </c>
      <c r="I28" s="46">
        <f t="shared" si="3"/>
        <v>1044</v>
      </c>
      <c r="J28" s="63">
        <v>45</v>
      </c>
      <c r="K28" s="65">
        <f t="shared" si="4"/>
        <v>70935</v>
      </c>
      <c r="L28" s="226"/>
    </row>
    <row r="29" spans="1:12" s="42" customFormat="1" ht="15" customHeight="1" x14ac:dyDescent="0.2">
      <c r="A29" s="397">
        <v>10</v>
      </c>
      <c r="B29" s="297">
        <v>13.52</v>
      </c>
      <c r="C29" s="60">
        <v>42.24</v>
      </c>
      <c r="D29" s="92">
        <v>46880</v>
      </c>
      <c r="E29" s="222">
        <v>31782</v>
      </c>
      <c r="F29" s="223">
        <f t="shared" si="0"/>
        <v>41609</v>
      </c>
      <c r="G29" s="62">
        <f t="shared" si="1"/>
        <v>9029</v>
      </c>
      <c r="H29" s="47">
        <f t="shared" si="2"/>
        <v>17116</v>
      </c>
      <c r="I29" s="46">
        <f t="shared" si="3"/>
        <v>1013</v>
      </c>
      <c r="J29" s="63">
        <v>45</v>
      </c>
      <c r="K29" s="65">
        <f t="shared" si="4"/>
        <v>68812</v>
      </c>
      <c r="L29" s="226"/>
    </row>
    <row r="30" spans="1:12" s="42" customFormat="1" ht="15" customHeight="1" x14ac:dyDescent="0.2">
      <c r="A30" s="396">
        <v>11</v>
      </c>
      <c r="B30" s="297">
        <v>13.87</v>
      </c>
      <c r="C30" s="60">
        <v>43.57</v>
      </c>
      <c r="D30" s="92">
        <v>46880</v>
      </c>
      <c r="E30" s="222">
        <v>31782</v>
      </c>
      <c r="F30" s="223">
        <f t="shared" si="0"/>
        <v>40559</v>
      </c>
      <c r="G30" s="62">
        <f t="shared" si="1"/>
        <v>8753</v>
      </c>
      <c r="H30" s="47">
        <f t="shared" si="2"/>
        <v>16667</v>
      </c>
      <c r="I30" s="46">
        <f t="shared" si="3"/>
        <v>986</v>
      </c>
      <c r="J30" s="63">
        <v>45</v>
      </c>
      <c r="K30" s="65">
        <f t="shared" si="4"/>
        <v>67010</v>
      </c>
      <c r="L30" s="226"/>
    </row>
    <row r="31" spans="1:12" s="42" customFormat="1" ht="15" customHeight="1" x14ac:dyDescent="0.2">
      <c r="A31" s="396">
        <v>12</v>
      </c>
      <c r="B31" s="297">
        <v>14.19</v>
      </c>
      <c r="C31" s="60">
        <v>44.79</v>
      </c>
      <c r="D31" s="92">
        <v>46880</v>
      </c>
      <c r="E31" s="222">
        <v>31782</v>
      </c>
      <c r="F31" s="223">
        <f t="shared" si="0"/>
        <v>39645</v>
      </c>
      <c r="G31" s="62">
        <f t="shared" si="1"/>
        <v>8515</v>
      </c>
      <c r="H31" s="47">
        <f t="shared" si="2"/>
        <v>16278</v>
      </c>
      <c r="I31" s="46">
        <f t="shared" si="3"/>
        <v>963</v>
      </c>
      <c r="J31" s="63">
        <v>45</v>
      </c>
      <c r="K31" s="65">
        <f t="shared" si="4"/>
        <v>65446</v>
      </c>
      <c r="L31" s="226"/>
    </row>
    <row r="32" spans="1:12" s="42" customFormat="1" ht="15" customHeight="1" x14ac:dyDescent="0.2">
      <c r="A32" s="396">
        <v>13</v>
      </c>
      <c r="B32" s="297">
        <v>14.49</v>
      </c>
      <c r="C32" s="60">
        <v>45.91</v>
      </c>
      <c r="D32" s="92">
        <v>46880</v>
      </c>
      <c r="E32" s="222">
        <v>31782</v>
      </c>
      <c r="F32" s="223">
        <f t="shared" si="0"/>
        <v>38824</v>
      </c>
      <c r="G32" s="62">
        <f t="shared" si="1"/>
        <v>8307</v>
      </c>
      <c r="H32" s="47">
        <f t="shared" si="2"/>
        <v>15930</v>
      </c>
      <c r="I32" s="46">
        <f t="shared" si="3"/>
        <v>943</v>
      </c>
      <c r="J32" s="63">
        <v>45</v>
      </c>
      <c r="K32" s="65">
        <f t="shared" si="4"/>
        <v>64049</v>
      </c>
      <c r="L32" s="226"/>
    </row>
    <row r="33" spans="1:12" s="42" customFormat="1" ht="15" customHeight="1" x14ac:dyDescent="0.2">
      <c r="A33" s="396">
        <v>14</v>
      </c>
      <c r="B33" s="297">
        <v>14.76</v>
      </c>
      <c r="C33" s="60">
        <v>46.95</v>
      </c>
      <c r="D33" s="92">
        <v>46880</v>
      </c>
      <c r="E33" s="222">
        <v>31782</v>
      </c>
      <c r="F33" s="223">
        <f t="shared" si="0"/>
        <v>38114</v>
      </c>
      <c r="G33" s="62">
        <f t="shared" si="1"/>
        <v>8123</v>
      </c>
      <c r="H33" s="47">
        <f t="shared" si="2"/>
        <v>15628</v>
      </c>
      <c r="I33" s="46">
        <f t="shared" si="3"/>
        <v>925</v>
      </c>
      <c r="J33" s="63">
        <v>45</v>
      </c>
      <c r="K33" s="65">
        <f t="shared" si="4"/>
        <v>62835</v>
      </c>
      <c r="L33" s="226"/>
    </row>
    <row r="34" spans="1:12" s="42" customFormat="1" ht="15" customHeight="1" x14ac:dyDescent="0.2">
      <c r="A34" s="396">
        <v>15</v>
      </c>
      <c r="B34" s="297">
        <v>15.02</v>
      </c>
      <c r="C34" s="60">
        <v>47.91</v>
      </c>
      <c r="D34" s="92">
        <v>46880</v>
      </c>
      <c r="E34" s="222">
        <v>31782</v>
      </c>
      <c r="F34" s="223">
        <f t="shared" si="0"/>
        <v>37454</v>
      </c>
      <c r="G34" s="62">
        <f t="shared" si="1"/>
        <v>7960</v>
      </c>
      <c r="H34" s="47">
        <f t="shared" si="2"/>
        <v>15350</v>
      </c>
      <c r="I34" s="46">
        <f t="shared" si="3"/>
        <v>908</v>
      </c>
      <c r="J34" s="63">
        <v>45</v>
      </c>
      <c r="K34" s="65">
        <f t="shared" si="4"/>
        <v>61717</v>
      </c>
      <c r="L34" s="226"/>
    </row>
    <row r="35" spans="1:12" s="42" customFormat="1" ht="15" customHeight="1" x14ac:dyDescent="0.2">
      <c r="A35" s="396">
        <v>16</v>
      </c>
      <c r="B35" s="297">
        <v>15.26</v>
      </c>
      <c r="C35" s="60">
        <v>48.82</v>
      </c>
      <c r="D35" s="92">
        <v>46880</v>
      </c>
      <c r="E35" s="222">
        <v>31782</v>
      </c>
      <c r="F35" s="223">
        <f t="shared" si="0"/>
        <v>36865</v>
      </c>
      <c r="G35" s="62">
        <f t="shared" si="1"/>
        <v>7812</v>
      </c>
      <c r="H35" s="47">
        <f t="shared" si="2"/>
        <v>15101</v>
      </c>
      <c r="I35" s="46">
        <f t="shared" si="3"/>
        <v>894</v>
      </c>
      <c r="J35" s="63">
        <v>45</v>
      </c>
      <c r="K35" s="65">
        <f t="shared" si="4"/>
        <v>60717</v>
      </c>
      <c r="L35" s="226"/>
    </row>
    <row r="36" spans="1:12" s="42" customFormat="1" ht="15" customHeight="1" x14ac:dyDescent="0.2">
      <c r="A36" s="396">
        <v>17</v>
      </c>
      <c r="B36" s="297">
        <v>15.48</v>
      </c>
      <c r="C36" s="60">
        <v>49.66</v>
      </c>
      <c r="D36" s="92">
        <v>46880</v>
      </c>
      <c r="E36" s="222">
        <v>31782</v>
      </c>
      <c r="F36" s="223">
        <f t="shared" si="0"/>
        <v>36341</v>
      </c>
      <c r="G36" s="62">
        <f t="shared" si="1"/>
        <v>7680</v>
      </c>
      <c r="H36" s="47">
        <f t="shared" si="2"/>
        <v>14879</v>
      </c>
      <c r="I36" s="46">
        <f t="shared" si="3"/>
        <v>880</v>
      </c>
      <c r="J36" s="63">
        <v>45</v>
      </c>
      <c r="K36" s="65">
        <f t="shared" si="4"/>
        <v>59825</v>
      </c>
      <c r="L36" s="226"/>
    </row>
    <row r="37" spans="1:12" s="42" customFormat="1" ht="15" customHeight="1" x14ac:dyDescent="0.2">
      <c r="A37" s="396">
        <v>18</v>
      </c>
      <c r="B37" s="297">
        <v>15.69</v>
      </c>
      <c r="C37" s="60">
        <v>50.47</v>
      </c>
      <c r="D37" s="92">
        <v>46880</v>
      </c>
      <c r="E37" s="222">
        <v>31782</v>
      </c>
      <c r="F37" s="223">
        <f t="shared" si="0"/>
        <v>35855</v>
      </c>
      <c r="G37" s="62">
        <f t="shared" si="1"/>
        <v>7557</v>
      </c>
      <c r="H37" s="47">
        <f t="shared" si="2"/>
        <v>14673</v>
      </c>
      <c r="I37" s="46">
        <f t="shared" si="3"/>
        <v>868</v>
      </c>
      <c r="J37" s="63">
        <v>45</v>
      </c>
      <c r="K37" s="65">
        <f t="shared" si="4"/>
        <v>58998</v>
      </c>
      <c r="L37" s="226"/>
    </row>
    <row r="38" spans="1:12" s="42" customFormat="1" ht="15" customHeight="1" x14ac:dyDescent="0.2">
      <c r="A38" s="396">
        <v>19</v>
      </c>
      <c r="B38" s="297">
        <v>15.89</v>
      </c>
      <c r="C38" s="60">
        <v>51.22</v>
      </c>
      <c r="D38" s="92">
        <v>46880</v>
      </c>
      <c r="E38" s="222">
        <v>31782</v>
      </c>
      <c r="F38" s="223">
        <f t="shared" si="0"/>
        <v>35403</v>
      </c>
      <c r="G38" s="62">
        <f t="shared" si="1"/>
        <v>7446</v>
      </c>
      <c r="H38" s="47">
        <f t="shared" si="2"/>
        <v>14483</v>
      </c>
      <c r="I38" s="46">
        <f t="shared" si="3"/>
        <v>857</v>
      </c>
      <c r="J38" s="63">
        <v>45</v>
      </c>
      <c r="K38" s="65">
        <f t="shared" si="4"/>
        <v>58234</v>
      </c>
      <c r="L38" s="226"/>
    </row>
    <row r="39" spans="1:12" s="42" customFormat="1" ht="15" customHeight="1" x14ac:dyDescent="0.2">
      <c r="A39" s="397">
        <v>20</v>
      </c>
      <c r="B39" s="297">
        <v>16.079999999999998</v>
      </c>
      <c r="C39" s="60">
        <v>51.94</v>
      </c>
      <c r="D39" s="92">
        <v>46880</v>
      </c>
      <c r="E39" s="222">
        <v>31782</v>
      </c>
      <c r="F39" s="223">
        <f t="shared" si="0"/>
        <v>34985</v>
      </c>
      <c r="G39" s="62">
        <f t="shared" si="1"/>
        <v>7343</v>
      </c>
      <c r="H39" s="47">
        <f t="shared" si="2"/>
        <v>14307</v>
      </c>
      <c r="I39" s="46">
        <f t="shared" si="3"/>
        <v>847</v>
      </c>
      <c r="J39" s="63">
        <v>45</v>
      </c>
      <c r="K39" s="65">
        <f t="shared" si="4"/>
        <v>57527</v>
      </c>
      <c r="L39" s="226"/>
    </row>
    <row r="40" spans="1:12" s="42" customFormat="1" ht="15" customHeight="1" x14ac:dyDescent="0.2">
      <c r="A40" s="396">
        <v>21</v>
      </c>
      <c r="B40" s="297">
        <v>16.260000000000002</v>
      </c>
      <c r="C40" s="60">
        <v>52.62</v>
      </c>
      <c r="D40" s="92">
        <v>46880</v>
      </c>
      <c r="E40" s="222">
        <v>31782</v>
      </c>
      <c r="F40" s="223">
        <f t="shared" si="0"/>
        <v>34598</v>
      </c>
      <c r="G40" s="62">
        <f t="shared" si="1"/>
        <v>7248</v>
      </c>
      <c r="H40" s="47">
        <f t="shared" si="2"/>
        <v>14144</v>
      </c>
      <c r="I40" s="46">
        <f t="shared" si="3"/>
        <v>837</v>
      </c>
      <c r="J40" s="63">
        <v>45</v>
      </c>
      <c r="K40" s="65">
        <f t="shared" si="4"/>
        <v>56872</v>
      </c>
      <c r="L40" s="226"/>
    </row>
    <row r="41" spans="1:12" s="42" customFormat="1" ht="15" customHeight="1" x14ac:dyDescent="0.2">
      <c r="A41" s="396">
        <v>22</v>
      </c>
      <c r="B41" s="297">
        <v>16.440000000000001</v>
      </c>
      <c r="C41" s="60">
        <v>53.27</v>
      </c>
      <c r="D41" s="92">
        <v>46880</v>
      </c>
      <c r="E41" s="222">
        <v>31782</v>
      </c>
      <c r="F41" s="223">
        <f t="shared" si="0"/>
        <v>34219</v>
      </c>
      <c r="G41" s="62">
        <f t="shared" si="1"/>
        <v>7159</v>
      </c>
      <c r="H41" s="47">
        <f t="shared" si="2"/>
        <v>13986</v>
      </c>
      <c r="I41" s="46">
        <f t="shared" si="3"/>
        <v>828</v>
      </c>
      <c r="J41" s="63">
        <v>45</v>
      </c>
      <c r="K41" s="65">
        <f t="shared" si="4"/>
        <v>56237</v>
      </c>
      <c r="L41" s="226"/>
    </row>
    <row r="42" spans="1:12" s="42" customFormat="1" ht="15" customHeight="1" x14ac:dyDescent="0.2">
      <c r="A42" s="396">
        <v>23</v>
      </c>
      <c r="B42" s="297">
        <v>16.600000000000001</v>
      </c>
      <c r="C42" s="60">
        <v>53.9</v>
      </c>
      <c r="D42" s="92">
        <v>46880</v>
      </c>
      <c r="E42" s="222">
        <v>31782</v>
      </c>
      <c r="F42" s="223">
        <f t="shared" si="0"/>
        <v>33889</v>
      </c>
      <c r="G42" s="62">
        <f t="shared" si="1"/>
        <v>7076</v>
      </c>
      <c r="H42" s="47">
        <f t="shared" si="2"/>
        <v>13846</v>
      </c>
      <c r="I42" s="46">
        <f t="shared" si="3"/>
        <v>819</v>
      </c>
      <c r="J42" s="63">
        <v>45</v>
      </c>
      <c r="K42" s="65">
        <f t="shared" si="4"/>
        <v>55675</v>
      </c>
      <c r="L42" s="226"/>
    </row>
    <row r="43" spans="1:12" s="42" customFormat="1" ht="15" customHeight="1" x14ac:dyDescent="0.2">
      <c r="A43" s="396">
        <v>24</v>
      </c>
      <c r="B43" s="297">
        <v>16.760000000000002</v>
      </c>
      <c r="C43" s="60">
        <v>54.49</v>
      </c>
      <c r="D43" s="92">
        <v>46880</v>
      </c>
      <c r="E43" s="222">
        <v>31782</v>
      </c>
      <c r="F43" s="223">
        <f t="shared" si="0"/>
        <v>33566</v>
      </c>
      <c r="G43" s="62">
        <f t="shared" si="1"/>
        <v>6999</v>
      </c>
      <c r="H43" s="47">
        <f t="shared" si="2"/>
        <v>13711</v>
      </c>
      <c r="I43" s="46">
        <f t="shared" si="3"/>
        <v>811</v>
      </c>
      <c r="J43" s="63">
        <v>45</v>
      </c>
      <c r="K43" s="65">
        <f t="shared" si="4"/>
        <v>55132</v>
      </c>
      <c r="L43" s="226"/>
    </row>
    <row r="44" spans="1:12" s="42" customFormat="1" ht="15" customHeight="1" x14ac:dyDescent="0.2">
      <c r="A44" s="396">
        <v>25</v>
      </c>
      <c r="B44" s="297">
        <v>16.91</v>
      </c>
      <c r="C44" s="60">
        <v>55.06</v>
      </c>
      <c r="D44" s="92">
        <v>46880</v>
      </c>
      <c r="E44" s="222">
        <v>31782</v>
      </c>
      <c r="F44" s="223">
        <f t="shared" si="0"/>
        <v>33268</v>
      </c>
      <c r="G44" s="62">
        <f t="shared" si="1"/>
        <v>6927</v>
      </c>
      <c r="H44" s="47">
        <f t="shared" si="2"/>
        <v>13586</v>
      </c>
      <c r="I44" s="46">
        <f t="shared" si="3"/>
        <v>804</v>
      </c>
      <c r="J44" s="63">
        <v>45</v>
      </c>
      <c r="K44" s="65">
        <f t="shared" si="4"/>
        <v>54630</v>
      </c>
      <c r="L44" s="226"/>
    </row>
    <row r="45" spans="1:12" s="42" customFormat="1" ht="15" customHeight="1" x14ac:dyDescent="0.2">
      <c r="A45" s="396">
        <v>26</v>
      </c>
      <c r="B45" s="297">
        <v>17.05</v>
      </c>
      <c r="C45" s="60">
        <v>55.61</v>
      </c>
      <c r="D45" s="92">
        <v>46880</v>
      </c>
      <c r="E45" s="222">
        <v>31782</v>
      </c>
      <c r="F45" s="223">
        <f t="shared" si="0"/>
        <v>32995</v>
      </c>
      <c r="G45" s="62">
        <f t="shared" si="1"/>
        <v>6858</v>
      </c>
      <c r="H45" s="47">
        <f t="shared" si="2"/>
        <v>13470</v>
      </c>
      <c r="I45" s="46">
        <f t="shared" si="3"/>
        <v>797</v>
      </c>
      <c r="J45" s="63">
        <v>45</v>
      </c>
      <c r="K45" s="65">
        <f t="shared" si="4"/>
        <v>54165</v>
      </c>
      <c r="L45" s="226"/>
    </row>
    <row r="46" spans="1:12" s="42" customFormat="1" ht="15" customHeight="1" x14ac:dyDescent="0.2">
      <c r="A46" s="396">
        <v>27</v>
      </c>
      <c r="B46" s="297">
        <v>17.190000000000001</v>
      </c>
      <c r="C46" s="60">
        <v>56.14</v>
      </c>
      <c r="D46" s="92">
        <v>46880</v>
      </c>
      <c r="E46" s="222">
        <v>31782</v>
      </c>
      <c r="F46" s="223">
        <f t="shared" si="0"/>
        <v>32726</v>
      </c>
      <c r="G46" s="62">
        <f t="shared" si="1"/>
        <v>6793</v>
      </c>
      <c r="H46" s="47">
        <f t="shared" si="2"/>
        <v>13357</v>
      </c>
      <c r="I46" s="46">
        <f t="shared" si="3"/>
        <v>790</v>
      </c>
      <c r="J46" s="63">
        <v>45</v>
      </c>
      <c r="K46" s="65">
        <f t="shared" si="4"/>
        <v>53711</v>
      </c>
      <c r="L46" s="226"/>
    </row>
    <row r="47" spans="1:12" s="42" customFormat="1" ht="15" customHeight="1" x14ac:dyDescent="0.2">
      <c r="A47" s="396">
        <v>28</v>
      </c>
      <c r="B47" s="297">
        <v>17.329999999999998</v>
      </c>
      <c r="C47" s="60">
        <v>56.65</v>
      </c>
      <c r="D47" s="92">
        <v>46880</v>
      </c>
      <c r="E47" s="222">
        <v>31782</v>
      </c>
      <c r="F47" s="223">
        <f t="shared" si="0"/>
        <v>32462</v>
      </c>
      <c r="G47" s="62">
        <f t="shared" si="1"/>
        <v>6732</v>
      </c>
      <c r="H47" s="47">
        <f t="shared" si="2"/>
        <v>13248</v>
      </c>
      <c r="I47" s="46">
        <f t="shared" si="3"/>
        <v>784</v>
      </c>
      <c r="J47" s="63">
        <v>45</v>
      </c>
      <c r="K47" s="65">
        <f t="shared" si="4"/>
        <v>53271</v>
      </c>
      <c r="L47" s="226"/>
    </row>
    <row r="48" spans="1:12" s="42" customFormat="1" ht="15" customHeight="1" x14ac:dyDescent="0.2">
      <c r="A48" s="396">
        <v>29</v>
      </c>
      <c r="B48" s="297">
        <v>17.46</v>
      </c>
      <c r="C48" s="60">
        <v>57.14</v>
      </c>
      <c r="D48" s="92">
        <v>46880</v>
      </c>
      <c r="E48" s="222">
        <v>31782</v>
      </c>
      <c r="F48" s="223">
        <f t="shared" si="0"/>
        <v>32220</v>
      </c>
      <c r="G48" s="62">
        <f t="shared" si="1"/>
        <v>6675</v>
      </c>
      <c r="H48" s="47">
        <f t="shared" si="2"/>
        <v>13147</v>
      </c>
      <c r="I48" s="46">
        <f t="shared" si="3"/>
        <v>778</v>
      </c>
      <c r="J48" s="63">
        <v>45</v>
      </c>
      <c r="K48" s="65">
        <f t="shared" si="4"/>
        <v>52865</v>
      </c>
      <c r="L48" s="226"/>
    </row>
    <row r="49" spans="1:12" s="42" customFormat="1" ht="15" customHeight="1" x14ac:dyDescent="0.2">
      <c r="A49" s="397">
        <v>30</v>
      </c>
      <c r="B49" s="297">
        <v>17.579999999999998</v>
      </c>
      <c r="C49" s="60">
        <v>57.62</v>
      </c>
      <c r="D49" s="92">
        <v>46880</v>
      </c>
      <c r="E49" s="222">
        <v>31782</v>
      </c>
      <c r="F49" s="223">
        <f t="shared" si="0"/>
        <v>32000</v>
      </c>
      <c r="G49" s="62">
        <f t="shared" si="1"/>
        <v>6619</v>
      </c>
      <c r="H49" s="47">
        <f t="shared" si="2"/>
        <v>13053</v>
      </c>
      <c r="I49" s="46">
        <f t="shared" si="3"/>
        <v>772</v>
      </c>
      <c r="J49" s="63">
        <v>45</v>
      </c>
      <c r="K49" s="65">
        <f t="shared" si="4"/>
        <v>52489</v>
      </c>
      <c r="L49" s="226"/>
    </row>
    <row r="50" spans="1:12" s="42" customFormat="1" ht="15" customHeight="1" x14ac:dyDescent="0.2">
      <c r="A50" s="396">
        <v>31</v>
      </c>
      <c r="B50" s="297">
        <v>17.71</v>
      </c>
      <c r="C50" s="60">
        <v>58.08</v>
      </c>
      <c r="D50" s="92">
        <v>46880</v>
      </c>
      <c r="E50" s="222">
        <v>31782</v>
      </c>
      <c r="F50" s="223">
        <f t="shared" si="0"/>
        <v>31765</v>
      </c>
      <c r="G50" s="62">
        <f t="shared" si="1"/>
        <v>6567</v>
      </c>
      <c r="H50" s="47">
        <f t="shared" si="2"/>
        <v>12956</v>
      </c>
      <c r="I50" s="46">
        <f t="shared" si="3"/>
        <v>767</v>
      </c>
      <c r="J50" s="63">
        <v>45</v>
      </c>
      <c r="K50" s="65">
        <f t="shared" si="4"/>
        <v>52100</v>
      </c>
      <c r="L50" s="226"/>
    </row>
    <row r="51" spans="1:12" s="42" customFormat="1" ht="15" customHeight="1" x14ac:dyDescent="0.2">
      <c r="A51" s="396">
        <v>32</v>
      </c>
      <c r="B51" s="297">
        <v>17.82</v>
      </c>
      <c r="C51" s="60">
        <v>58.52</v>
      </c>
      <c r="D51" s="92">
        <v>46880</v>
      </c>
      <c r="E51" s="222">
        <v>31782</v>
      </c>
      <c r="F51" s="223">
        <f t="shared" si="0"/>
        <v>31569</v>
      </c>
      <c r="G51" s="62">
        <f t="shared" si="1"/>
        <v>6517</v>
      </c>
      <c r="H51" s="47">
        <f t="shared" si="2"/>
        <v>12873</v>
      </c>
      <c r="I51" s="46">
        <f t="shared" si="3"/>
        <v>762</v>
      </c>
      <c r="J51" s="63">
        <v>45</v>
      </c>
      <c r="K51" s="65">
        <f t="shared" si="4"/>
        <v>51766</v>
      </c>
      <c r="L51" s="226"/>
    </row>
    <row r="52" spans="1:12" s="42" customFormat="1" ht="15" customHeight="1" x14ac:dyDescent="0.2">
      <c r="A52" s="396">
        <v>33</v>
      </c>
      <c r="B52" s="297">
        <v>17.940000000000001</v>
      </c>
      <c r="C52" s="60">
        <v>58.95</v>
      </c>
      <c r="D52" s="92">
        <v>46880</v>
      </c>
      <c r="E52" s="222">
        <v>31782</v>
      </c>
      <c r="F52" s="223">
        <f t="shared" si="0"/>
        <v>31358</v>
      </c>
      <c r="G52" s="62">
        <f t="shared" si="1"/>
        <v>6470</v>
      </c>
      <c r="H52" s="47">
        <f t="shared" si="2"/>
        <v>12786</v>
      </c>
      <c r="I52" s="46">
        <f t="shared" si="3"/>
        <v>757</v>
      </c>
      <c r="J52" s="63">
        <v>45</v>
      </c>
      <c r="K52" s="65">
        <f t="shared" si="4"/>
        <v>51416</v>
      </c>
      <c r="L52" s="226"/>
    </row>
    <row r="53" spans="1:12" s="42" customFormat="1" ht="15" customHeight="1" x14ac:dyDescent="0.2">
      <c r="A53" s="396">
        <v>34</v>
      </c>
      <c r="B53" s="297">
        <v>18.05</v>
      </c>
      <c r="C53" s="60">
        <v>59.37</v>
      </c>
      <c r="D53" s="92">
        <v>46880</v>
      </c>
      <c r="E53" s="222">
        <v>31782</v>
      </c>
      <c r="F53" s="223">
        <f t="shared" si="0"/>
        <v>31167</v>
      </c>
      <c r="G53" s="62">
        <f t="shared" si="1"/>
        <v>6424</v>
      </c>
      <c r="H53" s="47">
        <f t="shared" si="2"/>
        <v>12706</v>
      </c>
      <c r="I53" s="46">
        <f t="shared" si="3"/>
        <v>752</v>
      </c>
      <c r="J53" s="63">
        <v>45</v>
      </c>
      <c r="K53" s="65">
        <f t="shared" si="4"/>
        <v>51094</v>
      </c>
      <c r="L53" s="226"/>
    </row>
    <row r="54" spans="1:12" s="42" customFormat="1" ht="15" customHeight="1" x14ac:dyDescent="0.2">
      <c r="A54" s="396">
        <v>35</v>
      </c>
      <c r="B54" s="297">
        <v>18.149999999999999</v>
      </c>
      <c r="C54" s="60">
        <v>59.77</v>
      </c>
      <c r="D54" s="92">
        <v>46880</v>
      </c>
      <c r="E54" s="222">
        <v>31782</v>
      </c>
      <c r="F54" s="223">
        <f t="shared" si="0"/>
        <v>30995</v>
      </c>
      <c r="G54" s="62">
        <f t="shared" si="1"/>
        <v>6381</v>
      </c>
      <c r="H54" s="47">
        <f t="shared" si="2"/>
        <v>12633</v>
      </c>
      <c r="I54" s="46">
        <f t="shared" si="3"/>
        <v>748</v>
      </c>
      <c r="J54" s="63">
        <v>45</v>
      </c>
      <c r="K54" s="65">
        <f t="shared" si="4"/>
        <v>50802</v>
      </c>
      <c r="L54" s="226"/>
    </row>
    <row r="55" spans="1:12" s="42" customFormat="1" ht="15" customHeight="1" x14ac:dyDescent="0.2">
      <c r="A55" s="396">
        <v>36</v>
      </c>
      <c r="B55" s="297">
        <v>18.260000000000002</v>
      </c>
      <c r="C55" s="60">
        <v>60.17</v>
      </c>
      <c r="D55" s="92">
        <v>46880</v>
      </c>
      <c r="E55" s="222">
        <v>31782</v>
      </c>
      <c r="F55" s="223">
        <f t="shared" si="0"/>
        <v>30808</v>
      </c>
      <c r="G55" s="62">
        <f t="shared" si="1"/>
        <v>6338</v>
      </c>
      <c r="H55" s="47">
        <f t="shared" si="2"/>
        <v>12555</v>
      </c>
      <c r="I55" s="46">
        <f t="shared" si="3"/>
        <v>743</v>
      </c>
      <c r="J55" s="63">
        <v>45</v>
      </c>
      <c r="K55" s="65">
        <f t="shared" si="4"/>
        <v>50489</v>
      </c>
      <c r="L55" s="226"/>
    </row>
    <row r="56" spans="1:12" s="42" customFormat="1" ht="15" customHeight="1" x14ac:dyDescent="0.2">
      <c r="A56" s="396">
        <v>37</v>
      </c>
      <c r="B56" s="297">
        <v>18.36</v>
      </c>
      <c r="C56" s="60">
        <v>60.55</v>
      </c>
      <c r="D56" s="92">
        <v>46880</v>
      </c>
      <c r="E56" s="222">
        <v>31782</v>
      </c>
      <c r="F56" s="223">
        <f t="shared" si="0"/>
        <v>30641</v>
      </c>
      <c r="G56" s="62">
        <f t="shared" si="1"/>
        <v>6299</v>
      </c>
      <c r="H56" s="47">
        <f t="shared" si="2"/>
        <v>12486</v>
      </c>
      <c r="I56" s="46">
        <f t="shared" si="3"/>
        <v>739</v>
      </c>
      <c r="J56" s="63">
        <v>45</v>
      </c>
      <c r="K56" s="65">
        <f t="shared" si="4"/>
        <v>50210</v>
      </c>
      <c r="L56" s="226"/>
    </row>
    <row r="57" spans="1:12" s="42" customFormat="1" ht="15" customHeight="1" x14ac:dyDescent="0.2">
      <c r="A57" s="396">
        <v>38</v>
      </c>
      <c r="B57" s="297">
        <v>18.46</v>
      </c>
      <c r="C57" s="60">
        <v>60.93</v>
      </c>
      <c r="D57" s="92">
        <v>46880</v>
      </c>
      <c r="E57" s="222">
        <v>31782</v>
      </c>
      <c r="F57" s="223">
        <f t="shared" si="0"/>
        <v>30475</v>
      </c>
      <c r="G57" s="62">
        <f t="shared" si="1"/>
        <v>6259</v>
      </c>
      <c r="H57" s="47">
        <f t="shared" si="2"/>
        <v>12416</v>
      </c>
      <c r="I57" s="46">
        <f t="shared" si="3"/>
        <v>735</v>
      </c>
      <c r="J57" s="63">
        <v>45</v>
      </c>
      <c r="K57" s="65">
        <f t="shared" si="4"/>
        <v>49930</v>
      </c>
      <c r="L57" s="226"/>
    </row>
    <row r="58" spans="1:12" s="42" customFormat="1" ht="15" customHeight="1" x14ac:dyDescent="0.2">
      <c r="A58" s="396">
        <v>39</v>
      </c>
      <c r="B58" s="297">
        <v>18.559999999999999</v>
      </c>
      <c r="C58" s="60">
        <v>61.29</v>
      </c>
      <c r="D58" s="92">
        <v>46880</v>
      </c>
      <c r="E58" s="222">
        <v>31782</v>
      </c>
      <c r="F58" s="223">
        <f t="shared" si="0"/>
        <v>30310</v>
      </c>
      <c r="G58" s="62">
        <f t="shared" si="1"/>
        <v>6223</v>
      </c>
      <c r="H58" s="47">
        <f t="shared" si="2"/>
        <v>12348</v>
      </c>
      <c r="I58" s="46">
        <f t="shared" si="3"/>
        <v>731</v>
      </c>
      <c r="J58" s="63">
        <v>45</v>
      </c>
      <c r="K58" s="65">
        <f t="shared" si="4"/>
        <v>49657</v>
      </c>
      <c r="L58" s="226"/>
    </row>
    <row r="59" spans="1:12" s="42" customFormat="1" ht="15" customHeight="1" x14ac:dyDescent="0.2">
      <c r="A59" s="397">
        <v>40</v>
      </c>
      <c r="B59" s="297">
        <v>18.649999999999999</v>
      </c>
      <c r="C59" s="60">
        <v>61.64</v>
      </c>
      <c r="D59" s="92">
        <v>46880</v>
      </c>
      <c r="E59" s="222">
        <v>31782</v>
      </c>
      <c r="F59" s="223">
        <f t="shared" si="0"/>
        <v>30164</v>
      </c>
      <c r="G59" s="62">
        <f t="shared" si="1"/>
        <v>6187</v>
      </c>
      <c r="H59" s="47">
        <f t="shared" si="2"/>
        <v>12287</v>
      </c>
      <c r="I59" s="46">
        <f t="shared" si="3"/>
        <v>727</v>
      </c>
      <c r="J59" s="63">
        <v>45</v>
      </c>
      <c r="K59" s="65">
        <f t="shared" si="4"/>
        <v>49410</v>
      </c>
      <c r="L59" s="226"/>
    </row>
    <row r="60" spans="1:12" s="42" customFormat="1" ht="15" customHeight="1" x14ac:dyDescent="0.2">
      <c r="A60" s="396">
        <v>41</v>
      </c>
      <c r="B60" s="297">
        <v>18.739999999999998</v>
      </c>
      <c r="C60" s="60">
        <v>61.99</v>
      </c>
      <c r="D60" s="92">
        <v>46880</v>
      </c>
      <c r="E60" s="222">
        <v>31782</v>
      </c>
      <c r="F60" s="223">
        <f t="shared" si="0"/>
        <v>30019</v>
      </c>
      <c r="G60" s="62">
        <f t="shared" si="1"/>
        <v>6152</v>
      </c>
      <c r="H60" s="47">
        <f t="shared" si="2"/>
        <v>12226</v>
      </c>
      <c r="I60" s="46">
        <f t="shared" si="3"/>
        <v>723</v>
      </c>
      <c r="J60" s="63">
        <v>45</v>
      </c>
      <c r="K60" s="65">
        <f t="shared" si="4"/>
        <v>49165</v>
      </c>
      <c r="L60" s="226"/>
    </row>
    <row r="61" spans="1:12" s="42" customFormat="1" ht="15" customHeight="1" x14ac:dyDescent="0.2">
      <c r="A61" s="396">
        <v>42</v>
      </c>
      <c r="B61" s="297">
        <v>18.829999999999998</v>
      </c>
      <c r="C61" s="60">
        <v>62.33</v>
      </c>
      <c r="D61" s="92">
        <v>46880</v>
      </c>
      <c r="E61" s="222">
        <v>31782</v>
      </c>
      <c r="F61" s="223">
        <f t="shared" si="0"/>
        <v>29876</v>
      </c>
      <c r="G61" s="62">
        <f t="shared" si="1"/>
        <v>6119</v>
      </c>
      <c r="H61" s="47">
        <f t="shared" si="2"/>
        <v>12166</v>
      </c>
      <c r="I61" s="46">
        <f t="shared" si="3"/>
        <v>720</v>
      </c>
      <c r="J61" s="63">
        <v>45</v>
      </c>
      <c r="K61" s="65">
        <f t="shared" si="4"/>
        <v>48926</v>
      </c>
      <c r="L61" s="226"/>
    </row>
    <row r="62" spans="1:12" s="42" customFormat="1" ht="15" customHeight="1" x14ac:dyDescent="0.2">
      <c r="A62" s="396">
        <v>43</v>
      </c>
      <c r="B62" s="297">
        <v>18.920000000000002</v>
      </c>
      <c r="C62" s="60">
        <v>62.66</v>
      </c>
      <c r="D62" s="92">
        <v>46880</v>
      </c>
      <c r="E62" s="222">
        <v>31782</v>
      </c>
      <c r="F62" s="223">
        <f t="shared" si="0"/>
        <v>29734</v>
      </c>
      <c r="G62" s="62">
        <f t="shared" si="1"/>
        <v>6087</v>
      </c>
      <c r="H62" s="47">
        <f t="shared" si="2"/>
        <v>12107</v>
      </c>
      <c r="I62" s="46">
        <f t="shared" si="3"/>
        <v>716</v>
      </c>
      <c r="J62" s="63">
        <v>45</v>
      </c>
      <c r="K62" s="65">
        <f t="shared" si="4"/>
        <v>48689</v>
      </c>
      <c r="L62" s="226"/>
    </row>
    <row r="63" spans="1:12" s="42" customFormat="1" ht="15" customHeight="1" x14ac:dyDescent="0.2">
      <c r="A63" s="396">
        <v>44</v>
      </c>
      <c r="B63" s="297">
        <v>19</v>
      </c>
      <c r="C63" s="60">
        <v>62.98</v>
      </c>
      <c r="D63" s="92">
        <v>46880</v>
      </c>
      <c r="E63" s="222">
        <v>31782</v>
      </c>
      <c r="F63" s="223">
        <f t="shared" si="0"/>
        <v>29608</v>
      </c>
      <c r="G63" s="62">
        <f t="shared" si="1"/>
        <v>6056</v>
      </c>
      <c r="H63" s="47">
        <f t="shared" si="2"/>
        <v>12054</v>
      </c>
      <c r="I63" s="46">
        <f t="shared" si="3"/>
        <v>713</v>
      </c>
      <c r="J63" s="63">
        <v>45</v>
      </c>
      <c r="K63" s="65">
        <f t="shared" si="4"/>
        <v>48476</v>
      </c>
      <c r="L63" s="226"/>
    </row>
    <row r="64" spans="1:12" s="42" customFormat="1" ht="15" customHeight="1" x14ac:dyDescent="0.2">
      <c r="A64" s="396">
        <v>45</v>
      </c>
      <c r="B64" s="297">
        <v>19.079999999999998</v>
      </c>
      <c r="C64" s="60">
        <v>63.29</v>
      </c>
      <c r="D64" s="92">
        <v>46880</v>
      </c>
      <c r="E64" s="222">
        <v>31782</v>
      </c>
      <c r="F64" s="223">
        <f t="shared" si="0"/>
        <v>29484</v>
      </c>
      <c r="G64" s="62">
        <f t="shared" si="1"/>
        <v>6026</v>
      </c>
      <c r="H64" s="47">
        <f t="shared" si="2"/>
        <v>12002</v>
      </c>
      <c r="I64" s="46">
        <f t="shared" si="3"/>
        <v>710</v>
      </c>
      <c r="J64" s="63">
        <v>45</v>
      </c>
      <c r="K64" s="65">
        <f t="shared" si="4"/>
        <v>48267</v>
      </c>
      <c r="L64" s="226"/>
    </row>
    <row r="65" spans="1:12" s="42" customFormat="1" ht="15" customHeight="1" x14ac:dyDescent="0.2">
      <c r="A65" s="396">
        <v>46</v>
      </c>
      <c r="B65" s="297">
        <v>19.170000000000002</v>
      </c>
      <c r="C65" s="60">
        <v>63.6</v>
      </c>
      <c r="D65" s="92">
        <v>46880</v>
      </c>
      <c r="E65" s="222">
        <v>31782</v>
      </c>
      <c r="F65" s="223">
        <f t="shared" si="0"/>
        <v>29346</v>
      </c>
      <c r="G65" s="62">
        <f t="shared" si="1"/>
        <v>5997</v>
      </c>
      <c r="H65" s="47">
        <f t="shared" si="2"/>
        <v>11946</v>
      </c>
      <c r="I65" s="46">
        <f t="shared" si="3"/>
        <v>707</v>
      </c>
      <c r="J65" s="63">
        <v>45</v>
      </c>
      <c r="K65" s="65">
        <f t="shared" si="4"/>
        <v>48041</v>
      </c>
      <c r="L65" s="226"/>
    </row>
    <row r="66" spans="1:12" s="42" customFormat="1" ht="15" customHeight="1" x14ac:dyDescent="0.2">
      <c r="A66" s="396">
        <v>47</v>
      </c>
      <c r="B66" s="297">
        <v>19.25</v>
      </c>
      <c r="C66" s="60">
        <v>63.9</v>
      </c>
      <c r="D66" s="92">
        <v>46880</v>
      </c>
      <c r="E66" s="222">
        <v>31782</v>
      </c>
      <c r="F66" s="223">
        <f t="shared" si="0"/>
        <v>29224</v>
      </c>
      <c r="G66" s="62">
        <f t="shared" si="1"/>
        <v>5968</v>
      </c>
      <c r="H66" s="47">
        <f t="shared" si="2"/>
        <v>11895</v>
      </c>
      <c r="I66" s="46">
        <f t="shared" si="3"/>
        <v>704</v>
      </c>
      <c r="J66" s="63">
        <v>45</v>
      </c>
      <c r="K66" s="65">
        <f t="shared" si="4"/>
        <v>47836</v>
      </c>
      <c r="L66" s="226"/>
    </row>
    <row r="67" spans="1:12" s="42" customFormat="1" ht="15" customHeight="1" x14ac:dyDescent="0.2">
      <c r="A67" s="396">
        <v>48</v>
      </c>
      <c r="B67" s="297">
        <v>19.32</v>
      </c>
      <c r="C67" s="60">
        <v>64.2</v>
      </c>
      <c r="D67" s="92">
        <v>46880</v>
      </c>
      <c r="E67" s="222">
        <v>31782</v>
      </c>
      <c r="F67" s="223">
        <f t="shared" si="0"/>
        <v>29118</v>
      </c>
      <c r="G67" s="62">
        <f t="shared" si="1"/>
        <v>5941</v>
      </c>
      <c r="H67" s="47">
        <f t="shared" si="2"/>
        <v>11850</v>
      </c>
      <c r="I67" s="46">
        <f t="shared" si="3"/>
        <v>701</v>
      </c>
      <c r="J67" s="63">
        <v>45</v>
      </c>
      <c r="K67" s="65">
        <f t="shared" si="4"/>
        <v>47655</v>
      </c>
      <c r="L67" s="226"/>
    </row>
    <row r="68" spans="1:12" s="42" customFormat="1" ht="15" customHeight="1" thickBot="1" x14ac:dyDescent="0.25">
      <c r="A68" s="320">
        <v>49</v>
      </c>
      <c r="B68" s="298">
        <v>19.399999999999999</v>
      </c>
      <c r="C68" s="299">
        <v>64.489999999999995</v>
      </c>
      <c r="D68" s="102">
        <v>46880</v>
      </c>
      <c r="E68" s="253">
        <v>31782</v>
      </c>
      <c r="F68" s="254">
        <f t="shared" si="0"/>
        <v>28998</v>
      </c>
      <c r="G68" s="255">
        <f t="shared" si="1"/>
        <v>5914</v>
      </c>
      <c r="H68" s="55">
        <f t="shared" si="2"/>
        <v>11800</v>
      </c>
      <c r="I68" s="54">
        <f t="shared" si="3"/>
        <v>698</v>
      </c>
      <c r="J68" s="256">
        <v>45</v>
      </c>
      <c r="K68" s="257">
        <f t="shared" si="4"/>
        <v>47455</v>
      </c>
      <c r="L68" s="226"/>
    </row>
    <row r="69" spans="1:12" s="42" customFormat="1" ht="15" customHeight="1" x14ac:dyDescent="0.2">
      <c r="A69" s="398">
        <v>50</v>
      </c>
      <c r="B69" s="296">
        <v>19.47</v>
      </c>
      <c r="C69" s="38">
        <v>64.77</v>
      </c>
      <c r="D69" s="250">
        <v>46880</v>
      </c>
      <c r="E69" s="251">
        <v>31782</v>
      </c>
      <c r="F69" s="252">
        <f t="shared" si="0"/>
        <v>28894</v>
      </c>
      <c r="G69" s="39">
        <f t="shared" si="1"/>
        <v>5888</v>
      </c>
      <c r="H69" s="40">
        <f t="shared" si="2"/>
        <v>11756</v>
      </c>
      <c r="I69" s="39">
        <f t="shared" si="3"/>
        <v>696</v>
      </c>
      <c r="J69" s="40">
        <v>45</v>
      </c>
      <c r="K69" s="41">
        <f t="shared" si="4"/>
        <v>47279</v>
      </c>
      <c r="L69" s="226"/>
    </row>
    <row r="70" spans="1:12" s="42" customFormat="1" ht="15" customHeight="1" x14ac:dyDescent="0.2">
      <c r="A70" s="396">
        <v>51</v>
      </c>
      <c r="B70" s="297">
        <v>19.600000000000001</v>
      </c>
      <c r="C70" s="60">
        <v>65.05</v>
      </c>
      <c r="D70" s="92">
        <v>46880</v>
      </c>
      <c r="E70" s="222">
        <v>31782</v>
      </c>
      <c r="F70" s="223">
        <f t="shared" si="0"/>
        <v>28702</v>
      </c>
      <c r="G70" s="62">
        <f t="shared" si="1"/>
        <v>5863</v>
      </c>
      <c r="H70" s="47">
        <f t="shared" si="2"/>
        <v>11683</v>
      </c>
      <c r="I70" s="46">
        <f t="shared" si="3"/>
        <v>691</v>
      </c>
      <c r="J70" s="63">
        <v>45</v>
      </c>
      <c r="K70" s="65">
        <f t="shared" si="4"/>
        <v>46984</v>
      </c>
      <c r="L70" s="226"/>
    </row>
    <row r="71" spans="1:12" s="42" customFormat="1" ht="15" customHeight="1" x14ac:dyDescent="0.2">
      <c r="A71" s="396">
        <v>52</v>
      </c>
      <c r="B71" s="297">
        <v>19.73</v>
      </c>
      <c r="C71" s="60">
        <v>65.319999999999993</v>
      </c>
      <c r="D71" s="92">
        <v>46880</v>
      </c>
      <c r="E71" s="222">
        <v>31782</v>
      </c>
      <c r="F71" s="223">
        <f t="shared" si="0"/>
        <v>28513</v>
      </c>
      <c r="G71" s="62">
        <f t="shared" si="1"/>
        <v>5839</v>
      </c>
      <c r="H71" s="47">
        <f t="shared" si="2"/>
        <v>11611</v>
      </c>
      <c r="I71" s="46">
        <f t="shared" si="3"/>
        <v>687</v>
      </c>
      <c r="J71" s="63">
        <v>45</v>
      </c>
      <c r="K71" s="65">
        <f t="shared" si="4"/>
        <v>46695</v>
      </c>
      <c r="L71" s="226"/>
    </row>
    <row r="72" spans="1:12" s="42" customFormat="1" ht="15" customHeight="1" x14ac:dyDescent="0.2">
      <c r="A72" s="396">
        <v>53</v>
      </c>
      <c r="B72" s="297">
        <v>19.850000000000001</v>
      </c>
      <c r="C72" s="60">
        <v>65.58</v>
      </c>
      <c r="D72" s="92">
        <v>46880</v>
      </c>
      <c r="E72" s="222">
        <v>31782</v>
      </c>
      <c r="F72" s="223">
        <f t="shared" si="0"/>
        <v>28341</v>
      </c>
      <c r="G72" s="62">
        <f t="shared" si="1"/>
        <v>5816</v>
      </c>
      <c r="H72" s="47">
        <f t="shared" si="2"/>
        <v>11545</v>
      </c>
      <c r="I72" s="46">
        <f t="shared" si="3"/>
        <v>683</v>
      </c>
      <c r="J72" s="63">
        <v>45</v>
      </c>
      <c r="K72" s="65">
        <f t="shared" si="4"/>
        <v>46430</v>
      </c>
      <c r="L72" s="226"/>
    </row>
    <row r="73" spans="1:12" s="42" customFormat="1" ht="15" customHeight="1" x14ac:dyDescent="0.2">
      <c r="A73" s="396">
        <v>54</v>
      </c>
      <c r="B73" s="297">
        <v>19.97</v>
      </c>
      <c r="C73" s="60">
        <v>65.849999999999994</v>
      </c>
      <c r="D73" s="92">
        <v>46880</v>
      </c>
      <c r="E73" s="222">
        <v>31782</v>
      </c>
      <c r="F73" s="223">
        <f t="shared" si="0"/>
        <v>28170</v>
      </c>
      <c r="G73" s="62">
        <f t="shared" si="1"/>
        <v>5792</v>
      </c>
      <c r="H73" s="47">
        <f t="shared" si="2"/>
        <v>11479</v>
      </c>
      <c r="I73" s="46">
        <f t="shared" si="3"/>
        <v>679</v>
      </c>
      <c r="J73" s="63">
        <v>45</v>
      </c>
      <c r="K73" s="65">
        <f t="shared" si="4"/>
        <v>46165</v>
      </c>
      <c r="L73" s="226"/>
    </row>
    <row r="74" spans="1:12" s="42" customFormat="1" ht="15" customHeight="1" x14ac:dyDescent="0.2">
      <c r="A74" s="396">
        <v>55</v>
      </c>
      <c r="B74" s="297">
        <v>20.09</v>
      </c>
      <c r="C74" s="60">
        <v>66.099999999999994</v>
      </c>
      <c r="D74" s="92">
        <v>46880</v>
      </c>
      <c r="E74" s="222">
        <v>31782</v>
      </c>
      <c r="F74" s="223">
        <f t="shared" si="0"/>
        <v>28002</v>
      </c>
      <c r="G74" s="62">
        <f t="shared" si="1"/>
        <v>5770</v>
      </c>
      <c r="H74" s="47">
        <f t="shared" si="2"/>
        <v>11415</v>
      </c>
      <c r="I74" s="46">
        <f t="shared" si="3"/>
        <v>675</v>
      </c>
      <c r="J74" s="63">
        <v>45</v>
      </c>
      <c r="K74" s="65">
        <f t="shared" si="4"/>
        <v>45907</v>
      </c>
      <c r="L74" s="226"/>
    </row>
    <row r="75" spans="1:12" s="42" customFormat="1" ht="15" customHeight="1" x14ac:dyDescent="0.2">
      <c r="A75" s="396">
        <v>56</v>
      </c>
      <c r="B75" s="297">
        <v>20.21</v>
      </c>
      <c r="C75" s="60">
        <v>66.349999999999994</v>
      </c>
      <c r="D75" s="92">
        <v>46880</v>
      </c>
      <c r="E75" s="222">
        <v>31782</v>
      </c>
      <c r="F75" s="223">
        <f t="shared" si="0"/>
        <v>27836</v>
      </c>
      <c r="G75" s="62">
        <f t="shared" si="1"/>
        <v>5748</v>
      </c>
      <c r="H75" s="47">
        <f t="shared" si="2"/>
        <v>11351</v>
      </c>
      <c r="I75" s="46">
        <f t="shared" si="3"/>
        <v>672</v>
      </c>
      <c r="J75" s="63">
        <v>45</v>
      </c>
      <c r="K75" s="65">
        <f t="shared" si="4"/>
        <v>45652</v>
      </c>
      <c r="L75" s="226"/>
    </row>
    <row r="76" spans="1:12" s="42" customFormat="1" ht="15" customHeight="1" x14ac:dyDescent="0.2">
      <c r="A76" s="396">
        <v>57</v>
      </c>
      <c r="B76" s="297">
        <v>20.329999999999998</v>
      </c>
      <c r="C76" s="60">
        <v>66.599999999999994</v>
      </c>
      <c r="D76" s="92">
        <v>46880</v>
      </c>
      <c r="E76" s="222">
        <v>31782</v>
      </c>
      <c r="F76" s="223">
        <f t="shared" si="0"/>
        <v>27671</v>
      </c>
      <c r="G76" s="62">
        <f t="shared" si="1"/>
        <v>5726</v>
      </c>
      <c r="H76" s="47">
        <f t="shared" si="2"/>
        <v>11288</v>
      </c>
      <c r="I76" s="46">
        <f t="shared" si="3"/>
        <v>668</v>
      </c>
      <c r="J76" s="63">
        <v>45</v>
      </c>
      <c r="K76" s="65">
        <f t="shared" si="4"/>
        <v>45398</v>
      </c>
      <c r="L76" s="226"/>
    </row>
    <row r="77" spans="1:12" s="42" customFormat="1" ht="15" customHeight="1" x14ac:dyDescent="0.2">
      <c r="A77" s="396">
        <v>58</v>
      </c>
      <c r="B77" s="297">
        <v>20.440000000000001</v>
      </c>
      <c r="C77" s="60">
        <v>66.849999999999994</v>
      </c>
      <c r="D77" s="92">
        <v>46880</v>
      </c>
      <c r="E77" s="222">
        <v>31782</v>
      </c>
      <c r="F77" s="223">
        <f t="shared" si="0"/>
        <v>27523</v>
      </c>
      <c r="G77" s="62">
        <f t="shared" si="1"/>
        <v>5705</v>
      </c>
      <c r="H77" s="47">
        <f t="shared" si="2"/>
        <v>11231</v>
      </c>
      <c r="I77" s="46">
        <f t="shared" si="3"/>
        <v>665</v>
      </c>
      <c r="J77" s="63">
        <v>45</v>
      </c>
      <c r="K77" s="65">
        <f t="shared" si="4"/>
        <v>45169</v>
      </c>
      <c r="L77" s="226"/>
    </row>
    <row r="78" spans="1:12" s="42" customFormat="1" ht="15" customHeight="1" x14ac:dyDescent="0.2">
      <c r="A78" s="396">
        <v>59</v>
      </c>
      <c r="B78" s="297">
        <v>20.55</v>
      </c>
      <c r="C78" s="60">
        <v>67.09</v>
      </c>
      <c r="D78" s="92">
        <v>46880</v>
      </c>
      <c r="E78" s="222">
        <v>31782</v>
      </c>
      <c r="F78" s="223">
        <f t="shared" si="0"/>
        <v>27375</v>
      </c>
      <c r="G78" s="62">
        <f t="shared" si="1"/>
        <v>5685</v>
      </c>
      <c r="H78" s="47">
        <f t="shared" si="2"/>
        <v>11174</v>
      </c>
      <c r="I78" s="46">
        <f t="shared" si="3"/>
        <v>661</v>
      </c>
      <c r="J78" s="63">
        <v>45</v>
      </c>
      <c r="K78" s="65">
        <f t="shared" si="4"/>
        <v>44940</v>
      </c>
      <c r="L78" s="226"/>
    </row>
    <row r="79" spans="1:12" s="42" customFormat="1" ht="15" customHeight="1" x14ac:dyDescent="0.2">
      <c r="A79" s="397">
        <v>60</v>
      </c>
      <c r="B79" s="297">
        <v>20.66</v>
      </c>
      <c r="C79" s="60">
        <v>67.319999999999993</v>
      </c>
      <c r="D79" s="92">
        <v>46880</v>
      </c>
      <c r="E79" s="222">
        <v>31782</v>
      </c>
      <c r="F79" s="223">
        <f t="shared" si="0"/>
        <v>27229</v>
      </c>
      <c r="G79" s="62">
        <f t="shared" si="1"/>
        <v>5665</v>
      </c>
      <c r="H79" s="47">
        <f t="shared" si="2"/>
        <v>11118</v>
      </c>
      <c r="I79" s="46">
        <f t="shared" si="3"/>
        <v>658</v>
      </c>
      <c r="J79" s="63">
        <v>45</v>
      </c>
      <c r="K79" s="65">
        <f t="shared" si="4"/>
        <v>44715</v>
      </c>
      <c r="L79" s="226"/>
    </row>
    <row r="80" spans="1:12" s="42" customFormat="1" ht="15" customHeight="1" x14ac:dyDescent="0.2">
      <c r="A80" s="396">
        <v>61</v>
      </c>
      <c r="B80" s="297">
        <v>20.77</v>
      </c>
      <c r="C80" s="60">
        <v>67.55</v>
      </c>
      <c r="D80" s="92">
        <v>46880</v>
      </c>
      <c r="E80" s="222">
        <v>31782</v>
      </c>
      <c r="F80" s="223">
        <f t="shared" si="0"/>
        <v>27085</v>
      </c>
      <c r="G80" s="62">
        <f t="shared" si="1"/>
        <v>5646</v>
      </c>
      <c r="H80" s="47">
        <f t="shared" si="2"/>
        <v>11063</v>
      </c>
      <c r="I80" s="46">
        <f t="shared" si="3"/>
        <v>655</v>
      </c>
      <c r="J80" s="63">
        <v>45</v>
      </c>
      <c r="K80" s="65">
        <f t="shared" si="4"/>
        <v>44494</v>
      </c>
      <c r="L80" s="226"/>
    </row>
    <row r="81" spans="1:12" s="42" customFormat="1" ht="15" customHeight="1" x14ac:dyDescent="0.2">
      <c r="A81" s="396">
        <v>62</v>
      </c>
      <c r="B81" s="297">
        <v>20.87</v>
      </c>
      <c r="C81" s="60">
        <v>67.78</v>
      </c>
      <c r="D81" s="92">
        <v>46880</v>
      </c>
      <c r="E81" s="222">
        <v>31782</v>
      </c>
      <c r="F81" s="223">
        <f t="shared" si="0"/>
        <v>26955</v>
      </c>
      <c r="G81" s="62">
        <f t="shared" si="1"/>
        <v>5627</v>
      </c>
      <c r="H81" s="47">
        <f t="shared" si="2"/>
        <v>11013</v>
      </c>
      <c r="I81" s="46">
        <f t="shared" si="3"/>
        <v>652</v>
      </c>
      <c r="J81" s="63">
        <v>45</v>
      </c>
      <c r="K81" s="65">
        <f t="shared" si="4"/>
        <v>44292</v>
      </c>
      <c r="L81" s="226"/>
    </row>
    <row r="82" spans="1:12" s="42" customFormat="1" ht="15" customHeight="1" x14ac:dyDescent="0.2">
      <c r="A82" s="396">
        <v>63</v>
      </c>
      <c r="B82" s="297">
        <v>20.98</v>
      </c>
      <c r="C82" s="60">
        <v>68</v>
      </c>
      <c r="D82" s="92">
        <v>46880</v>
      </c>
      <c r="E82" s="222">
        <v>31782</v>
      </c>
      <c r="F82" s="223">
        <f t="shared" si="0"/>
        <v>26814</v>
      </c>
      <c r="G82" s="62">
        <f t="shared" si="1"/>
        <v>5609</v>
      </c>
      <c r="H82" s="47">
        <f t="shared" si="2"/>
        <v>10959</v>
      </c>
      <c r="I82" s="46">
        <f t="shared" si="3"/>
        <v>648</v>
      </c>
      <c r="J82" s="63">
        <v>45</v>
      </c>
      <c r="K82" s="65">
        <f t="shared" si="4"/>
        <v>44075</v>
      </c>
      <c r="L82" s="226"/>
    </row>
    <row r="83" spans="1:12" s="42" customFormat="1" ht="15" customHeight="1" x14ac:dyDescent="0.2">
      <c r="A83" s="396">
        <v>64</v>
      </c>
      <c r="B83" s="297">
        <v>21.08</v>
      </c>
      <c r="C83" s="60">
        <v>68.22</v>
      </c>
      <c r="D83" s="92">
        <v>46880</v>
      </c>
      <c r="E83" s="222">
        <v>31782</v>
      </c>
      <c r="F83" s="223">
        <f t="shared" si="0"/>
        <v>26687</v>
      </c>
      <c r="G83" s="62">
        <f t="shared" si="1"/>
        <v>5591</v>
      </c>
      <c r="H83" s="47">
        <f t="shared" si="2"/>
        <v>10910</v>
      </c>
      <c r="I83" s="46">
        <f t="shared" si="3"/>
        <v>646</v>
      </c>
      <c r="J83" s="63">
        <v>45</v>
      </c>
      <c r="K83" s="65">
        <f t="shared" si="4"/>
        <v>43879</v>
      </c>
      <c r="L83" s="226"/>
    </row>
    <row r="84" spans="1:12" s="42" customFormat="1" ht="15" customHeight="1" x14ac:dyDescent="0.2">
      <c r="A84" s="396">
        <v>65</v>
      </c>
      <c r="B84" s="297">
        <v>21.18</v>
      </c>
      <c r="C84" s="60">
        <v>68.44</v>
      </c>
      <c r="D84" s="92">
        <v>46880</v>
      </c>
      <c r="E84" s="222">
        <v>31782</v>
      </c>
      <c r="F84" s="223">
        <f t="shared" si="0"/>
        <v>26561</v>
      </c>
      <c r="G84" s="62">
        <f t="shared" si="1"/>
        <v>5573</v>
      </c>
      <c r="H84" s="47">
        <f t="shared" si="2"/>
        <v>10861</v>
      </c>
      <c r="I84" s="46">
        <f t="shared" si="3"/>
        <v>643</v>
      </c>
      <c r="J84" s="63">
        <v>45</v>
      </c>
      <c r="K84" s="65">
        <f t="shared" si="4"/>
        <v>43683</v>
      </c>
      <c r="L84" s="226"/>
    </row>
    <row r="85" spans="1:12" s="42" customFormat="1" ht="15" customHeight="1" x14ac:dyDescent="0.2">
      <c r="A85" s="396">
        <v>66</v>
      </c>
      <c r="B85" s="297">
        <v>21.28</v>
      </c>
      <c r="C85" s="60">
        <v>68.66</v>
      </c>
      <c r="D85" s="92">
        <v>46880</v>
      </c>
      <c r="E85" s="222">
        <v>31782</v>
      </c>
      <c r="F85" s="223">
        <f t="shared" ref="F85:F148" si="5">ROUND(12*(1/B85*D85),0)</f>
        <v>26436</v>
      </c>
      <c r="G85" s="62">
        <f t="shared" ref="G85:G148" si="6">ROUND(12*(1/C85*E85),0)</f>
        <v>5555</v>
      </c>
      <c r="H85" s="47">
        <f t="shared" ref="H85:H148" si="7">ROUND((F85+G85)*33.8%,0)</f>
        <v>10813</v>
      </c>
      <c r="I85" s="46">
        <f t="shared" ref="I85:I148" si="8">ROUND((F85+G85)*2%,0)</f>
        <v>640</v>
      </c>
      <c r="J85" s="63">
        <v>45</v>
      </c>
      <c r="K85" s="65">
        <f t="shared" ref="K85:K148" si="9">F85+G85+H85+I85+J85</f>
        <v>43489</v>
      </c>
      <c r="L85" s="226"/>
    </row>
    <row r="86" spans="1:12" s="42" customFormat="1" ht="15" customHeight="1" x14ac:dyDescent="0.2">
      <c r="A86" s="396">
        <v>67</v>
      </c>
      <c r="B86" s="297">
        <v>21.38</v>
      </c>
      <c r="C86" s="60">
        <v>68.87</v>
      </c>
      <c r="D86" s="92">
        <v>46880</v>
      </c>
      <c r="E86" s="222">
        <v>31782</v>
      </c>
      <c r="F86" s="223">
        <f t="shared" si="5"/>
        <v>26312</v>
      </c>
      <c r="G86" s="62">
        <f t="shared" si="6"/>
        <v>5538</v>
      </c>
      <c r="H86" s="47">
        <f t="shared" si="7"/>
        <v>10765</v>
      </c>
      <c r="I86" s="46">
        <f t="shared" si="8"/>
        <v>637</v>
      </c>
      <c r="J86" s="63">
        <v>45</v>
      </c>
      <c r="K86" s="65">
        <f t="shared" si="9"/>
        <v>43297</v>
      </c>
      <c r="L86" s="226"/>
    </row>
    <row r="87" spans="1:12" s="42" customFormat="1" ht="15" customHeight="1" x14ac:dyDescent="0.2">
      <c r="A87" s="396">
        <v>68</v>
      </c>
      <c r="B87" s="297">
        <v>21.47</v>
      </c>
      <c r="C87" s="60">
        <v>69.069999999999993</v>
      </c>
      <c r="D87" s="92">
        <v>46880</v>
      </c>
      <c r="E87" s="222">
        <v>31782</v>
      </c>
      <c r="F87" s="223">
        <f t="shared" si="5"/>
        <v>26202</v>
      </c>
      <c r="G87" s="62">
        <f t="shared" si="6"/>
        <v>5522</v>
      </c>
      <c r="H87" s="47">
        <f t="shared" si="7"/>
        <v>10723</v>
      </c>
      <c r="I87" s="46">
        <f t="shared" si="8"/>
        <v>634</v>
      </c>
      <c r="J87" s="63">
        <v>45</v>
      </c>
      <c r="K87" s="65">
        <f t="shared" si="9"/>
        <v>43126</v>
      </c>
      <c r="L87" s="226"/>
    </row>
    <row r="88" spans="1:12" s="42" customFormat="1" ht="15" customHeight="1" x14ac:dyDescent="0.2">
      <c r="A88" s="396">
        <v>69</v>
      </c>
      <c r="B88" s="297">
        <v>21.57</v>
      </c>
      <c r="C88" s="60">
        <v>69.28</v>
      </c>
      <c r="D88" s="92">
        <v>46880</v>
      </c>
      <c r="E88" s="222">
        <v>31782</v>
      </c>
      <c r="F88" s="223">
        <f t="shared" si="5"/>
        <v>26081</v>
      </c>
      <c r="G88" s="62">
        <f t="shared" si="6"/>
        <v>5505</v>
      </c>
      <c r="H88" s="47">
        <f t="shared" si="7"/>
        <v>10676</v>
      </c>
      <c r="I88" s="46">
        <f t="shared" si="8"/>
        <v>632</v>
      </c>
      <c r="J88" s="63">
        <v>45</v>
      </c>
      <c r="K88" s="65">
        <f t="shared" si="9"/>
        <v>42939</v>
      </c>
      <c r="L88" s="226"/>
    </row>
    <row r="89" spans="1:12" s="42" customFormat="1" ht="15" customHeight="1" x14ac:dyDescent="0.2">
      <c r="A89" s="397">
        <v>70</v>
      </c>
      <c r="B89" s="297">
        <v>21.66</v>
      </c>
      <c r="C89" s="60">
        <v>69.48</v>
      </c>
      <c r="D89" s="92">
        <v>46880</v>
      </c>
      <c r="E89" s="222">
        <v>31782</v>
      </c>
      <c r="F89" s="223">
        <f t="shared" si="5"/>
        <v>25972</v>
      </c>
      <c r="G89" s="62">
        <f t="shared" si="6"/>
        <v>5489</v>
      </c>
      <c r="H89" s="47">
        <f t="shared" si="7"/>
        <v>10634</v>
      </c>
      <c r="I89" s="46">
        <f t="shared" si="8"/>
        <v>629</v>
      </c>
      <c r="J89" s="63">
        <v>45</v>
      </c>
      <c r="K89" s="65">
        <f t="shared" si="9"/>
        <v>42769</v>
      </c>
      <c r="L89" s="226"/>
    </row>
    <row r="90" spans="1:12" s="42" customFormat="1" ht="15" customHeight="1" x14ac:dyDescent="0.2">
      <c r="A90" s="396">
        <v>71</v>
      </c>
      <c r="B90" s="297">
        <v>21.75</v>
      </c>
      <c r="C90" s="60">
        <v>69.680000000000007</v>
      </c>
      <c r="D90" s="92">
        <v>46880</v>
      </c>
      <c r="E90" s="222">
        <v>31782</v>
      </c>
      <c r="F90" s="223">
        <f t="shared" si="5"/>
        <v>25865</v>
      </c>
      <c r="G90" s="62">
        <f t="shared" si="6"/>
        <v>5473</v>
      </c>
      <c r="H90" s="47">
        <f t="shared" si="7"/>
        <v>10592</v>
      </c>
      <c r="I90" s="46">
        <f t="shared" si="8"/>
        <v>627</v>
      </c>
      <c r="J90" s="63">
        <v>45</v>
      </c>
      <c r="K90" s="65">
        <f t="shared" si="9"/>
        <v>42602</v>
      </c>
      <c r="L90" s="226"/>
    </row>
    <row r="91" spans="1:12" s="42" customFormat="1" ht="15" customHeight="1" x14ac:dyDescent="0.2">
      <c r="A91" s="396">
        <v>72</v>
      </c>
      <c r="B91" s="297">
        <v>21.84</v>
      </c>
      <c r="C91" s="60">
        <v>69.87</v>
      </c>
      <c r="D91" s="92">
        <v>46880</v>
      </c>
      <c r="E91" s="222">
        <v>31782</v>
      </c>
      <c r="F91" s="223">
        <f t="shared" si="5"/>
        <v>25758</v>
      </c>
      <c r="G91" s="62">
        <f t="shared" si="6"/>
        <v>5458</v>
      </c>
      <c r="H91" s="47">
        <f t="shared" si="7"/>
        <v>10551</v>
      </c>
      <c r="I91" s="46">
        <f t="shared" si="8"/>
        <v>624</v>
      </c>
      <c r="J91" s="63">
        <v>45</v>
      </c>
      <c r="K91" s="65">
        <f t="shared" si="9"/>
        <v>42436</v>
      </c>
      <c r="L91" s="226"/>
    </row>
    <row r="92" spans="1:12" s="42" customFormat="1" ht="15" customHeight="1" x14ac:dyDescent="0.2">
      <c r="A92" s="396">
        <v>73</v>
      </c>
      <c r="B92" s="297">
        <v>21.93</v>
      </c>
      <c r="C92" s="60">
        <v>70.069999999999993</v>
      </c>
      <c r="D92" s="92">
        <v>46880</v>
      </c>
      <c r="E92" s="222">
        <v>31782</v>
      </c>
      <c r="F92" s="223">
        <f t="shared" si="5"/>
        <v>25653</v>
      </c>
      <c r="G92" s="62">
        <f t="shared" si="6"/>
        <v>5443</v>
      </c>
      <c r="H92" s="47">
        <f t="shared" si="7"/>
        <v>10510</v>
      </c>
      <c r="I92" s="46">
        <f t="shared" si="8"/>
        <v>622</v>
      </c>
      <c r="J92" s="63">
        <v>45</v>
      </c>
      <c r="K92" s="65">
        <f t="shared" si="9"/>
        <v>42273</v>
      </c>
      <c r="L92" s="226"/>
    </row>
    <row r="93" spans="1:12" s="42" customFormat="1" ht="15" customHeight="1" x14ac:dyDescent="0.2">
      <c r="A93" s="396">
        <v>74</v>
      </c>
      <c r="B93" s="297">
        <v>22.02</v>
      </c>
      <c r="C93" s="60">
        <v>70.260000000000005</v>
      </c>
      <c r="D93" s="92">
        <v>46880</v>
      </c>
      <c r="E93" s="222">
        <v>31782</v>
      </c>
      <c r="F93" s="223">
        <f t="shared" si="5"/>
        <v>25548</v>
      </c>
      <c r="G93" s="62">
        <f t="shared" si="6"/>
        <v>5428</v>
      </c>
      <c r="H93" s="47">
        <f t="shared" si="7"/>
        <v>10470</v>
      </c>
      <c r="I93" s="46">
        <f t="shared" si="8"/>
        <v>620</v>
      </c>
      <c r="J93" s="63">
        <v>45</v>
      </c>
      <c r="K93" s="65">
        <f t="shared" si="9"/>
        <v>42111</v>
      </c>
      <c r="L93" s="226"/>
    </row>
    <row r="94" spans="1:12" s="42" customFormat="1" ht="15" customHeight="1" x14ac:dyDescent="0.2">
      <c r="A94" s="396">
        <v>75</v>
      </c>
      <c r="B94" s="297">
        <v>22.11</v>
      </c>
      <c r="C94" s="60">
        <v>70.44</v>
      </c>
      <c r="D94" s="92">
        <v>46880</v>
      </c>
      <c r="E94" s="222">
        <v>31782</v>
      </c>
      <c r="F94" s="223">
        <f t="shared" si="5"/>
        <v>25444</v>
      </c>
      <c r="G94" s="62">
        <f t="shared" si="6"/>
        <v>5414</v>
      </c>
      <c r="H94" s="47">
        <f t="shared" si="7"/>
        <v>10430</v>
      </c>
      <c r="I94" s="46">
        <f t="shared" si="8"/>
        <v>617</v>
      </c>
      <c r="J94" s="63">
        <v>45</v>
      </c>
      <c r="K94" s="65">
        <f t="shared" si="9"/>
        <v>41950</v>
      </c>
      <c r="L94" s="226"/>
    </row>
    <row r="95" spans="1:12" s="42" customFormat="1" ht="15" customHeight="1" x14ac:dyDescent="0.2">
      <c r="A95" s="396">
        <v>76</v>
      </c>
      <c r="B95" s="297">
        <v>22.2</v>
      </c>
      <c r="C95" s="60">
        <v>70.63</v>
      </c>
      <c r="D95" s="92">
        <v>46880</v>
      </c>
      <c r="E95" s="222">
        <v>31782</v>
      </c>
      <c r="F95" s="223">
        <f t="shared" si="5"/>
        <v>25341</v>
      </c>
      <c r="G95" s="62">
        <f t="shared" si="6"/>
        <v>5400</v>
      </c>
      <c r="H95" s="47">
        <f t="shared" si="7"/>
        <v>10390</v>
      </c>
      <c r="I95" s="46">
        <f t="shared" si="8"/>
        <v>615</v>
      </c>
      <c r="J95" s="63">
        <v>45</v>
      </c>
      <c r="K95" s="65">
        <f t="shared" si="9"/>
        <v>41791</v>
      </c>
      <c r="L95" s="226"/>
    </row>
    <row r="96" spans="1:12" s="42" customFormat="1" ht="15" customHeight="1" x14ac:dyDescent="0.2">
      <c r="A96" s="396">
        <v>77</v>
      </c>
      <c r="B96" s="297">
        <v>22.28</v>
      </c>
      <c r="C96" s="60">
        <v>70.81</v>
      </c>
      <c r="D96" s="92">
        <v>46880</v>
      </c>
      <c r="E96" s="222">
        <v>31782</v>
      </c>
      <c r="F96" s="223">
        <f t="shared" si="5"/>
        <v>25250</v>
      </c>
      <c r="G96" s="62">
        <f t="shared" si="6"/>
        <v>5386</v>
      </c>
      <c r="H96" s="47">
        <f t="shared" si="7"/>
        <v>10355</v>
      </c>
      <c r="I96" s="46">
        <f t="shared" si="8"/>
        <v>613</v>
      </c>
      <c r="J96" s="63">
        <v>45</v>
      </c>
      <c r="K96" s="65">
        <f t="shared" si="9"/>
        <v>41649</v>
      </c>
      <c r="L96" s="226"/>
    </row>
    <row r="97" spans="1:12" s="42" customFormat="1" ht="15" customHeight="1" x14ac:dyDescent="0.2">
      <c r="A97" s="396">
        <v>78</v>
      </c>
      <c r="B97" s="297">
        <v>22.36</v>
      </c>
      <c r="C97" s="60">
        <v>70.989999999999995</v>
      </c>
      <c r="D97" s="92">
        <v>46880</v>
      </c>
      <c r="E97" s="222">
        <v>31782</v>
      </c>
      <c r="F97" s="223">
        <f t="shared" si="5"/>
        <v>25159</v>
      </c>
      <c r="G97" s="62">
        <f t="shared" si="6"/>
        <v>5372</v>
      </c>
      <c r="H97" s="47">
        <f t="shared" si="7"/>
        <v>10319</v>
      </c>
      <c r="I97" s="46">
        <f t="shared" si="8"/>
        <v>611</v>
      </c>
      <c r="J97" s="63">
        <v>45</v>
      </c>
      <c r="K97" s="65">
        <f t="shared" si="9"/>
        <v>41506</v>
      </c>
      <c r="L97" s="226"/>
    </row>
    <row r="98" spans="1:12" s="42" customFormat="1" ht="15" customHeight="1" x14ac:dyDescent="0.2">
      <c r="A98" s="396">
        <v>79</v>
      </c>
      <c r="B98" s="297">
        <v>22.45</v>
      </c>
      <c r="C98" s="60">
        <v>71.17</v>
      </c>
      <c r="D98" s="92">
        <v>46880</v>
      </c>
      <c r="E98" s="222">
        <v>31782</v>
      </c>
      <c r="F98" s="223">
        <f t="shared" si="5"/>
        <v>25058</v>
      </c>
      <c r="G98" s="62">
        <f t="shared" si="6"/>
        <v>5359</v>
      </c>
      <c r="H98" s="47">
        <f t="shared" si="7"/>
        <v>10281</v>
      </c>
      <c r="I98" s="46">
        <f t="shared" si="8"/>
        <v>608</v>
      </c>
      <c r="J98" s="63">
        <v>45</v>
      </c>
      <c r="K98" s="65">
        <f t="shared" si="9"/>
        <v>41351</v>
      </c>
      <c r="L98" s="226"/>
    </row>
    <row r="99" spans="1:12" s="42" customFormat="1" ht="15" customHeight="1" x14ac:dyDescent="0.2">
      <c r="A99" s="397">
        <v>80</v>
      </c>
      <c r="B99" s="297">
        <v>22.53</v>
      </c>
      <c r="C99" s="60">
        <v>71.349999999999994</v>
      </c>
      <c r="D99" s="92">
        <v>46880</v>
      </c>
      <c r="E99" s="222">
        <v>31782</v>
      </c>
      <c r="F99" s="223">
        <f t="shared" si="5"/>
        <v>24969</v>
      </c>
      <c r="G99" s="62">
        <f t="shared" si="6"/>
        <v>5345</v>
      </c>
      <c r="H99" s="47">
        <f t="shared" si="7"/>
        <v>10246</v>
      </c>
      <c r="I99" s="46">
        <f t="shared" si="8"/>
        <v>606</v>
      </c>
      <c r="J99" s="63">
        <v>45</v>
      </c>
      <c r="K99" s="65">
        <f t="shared" si="9"/>
        <v>41211</v>
      </c>
      <c r="L99" s="226"/>
    </row>
    <row r="100" spans="1:12" s="42" customFormat="1" ht="15" customHeight="1" x14ac:dyDescent="0.2">
      <c r="A100" s="396">
        <v>81</v>
      </c>
      <c r="B100" s="297">
        <v>22.61</v>
      </c>
      <c r="C100" s="60">
        <v>71.52</v>
      </c>
      <c r="D100" s="92">
        <v>46880</v>
      </c>
      <c r="E100" s="222">
        <v>31782</v>
      </c>
      <c r="F100" s="223">
        <f t="shared" si="5"/>
        <v>24881</v>
      </c>
      <c r="G100" s="62">
        <f t="shared" si="6"/>
        <v>5333</v>
      </c>
      <c r="H100" s="47">
        <f t="shared" si="7"/>
        <v>10212</v>
      </c>
      <c r="I100" s="46">
        <f t="shared" si="8"/>
        <v>604</v>
      </c>
      <c r="J100" s="63">
        <v>45</v>
      </c>
      <c r="K100" s="65">
        <f t="shared" si="9"/>
        <v>41075</v>
      </c>
      <c r="L100" s="226"/>
    </row>
    <row r="101" spans="1:12" s="42" customFormat="1" ht="15" customHeight="1" x14ac:dyDescent="0.2">
      <c r="A101" s="396">
        <v>82</v>
      </c>
      <c r="B101" s="297">
        <v>22.69</v>
      </c>
      <c r="C101" s="60">
        <v>71.69</v>
      </c>
      <c r="D101" s="92">
        <v>46880</v>
      </c>
      <c r="E101" s="222">
        <v>31782</v>
      </c>
      <c r="F101" s="223">
        <f t="shared" si="5"/>
        <v>24793</v>
      </c>
      <c r="G101" s="62">
        <f t="shared" si="6"/>
        <v>5320</v>
      </c>
      <c r="H101" s="47">
        <f t="shared" si="7"/>
        <v>10178</v>
      </c>
      <c r="I101" s="46">
        <f t="shared" si="8"/>
        <v>602</v>
      </c>
      <c r="J101" s="63">
        <v>45</v>
      </c>
      <c r="K101" s="65">
        <f t="shared" si="9"/>
        <v>40938</v>
      </c>
      <c r="L101" s="226"/>
    </row>
    <row r="102" spans="1:12" s="42" customFormat="1" ht="15" customHeight="1" x14ac:dyDescent="0.2">
      <c r="A102" s="396">
        <v>83</v>
      </c>
      <c r="B102" s="297">
        <v>22.77</v>
      </c>
      <c r="C102" s="60">
        <v>71.86</v>
      </c>
      <c r="D102" s="92">
        <v>46880</v>
      </c>
      <c r="E102" s="222">
        <v>31782</v>
      </c>
      <c r="F102" s="223">
        <f t="shared" si="5"/>
        <v>24706</v>
      </c>
      <c r="G102" s="62">
        <f t="shared" si="6"/>
        <v>5307</v>
      </c>
      <c r="H102" s="47">
        <f t="shared" si="7"/>
        <v>10144</v>
      </c>
      <c r="I102" s="46">
        <f t="shared" si="8"/>
        <v>600</v>
      </c>
      <c r="J102" s="63">
        <v>45</v>
      </c>
      <c r="K102" s="65">
        <f t="shared" si="9"/>
        <v>40802</v>
      </c>
      <c r="L102" s="226"/>
    </row>
    <row r="103" spans="1:12" s="42" customFormat="1" ht="15" customHeight="1" x14ac:dyDescent="0.2">
      <c r="A103" s="396">
        <v>84</v>
      </c>
      <c r="B103" s="297">
        <v>22.85</v>
      </c>
      <c r="C103" s="60">
        <v>72.03</v>
      </c>
      <c r="D103" s="92">
        <v>46880</v>
      </c>
      <c r="E103" s="222">
        <v>31782</v>
      </c>
      <c r="F103" s="223">
        <f t="shared" si="5"/>
        <v>24620</v>
      </c>
      <c r="G103" s="62">
        <f t="shared" si="6"/>
        <v>5295</v>
      </c>
      <c r="H103" s="47">
        <f t="shared" si="7"/>
        <v>10111</v>
      </c>
      <c r="I103" s="46">
        <f t="shared" si="8"/>
        <v>598</v>
      </c>
      <c r="J103" s="63">
        <v>45</v>
      </c>
      <c r="K103" s="65">
        <f t="shared" si="9"/>
        <v>40669</v>
      </c>
      <c r="L103" s="226"/>
    </row>
    <row r="104" spans="1:12" s="42" customFormat="1" ht="15" customHeight="1" x14ac:dyDescent="0.2">
      <c r="A104" s="396">
        <v>85</v>
      </c>
      <c r="B104" s="297">
        <v>22.92</v>
      </c>
      <c r="C104" s="60">
        <v>72.2</v>
      </c>
      <c r="D104" s="92">
        <v>46880</v>
      </c>
      <c r="E104" s="222">
        <v>31782</v>
      </c>
      <c r="F104" s="223">
        <f t="shared" si="5"/>
        <v>24545</v>
      </c>
      <c r="G104" s="62">
        <f t="shared" si="6"/>
        <v>5282</v>
      </c>
      <c r="H104" s="47">
        <f t="shared" si="7"/>
        <v>10082</v>
      </c>
      <c r="I104" s="46">
        <f t="shared" si="8"/>
        <v>597</v>
      </c>
      <c r="J104" s="63">
        <v>45</v>
      </c>
      <c r="K104" s="65">
        <f t="shared" si="9"/>
        <v>40551</v>
      </c>
      <c r="L104" s="226"/>
    </row>
    <row r="105" spans="1:12" s="42" customFormat="1" ht="15" customHeight="1" x14ac:dyDescent="0.2">
      <c r="A105" s="396">
        <v>86</v>
      </c>
      <c r="B105" s="297">
        <v>23</v>
      </c>
      <c r="C105" s="60">
        <v>72.36</v>
      </c>
      <c r="D105" s="92">
        <v>46880</v>
      </c>
      <c r="E105" s="222">
        <v>31782</v>
      </c>
      <c r="F105" s="223">
        <f t="shared" si="5"/>
        <v>24459</v>
      </c>
      <c r="G105" s="62">
        <f t="shared" si="6"/>
        <v>5271</v>
      </c>
      <c r="H105" s="47">
        <f t="shared" si="7"/>
        <v>10049</v>
      </c>
      <c r="I105" s="46">
        <f t="shared" si="8"/>
        <v>595</v>
      </c>
      <c r="J105" s="63">
        <v>45</v>
      </c>
      <c r="K105" s="65">
        <f t="shared" si="9"/>
        <v>40419</v>
      </c>
      <c r="L105" s="226"/>
    </row>
    <row r="106" spans="1:12" s="42" customFormat="1" ht="15" customHeight="1" x14ac:dyDescent="0.2">
      <c r="A106" s="396">
        <v>87</v>
      </c>
      <c r="B106" s="297">
        <v>23.07</v>
      </c>
      <c r="C106" s="60">
        <v>72.52</v>
      </c>
      <c r="D106" s="92">
        <v>46880</v>
      </c>
      <c r="E106" s="222">
        <v>31782</v>
      </c>
      <c r="F106" s="223">
        <f t="shared" si="5"/>
        <v>24385</v>
      </c>
      <c r="G106" s="62">
        <f t="shared" si="6"/>
        <v>5259</v>
      </c>
      <c r="H106" s="47">
        <f t="shared" si="7"/>
        <v>10020</v>
      </c>
      <c r="I106" s="46">
        <f t="shared" si="8"/>
        <v>593</v>
      </c>
      <c r="J106" s="63">
        <v>45</v>
      </c>
      <c r="K106" s="65">
        <f t="shared" si="9"/>
        <v>40302</v>
      </c>
      <c r="L106" s="226"/>
    </row>
    <row r="107" spans="1:12" s="42" customFormat="1" ht="15" customHeight="1" x14ac:dyDescent="0.2">
      <c r="A107" s="396">
        <v>88</v>
      </c>
      <c r="B107" s="297">
        <v>23.15</v>
      </c>
      <c r="C107" s="60">
        <v>72.680000000000007</v>
      </c>
      <c r="D107" s="92">
        <v>46880</v>
      </c>
      <c r="E107" s="222">
        <v>31782</v>
      </c>
      <c r="F107" s="223">
        <f t="shared" si="5"/>
        <v>24301</v>
      </c>
      <c r="G107" s="62">
        <f t="shared" si="6"/>
        <v>5247</v>
      </c>
      <c r="H107" s="47">
        <f t="shared" si="7"/>
        <v>9987</v>
      </c>
      <c r="I107" s="46">
        <f t="shared" si="8"/>
        <v>591</v>
      </c>
      <c r="J107" s="63">
        <v>45</v>
      </c>
      <c r="K107" s="65">
        <f t="shared" si="9"/>
        <v>40171</v>
      </c>
      <c r="L107" s="226"/>
    </row>
    <row r="108" spans="1:12" s="42" customFormat="1" ht="15" customHeight="1" x14ac:dyDescent="0.2">
      <c r="A108" s="396">
        <v>89</v>
      </c>
      <c r="B108" s="297">
        <v>23.22</v>
      </c>
      <c r="C108" s="60">
        <v>72.84</v>
      </c>
      <c r="D108" s="92">
        <v>46880</v>
      </c>
      <c r="E108" s="222">
        <v>31782</v>
      </c>
      <c r="F108" s="223">
        <f t="shared" si="5"/>
        <v>24227</v>
      </c>
      <c r="G108" s="62">
        <f t="shared" si="6"/>
        <v>5236</v>
      </c>
      <c r="H108" s="47">
        <f t="shared" si="7"/>
        <v>9958</v>
      </c>
      <c r="I108" s="46">
        <f t="shared" si="8"/>
        <v>589</v>
      </c>
      <c r="J108" s="63">
        <v>45</v>
      </c>
      <c r="K108" s="65">
        <f t="shared" si="9"/>
        <v>40055</v>
      </c>
      <c r="L108" s="226"/>
    </row>
    <row r="109" spans="1:12" s="42" customFormat="1" ht="15" customHeight="1" x14ac:dyDescent="0.2">
      <c r="A109" s="397">
        <v>90</v>
      </c>
      <c r="B109" s="297">
        <v>23.29</v>
      </c>
      <c r="C109" s="60">
        <v>73</v>
      </c>
      <c r="D109" s="92">
        <v>46880</v>
      </c>
      <c r="E109" s="222">
        <v>31782</v>
      </c>
      <c r="F109" s="223">
        <f t="shared" si="5"/>
        <v>24155</v>
      </c>
      <c r="G109" s="62">
        <f t="shared" si="6"/>
        <v>5224</v>
      </c>
      <c r="H109" s="47">
        <f t="shared" si="7"/>
        <v>9930</v>
      </c>
      <c r="I109" s="46">
        <f t="shared" si="8"/>
        <v>588</v>
      </c>
      <c r="J109" s="63">
        <v>45</v>
      </c>
      <c r="K109" s="65">
        <f t="shared" si="9"/>
        <v>39942</v>
      </c>
      <c r="L109" s="226"/>
    </row>
    <row r="110" spans="1:12" s="42" customFormat="1" ht="15" customHeight="1" x14ac:dyDescent="0.2">
      <c r="A110" s="396">
        <v>91</v>
      </c>
      <c r="B110" s="297">
        <v>23.37</v>
      </c>
      <c r="C110" s="60">
        <v>73.150000000000006</v>
      </c>
      <c r="D110" s="92">
        <v>46880</v>
      </c>
      <c r="E110" s="222">
        <v>31782</v>
      </c>
      <c r="F110" s="223">
        <f t="shared" si="5"/>
        <v>24072</v>
      </c>
      <c r="G110" s="62">
        <f t="shared" si="6"/>
        <v>5214</v>
      </c>
      <c r="H110" s="47">
        <f t="shared" si="7"/>
        <v>9899</v>
      </c>
      <c r="I110" s="46">
        <f t="shared" si="8"/>
        <v>586</v>
      </c>
      <c r="J110" s="63">
        <v>45</v>
      </c>
      <c r="K110" s="65">
        <f t="shared" si="9"/>
        <v>39816</v>
      </c>
      <c r="L110" s="226"/>
    </row>
    <row r="111" spans="1:12" s="42" customFormat="1" ht="15" customHeight="1" x14ac:dyDescent="0.2">
      <c r="A111" s="396">
        <v>92</v>
      </c>
      <c r="B111" s="297">
        <v>23.44</v>
      </c>
      <c r="C111" s="60">
        <v>73.31</v>
      </c>
      <c r="D111" s="92">
        <v>46880</v>
      </c>
      <c r="E111" s="222">
        <v>31782</v>
      </c>
      <c r="F111" s="223">
        <f t="shared" si="5"/>
        <v>24000</v>
      </c>
      <c r="G111" s="62">
        <f t="shared" si="6"/>
        <v>5202</v>
      </c>
      <c r="H111" s="47">
        <f t="shared" si="7"/>
        <v>9870</v>
      </c>
      <c r="I111" s="46">
        <f t="shared" si="8"/>
        <v>584</v>
      </c>
      <c r="J111" s="63">
        <v>45</v>
      </c>
      <c r="K111" s="65">
        <f t="shared" si="9"/>
        <v>39701</v>
      </c>
      <c r="L111" s="226"/>
    </row>
    <row r="112" spans="1:12" s="42" customFormat="1" ht="15" customHeight="1" x14ac:dyDescent="0.2">
      <c r="A112" s="396">
        <v>93</v>
      </c>
      <c r="B112" s="297">
        <v>23.51</v>
      </c>
      <c r="C112" s="60">
        <v>73.459999999999994</v>
      </c>
      <c r="D112" s="92">
        <v>46880</v>
      </c>
      <c r="E112" s="222">
        <v>31782</v>
      </c>
      <c r="F112" s="223">
        <f t="shared" si="5"/>
        <v>23929</v>
      </c>
      <c r="G112" s="62">
        <f t="shared" si="6"/>
        <v>5192</v>
      </c>
      <c r="H112" s="47">
        <f t="shared" si="7"/>
        <v>9843</v>
      </c>
      <c r="I112" s="46">
        <f t="shared" si="8"/>
        <v>582</v>
      </c>
      <c r="J112" s="63">
        <v>45</v>
      </c>
      <c r="K112" s="65">
        <f t="shared" si="9"/>
        <v>39591</v>
      </c>
      <c r="L112" s="226"/>
    </row>
    <row r="113" spans="1:12" s="42" customFormat="1" ht="15" customHeight="1" x14ac:dyDescent="0.2">
      <c r="A113" s="396">
        <v>94</v>
      </c>
      <c r="B113" s="297">
        <v>23.58</v>
      </c>
      <c r="C113" s="60">
        <v>73.61</v>
      </c>
      <c r="D113" s="92">
        <v>46880</v>
      </c>
      <c r="E113" s="222">
        <v>31782</v>
      </c>
      <c r="F113" s="223">
        <f t="shared" si="5"/>
        <v>23858</v>
      </c>
      <c r="G113" s="62">
        <f t="shared" si="6"/>
        <v>5181</v>
      </c>
      <c r="H113" s="47">
        <f t="shared" si="7"/>
        <v>9815</v>
      </c>
      <c r="I113" s="46">
        <f t="shared" si="8"/>
        <v>581</v>
      </c>
      <c r="J113" s="63">
        <v>45</v>
      </c>
      <c r="K113" s="65">
        <f t="shared" si="9"/>
        <v>39480</v>
      </c>
      <c r="L113" s="226"/>
    </row>
    <row r="114" spans="1:12" s="42" customFormat="1" ht="15" customHeight="1" x14ac:dyDescent="0.2">
      <c r="A114" s="396">
        <v>95</v>
      </c>
      <c r="B114" s="297">
        <v>23.65</v>
      </c>
      <c r="C114" s="60">
        <v>73.75</v>
      </c>
      <c r="D114" s="92">
        <v>46880</v>
      </c>
      <c r="E114" s="222">
        <v>31782</v>
      </c>
      <c r="F114" s="223">
        <f t="shared" si="5"/>
        <v>23787</v>
      </c>
      <c r="G114" s="62">
        <f t="shared" si="6"/>
        <v>5171</v>
      </c>
      <c r="H114" s="47">
        <f t="shared" si="7"/>
        <v>9788</v>
      </c>
      <c r="I114" s="46">
        <f t="shared" si="8"/>
        <v>579</v>
      </c>
      <c r="J114" s="63">
        <v>45</v>
      </c>
      <c r="K114" s="65">
        <f t="shared" si="9"/>
        <v>39370</v>
      </c>
      <c r="L114" s="226"/>
    </row>
    <row r="115" spans="1:12" s="42" customFormat="1" ht="15" customHeight="1" x14ac:dyDescent="0.2">
      <c r="A115" s="396">
        <v>96</v>
      </c>
      <c r="B115" s="297">
        <v>23.71</v>
      </c>
      <c r="C115" s="60">
        <v>73.900000000000006</v>
      </c>
      <c r="D115" s="92">
        <v>46880</v>
      </c>
      <c r="E115" s="222">
        <v>31782</v>
      </c>
      <c r="F115" s="223">
        <f t="shared" si="5"/>
        <v>23727</v>
      </c>
      <c r="G115" s="62">
        <f t="shared" si="6"/>
        <v>5161</v>
      </c>
      <c r="H115" s="47">
        <f t="shared" si="7"/>
        <v>9764</v>
      </c>
      <c r="I115" s="46">
        <f t="shared" si="8"/>
        <v>578</v>
      </c>
      <c r="J115" s="63">
        <v>45</v>
      </c>
      <c r="K115" s="65">
        <f t="shared" si="9"/>
        <v>39275</v>
      </c>
      <c r="L115" s="226"/>
    </row>
    <row r="116" spans="1:12" s="42" customFormat="1" ht="15" customHeight="1" x14ac:dyDescent="0.2">
      <c r="A116" s="396">
        <v>97</v>
      </c>
      <c r="B116" s="297">
        <v>23.78</v>
      </c>
      <c r="C116" s="60">
        <v>74.05</v>
      </c>
      <c r="D116" s="92">
        <v>46880</v>
      </c>
      <c r="E116" s="222">
        <v>31782</v>
      </c>
      <c r="F116" s="223">
        <f t="shared" si="5"/>
        <v>23657</v>
      </c>
      <c r="G116" s="62">
        <f t="shared" si="6"/>
        <v>5150</v>
      </c>
      <c r="H116" s="47">
        <f t="shared" si="7"/>
        <v>9737</v>
      </c>
      <c r="I116" s="46">
        <f t="shared" si="8"/>
        <v>576</v>
      </c>
      <c r="J116" s="63">
        <v>45</v>
      </c>
      <c r="K116" s="65">
        <f t="shared" si="9"/>
        <v>39165</v>
      </c>
      <c r="L116" s="226"/>
    </row>
    <row r="117" spans="1:12" s="42" customFormat="1" ht="15" customHeight="1" x14ac:dyDescent="0.2">
      <c r="A117" s="396">
        <v>98</v>
      </c>
      <c r="B117" s="297">
        <v>23.85</v>
      </c>
      <c r="C117" s="60">
        <v>74.19</v>
      </c>
      <c r="D117" s="92">
        <v>46880</v>
      </c>
      <c r="E117" s="222">
        <v>31782</v>
      </c>
      <c r="F117" s="223">
        <f t="shared" si="5"/>
        <v>23587</v>
      </c>
      <c r="G117" s="62">
        <f t="shared" si="6"/>
        <v>5141</v>
      </c>
      <c r="H117" s="47">
        <f t="shared" si="7"/>
        <v>9710</v>
      </c>
      <c r="I117" s="46">
        <f t="shared" si="8"/>
        <v>575</v>
      </c>
      <c r="J117" s="63">
        <v>45</v>
      </c>
      <c r="K117" s="65">
        <f t="shared" si="9"/>
        <v>39058</v>
      </c>
      <c r="L117" s="226"/>
    </row>
    <row r="118" spans="1:12" s="42" customFormat="1" ht="15" customHeight="1" thickBot="1" x14ac:dyDescent="0.25">
      <c r="A118" s="399">
        <v>99</v>
      </c>
      <c r="B118" s="392">
        <v>23.91</v>
      </c>
      <c r="C118" s="52">
        <v>74.33</v>
      </c>
      <c r="D118" s="102">
        <v>46880</v>
      </c>
      <c r="E118" s="224">
        <v>31782</v>
      </c>
      <c r="F118" s="225">
        <f t="shared" si="5"/>
        <v>23528</v>
      </c>
      <c r="G118" s="54">
        <f t="shared" si="6"/>
        <v>5131</v>
      </c>
      <c r="H118" s="55">
        <f t="shared" si="7"/>
        <v>9687</v>
      </c>
      <c r="I118" s="54">
        <f t="shared" si="8"/>
        <v>573</v>
      </c>
      <c r="J118" s="55">
        <v>45</v>
      </c>
      <c r="K118" s="57">
        <f t="shared" si="9"/>
        <v>38964</v>
      </c>
      <c r="L118" s="226"/>
    </row>
    <row r="119" spans="1:12" s="42" customFormat="1" ht="15" customHeight="1" x14ac:dyDescent="0.2">
      <c r="A119" s="397">
        <v>100</v>
      </c>
      <c r="B119" s="297">
        <v>23.98</v>
      </c>
      <c r="C119" s="60">
        <v>74.56</v>
      </c>
      <c r="D119" s="110">
        <v>46880</v>
      </c>
      <c r="E119" s="222">
        <v>31782</v>
      </c>
      <c r="F119" s="223">
        <f t="shared" si="5"/>
        <v>23460</v>
      </c>
      <c r="G119" s="62">
        <f t="shared" si="6"/>
        <v>5115</v>
      </c>
      <c r="H119" s="63">
        <f t="shared" si="7"/>
        <v>9658</v>
      </c>
      <c r="I119" s="62">
        <f t="shared" si="8"/>
        <v>572</v>
      </c>
      <c r="J119" s="63">
        <v>45</v>
      </c>
      <c r="K119" s="65">
        <f t="shared" si="9"/>
        <v>38850</v>
      </c>
      <c r="L119" s="226"/>
    </row>
    <row r="120" spans="1:12" s="42" customFormat="1" ht="15" customHeight="1" x14ac:dyDescent="0.2">
      <c r="A120" s="396">
        <v>101</v>
      </c>
      <c r="B120" s="297">
        <v>24.04</v>
      </c>
      <c r="C120" s="60">
        <v>75.12</v>
      </c>
      <c r="D120" s="92">
        <v>46880</v>
      </c>
      <c r="E120" s="222">
        <v>31782</v>
      </c>
      <c r="F120" s="223">
        <f t="shared" si="5"/>
        <v>23401</v>
      </c>
      <c r="G120" s="62">
        <f t="shared" si="6"/>
        <v>5077</v>
      </c>
      <c r="H120" s="47">
        <f t="shared" si="7"/>
        <v>9626</v>
      </c>
      <c r="I120" s="46">
        <f t="shared" si="8"/>
        <v>570</v>
      </c>
      <c r="J120" s="63">
        <v>45</v>
      </c>
      <c r="K120" s="65">
        <f t="shared" si="9"/>
        <v>38719</v>
      </c>
      <c r="L120" s="226"/>
    </row>
    <row r="121" spans="1:12" s="42" customFormat="1" ht="15" customHeight="1" x14ac:dyDescent="0.2">
      <c r="A121" s="396">
        <v>102</v>
      </c>
      <c r="B121" s="297">
        <v>24.11</v>
      </c>
      <c r="C121" s="60">
        <v>75.67</v>
      </c>
      <c r="D121" s="92">
        <v>46880</v>
      </c>
      <c r="E121" s="222">
        <v>31782</v>
      </c>
      <c r="F121" s="223">
        <f t="shared" si="5"/>
        <v>23333</v>
      </c>
      <c r="G121" s="62">
        <f t="shared" si="6"/>
        <v>5040</v>
      </c>
      <c r="H121" s="47">
        <f t="shared" si="7"/>
        <v>9590</v>
      </c>
      <c r="I121" s="46">
        <f t="shared" si="8"/>
        <v>567</v>
      </c>
      <c r="J121" s="63">
        <v>45</v>
      </c>
      <c r="K121" s="65">
        <f t="shared" si="9"/>
        <v>38575</v>
      </c>
      <c r="L121" s="226"/>
    </row>
    <row r="122" spans="1:12" s="42" customFormat="1" ht="15" customHeight="1" x14ac:dyDescent="0.2">
      <c r="A122" s="396">
        <v>103</v>
      </c>
      <c r="B122" s="297">
        <v>24.17</v>
      </c>
      <c r="C122" s="60">
        <v>76.209999999999994</v>
      </c>
      <c r="D122" s="92">
        <v>46880</v>
      </c>
      <c r="E122" s="222">
        <v>31782</v>
      </c>
      <c r="F122" s="223">
        <f t="shared" si="5"/>
        <v>23275</v>
      </c>
      <c r="G122" s="62">
        <f t="shared" si="6"/>
        <v>5004</v>
      </c>
      <c r="H122" s="47">
        <f t="shared" si="7"/>
        <v>9558</v>
      </c>
      <c r="I122" s="46">
        <f t="shared" si="8"/>
        <v>566</v>
      </c>
      <c r="J122" s="63">
        <v>45</v>
      </c>
      <c r="K122" s="65">
        <f t="shared" si="9"/>
        <v>38448</v>
      </c>
      <c r="L122" s="226"/>
    </row>
    <row r="123" spans="1:12" s="42" customFormat="1" ht="15" customHeight="1" x14ac:dyDescent="0.2">
      <c r="A123" s="396">
        <v>104</v>
      </c>
      <c r="B123" s="297">
        <v>24.23</v>
      </c>
      <c r="C123" s="60">
        <v>76.760000000000005</v>
      </c>
      <c r="D123" s="92">
        <v>46880</v>
      </c>
      <c r="E123" s="222">
        <v>31782</v>
      </c>
      <c r="F123" s="223">
        <f t="shared" si="5"/>
        <v>23217</v>
      </c>
      <c r="G123" s="62">
        <f t="shared" si="6"/>
        <v>4969</v>
      </c>
      <c r="H123" s="47">
        <f t="shared" si="7"/>
        <v>9527</v>
      </c>
      <c r="I123" s="46">
        <f t="shared" si="8"/>
        <v>564</v>
      </c>
      <c r="J123" s="63">
        <v>45</v>
      </c>
      <c r="K123" s="65">
        <f t="shared" si="9"/>
        <v>38322</v>
      </c>
      <c r="L123" s="226"/>
    </row>
    <row r="124" spans="1:12" s="42" customFormat="1" ht="15" customHeight="1" x14ac:dyDescent="0.2">
      <c r="A124" s="396">
        <v>105</v>
      </c>
      <c r="B124" s="297">
        <v>24.3</v>
      </c>
      <c r="C124" s="60">
        <v>77.290000000000006</v>
      </c>
      <c r="D124" s="92">
        <v>46880</v>
      </c>
      <c r="E124" s="222">
        <v>31782</v>
      </c>
      <c r="F124" s="223">
        <f t="shared" si="5"/>
        <v>23151</v>
      </c>
      <c r="G124" s="62">
        <f t="shared" si="6"/>
        <v>4934</v>
      </c>
      <c r="H124" s="47">
        <f t="shared" si="7"/>
        <v>9493</v>
      </c>
      <c r="I124" s="46">
        <f t="shared" si="8"/>
        <v>562</v>
      </c>
      <c r="J124" s="63">
        <v>45</v>
      </c>
      <c r="K124" s="65">
        <f t="shared" si="9"/>
        <v>38185</v>
      </c>
      <c r="L124" s="226"/>
    </row>
    <row r="125" spans="1:12" s="42" customFormat="1" ht="15" customHeight="1" x14ac:dyDescent="0.2">
      <c r="A125" s="396">
        <v>106</v>
      </c>
      <c r="B125" s="297">
        <v>24.36</v>
      </c>
      <c r="C125" s="60">
        <v>77.819999999999993</v>
      </c>
      <c r="D125" s="92">
        <v>46880</v>
      </c>
      <c r="E125" s="222">
        <v>31782</v>
      </c>
      <c r="F125" s="223">
        <f t="shared" si="5"/>
        <v>23094</v>
      </c>
      <c r="G125" s="62">
        <f t="shared" si="6"/>
        <v>4901</v>
      </c>
      <c r="H125" s="47">
        <f t="shared" si="7"/>
        <v>9462</v>
      </c>
      <c r="I125" s="46">
        <f t="shared" si="8"/>
        <v>560</v>
      </c>
      <c r="J125" s="63">
        <v>45</v>
      </c>
      <c r="K125" s="65">
        <f t="shared" si="9"/>
        <v>38062</v>
      </c>
      <c r="L125" s="226"/>
    </row>
    <row r="126" spans="1:12" s="42" customFormat="1" ht="15" customHeight="1" x14ac:dyDescent="0.2">
      <c r="A126" s="396">
        <v>107</v>
      </c>
      <c r="B126" s="297">
        <v>24.42</v>
      </c>
      <c r="C126" s="60">
        <v>78.349999999999994</v>
      </c>
      <c r="D126" s="92">
        <v>46880</v>
      </c>
      <c r="E126" s="222">
        <v>31782</v>
      </c>
      <c r="F126" s="223">
        <f t="shared" si="5"/>
        <v>23037</v>
      </c>
      <c r="G126" s="62">
        <f t="shared" si="6"/>
        <v>4868</v>
      </c>
      <c r="H126" s="47">
        <f t="shared" si="7"/>
        <v>9432</v>
      </c>
      <c r="I126" s="46">
        <f t="shared" si="8"/>
        <v>558</v>
      </c>
      <c r="J126" s="63">
        <v>45</v>
      </c>
      <c r="K126" s="65">
        <f t="shared" si="9"/>
        <v>37940</v>
      </c>
      <c r="L126" s="226"/>
    </row>
    <row r="127" spans="1:12" s="42" customFormat="1" ht="15" customHeight="1" x14ac:dyDescent="0.2">
      <c r="A127" s="396">
        <v>108</v>
      </c>
      <c r="B127" s="297">
        <v>24.48</v>
      </c>
      <c r="C127" s="60">
        <v>78.87</v>
      </c>
      <c r="D127" s="92">
        <v>46880</v>
      </c>
      <c r="E127" s="222">
        <v>31782</v>
      </c>
      <c r="F127" s="223">
        <f t="shared" si="5"/>
        <v>22980</v>
      </c>
      <c r="G127" s="62">
        <f t="shared" si="6"/>
        <v>4836</v>
      </c>
      <c r="H127" s="47">
        <f t="shared" si="7"/>
        <v>9402</v>
      </c>
      <c r="I127" s="46">
        <f t="shared" si="8"/>
        <v>556</v>
      </c>
      <c r="J127" s="63">
        <v>45</v>
      </c>
      <c r="K127" s="65">
        <f t="shared" si="9"/>
        <v>37819</v>
      </c>
      <c r="L127" s="226"/>
    </row>
    <row r="128" spans="1:12" s="42" customFormat="1" ht="15" customHeight="1" x14ac:dyDescent="0.2">
      <c r="A128" s="396">
        <v>109</v>
      </c>
      <c r="B128" s="297">
        <v>24.54</v>
      </c>
      <c r="C128" s="60">
        <v>79.39</v>
      </c>
      <c r="D128" s="92">
        <v>46880</v>
      </c>
      <c r="E128" s="222">
        <v>31782</v>
      </c>
      <c r="F128" s="223">
        <f t="shared" si="5"/>
        <v>22924</v>
      </c>
      <c r="G128" s="62">
        <f t="shared" si="6"/>
        <v>4804</v>
      </c>
      <c r="H128" s="47">
        <f t="shared" si="7"/>
        <v>9372</v>
      </c>
      <c r="I128" s="46">
        <f t="shared" si="8"/>
        <v>555</v>
      </c>
      <c r="J128" s="63">
        <v>45</v>
      </c>
      <c r="K128" s="65">
        <f t="shared" si="9"/>
        <v>37700</v>
      </c>
      <c r="L128" s="226"/>
    </row>
    <row r="129" spans="1:12" s="42" customFormat="1" ht="15" customHeight="1" x14ac:dyDescent="0.2">
      <c r="A129" s="397">
        <v>110</v>
      </c>
      <c r="B129" s="297">
        <v>24.6</v>
      </c>
      <c r="C129" s="60">
        <v>79.900000000000006</v>
      </c>
      <c r="D129" s="92">
        <v>46880</v>
      </c>
      <c r="E129" s="222">
        <v>31782</v>
      </c>
      <c r="F129" s="223">
        <f t="shared" si="5"/>
        <v>22868</v>
      </c>
      <c r="G129" s="62">
        <f t="shared" si="6"/>
        <v>4773</v>
      </c>
      <c r="H129" s="47">
        <f t="shared" si="7"/>
        <v>9343</v>
      </c>
      <c r="I129" s="46">
        <f t="shared" si="8"/>
        <v>553</v>
      </c>
      <c r="J129" s="63">
        <v>45</v>
      </c>
      <c r="K129" s="65">
        <f t="shared" si="9"/>
        <v>37582</v>
      </c>
      <c r="L129" s="226"/>
    </row>
    <row r="130" spans="1:12" s="42" customFormat="1" ht="15" customHeight="1" x14ac:dyDescent="0.2">
      <c r="A130" s="396">
        <v>111</v>
      </c>
      <c r="B130" s="297">
        <v>24.66</v>
      </c>
      <c r="C130" s="60">
        <v>80.400000000000006</v>
      </c>
      <c r="D130" s="92">
        <v>46880</v>
      </c>
      <c r="E130" s="222">
        <v>31782</v>
      </c>
      <c r="F130" s="223">
        <f t="shared" si="5"/>
        <v>22813</v>
      </c>
      <c r="G130" s="62">
        <f t="shared" si="6"/>
        <v>4744</v>
      </c>
      <c r="H130" s="47">
        <f t="shared" si="7"/>
        <v>9314</v>
      </c>
      <c r="I130" s="46">
        <f t="shared" si="8"/>
        <v>551</v>
      </c>
      <c r="J130" s="63">
        <v>45</v>
      </c>
      <c r="K130" s="65">
        <f t="shared" si="9"/>
        <v>37467</v>
      </c>
      <c r="L130" s="226"/>
    </row>
    <row r="131" spans="1:12" s="42" customFormat="1" ht="15" customHeight="1" x14ac:dyDescent="0.2">
      <c r="A131" s="396">
        <v>112</v>
      </c>
      <c r="B131" s="297">
        <v>24.72</v>
      </c>
      <c r="C131" s="60">
        <v>80.91</v>
      </c>
      <c r="D131" s="92">
        <v>46880</v>
      </c>
      <c r="E131" s="222">
        <v>31782</v>
      </c>
      <c r="F131" s="223">
        <f t="shared" si="5"/>
        <v>22757</v>
      </c>
      <c r="G131" s="62">
        <f t="shared" si="6"/>
        <v>4714</v>
      </c>
      <c r="H131" s="47">
        <f t="shared" si="7"/>
        <v>9285</v>
      </c>
      <c r="I131" s="46">
        <f t="shared" si="8"/>
        <v>549</v>
      </c>
      <c r="J131" s="63">
        <v>45</v>
      </c>
      <c r="K131" s="65">
        <f t="shared" si="9"/>
        <v>37350</v>
      </c>
      <c r="L131" s="226"/>
    </row>
    <row r="132" spans="1:12" s="42" customFormat="1" ht="15" customHeight="1" x14ac:dyDescent="0.2">
      <c r="A132" s="396">
        <v>113</v>
      </c>
      <c r="B132" s="297">
        <v>24.77</v>
      </c>
      <c r="C132" s="60">
        <v>81.400000000000006</v>
      </c>
      <c r="D132" s="92">
        <v>46880</v>
      </c>
      <c r="E132" s="222">
        <v>31782</v>
      </c>
      <c r="F132" s="223">
        <f t="shared" si="5"/>
        <v>22711</v>
      </c>
      <c r="G132" s="62">
        <f t="shared" si="6"/>
        <v>4685</v>
      </c>
      <c r="H132" s="47">
        <f t="shared" si="7"/>
        <v>9260</v>
      </c>
      <c r="I132" s="46">
        <f t="shared" si="8"/>
        <v>548</v>
      </c>
      <c r="J132" s="63">
        <v>45</v>
      </c>
      <c r="K132" s="65">
        <f t="shared" si="9"/>
        <v>37249</v>
      </c>
      <c r="L132" s="226"/>
    </row>
    <row r="133" spans="1:12" s="42" customFormat="1" ht="15" customHeight="1" x14ac:dyDescent="0.2">
      <c r="A133" s="396">
        <v>114</v>
      </c>
      <c r="B133" s="297">
        <v>24.83</v>
      </c>
      <c r="C133" s="60">
        <v>81.900000000000006</v>
      </c>
      <c r="D133" s="92">
        <v>46880</v>
      </c>
      <c r="E133" s="222">
        <v>31782</v>
      </c>
      <c r="F133" s="223">
        <f t="shared" si="5"/>
        <v>22656</v>
      </c>
      <c r="G133" s="62">
        <f t="shared" si="6"/>
        <v>4657</v>
      </c>
      <c r="H133" s="47">
        <f t="shared" si="7"/>
        <v>9232</v>
      </c>
      <c r="I133" s="46">
        <f t="shared" si="8"/>
        <v>546</v>
      </c>
      <c r="J133" s="63">
        <v>45</v>
      </c>
      <c r="K133" s="65">
        <f t="shared" si="9"/>
        <v>37136</v>
      </c>
      <c r="L133" s="226"/>
    </row>
    <row r="134" spans="1:12" s="42" customFormat="1" ht="15" customHeight="1" x14ac:dyDescent="0.2">
      <c r="A134" s="396">
        <v>115</v>
      </c>
      <c r="B134" s="297">
        <v>24.89</v>
      </c>
      <c r="C134" s="60">
        <v>82.39</v>
      </c>
      <c r="D134" s="92">
        <v>46880</v>
      </c>
      <c r="E134" s="222">
        <v>31782</v>
      </c>
      <c r="F134" s="223">
        <f t="shared" si="5"/>
        <v>22602</v>
      </c>
      <c r="G134" s="62">
        <f t="shared" si="6"/>
        <v>4629</v>
      </c>
      <c r="H134" s="47">
        <f t="shared" si="7"/>
        <v>9204</v>
      </c>
      <c r="I134" s="46">
        <f t="shared" si="8"/>
        <v>545</v>
      </c>
      <c r="J134" s="63">
        <v>45</v>
      </c>
      <c r="K134" s="65">
        <f t="shared" si="9"/>
        <v>37025</v>
      </c>
      <c r="L134" s="226"/>
    </row>
    <row r="135" spans="1:12" s="42" customFormat="1" ht="15" customHeight="1" x14ac:dyDescent="0.2">
      <c r="A135" s="396">
        <v>116</v>
      </c>
      <c r="B135" s="297">
        <v>24.94</v>
      </c>
      <c r="C135" s="60">
        <v>82.87</v>
      </c>
      <c r="D135" s="92">
        <v>46880</v>
      </c>
      <c r="E135" s="222">
        <v>31782</v>
      </c>
      <c r="F135" s="223">
        <f t="shared" si="5"/>
        <v>22557</v>
      </c>
      <c r="G135" s="62">
        <f t="shared" si="6"/>
        <v>4602</v>
      </c>
      <c r="H135" s="47">
        <f t="shared" si="7"/>
        <v>9180</v>
      </c>
      <c r="I135" s="46">
        <f t="shared" si="8"/>
        <v>543</v>
      </c>
      <c r="J135" s="63">
        <v>45</v>
      </c>
      <c r="K135" s="65">
        <f t="shared" si="9"/>
        <v>36927</v>
      </c>
      <c r="L135" s="226"/>
    </row>
    <row r="136" spans="1:12" s="42" customFormat="1" ht="15" customHeight="1" x14ac:dyDescent="0.2">
      <c r="A136" s="396">
        <v>117</v>
      </c>
      <c r="B136" s="297">
        <v>25</v>
      </c>
      <c r="C136" s="60">
        <v>83.35</v>
      </c>
      <c r="D136" s="92">
        <v>46880</v>
      </c>
      <c r="E136" s="222">
        <v>31782</v>
      </c>
      <c r="F136" s="223">
        <f t="shared" si="5"/>
        <v>22502</v>
      </c>
      <c r="G136" s="62">
        <f t="shared" si="6"/>
        <v>4576</v>
      </c>
      <c r="H136" s="47">
        <f t="shared" si="7"/>
        <v>9152</v>
      </c>
      <c r="I136" s="46">
        <f t="shared" si="8"/>
        <v>542</v>
      </c>
      <c r="J136" s="63">
        <v>45</v>
      </c>
      <c r="K136" s="65">
        <f t="shared" si="9"/>
        <v>36817</v>
      </c>
      <c r="L136" s="226"/>
    </row>
    <row r="137" spans="1:12" s="42" customFormat="1" ht="15" customHeight="1" x14ac:dyDescent="0.2">
      <c r="A137" s="396">
        <v>118</v>
      </c>
      <c r="B137" s="297">
        <v>25.06</v>
      </c>
      <c r="C137" s="60">
        <v>83.83</v>
      </c>
      <c r="D137" s="92">
        <v>46880</v>
      </c>
      <c r="E137" s="222">
        <v>31782</v>
      </c>
      <c r="F137" s="223">
        <f t="shared" si="5"/>
        <v>22449</v>
      </c>
      <c r="G137" s="62">
        <f t="shared" si="6"/>
        <v>4549</v>
      </c>
      <c r="H137" s="47">
        <f t="shared" si="7"/>
        <v>9125</v>
      </c>
      <c r="I137" s="46">
        <f t="shared" si="8"/>
        <v>540</v>
      </c>
      <c r="J137" s="63">
        <v>45</v>
      </c>
      <c r="K137" s="65">
        <f t="shared" si="9"/>
        <v>36708</v>
      </c>
      <c r="L137" s="226"/>
    </row>
    <row r="138" spans="1:12" s="42" customFormat="1" ht="15" customHeight="1" x14ac:dyDescent="0.2">
      <c r="A138" s="396">
        <v>119</v>
      </c>
      <c r="B138" s="297">
        <v>25.11</v>
      </c>
      <c r="C138" s="60">
        <v>84.3</v>
      </c>
      <c r="D138" s="92">
        <v>46880</v>
      </c>
      <c r="E138" s="222">
        <v>31782</v>
      </c>
      <c r="F138" s="223">
        <f t="shared" si="5"/>
        <v>22404</v>
      </c>
      <c r="G138" s="62">
        <f t="shared" si="6"/>
        <v>4524</v>
      </c>
      <c r="H138" s="47">
        <f t="shared" si="7"/>
        <v>9102</v>
      </c>
      <c r="I138" s="46">
        <f t="shared" si="8"/>
        <v>539</v>
      </c>
      <c r="J138" s="63">
        <v>45</v>
      </c>
      <c r="K138" s="65">
        <f t="shared" si="9"/>
        <v>36614</v>
      </c>
      <c r="L138" s="226"/>
    </row>
    <row r="139" spans="1:12" s="42" customFormat="1" ht="15" customHeight="1" x14ac:dyDescent="0.2">
      <c r="A139" s="397">
        <v>120</v>
      </c>
      <c r="B139" s="297">
        <v>25.16</v>
      </c>
      <c r="C139" s="60">
        <v>84.77</v>
      </c>
      <c r="D139" s="92">
        <v>46880</v>
      </c>
      <c r="E139" s="222">
        <v>31782</v>
      </c>
      <c r="F139" s="223">
        <f t="shared" si="5"/>
        <v>22359</v>
      </c>
      <c r="G139" s="62">
        <f t="shared" si="6"/>
        <v>4499</v>
      </c>
      <c r="H139" s="47">
        <f t="shared" si="7"/>
        <v>9078</v>
      </c>
      <c r="I139" s="46">
        <f t="shared" si="8"/>
        <v>537</v>
      </c>
      <c r="J139" s="63">
        <v>45</v>
      </c>
      <c r="K139" s="65">
        <f t="shared" si="9"/>
        <v>36518</v>
      </c>
      <c r="L139" s="226"/>
    </row>
    <row r="140" spans="1:12" s="42" customFormat="1" ht="15" customHeight="1" x14ac:dyDescent="0.2">
      <c r="A140" s="396">
        <v>121</v>
      </c>
      <c r="B140" s="297">
        <v>25.22</v>
      </c>
      <c r="C140" s="60">
        <v>85.23</v>
      </c>
      <c r="D140" s="92">
        <v>46880</v>
      </c>
      <c r="E140" s="222">
        <v>31782</v>
      </c>
      <c r="F140" s="223">
        <f t="shared" si="5"/>
        <v>22306</v>
      </c>
      <c r="G140" s="62">
        <f t="shared" si="6"/>
        <v>4475</v>
      </c>
      <c r="H140" s="47">
        <f t="shared" si="7"/>
        <v>9052</v>
      </c>
      <c r="I140" s="46">
        <f t="shared" si="8"/>
        <v>536</v>
      </c>
      <c r="J140" s="63">
        <v>45</v>
      </c>
      <c r="K140" s="65">
        <f t="shared" si="9"/>
        <v>36414</v>
      </c>
      <c r="L140" s="226"/>
    </row>
    <row r="141" spans="1:12" s="42" customFormat="1" ht="15" customHeight="1" x14ac:dyDescent="0.2">
      <c r="A141" s="396">
        <v>122</v>
      </c>
      <c r="B141" s="297">
        <v>25.27</v>
      </c>
      <c r="C141" s="60">
        <v>85.7</v>
      </c>
      <c r="D141" s="92">
        <v>46880</v>
      </c>
      <c r="E141" s="222">
        <v>31782</v>
      </c>
      <c r="F141" s="223">
        <f t="shared" si="5"/>
        <v>22262</v>
      </c>
      <c r="G141" s="62">
        <f t="shared" si="6"/>
        <v>4450</v>
      </c>
      <c r="H141" s="47">
        <f t="shared" si="7"/>
        <v>9029</v>
      </c>
      <c r="I141" s="46">
        <f t="shared" si="8"/>
        <v>534</v>
      </c>
      <c r="J141" s="63">
        <v>45</v>
      </c>
      <c r="K141" s="65">
        <f t="shared" si="9"/>
        <v>36320</v>
      </c>
      <c r="L141" s="226"/>
    </row>
    <row r="142" spans="1:12" s="42" customFormat="1" ht="15" customHeight="1" x14ac:dyDescent="0.2">
      <c r="A142" s="396">
        <v>123</v>
      </c>
      <c r="B142" s="297">
        <v>25.33</v>
      </c>
      <c r="C142" s="60">
        <v>86.15</v>
      </c>
      <c r="D142" s="92">
        <v>46880</v>
      </c>
      <c r="E142" s="222">
        <v>31782</v>
      </c>
      <c r="F142" s="223">
        <f t="shared" si="5"/>
        <v>22209</v>
      </c>
      <c r="G142" s="62">
        <f t="shared" si="6"/>
        <v>4427</v>
      </c>
      <c r="H142" s="47">
        <f t="shared" si="7"/>
        <v>9003</v>
      </c>
      <c r="I142" s="46">
        <f t="shared" si="8"/>
        <v>533</v>
      </c>
      <c r="J142" s="63">
        <v>45</v>
      </c>
      <c r="K142" s="65">
        <f t="shared" si="9"/>
        <v>36217</v>
      </c>
      <c r="L142" s="226"/>
    </row>
    <row r="143" spans="1:12" s="42" customFormat="1" ht="15" customHeight="1" x14ac:dyDescent="0.2">
      <c r="A143" s="396">
        <v>124</v>
      </c>
      <c r="B143" s="297">
        <v>25.38</v>
      </c>
      <c r="C143" s="60">
        <v>86.61</v>
      </c>
      <c r="D143" s="92">
        <v>46880</v>
      </c>
      <c r="E143" s="222">
        <v>31782</v>
      </c>
      <c r="F143" s="223">
        <f t="shared" si="5"/>
        <v>22165</v>
      </c>
      <c r="G143" s="62">
        <f t="shared" si="6"/>
        <v>4403</v>
      </c>
      <c r="H143" s="47">
        <f t="shared" si="7"/>
        <v>8980</v>
      </c>
      <c r="I143" s="46">
        <f t="shared" si="8"/>
        <v>531</v>
      </c>
      <c r="J143" s="63">
        <v>45</v>
      </c>
      <c r="K143" s="65">
        <f t="shared" si="9"/>
        <v>36124</v>
      </c>
      <c r="L143" s="226"/>
    </row>
    <row r="144" spans="1:12" s="42" customFormat="1" ht="15" customHeight="1" x14ac:dyDescent="0.2">
      <c r="A144" s="396">
        <v>125</v>
      </c>
      <c r="B144" s="297">
        <v>25.43</v>
      </c>
      <c r="C144" s="60">
        <v>87.06</v>
      </c>
      <c r="D144" s="92">
        <v>46880</v>
      </c>
      <c r="E144" s="222">
        <v>31782</v>
      </c>
      <c r="F144" s="223">
        <f t="shared" si="5"/>
        <v>22122</v>
      </c>
      <c r="G144" s="62">
        <f t="shared" si="6"/>
        <v>4381</v>
      </c>
      <c r="H144" s="47">
        <f t="shared" si="7"/>
        <v>8958</v>
      </c>
      <c r="I144" s="46">
        <f t="shared" si="8"/>
        <v>530</v>
      </c>
      <c r="J144" s="63">
        <v>45</v>
      </c>
      <c r="K144" s="65">
        <f t="shared" si="9"/>
        <v>36036</v>
      </c>
      <c r="L144" s="226"/>
    </row>
    <row r="145" spans="1:12" s="42" customFormat="1" ht="15" customHeight="1" x14ac:dyDescent="0.2">
      <c r="A145" s="396">
        <v>126</v>
      </c>
      <c r="B145" s="297">
        <v>25.48</v>
      </c>
      <c r="C145" s="60">
        <v>87.5</v>
      </c>
      <c r="D145" s="92">
        <v>46880</v>
      </c>
      <c r="E145" s="222">
        <v>31782</v>
      </c>
      <c r="F145" s="223">
        <f t="shared" si="5"/>
        <v>22078</v>
      </c>
      <c r="G145" s="62">
        <f t="shared" si="6"/>
        <v>4359</v>
      </c>
      <c r="H145" s="47">
        <f t="shared" si="7"/>
        <v>8936</v>
      </c>
      <c r="I145" s="46">
        <f t="shared" si="8"/>
        <v>529</v>
      </c>
      <c r="J145" s="63">
        <v>45</v>
      </c>
      <c r="K145" s="65">
        <f t="shared" si="9"/>
        <v>35947</v>
      </c>
      <c r="L145" s="226"/>
    </row>
    <row r="146" spans="1:12" s="42" customFormat="1" ht="15" customHeight="1" x14ac:dyDescent="0.2">
      <c r="A146" s="396">
        <v>127</v>
      </c>
      <c r="B146" s="297">
        <v>25.53</v>
      </c>
      <c r="C146" s="60">
        <v>87.94</v>
      </c>
      <c r="D146" s="92">
        <v>46880</v>
      </c>
      <c r="E146" s="222">
        <v>31782</v>
      </c>
      <c r="F146" s="223">
        <f t="shared" si="5"/>
        <v>22035</v>
      </c>
      <c r="G146" s="62">
        <f t="shared" si="6"/>
        <v>4337</v>
      </c>
      <c r="H146" s="47">
        <f t="shared" si="7"/>
        <v>8914</v>
      </c>
      <c r="I146" s="46">
        <f t="shared" si="8"/>
        <v>527</v>
      </c>
      <c r="J146" s="63">
        <v>45</v>
      </c>
      <c r="K146" s="65">
        <f t="shared" si="9"/>
        <v>35858</v>
      </c>
      <c r="L146" s="226"/>
    </row>
    <row r="147" spans="1:12" s="42" customFormat="1" ht="15" customHeight="1" x14ac:dyDescent="0.2">
      <c r="A147" s="396">
        <v>128</v>
      </c>
      <c r="B147" s="297">
        <v>25.58</v>
      </c>
      <c r="C147" s="60">
        <v>88.38</v>
      </c>
      <c r="D147" s="92">
        <v>46880</v>
      </c>
      <c r="E147" s="222">
        <v>31782</v>
      </c>
      <c r="F147" s="223">
        <f t="shared" si="5"/>
        <v>21992</v>
      </c>
      <c r="G147" s="62">
        <f t="shared" si="6"/>
        <v>4315</v>
      </c>
      <c r="H147" s="47">
        <f t="shared" si="7"/>
        <v>8892</v>
      </c>
      <c r="I147" s="46">
        <f t="shared" si="8"/>
        <v>526</v>
      </c>
      <c r="J147" s="63">
        <v>45</v>
      </c>
      <c r="K147" s="65">
        <f t="shared" si="9"/>
        <v>35770</v>
      </c>
      <c r="L147" s="226"/>
    </row>
    <row r="148" spans="1:12" s="42" customFormat="1" ht="15" customHeight="1" x14ac:dyDescent="0.2">
      <c r="A148" s="396">
        <v>129</v>
      </c>
      <c r="B148" s="297">
        <v>25.63</v>
      </c>
      <c r="C148" s="60">
        <v>88.82</v>
      </c>
      <c r="D148" s="92">
        <v>46880</v>
      </c>
      <c r="E148" s="222">
        <v>31782</v>
      </c>
      <c r="F148" s="223">
        <f t="shared" si="5"/>
        <v>21949</v>
      </c>
      <c r="G148" s="62">
        <f t="shared" si="6"/>
        <v>4294</v>
      </c>
      <c r="H148" s="47">
        <f t="shared" si="7"/>
        <v>8870</v>
      </c>
      <c r="I148" s="46">
        <f t="shared" si="8"/>
        <v>525</v>
      </c>
      <c r="J148" s="63">
        <v>45</v>
      </c>
      <c r="K148" s="65">
        <f t="shared" si="9"/>
        <v>35683</v>
      </c>
      <c r="L148" s="226"/>
    </row>
    <row r="149" spans="1:12" s="42" customFormat="1" ht="15" customHeight="1" x14ac:dyDescent="0.2">
      <c r="A149" s="397">
        <v>130</v>
      </c>
      <c r="B149" s="297">
        <v>25.68</v>
      </c>
      <c r="C149" s="60">
        <v>89.25</v>
      </c>
      <c r="D149" s="92">
        <v>46880</v>
      </c>
      <c r="E149" s="222">
        <v>31782</v>
      </c>
      <c r="F149" s="223">
        <f t="shared" ref="F149:F212" si="10">ROUND(12*(1/B149*D149),0)</f>
        <v>21907</v>
      </c>
      <c r="G149" s="62">
        <f t="shared" ref="G149:G212" si="11">ROUND(12*(1/C149*E149),0)</f>
        <v>4273</v>
      </c>
      <c r="H149" s="47">
        <f t="shared" ref="H149:H212" si="12">ROUND((F149+G149)*33.8%,0)</f>
        <v>8849</v>
      </c>
      <c r="I149" s="46">
        <f t="shared" ref="I149:I212" si="13">ROUND((F149+G149)*2%,0)</f>
        <v>524</v>
      </c>
      <c r="J149" s="63">
        <v>45</v>
      </c>
      <c r="K149" s="65">
        <f t="shared" ref="K149:K212" si="14">F149+G149+H149+I149+J149</f>
        <v>35598</v>
      </c>
      <c r="L149" s="226"/>
    </row>
    <row r="150" spans="1:12" s="42" customFormat="1" ht="15" customHeight="1" x14ac:dyDescent="0.2">
      <c r="A150" s="396">
        <v>131</v>
      </c>
      <c r="B150" s="297">
        <v>25.73</v>
      </c>
      <c r="C150" s="60">
        <v>89.68</v>
      </c>
      <c r="D150" s="92">
        <v>46880</v>
      </c>
      <c r="E150" s="222">
        <v>31782</v>
      </c>
      <c r="F150" s="223">
        <f t="shared" si="10"/>
        <v>21864</v>
      </c>
      <c r="G150" s="62">
        <f t="shared" si="11"/>
        <v>4253</v>
      </c>
      <c r="H150" s="47">
        <f t="shared" si="12"/>
        <v>8828</v>
      </c>
      <c r="I150" s="46">
        <f t="shared" si="13"/>
        <v>522</v>
      </c>
      <c r="J150" s="63">
        <v>45</v>
      </c>
      <c r="K150" s="65">
        <f t="shared" si="14"/>
        <v>35512</v>
      </c>
      <c r="L150" s="226"/>
    </row>
    <row r="151" spans="1:12" s="42" customFormat="1" ht="15" customHeight="1" x14ac:dyDescent="0.2">
      <c r="A151" s="396">
        <v>132</v>
      </c>
      <c r="B151" s="297">
        <v>25.78</v>
      </c>
      <c r="C151" s="60">
        <v>90.11</v>
      </c>
      <c r="D151" s="92">
        <v>46880</v>
      </c>
      <c r="E151" s="222">
        <v>31782</v>
      </c>
      <c r="F151" s="223">
        <f t="shared" si="10"/>
        <v>21822</v>
      </c>
      <c r="G151" s="62">
        <f t="shared" si="11"/>
        <v>4232</v>
      </c>
      <c r="H151" s="47">
        <f t="shared" si="12"/>
        <v>8806</v>
      </c>
      <c r="I151" s="46">
        <f t="shared" si="13"/>
        <v>521</v>
      </c>
      <c r="J151" s="63">
        <v>45</v>
      </c>
      <c r="K151" s="65">
        <f t="shared" si="14"/>
        <v>35426</v>
      </c>
      <c r="L151" s="226"/>
    </row>
    <row r="152" spans="1:12" s="42" customFormat="1" ht="15" customHeight="1" x14ac:dyDescent="0.2">
      <c r="A152" s="396">
        <v>133</v>
      </c>
      <c r="B152" s="297">
        <v>25.83</v>
      </c>
      <c r="C152" s="60">
        <v>90.53</v>
      </c>
      <c r="D152" s="92">
        <v>46880</v>
      </c>
      <c r="E152" s="222">
        <v>31782</v>
      </c>
      <c r="F152" s="223">
        <f t="shared" si="10"/>
        <v>21779</v>
      </c>
      <c r="G152" s="62">
        <f t="shared" si="11"/>
        <v>4213</v>
      </c>
      <c r="H152" s="47">
        <f t="shared" si="12"/>
        <v>8785</v>
      </c>
      <c r="I152" s="46">
        <f t="shared" si="13"/>
        <v>520</v>
      </c>
      <c r="J152" s="63">
        <v>45</v>
      </c>
      <c r="K152" s="65">
        <f t="shared" si="14"/>
        <v>35342</v>
      </c>
      <c r="L152" s="226"/>
    </row>
    <row r="153" spans="1:12" s="42" customFormat="1" ht="15" customHeight="1" x14ac:dyDescent="0.2">
      <c r="A153" s="396">
        <v>134</v>
      </c>
      <c r="B153" s="297">
        <v>25.88</v>
      </c>
      <c r="C153" s="60">
        <v>90.95</v>
      </c>
      <c r="D153" s="92">
        <v>46880</v>
      </c>
      <c r="E153" s="222">
        <v>31782</v>
      </c>
      <c r="F153" s="223">
        <f t="shared" si="10"/>
        <v>21737</v>
      </c>
      <c r="G153" s="62">
        <f t="shared" si="11"/>
        <v>4193</v>
      </c>
      <c r="H153" s="47">
        <f t="shared" si="12"/>
        <v>8764</v>
      </c>
      <c r="I153" s="46">
        <f t="shared" si="13"/>
        <v>519</v>
      </c>
      <c r="J153" s="63">
        <v>45</v>
      </c>
      <c r="K153" s="65">
        <f t="shared" si="14"/>
        <v>35258</v>
      </c>
      <c r="L153" s="226"/>
    </row>
    <row r="154" spans="1:12" s="42" customFormat="1" ht="15" customHeight="1" x14ac:dyDescent="0.2">
      <c r="A154" s="396">
        <v>135</v>
      </c>
      <c r="B154" s="297">
        <v>25.93</v>
      </c>
      <c r="C154" s="60">
        <v>91.37</v>
      </c>
      <c r="D154" s="92">
        <v>46880</v>
      </c>
      <c r="E154" s="222">
        <v>31782</v>
      </c>
      <c r="F154" s="223">
        <f t="shared" si="10"/>
        <v>21695</v>
      </c>
      <c r="G154" s="62">
        <f t="shared" si="11"/>
        <v>4174</v>
      </c>
      <c r="H154" s="47">
        <f t="shared" si="12"/>
        <v>8744</v>
      </c>
      <c r="I154" s="46">
        <f t="shared" si="13"/>
        <v>517</v>
      </c>
      <c r="J154" s="63">
        <v>45</v>
      </c>
      <c r="K154" s="65">
        <f t="shared" si="14"/>
        <v>35175</v>
      </c>
      <c r="L154" s="226"/>
    </row>
    <row r="155" spans="1:12" s="42" customFormat="1" ht="15" customHeight="1" x14ac:dyDescent="0.2">
      <c r="A155" s="396">
        <v>136</v>
      </c>
      <c r="B155" s="297">
        <v>25.98</v>
      </c>
      <c r="C155" s="60">
        <v>91.78</v>
      </c>
      <c r="D155" s="92">
        <v>46880</v>
      </c>
      <c r="E155" s="222">
        <v>31782</v>
      </c>
      <c r="F155" s="223">
        <f t="shared" si="10"/>
        <v>21654</v>
      </c>
      <c r="G155" s="62">
        <f t="shared" si="11"/>
        <v>4155</v>
      </c>
      <c r="H155" s="47">
        <f t="shared" si="12"/>
        <v>8723</v>
      </c>
      <c r="I155" s="46">
        <f t="shared" si="13"/>
        <v>516</v>
      </c>
      <c r="J155" s="63">
        <v>45</v>
      </c>
      <c r="K155" s="65">
        <f t="shared" si="14"/>
        <v>35093</v>
      </c>
      <c r="L155" s="226"/>
    </row>
    <row r="156" spans="1:12" s="42" customFormat="1" ht="15" customHeight="1" x14ac:dyDescent="0.2">
      <c r="A156" s="396">
        <v>137</v>
      </c>
      <c r="B156" s="297">
        <v>26.03</v>
      </c>
      <c r="C156" s="60">
        <v>92.19</v>
      </c>
      <c r="D156" s="92">
        <v>46880</v>
      </c>
      <c r="E156" s="222">
        <v>31782</v>
      </c>
      <c r="F156" s="223">
        <f t="shared" si="10"/>
        <v>21612</v>
      </c>
      <c r="G156" s="62">
        <f t="shared" si="11"/>
        <v>4137</v>
      </c>
      <c r="H156" s="47">
        <f t="shared" si="12"/>
        <v>8703</v>
      </c>
      <c r="I156" s="46">
        <f t="shared" si="13"/>
        <v>515</v>
      </c>
      <c r="J156" s="63">
        <v>45</v>
      </c>
      <c r="K156" s="65">
        <f t="shared" si="14"/>
        <v>35012</v>
      </c>
      <c r="L156" s="226"/>
    </row>
    <row r="157" spans="1:12" s="42" customFormat="1" ht="15" customHeight="1" x14ac:dyDescent="0.2">
      <c r="A157" s="396">
        <v>138</v>
      </c>
      <c r="B157" s="297">
        <v>26.07</v>
      </c>
      <c r="C157" s="60">
        <v>92.6</v>
      </c>
      <c r="D157" s="92">
        <v>46880</v>
      </c>
      <c r="E157" s="222">
        <v>31782</v>
      </c>
      <c r="F157" s="223">
        <f t="shared" si="10"/>
        <v>21579</v>
      </c>
      <c r="G157" s="62">
        <f t="shared" si="11"/>
        <v>4119</v>
      </c>
      <c r="H157" s="47">
        <f t="shared" si="12"/>
        <v>8686</v>
      </c>
      <c r="I157" s="46">
        <f t="shared" si="13"/>
        <v>514</v>
      </c>
      <c r="J157" s="63">
        <v>45</v>
      </c>
      <c r="K157" s="65">
        <f t="shared" si="14"/>
        <v>34943</v>
      </c>
      <c r="L157" s="226"/>
    </row>
    <row r="158" spans="1:12" s="42" customFormat="1" ht="15" customHeight="1" x14ac:dyDescent="0.2">
      <c r="A158" s="396">
        <v>139</v>
      </c>
      <c r="B158" s="297">
        <v>26.12</v>
      </c>
      <c r="C158" s="60">
        <v>93</v>
      </c>
      <c r="D158" s="92">
        <v>46880</v>
      </c>
      <c r="E158" s="222">
        <v>31782</v>
      </c>
      <c r="F158" s="223">
        <f t="shared" si="10"/>
        <v>21538</v>
      </c>
      <c r="G158" s="62">
        <f t="shared" si="11"/>
        <v>4101</v>
      </c>
      <c r="H158" s="47">
        <f t="shared" si="12"/>
        <v>8666</v>
      </c>
      <c r="I158" s="46">
        <f t="shared" si="13"/>
        <v>513</v>
      </c>
      <c r="J158" s="63">
        <v>45</v>
      </c>
      <c r="K158" s="65">
        <f t="shared" si="14"/>
        <v>34863</v>
      </c>
      <c r="L158" s="226"/>
    </row>
    <row r="159" spans="1:12" s="42" customFormat="1" ht="15" customHeight="1" x14ac:dyDescent="0.2">
      <c r="A159" s="397">
        <v>140</v>
      </c>
      <c r="B159" s="297">
        <v>26.17</v>
      </c>
      <c r="C159" s="60">
        <v>93.4</v>
      </c>
      <c r="D159" s="92">
        <v>46880</v>
      </c>
      <c r="E159" s="222">
        <v>31782</v>
      </c>
      <c r="F159" s="223">
        <f t="shared" si="10"/>
        <v>21496</v>
      </c>
      <c r="G159" s="62">
        <f t="shared" si="11"/>
        <v>4083</v>
      </c>
      <c r="H159" s="47">
        <f t="shared" si="12"/>
        <v>8646</v>
      </c>
      <c r="I159" s="46">
        <f t="shared" si="13"/>
        <v>512</v>
      </c>
      <c r="J159" s="63">
        <v>45</v>
      </c>
      <c r="K159" s="65">
        <f t="shared" si="14"/>
        <v>34782</v>
      </c>
      <c r="L159" s="226"/>
    </row>
    <row r="160" spans="1:12" s="42" customFormat="1" ht="15" customHeight="1" x14ac:dyDescent="0.2">
      <c r="A160" s="396">
        <v>141</v>
      </c>
      <c r="B160" s="297">
        <v>26.21</v>
      </c>
      <c r="C160" s="60">
        <v>93.8</v>
      </c>
      <c r="D160" s="92">
        <v>46880</v>
      </c>
      <c r="E160" s="222">
        <v>31782</v>
      </c>
      <c r="F160" s="223">
        <f t="shared" si="10"/>
        <v>21464</v>
      </c>
      <c r="G160" s="62">
        <f t="shared" si="11"/>
        <v>4066</v>
      </c>
      <c r="H160" s="47">
        <f t="shared" si="12"/>
        <v>8629</v>
      </c>
      <c r="I160" s="46">
        <f t="shared" si="13"/>
        <v>511</v>
      </c>
      <c r="J160" s="63">
        <v>45</v>
      </c>
      <c r="K160" s="65">
        <f t="shared" si="14"/>
        <v>34715</v>
      </c>
      <c r="L160" s="226"/>
    </row>
    <row r="161" spans="1:12" s="42" customFormat="1" ht="15" customHeight="1" x14ac:dyDescent="0.2">
      <c r="A161" s="396">
        <v>142</v>
      </c>
      <c r="B161" s="297">
        <v>26.26</v>
      </c>
      <c r="C161" s="60">
        <v>94.2</v>
      </c>
      <c r="D161" s="92">
        <v>46880</v>
      </c>
      <c r="E161" s="222">
        <v>31782</v>
      </c>
      <c r="F161" s="223">
        <f t="shared" si="10"/>
        <v>21423</v>
      </c>
      <c r="G161" s="62">
        <f t="shared" si="11"/>
        <v>4049</v>
      </c>
      <c r="H161" s="47">
        <f t="shared" si="12"/>
        <v>8610</v>
      </c>
      <c r="I161" s="46">
        <f t="shared" si="13"/>
        <v>509</v>
      </c>
      <c r="J161" s="63">
        <v>45</v>
      </c>
      <c r="K161" s="65">
        <f t="shared" si="14"/>
        <v>34636</v>
      </c>
      <c r="L161" s="226"/>
    </row>
    <row r="162" spans="1:12" s="42" customFormat="1" ht="15" customHeight="1" x14ac:dyDescent="0.2">
      <c r="A162" s="396">
        <v>143</v>
      </c>
      <c r="B162" s="297">
        <v>26.3</v>
      </c>
      <c r="C162" s="60">
        <v>94.59</v>
      </c>
      <c r="D162" s="92">
        <v>46880</v>
      </c>
      <c r="E162" s="222">
        <v>31782</v>
      </c>
      <c r="F162" s="223">
        <f t="shared" si="10"/>
        <v>21390</v>
      </c>
      <c r="G162" s="62">
        <f t="shared" si="11"/>
        <v>4032</v>
      </c>
      <c r="H162" s="47">
        <f t="shared" si="12"/>
        <v>8593</v>
      </c>
      <c r="I162" s="46">
        <f t="shared" si="13"/>
        <v>508</v>
      </c>
      <c r="J162" s="63">
        <v>45</v>
      </c>
      <c r="K162" s="65">
        <f t="shared" si="14"/>
        <v>34568</v>
      </c>
      <c r="L162" s="226"/>
    </row>
    <row r="163" spans="1:12" s="42" customFormat="1" ht="15" customHeight="1" x14ac:dyDescent="0.2">
      <c r="A163" s="396">
        <v>144</v>
      </c>
      <c r="B163" s="297">
        <v>26.35</v>
      </c>
      <c r="C163" s="60">
        <v>94.98</v>
      </c>
      <c r="D163" s="92">
        <v>46880</v>
      </c>
      <c r="E163" s="222">
        <v>31782</v>
      </c>
      <c r="F163" s="223">
        <f t="shared" si="10"/>
        <v>21350</v>
      </c>
      <c r="G163" s="62">
        <f t="shared" si="11"/>
        <v>4015</v>
      </c>
      <c r="H163" s="47">
        <f t="shared" si="12"/>
        <v>8573</v>
      </c>
      <c r="I163" s="46">
        <f t="shared" si="13"/>
        <v>507</v>
      </c>
      <c r="J163" s="63">
        <v>45</v>
      </c>
      <c r="K163" s="65">
        <f t="shared" si="14"/>
        <v>34490</v>
      </c>
      <c r="L163" s="226"/>
    </row>
    <row r="164" spans="1:12" s="42" customFormat="1" ht="15" customHeight="1" x14ac:dyDescent="0.2">
      <c r="A164" s="396">
        <v>145</v>
      </c>
      <c r="B164" s="297">
        <v>26.39</v>
      </c>
      <c r="C164" s="60">
        <v>95.37</v>
      </c>
      <c r="D164" s="92">
        <v>46880</v>
      </c>
      <c r="E164" s="222">
        <v>31782</v>
      </c>
      <c r="F164" s="223">
        <f t="shared" si="10"/>
        <v>21317</v>
      </c>
      <c r="G164" s="62">
        <f t="shared" si="11"/>
        <v>3999</v>
      </c>
      <c r="H164" s="47">
        <f t="shared" si="12"/>
        <v>8557</v>
      </c>
      <c r="I164" s="46">
        <f t="shared" si="13"/>
        <v>506</v>
      </c>
      <c r="J164" s="63">
        <v>45</v>
      </c>
      <c r="K164" s="65">
        <f t="shared" si="14"/>
        <v>34424</v>
      </c>
      <c r="L164" s="226"/>
    </row>
    <row r="165" spans="1:12" s="42" customFormat="1" ht="15" customHeight="1" x14ac:dyDescent="0.2">
      <c r="A165" s="396">
        <v>146</v>
      </c>
      <c r="B165" s="297">
        <v>26.44</v>
      </c>
      <c r="C165" s="60">
        <v>95.75</v>
      </c>
      <c r="D165" s="92">
        <v>46880</v>
      </c>
      <c r="E165" s="222">
        <v>31782</v>
      </c>
      <c r="F165" s="223">
        <f t="shared" si="10"/>
        <v>21277</v>
      </c>
      <c r="G165" s="62">
        <f t="shared" si="11"/>
        <v>3983</v>
      </c>
      <c r="H165" s="47">
        <f t="shared" si="12"/>
        <v>8538</v>
      </c>
      <c r="I165" s="46">
        <f t="shared" si="13"/>
        <v>505</v>
      </c>
      <c r="J165" s="63">
        <v>45</v>
      </c>
      <c r="K165" s="65">
        <f t="shared" si="14"/>
        <v>34348</v>
      </c>
      <c r="L165" s="226"/>
    </row>
    <row r="166" spans="1:12" s="42" customFormat="1" ht="15" customHeight="1" x14ac:dyDescent="0.2">
      <c r="A166" s="396">
        <v>147</v>
      </c>
      <c r="B166" s="297">
        <v>26.48</v>
      </c>
      <c r="C166" s="60">
        <v>96.13</v>
      </c>
      <c r="D166" s="92">
        <v>46880</v>
      </c>
      <c r="E166" s="222">
        <v>31782</v>
      </c>
      <c r="F166" s="223">
        <f t="shared" si="10"/>
        <v>21245</v>
      </c>
      <c r="G166" s="62">
        <f t="shared" si="11"/>
        <v>3967</v>
      </c>
      <c r="H166" s="47">
        <f t="shared" si="12"/>
        <v>8522</v>
      </c>
      <c r="I166" s="46">
        <f t="shared" si="13"/>
        <v>504</v>
      </c>
      <c r="J166" s="63">
        <v>45</v>
      </c>
      <c r="K166" s="65">
        <f t="shared" si="14"/>
        <v>34283</v>
      </c>
      <c r="L166" s="226"/>
    </row>
    <row r="167" spans="1:12" s="42" customFormat="1" ht="15" customHeight="1" x14ac:dyDescent="0.2">
      <c r="A167" s="396">
        <v>148</v>
      </c>
      <c r="B167" s="297">
        <v>26.53</v>
      </c>
      <c r="C167" s="60">
        <v>96.51</v>
      </c>
      <c r="D167" s="92">
        <v>46880</v>
      </c>
      <c r="E167" s="222">
        <v>31782</v>
      </c>
      <c r="F167" s="223">
        <f t="shared" si="10"/>
        <v>21205</v>
      </c>
      <c r="G167" s="62">
        <f t="shared" si="11"/>
        <v>3952</v>
      </c>
      <c r="H167" s="47">
        <f t="shared" si="12"/>
        <v>8503</v>
      </c>
      <c r="I167" s="46">
        <f t="shared" si="13"/>
        <v>503</v>
      </c>
      <c r="J167" s="63">
        <v>45</v>
      </c>
      <c r="K167" s="65">
        <f t="shared" si="14"/>
        <v>34208</v>
      </c>
      <c r="L167" s="226"/>
    </row>
    <row r="168" spans="1:12" s="42" customFormat="1" ht="15" customHeight="1" x14ac:dyDescent="0.2">
      <c r="A168" s="396">
        <v>149</v>
      </c>
      <c r="B168" s="297">
        <v>26.57</v>
      </c>
      <c r="C168" s="60">
        <v>96.89</v>
      </c>
      <c r="D168" s="92">
        <v>46880</v>
      </c>
      <c r="E168" s="222">
        <v>31782</v>
      </c>
      <c r="F168" s="223">
        <f t="shared" si="10"/>
        <v>21173</v>
      </c>
      <c r="G168" s="62">
        <f t="shared" si="11"/>
        <v>3936</v>
      </c>
      <c r="H168" s="47">
        <f t="shared" si="12"/>
        <v>8487</v>
      </c>
      <c r="I168" s="46">
        <f t="shared" si="13"/>
        <v>502</v>
      </c>
      <c r="J168" s="63">
        <v>45</v>
      </c>
      <c r="K168" s="65">
        <f t="shared" si="14"/>
        <v>34143</v>
      </c>
      <c r="L168" s="226"/>
    </row>
    <row r="169" spans="1:12" s="42" customFormat="1" ht="15" customHeight="1" x14ac:dyDescent="0.2">
      <c r="A169" s="397">
        <v>150</v>
      </c>
      <c r="B169" s="297">
        <v>26.62</v>
      </c>
      <c r="C169" s="60">
        <v>97.27</v>
      </c>
      <c r="D169" s="92">
        <v>46880</v>
      </c>
      <c r="E169" s="222">
        <v>31782</v>
      </c>
      <c r="F169" s="223">
        <f t="shared" si="10"/>
        <v>21133</v>
      </c>
      <c r="G169" s="62">
        <f t="shared" si="11"/>
        <v>3921</v>
      </c>
      <c r="H169" s="47">
        <f t="shared" si="12"/>
        <v>8468</v>
      </c>
      <c r="I169" s="46">
        <f t="shared" si="13"/>
        <v>501</v>
      </c>
      <c r="J169" s="63">
        <v>45</v>
      </c>
      <c r="K169" s="65">
        <f t="shared" si="14"/>
        <v>34068</v>
      </c>
      <c r="L169" s="226"/>
    </row>
    <row r="170" spans="1:12" s="42" customFormat="1" ht="15" customHeight="1" x14ac:dyDescent="0.2">
      <c r="A170" s="396">
        <v>151</v>
      </c>
      <c r="B170" s="297">
        <v>26.66</v>
      </c>
      <c r="C170" s="60">
        <v>97.64</v>
      </c>
      <c r="D170" s="92">
        <v>46880</v>
      </c>
      <c r="E170" s="222">
        <v>31782</v>
      </c>
      <c r="F170" s="223">
        <f t="shared" si="10"/>
        <v>21101</v>
      </c>
      <c r="G170" s="62">
        <f t="shared" si="11"/>
        <v>3906</v>
      </c>
      <c r="H170" s="47">
        <f t="shared" si="12"/>
        <v>8452</v>
      </c>
      <c r="I170" s="46">
        <f t="shared" si="13"/>
        <v>500</v>
      </c>
      <c r="J170" s="63">
        <v>45</v>
      </c>
      <c r="K170" s="65">
        <f t="shared" si="14"/>
        <v>34004</v>
      </c>
      <c r="L170" s="226"/>
    </row>
    <row r="171" spans="1:12" s="42" customFormat="1" ht="15" customHeight="1" x14ac:dyDescent="0.2">
      <c r="A171" s="396">
        <v>152</v>
      </c>
      <c r="B171" s="297">
        <v>26.7</v>
      </c>
      <c r="C171" s="60">
        <v>98.01</v>
      </c>
      <c r="D171" s="92">
        <v>46880</v>
      </c>
      <c r="E171" s="222">
        <v>31782</v>
      </c>
      <c r="F171" s="223">
        <f t="shared" si="10"/>
        <v>21070</v>
      </c>
      <c r="G171" s="62">
        <f t="shared" si="11"/>
        <v>3891</v>
      </c>
      <c r="H171" s="47">
        <f t="shared" si="12"/>
        <v>8437</v>
      </c>
      <c r="I171" s="46">
        <f t="shared" si="13"/>
        <v>499</v>
      </c>
      <c r="J171" s="63">
        <v>45</v>
      </c>
      <c r="K171" s="65">
        <f t="shared" si="14"/>
        <v>33942</v>
      </c>
      <c r="L171" s="226"/>
    </row>
    <row r="172" spans="1:12" s="42" customFormat="1" ht="15" customHeight="1" x14ac:dyDescent="0.2">
      <c r="A172" s="396">
        <v>153</v>
      </c>
      <c r="B172" s="297">
        <v>26.74</v>
      </c>
      <c r="C172" s="60">
        <v>98.37</v>
      </c>
      <c r="D172" s="92">
        <v>46880</v>
      </c>
      <c r="E172" s="222">
        <v>31782</v>
      </c>
      <c r="F172" s="223">
        <f t="shared" si="10"/>
        <v>21038</v>
      </c>
      <c r="G172" s="62">
        <f t="shared" si="11"/>
        <v>3877</v>
      </c>
      <c r="H172" s="47">
        <f t="shared" si="12"/>
        <v>8421</v>
      </c>
      <c r="I172" s="46">
        <f t="shared" si="13"/>
        <v>498</v>
      </c>
      <c r="J172" s="63">
        <v>45</v>
      </c>
      <c r="K172" s="65">
        <f t="shared" si="14"/>
        <v>33879</v>
      </c>
      <c r="L172" s="226"/>
    </row>
    <row r="173" spans="1:12" s="42" customFormat="1" ht="15" customHeight="1" x14ac:dyDescent="0.2">
      <c r="A173" s="396">
        <v>154</v>
      </c>
      <c r="B173" s="297">
        <v>26.79</v>
      </c>
      <c r="C173" s="60">
        <v>98.74</v>
      </c>
      <c r="D173" s="92">
        <v>46880</v>
      </c>
      <c r="E173" s="222">
        <v>31782</v>
      </c>
      <c r="F173" s="223">
        <f t="shared" si="10"/>
        <v>20999</v>
      </c>
      <c r="G173" s="62">
        <f t="shared" si="11"/>
        <v>3863</v>
      </c>
      <c r="H173" s="47">
        <f t="shared" si="12"/>
        <v>8403</v>
      </c>
      <c r="I173" s="46">
        <f t="shared" si="13"/>
        <v>497</v>
      </c>
      <c r="J173" s="63">
        <v>45</v>
      </c>
      <c r="K173" s="65">
        <f t="shared" si="14"/>
        <v>33807</v>
      </c>
      <c r="L173" s="226"/>
    </row>
    <row r="174" spans="1:12" s="42" customFormat="1" ht="15" customHeight="1" x14ac:dyDescent="0.2">
      <c r="A174" s="396">
        <v>155</v>
      </c>
      <c r="B174" s="297">
        <v>26.83</v>
      </c>
      <c r="C174" s="60">
        <v>99.1</v>
      </c>
      <c r="D174" s="92">
        <v>46880</v>
      </c>
      <c r="E174" s="222">
        <v>31782</v>
      </c>
      <c r="F174" s="223">
        <f t="shared" si="10"/>
        <v>20968</v>
      </c>
      <c r="G174" s="62">
        <f t="shared" si="11"/>
        <v>3848</v>
      </c>
      <c r="H174" s="47">
        <f t="shared" si="12"/>
        <v>8388</v>
      </c>
      <c r="I174" s="46">
        <f t="shared" si="13"/>
        <v>496</v>
      </c>
      <c r="J174" s="63">
        <v>45</v>
      </c>
      <c r="K174" s="65">
        <f t="shared" si="14"/>
        <v>33745</v>
      </c>
      <c r="L174" s="226"/>
    </row>
    <row r="175" spans="1:12" s="42" customFormat="1" ht="15" customHeight="1" x14ac:dyDescent="0.2">
      <c r="A175" s="396">
        <v>156</v>
      </c>
      <c r="B175" s="297">
        <v>26.87</v>
      </c>
      <c r="C175" s="60">
        <v>99.46</v>
      </c>
      <c r="D175" s="92">
        <v>46880</v>
      </c>
      <c r="E175" s="222">
        <v>31782</v>
      </c>
      <c r="F175" s="223">
        <f t="shared" si="10"/>
        <v>20936</v>
      </c>
      <c r="G175" s="62">
        <f t="shared" si="11"/>
        <v>3835</v>
      </c>
      <c r="H175" s="47">
        <f t="shared" si="12"/>
        <v>8373</v>
      </c>
      <c r="I175" s="46">
        <f t="shared" si="13"/>
        <v>495</v>
      </c>
      <c r="J175" s="63">
        <v>45</v>
      </c>
      <c r="K175" s="65">
        <f t="shared" si="14"/>
        <v>33684</v>
      </c>
      <c r="L175" s="226"/>
    </row>
    <row r="176" spans="1:12" s="42" customFormat="1" ht="15" customHeight="1" x14ac:dyDescent="0.2">
      <c r="A176" s="396">
        <v>157</v>
      </c>
      <c r="B176" s="297">
        <v>26.91</v>
      </c>
      <c r="C176" s="60">
        <v>99.82</v>
      </c>
      <c r="D176" s="92">
        <v>46880</v>
      </c>
      <c r="E176" s="222">
        <v>31782</v>
      </c>
      <c r="F176" s="223">
        <f t="shared" si="10"/>
        <v>20905</v>
      </c>
      <c r="G176" s="62">
        <f t="shared" si="11"/>
        <v>3821</v>
      </c>
      <c r="H176" s="47">
        <f t="shared" si="12"/>
        <v>8357</v>
      </c>
      <c r="I176" s="46">
        <f t="shared" si="13"/>
        <v>495</v>
      </c>
      <c r="J176" s="63">
        <v>45</v>
      </c>
      <c r="K176" s="65">
        <f t="shared" si="14"/>
        <v>33623</v>
      </c>
      <c r="L176" s="226"/>
    </row>
    <row r="177" spans="1:12" s="42" customFormat="1" ht="15" customHeight="1" x14ac:dyDescent="0.2">
      <c r="A177" s="396">
        <v>158</v>
      </c>
      <c r="B177" s="297">
        <v>26.95</v>
      </c>
      <c r="C177" s="60">
        <v>100.18</v>
      </c>
      <c r="D177" s="92">
        <v>46880</v>
      </c>
      <c r="E177" s="222">
        <v>31782</v>
      </c>
      <c r="F177" s="223">
        <f t="shared" si="10"/>
        <v>20874</v>
      </c>
      <c r="G177" s="62">
        <f t="shared" si="11"/>
        <v>3807</v>
      </c>
      <c r="H177" s="47">
        <f t="shared" si="12"/>
        <v>8342</v>
      </c>
      <c r="I177" s="46">
        <f t="shared" si="13"/>
        <v>494</v>
      </c>
      <c r="J177" s="63">
        <v>45</v>
      </c>
      <c r="K177" s="65">
        <f t="shared" si="14"/>
        <v>33562</v>
      </c>
      <c r="L177" s="226"/>
    </row>
    <row r="178" spans="1:12" s="42" customFormat="1" ht="15" customHeight="1" x14ac:dyDescent="0.2">
      <c r="A178" s="396">
        <v>159</v>
      </c>
      <c r="B178" s="297">
        <v>26.99</v>
      </c>
      <c r="C178" s="60">
        <v>100.53</v>
      </c>
      <c r="D178" s="92">
        <v>46880</v>
      </c>
      <c r="E178" s="222">
        <v>31782</v>
      </c>
      <c r="F178" s="223">
        <f t="shared" si="10"/>
        <v>20843</v>
      </c>
      <c r="G178" s="62">
        <f t="shared" si="11"/>
        <v>3794</v>
      </c>
      <c r="H178" s="47">
        <f t="shared" si="12"/>
        <v>8327</v>
      </c>
      <c r="I178" s="46">
        <f t="shared" si="13"/>
        <v>493</v>
      </c>
      <c r="J178" s="63">
        <v>45</v>
      </c>
      <c r="K178" s="65">
        <f t="shared" si="14"/>
        <v>33502</v>
      </c>
      <c r="L178" s="226"/>
    </row>
    <row r="179" spans="1:12" s="42" customFormat="1" ht="15" customHeight="1" x14ac:dyDescent="0.2">
      <c r="A179" s="397">
        <v>160</v>
      </c>
      <c r="B179" s="297">
        <v>27.03</v>
      </c>
      <c r="C179" s="60">
        <v>100.88</v>
      </c>
      <c r="D179" s="92">
        <v>46880</v>
      </c>
      <c r="E179" s="222">
        <v>31782</v>
      </c>
      <c r="F179" s="223">
        <f t="shared" si="10"/>
        <v>20812</v>
      </c>
      <c r="G179" s="62">
        <f t="shared" si="11"/>
        <v>3781</v>
      </c>
      <c r="H179" s="47">
        <f t="shared" si="12"/>
        <v>8312</v>
      </c>
      <c r="I179" s="46">
        <f t="shared" si="13"/>
        <v>492</v>
      </c>
      <c r="J179" s="63">
        <v>45</v>
      </c>
      <c r="K179" s="65">
        <f t="shared" si="14"/>
        <v>33442</v>
      </c>
      <c r="L179" s="226"/>
    </row>
    <row r="180" spans="1:12" s="42" customFormat="1" ht="15" customHeight="1" x14ac:dyDescent="0.2">
      <c r="A180" s="396">
        <v>161</v>
      </c>
      <c r="B180" s="297">
        <v>27.08</v>
      </c>
      <c r="C180" s="60">
        <v>101.23</v>
      </c>
      <c r="D180" s="92">
        <v>46880</v>
      </c>
      <c r="E180" s="222">
        <v>31782</v>
      </c>
      <c r="F180" s="223">
        <f t="shared" si="10"/>
        <v>20774</v>
      </c>
      <c r="G180" s="62">
        <f t="shared" si="11"/>
        <v>3767</v>
      </c>
      <c r="H180" s="47">
        <f t="shared" si="12"/>
        <v>8295</v>
      </c>
      <c r="I180" s="46">
        <f t="shared" si="13"/>
        <v>491</v>
      </c>
      <c r="J180" s="63">
        <v>45</v>
      </c>
      <c r="K180" s="65">
        <f t="shared" si="14"/>
        <v>33372</v>
      </c>
      <c r="L180" s="226"/>
    </row>
    <row r="181" spans="1:12" s="42" customFormat="1" ht="15" customHeight="1" x14ac:dyDescent="0.2">
      <c r="A181" s="396">
        <v>162</v>
      </c>
      <c r="B181" s="297">
        <v>27.12</v>
      </c>
      <c r="C181" s="60">
        <v>101.58</v>
      </c>
      <c r="D181" s="92">
        <v>46880</v>
      </c>
      <c r="E181" s="222">
        <v>31782</v>
      </c>
      <c r="F181" s="223">
        <f t="shared" si="10"/>
        <v>20743</v>
      </c>
      <c r="G181" s="62">
        <f t="shared" si="11"/>
        <v>3755</v>
      </c>
      <c r="H181" s="47">
        <f t="shared" si="12"/>
        <v>8280</v>
      </c>
      <c r="I181" s="46">
        <f t="shared" si="13"/>
        <v>490</v>
      </c>
      <c r="J181" s="63">
        <v>45</v>
      </c>
      <c r="K181" s="65">
        <f t="shared" si="14"/>
        <v>33313</v>
      </c>
      <c r="L181" s="226"/>
    </row>
    <row r="182" spans="1:12" s="42" customFormat="1" ht="15" customHeight="1" x14ac:dyDescent="0.2">
      <c r="A182" s="396">
        <v>163</v>
      </c>
      <c r="B182" s="297">
        <v>27.16</v>
      </c>
      <c r="C182" s="60">
        <v>101.92</v>
      </c>
      <c r="D182" s="92">
        <v>46880</v>
      </c>
      <c r="E182" s="222">
        <v>31782</v>
      </c>
      <c r="F182" s="223">
        <f t="shared" si="10"/>
        <v>20713</v>
      </c>
      <c r="G182" s="62">
        <f t="shared" si="11"/>
        <v>3742</v>
      </c>
      <c r="H182" s="47">
        <f t="shared" si="12"/>
        <v>8266</v>
      </c>
      <c r="I182" s="46">
        <f t="shared" si="13"/>
        <v>489</v>
      </c>
      <c r="J182" s="63">
        <v>45</v>
      </c>
      <c r="K182" s="65">
        <f t="shared" si="14"/>
        <v>33255</v>
      </c>
      <c r="L182" s="226"/>
    </row>
    <row r="183" spans="1:12" s="42" customFormat="1" ht="15" customHeight="1" x14ac:dyDescent="0.2">
      <c r="A183" s="396">
        <v>164</v>
      </c>
      <c r="B183" s="297">
        <v>27.2</v>
      </c>
      <c r="C183" s="60">
        <v>102.26</v>
      </c>
      <c r="D183" s="92">
        <v>46880</v>
      </c>
      <c r="E183" s="222">
        <v>31782</v>
      </c>
      <c r="F183" s="223">
        <f t="shared" si="10"/>
        <v>20682</v>
      </c>
      <c r="G183" s="62">
        <f t="shared" si="11"/>
        <v>3730</v>
      </c>
      <c r="H183" s="47">
        <f t="shared" si="12"/>
        <v>8251</v>
      </c>
      <c r="I183" s="46">
        <f t="shared" si="13"/>
        <v>488</v>
      </c>
      <c r="J183" s="63">
        <v>45</v>
      </c>
      <c r="K183" s="65">
        <f t="shared" si="14"/>
        <v>33196</v>
      </c>
      <c r="L183" s="226"/>
    </row>
    <row r="184" spans="1:12" s="42" customFormat="1" ht="15" customHeight="1" x14ac:dyDescent="0.2">
      <c r="A184" s="396">
        <v>165</v>
      </c>
      <c r="B184" s="297">
        <v>27.23</v>
      </c>
      <c r="C184" s="60">
        <v>102.6</v>
      </c>
      <c r="D184" s="92">
        <v>46880</v>
      </c>
      <c r="E184" s="222">
        <v>31782</v>
      </c>
      <c r="F184" s="223">
        <f t="shared" si="10"/>
        <v>20660</v>
      </c>
      <c r="G184" s="62">
        <f t="shared" si="11"/>
        <v>3717</v>
      </c>
      <c r="H184" s="47">
        <f t="shared" si="12"/>
        <v>8239</v>
      </c>
      <c r="I184" s="46">
        <f t="shared" si="13"/>
        <v>488</v>
      </c>
      <c r="J184" s="63">
        <v>45</v>
      </c>
      <c r="K184" s="65">
        <f t="shared" si="14"/>
        <v>33149</v>
      </c>
      <c r="L184" s="226"/>
    </row>
    <row r="185" spans="1:12" s="42" customFormat="1" ht="15" customHeight="1" x14ac:dyDescent="0.2">
      <c r="A185" s="396">
        <v>166</v>
      </c>
      <c r="B185" s="297">
        <v>27.27</v>
      </c>
      <c r="C185" s="60">
        <v>102.94</v>
      </c>
      <c r="D185" s="92">
        <v>46880</v>
      </c>
      <c r="E185" s="222">
        <v>31782</v>
      </c>
      <c r="F185" s="223">
        <f t="shared" si="10"/>
        <v>20629</v>
      </c>
      <c r="G185" s="62">
        <f t="shared" si="11"/>
        <v>3705</v>
      </c>
      <c r="H185" s="47">
        <f t="shared" si="12"/>
        <v>8225</v>
      </c>
      <c r="I185" s="46">
        <f t="shared" si="13"/>
        <v>487</v>
      </c>
      <c r="J185" s="63">
        <v>45</v>
      </c>
      <c r="K185" s="65">
        <f t="shared" si="14"/>
        <v>33091</v>
      </c>
      <c r="L185" s="226"/>
    </row>
    <row r="186" spans="1:12" s="42" customFormat="1" ht="15" customHeight="1" x14ac:dyDescent="0.2">
      <c r="A186" s="396">
        <v>167</v>
      </c>
      <c r="B186" s="297">
        <v>27.31</v>
      </c>
      <c r="C186" s="60">
        <v>103.28</v>
      </c>
      <c r="D186" s="92">
        <v>46880</v>
      </c>
      <c r="E186" s="222">
        <v>31782</v>
      </c>
      <c r="F186" s="223">
        <f t="shared" si="10"/>
        <v>20599</v>
      </c>
      <c r="G186" s="62">
        <f t="shared" si="11"/>
        <v>3693</v>
      </c>
      <c r="H186" s="47">
        <f t="shared" si="12"/>
        <v>8211</v>
      </c>
      <c r="I186" s="46">
        <f t="shared" si="13"/>
        <v>486</v>
      </c>
      <c r="J186" s="63">
        <v>45</v>
      </c>
      <c r="K186" s="65">
        <f t="shared" si="14"/>
        <v>33034</v>
      </c>
      <c r="L186" s="226"/>
    </row>
    <row r="187" spans="1:12" s="42" customFormat="1" ht="15" customHeight="1" x14ac:dyDescent="0.2">
      <c r="A187" s="396">
        <v>168</v>
      </c>
      <c r="B187" s="297">
        <v>27.35</v>
      </c>
      <c r="C187" s="60">
        <v>103.61</v>
      </c>
      <c r="D187" s="92">
        <v>46880</v>
      </c>
      <c r="E187" s="222">
        <v>31782</v>
      </c>
      <c r="F187" s="223">
        <f t="shared" si="10"/>
        <v>20569</v>
      </c>
      <c r="G187" s="62">
        <f t="shared" si="11"/>
        <v>3681</v>
      </c>
      <c r="H187" s="47">
        <f t="shared" si="12"/>
        <v>8197</v>
      </c>
      <c r="I187" s="46">
        <f t="shared" si="13"/>
        <v>485</v>
      </c>
      <c r="J187" s="63">
        <v>45</v>
      </c>
      <c r="K187" s="65">
        <f t="shared" si="14"/>
        <v>32977</v>
      </c>
      <c r="L187" s="226"/>
    </row>
    <row r="188" spans="1:12" s="42" customFormat="1" ht="15" customHeight="1" x14ac:dyDescent="0.2">
      <c r="A188" s="396">
        <v>169</v>
      </c>
      <c r="B188" s="297">
        <v>27.39</v>
      </c>
      <c r="C188" s="60">
        <v>103.94</v>
      </c>
      <c r="D188" s="92">
        <v>46880</v>
      </c>
      <c r="E188" s="222">
        <v>31782</v>
      </c>
      <c r="F188" s="223">
        <f t="shared" si="10"/>
        <v>20539</v>
      </c>
      <c r="G188" s="62">
        <f t="shared" si="11"/>
        <v>3669</v>
      </c>
      <c r="H188" s="47">
        <f t="shared" si="12"/>
        <v>8182</v>
      </c>
      <c r="I188" s="46">
        <f t="shared" si="13"/>
        <v>484</v>
      </c>
      <c r="J188" s="63">
        <v>45</v>
      </c>
      <c r="K188" s="65">
        <f t="shared" si="14"/>
        <v>32919</v>
      </c>
      <c r="L188" s="226"/>
    </row>
    <row r="189" spans="1:12" s="42" customFormat="1" ht="15" customHeight="1" x14ac:dyDescent="0.2">
      <c r="A189" s="397">
        <v>170</v>
      </c>
      <c r="B189" s="297">
        <v>27.43</v>
      </c>
      <c r="C189" s="60">
        <v>104.27</v>
      </c>
      <c r="D189" s="92">
        <v>46880</v>
      </c>
      <c r="E189" s="222">
        <v>31782</v>
      </c>
      <c r="F189" s="223">
        <f t="shared" si="10"/>
        <v>20509</v>
      </c>
      <c r="G189" s="62">
        <f t="shared" si="11"/>
        <v>3658</v>
      </c>
      <c r="H189" s="47">
        <f t="shared" si="12"/>
        <v>8168</v>
      </c>
      <c r="I189" s="46">
        <f t="shared" si="13"/>
        <v>483</v>
      </c>
      <c r="J189" s="63">
        <v>45</v>
      </c>
      <c r="K189" s="65">
        <f t="shared" si="14"/>
        <v>32863</v>
      </c>
      <c r="L189" s="226"/>
    </row>
    <row r="190" spans="1:12" s="42" customFormat="1" ht="15" customHeight="1" x14ac:dyDescent="0.2">
      <c r="A190" s="396">
        <v>171</v>
      </c>
      <c r="B190" s="297">
        <v>27.47</v>
      </c>
      <c r="C190" s="60">
        <v>104.6</v>
      </c>
      <c r="D190" s="92">
        <v>46880</v>
      </c>
      <c r="E190" s="222">
        <v>31782</v>
      </c>
      <c r="F190" s="223">
        <f t="shared" si="10"/>
        <v>20479</v>
      </c>
      <c r="G190" s="62">
        <f t="shared" si="11"/>
        <v>3646</v>
      </c>
      <c r="H190" s="47">
        <f t="shared" si="12"/>
        <v>8154</v>
      </c>
      <c r="I190" s="46">
        <f t="shared" si="13"/>
        <v>483</v>
      </c>
      <c r="J190" s="63">
        <v>45</v>
      </c>
      <c r="K190" s="65">
        <f t="shared" si="14"/>
        <v>32807</v>
      </c>
      <c r="L190" s="226"/>
    </row>
    <row r="191" spans="1:12" s="42" customFormat="1" ht="15" customHeight="1" x14ac:dyDescent="0.2">
      <c r="A191" s="396">
        <v>172</v>
      </c>
      <c r="B191" s="297">
        <v>27.5</v>
      </c>
      <c r="C191" s="60">
        <v>104.93</v>
      </c>
      <c r="D191" s="92">
        <v>46880</v>
      </c>
      <c r="E191" s="222">
        <v>31782</v>
      </c>
      <c r="F191" s="223">
        <f t="shared" si="10"/>
        <v>20457</v>
      </c>
      <c r="G191" s="62">
        <f t="shared" si="11"/>
        <v>3635</v>
      </c>
      <c r="H191" s="47">
        <f t="shared" si="12"/>
        <v>8143</v>
      </c>
      <c r="I191" s="46">
        <f t="shared" si="13"/>
        <v>482</v>
      </c>
      <c r="J191" s="63">
        <v>45</v>
      </c>
      <c r="K191" s="65">
        <f t="shared" si="14"/>
        <v>32762</v>
      </c>
      <c r="L191" s="226"/>
    </row>
    <row r="192" spans="1:12" s="42" customFormat="1" ht="15" customHeight="1" x14ac:dyDescent="0.2">
      <c r="A192" s="396">
        <v>173</v>
      </c>
      <c r="B192" s="297">
        <v>27.54</v>
      </c>
      <c r="C192" s="60">
        <v>105.25</v>
      </c>
      <c r="D192" s="92">
        <v>46880</v>
      </c>
      <c r="E192" s="222">
        <v>31782</v>
      </c>
      <c r="F192" s="223">
        <f t="shared" si="10"/>
        <v>20427</v>
      </c>
      <c r="G192" s="62">
        <f t="shared" si="11"/>
        <v>3624</v>
      </c>
      <c r="H192" s="47">
        <f t="shared" si="12"/>
        <v>8129</v>
      </c>
      <c r="I192" s="46">
        <f t="shared" si="13"/>
        <v>481</v>
      </c>
      <c r="J192" s="63">
        <v>45</v>
      </c>
      <c r="K192" s="65">
        <f t="shared" si="14"/>
        <v>32706</v>
      </c>
      <c r="L192" s="226"/>
    </row>
    <row r="193" spans="1:12" s="42" customFormat="1" ht="15" customHeight="1" x14ac:dyDescent="0.2">
      <c r="A193" s="396">
        <v>174</v>
      </c>
      <c r="B193" s="297">
        <v>27.58</v>
      </c>
      <c r="C193" s="60">
        <v>105.58</v>
      </c>
      <c r="D193" s="92">
        <v>46880</v>
      </c>
      <c r="E193" s="222">
        <v>31782</v>
      </c>
      <c r="F193" s="223">
        <f t="shared" si="10"/>
        <v>20397</v>
      </c>
      <c r="G193" s="62">
        <f t="shared" si="11"/>
        <v>3612</v>
      </c>
      <c r="H193" s="47">
        <f t="shared" si="12"/>
        <v>8115</v>
      </c>
      <c r="I193" s="46">
        <f t="shared" si="13"/>
        <v>480</v>
      </c>
      <c r="J193" s="63">
        <v>45</v>
      </c>
      <c r="K193" s="65">
        <f t="shared" si="14"/>
        <v>32649</v>
      </c>
      <c r="L193" s="226"/>
    </row>
    <row r="194" spans="1:12" s="42" customFormat="1" ht="15" customHeight="1" x14ac:dyDescent="0.2">
      <c r="A194" s="396">
        <v>175</v>
      </c>
      <c r="B194" s="297">
        <v>27.62</v>
      </c>
      <c r="C194" s="60">
        <v>105.9</v>
      </c>
      <c r="D194" s="92">
        <v>46880</v>
      </c>
      <c r="E194" s="222">
        <v>31782</v>
      </c>
      <c r="F194" s="223">
        <f t="shared" si="10"/>
        <v>20368</v>
      </c>
      <c r="G194" s="62">
        <f t="shared" si="11"/>
        <v>3601</v>
      </c>
      <c r="H194" s="47">
        <f t="shared" si="12"/>
        <v>8102</v>
      </c>
      <c r="I194" s="46">
        <f t="shared" si="13"/>
        <v>479</v>
      </c>
      <c r="J194" s="63">
        <v>45</v>
      </c>
      <c r="K194" s="65">
        <f t="shared" si="14"/>
        <v>32595</v>
      </c>
      <c r="L194" s="226"/>
    </row>
    <row r="195" spans="1:12" s="42" customFormat="1" ht="15" customHeight="1" x14ac:dyDescent="0.2">
      <c r="A195" s="396">
        <v>176</v>
      </c>
      <c r="B195" s="297">
        <v>27.65</v>
      </c>
      <c r="C195" s="60">
        <v>106.22</v>
      </c>
      <c r="D195" s="92">
        <v>46880</v>
      </c>
      <c r="E195" s="222">
        <v>31782</v>
      </c>
      <c r="F195" s="223">
        <f t="shared" si="10"/>
        <v>20346</v>
      </c>
      <c r="G195" s="62">
        <f t="shared" si="11"/>
        <v>3591</v>
      </c>
      <c r="H195" s="47">
        <f t="shared" si="12"/>
        <v>8091</v>
      </c>
      <c r="I195" s="46">
        <f t="shared" si="13"/>
        <v>479</v>
      </c>
      <c r="J195" s="63">
        <v>45</v>
      </c>
      <c r="K195" s="65">
        <f t="shared" si="14"/>
        <v>32552</v>
      </c>
      <c r="L195" s="226"/>
    </row>
    <row r="196" spans="1:12" s="42" customFormat="1" ht="15" customHeight="1" x14ac:dyDescent="0.2">
      <c r="A196" s="396">
        <v>177</v>
      </c>
      <c r="B196" s="297">
        <v>27.69</v>
      </c>
      <c r="C196" s="60">
        <v>106.53</v>
      </c>
      <c r="D196" s="92">
        <v>46880</v>
      </c>
      <c r="E196" s="222">
        <v>31782</v>
      </c>
      <c r="F196" s="223">
        <f t="shared" si="10"/>
        <v>20316</v>
      </c>
      <c r="G196" s="62">
        <f t="shared" si="11"/>
        <v>3580</v>
      </c>
      <c r="H196" s="47">
        <f t="shared" si="12"/>
        <v>8077</v>
      </c>
      <c r="I196" s="46">
        <f t="shared" si="13"/>
        <v>478</v>
      </c>
      <c r="J196" s="63">
        <v>45</v>
      </c>
      <c r="K196" s="65">
        <f t="shared" si="14"/>
        <v>32496</v>
      </c>
      <c r="L196" s="226"/>
    </row>
    <row r="197" spans="1:12" s="42" customFormat="1" ht="15" customHeight="1" x14ac:dyDescent="0.2">
      <c r="A197" s="396">
        <v>178</v>
      </c>
      <c r="B197" s="297">
        <v>27.73</v>
      </c>
      <c r="C197" s="60">
        <v>106.85</v>
      </c>
      <c r="D197" s="92">
        <v>46880</v>
      </c>
      <c r="E197" s="222">
        <v>31782</v>
      </c>
      <c r="F197" s="223">
        <f t="shared" si="10"/>
        <v>20287</v>
      </c>
      <c r="G197" s="62">
        <f t="shared" si="11"/>
        <v>3569</v>
      </c>
      <c r="H197" s="47">
        <f t="shared" si="12"/>
        <v>8063</v>
      </c>
      <c r="I197" s="46">
        <f t="shared" si="13"/>
        <v>477</v>
      </c>
      <c r="J197" s="63">
        <v>45</v>
      </c>
      <c r="K197" s="65">
        <f t="shared" si="14"/>
        <v>32441</v>
      </c>
      <c r="L197" s="226"/>
    </row>
    <row r="198" spans="1:12" s="42" customFormat="1" ht="15" customHeight="1" x14ac:dyDescent="0.2">
      <c r="A198" s="396">
        <v>179</v>
      </c>
      <c r="B198" s="297">
        <v>27.76</v>
      </c>
      <c r="C198" s="60">
        <v>107.16</v>
      </c>
      <c r="D198" s="92">
        <v>46880</v>
      </c>
      <c r="E198" s="222">
        <v>31782</v>
      </c>
      <c r="F198" s="223">
        <f t="shared" si="10"/>
        <v>20265</v>
      </c>
      <c r="G198" s="62">
        <f t="shared" si="11"/>
        <v>3559</v>
      </c>
      <c r="H198" s="47">
        <f t="shared" si="12"/>
        <v>8053</v>
      </c>
      <c r="I198" s="46">
        <f t="shared" si="13"/>
        <v>476</v>
      </c>
      <c r="J198" s="63">
        <v>45</v>
      </c>
      <c r="K198" s="65">
        <f t="shared" si="14"/>
        <v>32398</v>
      </c>
      <c r="L198" s="226"/>
    </row>
    <row r="199" spans="1:12" s="42" customFormat="1" ht="15" customHeight="1" x14ac:dyDescent="0.2">
      <c r="A199" s="397">
        <v>180</v>
      </c>
      <c r="B199" s="297">
        <v>27.8</v>
      </c>
      <c r="C199" s="60">
        <v>107.48</v>
      </c>
      <c r="D199" s="92">
        <v>46880</v>
      </c>
      <c r="E199" s="222">
        <v>31782</v>
      </c>
      <c r="F199" s="223">
        <f t="shared" si="10"/>
        <v>20236</v>
      </c>
      <c r="G199" s="62">
        <f t="shared" si="11"/>
        <v>3548</v>
      </c>
      <c r="H199" s="47">
        <f t="shared" si="12"/>
        <v>8039</v>
      </c>
      <c r="I199" s="46">
        <f t="shared" si="13"/>
        <v>476</v>
      </c>
      <c r="J199" s="63">
        <v>45</v>
      </c>
      <c r="K199" s="65">
        <f t="shared" si="14"/>
        <v>32344</v>
      </c>
      <c r="L199" s="226"/>
    </row>
    <row r="200" spans="1:12" s="42" customFormat="1" ht="15" customHeight="1" x14ac:dyDescent="0.2">
      <c r="A200" s="396">
        <v>181</v>
      </c>
      <c r="B200" s="297">
        <v>27.84</v>
      </c>
      <c r="C200" s="60">
        <v>107.79</v>
      </c>
      <c r="D200" s="92">
        <v>46880</v>
      </c>
      <c r="E200" s="222">
        <v>31782</v>
      </c>
      <c r="F200" s="223">
        <f t="shared" si="10"/>
        <v>20207</v>
      </c>
      <c r="G200" s="62">
        <f t="shared" si="11"/>
        <v>3538</v>
      </c>
      <c r="H200" s="47">
        <f t="shared" si="12"/>
        <v>8026</v>
      </c>
      <c r="I200" s="46">
        <f t="shared" si="13"/>
        <v>475</v>
      </c>
      <c r="J200" s="63">
        <v>45</v>
      </c>
      <c r="K200" s="65">
        <f t="shared" si="14"/>
        <v>32291</v>
      </c>
      <c r="L200" s="226"/>
    </row>
    <row r="201" spans="1:12" s="42" customFormat="1" ht="15" customHeight="1" x14ac:dyDescent="0.2">
      <c r="A201" s="396">
        <v>182</v>
      </c>
      <c r="B201" s="297">
        <v>27.87</v>
      </c>
      <c r="C201" s="60">
        <v>108.09</v>
      </c>
      <c r="D201" s="92">
        <v>46880</v>
      </c>
      <c r="E201" s="222">
        <v>31782</v>
      </c>
      <c r="F201" s="223">
        <f t="shared" si="10"/>
        <v>20185</v>
      </c>
      <c r="G201" s="62">
        <f t="shared" si="11"/>
        <v>3528</v>
      </c>
      <c r="H201" s="47">
        <f t="shared" si="12"/>
        <v>8015</v>
      </c>
      <c r="I201" s="46">
        <f t="shared" si="13"/>
        <v>474</v>
      </c>
      <c r="J201" s="63">
        <v>45</v>
      </c>
      <c r="K201" s="65">
        <f t="shared" si="14"/>
        <v>32247</v>
      </c>
      <c r="L201" s="226"/>
    </row>
    <row r="202" spans="1:12" s="42" customFormat="1" ht="15" customHeight="1" x14ac:dyDescent="0.2">
      <c r="A202" s="396">
        <v>183</v>
      </c>
      <c r="B202" s="297">
        <v>27.91</v>
      </c>
      <c r="C202" s="60">
        <v>108.4</v>
      </c>
      <c r="D202" s="92">
        <v>46880</v>
      </c>
      <c r="E202" s="222">
        <v>31782</v>
      </c>
      <c r="F202" s="223">
        <f t="shared" si="10"/>
        <v>20156</v>
      </c>
      <c r="G202" s="62">
        <f t="shared" si="11"/>
        <v>3518</v>
      </c>
      <c r="H202" s="47">
        <f t="shared" si="12"/>
        <v>8002</v>
      </c>
      <c r="I202" s="46">
        <f t="shared" si="13"/>
        <v>473</v>
      </c>
      <c r="J202" s="63">
        <v>45</v>
      </c>
      <c r="K202" s="65">
        <f t="shared" si="14"/>
        <v>32194</v>
      </c>
      <c r="L202" s="226"/>
    </row>
    <row r="203" spans="1:12" s="42" customFormat="1" ht="15" customHeight="1" x14ac:dyDescent="0.2">
      <c r="A203" s="396">
        <v>184</v>
      </c>
      <c r="B203" s="297">
        <v>27.94</v>
      </c>
      <c r="C203" s="60">
        <v>108.71</v>
      </c>
      <c r="D203" s="92">
        <v>46880</v>
      </c>
      <c r="E203" s="222">
        <v>31782</v>
      </c>
      <c r="F203" s="223">
        <f t="shared" si="10"/>
        <v>20135</v>
      </c>
      <c r="G203" s="62">
        <f t="shared" si="11"/>
        <v>3508</v>
      </c>
      <c r="H203" s="47">
        <f t="shared" si="12"/>
        <v>7991</v>
      </c>
      <c r="I203" s="46">
        <f t="shared" si="13"/>
        <v>473</v>
      </c>
      <c r="J203" s="63">
        <v>45</v>
      </c>
      <c r="K203" s="65">
        <f t="shared" si="14"/>
        <v>32152</v>
      </c>
      <c r="L203" s="226"/>
    </row>
    <row r="204" spans="1:12" s="42" customFormat="1" ht="15" customHeight="1" x14ac:dyDescent="0.2">
      <c r="A204" s="396">
        <v>185</v>
      </c>
      <c r="B204" s="297">
        <v>27.98</v>
      </c>
      <c r="C204" s="60">
        <v>109.01</v>
      </c>
      <c r="D204" s="92">
        <v>46880</v>
      </c>
      <c r="E204" s="222">
        <v>31782</v>
      </c>
      <c r="F204" s="223">
        <f t="shared" si="10"/>
        <v>20106</v>
      </c>
      <c r="G204" s="62">
        <f t="shared" si="11"/>
        <v>3499</v>
      </c>
      <c r="H204" s="47">
        <f t="shared" si="12"/>
        <v>7978</v>
      </c>
      <c r="I204" s="46">
        <f t="shared" si="13"/>
        <v>472</v>
      </c>
      <c r="J204" s="63">
        <v>45</v>
      </c>
      <c r="K204" s="65">
        <f t="shared" si="14"/>
        <v>32100</v>
      </c>
      <c r="L204" s="226"/>
    </row>
    <row r="205" spans="1:12" s="42" customFormat="1" ht="15" customHeight="1" x14ac:dyDescent="0.2">
      <c r="A205" s="396">
        <v>186</v>
      </c>
      <c r="B205" s="297">
        <v>28.01</v>
      </c>
      <c r="C205" s="60">
        <v>109.31</v>
      </c>
      <c r="D205" s="92">
        <v>46880</v>
      </c>
      <c r="E205" s="222">
        <v>31782</v>
      </c>
      <c r="F205" s="223">
        <f t="shared" si="10"/>
        <v>20084</v>
      </c>
      <c r="G205" s="62">
        <f t="shared" si="11"/>
        <v>3489</v>
      </c>
      <c r="H205" s="47">
        <f t="shared" si="12"/>
        <v>7968</v>
      </c>
      <c r="I205" s="46">
        <f t="shared" si="13"/>
        <v>471</v>
      </c>
      <c r="J205" s="63">
        <v>45</v>
      </c>
      <c r="K205" s="65">
        <f t="shared" si="14"/>
        <v>32057</v>
      </c>
      <c r="L205" s="226"/>
    </row>
    <row r="206" spans="1:12" s="42" customFormat="1" ht="15" customHeight="1" x14ac:dyDescent="0.2">
      <c r="A206" s="396">
        <v>187</v>
      </c>
      <c r="B206" s="297">
        <v>28.05</v>
      </c>
      <c r="C206" s="60">
        <v>109.61</v>
      </c>
      <c r="D206" s="92">
        <v>46880</v>
      </c>
      <c r="E206" s="222">
        <v>31782</v>
      </c>
      <c r="F206" s="223">
        <f t="shared" si="10"/>
        <v>20056</v>
      </c>
      <c r="G206" s="62">
        <f t="shared" si="11"/>
        <v>3479</v>
      </c>
      <c r="H206" s="47">
        <f t="shared" si="12"/>
        <v>7955</v>
      </c>
      <c r="I206" s="46">
        <f t="shared" si="13"/>
        <v>471</v>
      </c>
      <c r="J206" s="63">
        <v>45</v>
      </c>
      <c r="K206" s="65">
        <f t="shared" si="14"/>
        <v>32006</v>
      </c>
      <c r="L206" s="226"/>
    </row>
    <row r="207" spans="1:12" s="42" customFormat="1" ht="15" customHeight="1" x14ac:dyDescent="0.2">
      <c r="A207" s="396">
        <v>188</v>
      </c>
      <c r="B207" s="297">
        <v>28.08</v>
      </c>
      <c r="C207" s="60">
        <v>109.91</v>
      </c>
      <c r="D207" s="92">
        <v>46880</v>
      </c>
      <c r="E207" s="222">
        <v>31782</v>
      </c>
      <c r="F207" s="223">
        <f t="shared" si="10"/>
        <v>20034</v>
      </c>
      <c r="G207" s="62">
        <f t="shared" si="11"/>
        <v>3470</v>
      </c>
      <c r="H207" s="47">
        <f t="shared" si="12"/>
        <v>7944</v>
      </c>
      <c r="I207" s="46">
        <f t="shared" si="13"/>
        <v>470</v>
      </c>
      <c r="J207" s="63">
        <v>45</v>
      </c>
      <c r="K207" s="65">
        <f t="shared" si="14"/>
        <v>31963</v>
      </c>
      <c r="L207" s="226"/>
    </row>
    <row r="208" spans="1:12" s="42" customFormat="1" ht="15" customHeight="1" x14ac:dyDescent="0.2">
      <c r="A208" s="396">
        <v>189</v>
      </c>
      <c r="B208" s="297">
        <v>28.12</v>
      </c>
      <c r="C208" s="60">
        <v>110.21</v>
      </c>
      <c r="D208" s="92">
        <v>46880</v>
      </c>
      <c r="E208" s="222">
        <v>31782</v>
      </c>
      <c r="F208" s="223">
        <f t="shared" si="10"/>
        <v>20006</v>
      </c>
      <c r="G208" s="62">
        <f t="shared" si="11"/>
        <v>3461</v>
      </c>
      <c r="H208" s="47">
        <f t="shared" si="12"/>
        <v>7932</v>
      </c>
      <c r="I208" s="46">
        <f t="shared" si="13"/>
        <v>469</v>
      </c>
      <c r="J208" s="63">
        <v>45</v>
      </c>
      <c r="K208" s="65">
        <f t="shared" si="14"/>
        <v>31913</v>
      </c>
      <c r="L208" s="226"/>
    </row>
    <row r="209" spans="1:12" s="42" customFormat="1" ht="15" customHeight="1" x14ac:dyDescent="0.2">
      <c r="A209" s="397">
        <v>190</v>
      </c>
      <c r="B209" s="297">
        <v>28.15</v>
      </c>
      <c r="C209" s="60">
        <v>110.5</v>
      </c>
      <c r="D209" s="92">
        <v>46880</v>
      </c>
      <c r="E209" s="222">
        <v>31782</v>
      </c>
      <c r="F209" s="223">
        <f t="shared" si="10"/>
        <v>19984</v>
      </c>
      <c r="G209" s="62">
        <f t="shared" si="11"/>
        <v>3451</v>
      </c>
      <c r="H209" s="47">
        <f t="shared" si="12"/>
        <v>7921</v>
      </c>
      <c r="I209" s="46">
        <f t="shared" si="13"/>
        <v>469</v>
      </c>
      <c r="J209" s="63">
        <v>45</v>
      </c>
      <c r="K209" s="65">
        <f t="shared" si="14"/>
        <v>31870</v>
      </c>
      <c r="L209" s="226"/>
    </row>
    <row r="210" spans="1:12" s="42" customFormat="1" ht="15" customHeight="1" x14ac:dyDescent="0.2">
      <c r="A210" s="396">
        <v>191</v>
      </c>
      <c r="B210" s="297">
        <v>28.19</v>
      </c>
      <c r="C210" s="60">
        <v>110.8</v>
      </c>
      <c r="D210" s="92">
        <v>46880</v>
      </c>
      <c r="E210" s="222">
        <v>31782</v>
      </c>
      <c r="F210" s="223">
        <f t="shared" si="10"/>
        <v>19956</v>
      </c>
      <c r="G210" s="62">
        <f t="shared" si="11"/>
        <v>3442</v>
      </c>
      <c r="H210" s="47">
        <f t="shared" si="12"/>
        <v>7909</v>
      </c>
      <c r="I210" s="46">
        <f t="shared" si="13"/>
        <v>468</v>
      </c>
      <c r="J210" s="63">
        <v>45</v>
      </c>
      <c r="K210" s="65">
        <f t="shared" si="14"/>
        <v>31820</v>
      </c>
      <c r="L210" s="226"/>
    </row>
    <row r="211" spans="1:12" s="42" customFormat="1" ht="15" customHeight="1" x14ac:dyDescent="0.2">
      <c r="A211" s="396">
        <v>192</v>
      </c>
      <c r="B211" s="297">
        <v>28.22</v>
      </c>
      <c r="C211" s="60">
        <v>111.09</v>
      </c>
      <c r="D211" s="92">
        <v>46880</v>
      </c>
      <c r="E211" s="222">
        <v>31782</v>
      </c>
      <c r="F211" s="223">
        <f t="shared" si="10"/>
        <v>19935</v>
      </c>
      <c r="G211" s="62">
        <f t="shared" si="11"/>
        <v>3433</v>
      </c>
      <c r="H211" s="47">
        <f t="shared" si="12"/>
        <v>7898</v>
      </c>
      <c r="I211" s="46">
        <f t="shared" si="13"/>
        <v>467</v>
      </c>
      <c r="J211" s="63">
        <v>45</v>
      </c>
      <c r="K211" s="65">
        <f t="shared" si="14"/>
        <v>31778</v>
      </c>
      <c r="L211" s="226"/>
    </row>
    <row r="212" spans="1:12" s="42" customFormat="1" ht="15" customHeight="1" x14ac:dyDescent="0.2">
      <c r="A212" s="396">
        <v>193</v>
      </c>
      <c r="B212" s="297">
        <v>28.25</v>
      </c>
      <c r="C212" s="60">
        <v>111.38</v>
      </c>
      <c r="D212" s="92">
        <v>46880</v>
      </c>
      <c r="E212" s="222">
        <v>31782</v>
      </c>
      <c r="F212" s="223">
        <f t="shared" si="10"/>
        <v>19914</v>
      </c>
      <c r="G212" s="62">
        <f t="shared" si="11"/>
        <v>3424</v>
      </c>
      <c r="H212" s="47">
        <f t="shared" si="12"/>
        <v>7888</v>
      </c>
      <c r="I212" s="46">
        <f t="shared" si="13"/>
        <v>467</v>
      </c>
      <c r="J212" s="63">
        <v>45</v>
      </c>
      <c r="K212" s="65">
        <f t="shared" si="14"/>
        <v>31738</v>
      </c>
      <c r="L212" s="226"/>
    </row>
    <row r="213" spans="1:12" s="42" customFormat="1" ht="15" customHeight="1" x14ac:dyDescent="0.2">
      <c r="A213" s="396">
        <v>194</v>
      </c>
      <c r="B213" s="297">
        <v>28.29</v>
      </c>
      <c r="C213" s="60">
        <v>111.67</v>
      </c>
      <c r="D213" s="92">
        <v>46880</v>
      </c>
      <c r="E213" s="222">
        <v>31782</v>
      </c>
      <c r="F213" s="223">
        <f t="shared" ref="F213:F276" si="15">ROUND(12*(1/B213*D213),0)</f>
        <v>19885</v>
      </c>
      <c r="G213" s="62">
        <f t="shared" ref="G213:G276" si="16">ROUND(12*(1/C213*E213),0)</f>
        <v>3415</v>
      </c>
      <c r="H213" s="47">
        <f t="shared" ref="H213:H276" si="17">ROUND((F213+G213)*33.8%,0)</f>
        <v>7875</v>
      </c>
      <c r="I213" s="46">
        <f t="shared" ref="I213:I276" si="18">ROUND((F213+G213)*2%,0)</f>
        <v>466</v>
      </c>
      <c r="J213" s="63">
        <v>45</v>
      </c>
      <c r="K213" s="65">
        <f t="shared" ref="K213:K276" si="19">F213+G213+H213+I213+J213</f>
        <v>31686</v>
      </c>
      <c r="L213" s="226"/>
    </row>
    <row r="214" spans="1:12" s="42" customFormat="1" ht="15" customHeight="1" x14ac:dyDescent="0.2">
      <c r="A214" s="396">
        <v>195</v>
      </c>
      <c r="B214" s="297">
        <v>28.32</v>
      </c>
      <c r="C214" s="60">
        <v>111.96</v>
      </c>
      <c r="D214" s="92">
        <v>46880</v>
      </c>
      <c r="E214" s="222">
        <v>31782</v>
      </c>
      <c r="F214" s="223">
        <f t="shared" si="15"/>
        <v>19864</v>
      </c>
      <c r="G214" s="62">
        <f t="shared" si="16"/>
        <v>3406</v>
      </c>
      <c r="H214" s="47">
        <f t="shared" si="17"/>
        <v>7865</v>
      </c>
      <c r="I214" s="46">
        <f t="shared" si="18"/>
        <v>465</v>
      </c>
      <c r="J214" s="63">
        <v>45</v>
      </c>
      <c r="K214" s="65">
        <f t="shared" si="19"/>
        <v>31645</v>
      </c>
      <c r="L214" s="226"/>
    </row>
    <row r="215" spans="1:12" s="42" customFormat="1" ht="15" customHeight="1" x14ac:dyDescent="0.2">
      <c r="A215" s="396">
        <v>196</v>
      </c>
      <c r="B215" s="297">
        <v>28.35</v>
      </c>
      <c r="C215" s="60">
        <v>112.24</v>
      </c>
      <c r="D215" s="92">
        <v>46880</v>
      </c>
      <c r="E215" s="222">
        <v>31782</v>
      </c>
      <c r="F215" s="223">
        <f t="shared" si="15"/>
        <v>19843</v>
      </c>
      <c r="G215" s="62">
        <f t="shared" si="16"/>
        <v>3398</v>
      </c>
      <c r="H215" s="47">
        <f t="shared" si="17"/>
        <v>7855</v>
      </c>
      <c r="I215" s="46">
        <f t="shared" si="18"/>
        <v>465</v>
      </c>
      <c r="J215" s="63">
        <v>45</v>
      </c>
      <c r="K215" s="65">
        <f t="shared" si="19"/>
        <v>31606</v>
      </c>
      <c r="L215" s="226"/>
    </row>
    <row r="216" spans="1:12" s="42" customFormat="1" ht="15" customHeight="1" x14ac:dyDescent="0.2">
      <c r="A216" s="396">
        <v>197</v>
      </c>
      <c r="B216" s="297">
        <v>28.39</v>
      </c>
      <c r="C216" s="60">
        <v>112.53</v>
      </c>
      <c r="D216" s="92">
        <v>46880</v>
      </c>
      <c r="E216" s="222">
        <v>31782</v>
      </c>
      <c r="F216" s="223">
        <f t="shared" si="15"/>
        <v>19815</v>
      </c>
      <c r="G216" s="62">
        <f t="shared" si="16"/>
        <v>3389</v>
      </c>
      <c r="H216" s="47">
        <f t="shared" si="17"/>
        <v>7843</v>
      </c>
      <c r="I216" s="46">
        <f t="shared" si="18"/>
        <v>464</v>
      </c>
      <c r="J216" s="63">
        <v>45</v>
      </c>
      <c r="K216" s="65">
        <f t="shared" si="19"/>
        <v>31556</v>
      </c>
      <c r="L216" s="226"/>
    </row>
    <row r="217" spans="1:12" s="42" customFormat="1" ht="15" customHeight="1" x14ac:dyDescent="0.2">
      <c r="A217" s="396">
        <v>198</v>
      </c>
      <c r="B217" s="297">
        <v>28.42</v>
      </c>
      <c r="C217" s="60">
        <v>112.81</v>
      </c>
      <c r="D217" s="92">
        <v>46880</v>
      </c>
      <c r="E217" s="222">
        <v>31782</v>
      </c>
      <c r="F217" s="223">
        <f t="shared" si="15"/>
        <v>19795</v>
      </c>
      <c r="G217" s="62">
        <f t="shared" si="16"/>
        <v>3381</v>
      </c>
      <c r="H217" s="47">
        <f t="shared" si="17"/>
        <v>7833</v>
      </c>
      <c r="I217" s="46">
        <f t="shared" si="18"/>
        <v>464</v>
      </c>
      <c r="J217" s="63">
        <v>45</v>
      </c>
      <c r="K217" s="65">
        <f t="shared" si="19"/>
        <v>31518</v>
      </c>
      <c r="L217" s="226"/>
    </row>
    <row r="218" spans="1:12" s="42" customFormat="1" ht="15" customHeight="1" x14ac:dyDescent="0.2">
      <c r="A218" s="396">
        <v>199</v>
      </c>
      <c r="B218" s="297">
        <v>28.45</v>
      </c>
      <c r="C218" s="60">
        <v>113.1</v>
      </c>
      <c r="D218" s="92">
        <v>46880</v>
      </c>
      <c r="E218" s="222">
        <v>31782</v>
      </c>
      <c r="F218" s="223">
        <f t="shared" si="15"/>
        <v>19774</v>
      </c>
      <c r="G218" s="62">
        <f t="shared" si="16"/>
        <v>3372</v>
      </c>
      <c r="H218" s="47">
        <f t="shared" si="17"/>
        <v>7823</v>
      </c>
      <c r="I218" s="46">
        <f t="shared" si="18"/>
        <v>463</v>
      </c>
      <c r="J218" s="63">
        <v>45</v>
      </c>
      <c r="K218" s="65">
        <f t="shared" si="19"/>
        <v>31477</v>
      </c>
      <c r="L218" s="226"/>
    </row>
    <row r="219" spans="1:12" s="42" customFormat="1" ht="15" customHeight="1" x14ac:dyDescent="0.2">
      <c r="A219" s="397">
        <v>200</v>
      </c>
      <c r="B219" s="297">
        <v>28.49</v>
      </c>
      <c r="C219" s="60">
        <v>113.38</v>
      </c>
      <c r="D219" s="92">
        <v>46880</v>
      </c>
      <c r="E219" s="222">
        <v>31782</v>
      </c>
      <c r="F219" s="223">
        <f t="shared" si="15"/>
        <v>19746</v>
      </c>
      <c r="G219" s="62">
        <f t="shared" si="16"/>
        <v>3364</v>
      </c>
      <c r="H219" s="47">
        <f t="shared" si="17"/>
        <v>7811</v>
      </c>
      <c r="I219" s="46">
        <f t="shared" si="18"/>
        <v>462</v>
      </c>
      <c r="J219" s="63">
        <v>45</v>
      </c>
      <c r="K219" s="65">
        <f t="shared" si="19"/>
        <v>31428</v>
      </c>
      <c r="L219" s="226"/>
    </row>
    <row r="220" spans="1:12" s="42" customFormat="1" ht="15" customHeight="1" x14ac:dyDescent="0.2">
      <c r="A220" s="396">
        <v>201</v>
      </c>
      <c r="B220" s="297">
        <v>28.52</v>
      </c>
      <c r="C220" s="60">
        <v>113.66</v>
      </c>
      <c r="D220" s="92">
        <v>46880</v>
      </c>
      <c r="E220" s="222">
        <v>31782</v>
      </c>
      <c r="F220" s="223">
        <f t="shared" si="15"/>
        <v>19725</v>
      </c>
      <c r="G220" s="62">
        <f t="shared" si="16"/>
        <v>3355</v>
      </c>
      <c r="H220" s="47">
        <f t="shared" si="17"/>
        <v>7801</v>
      </c>
      <c r="I220" s="46">
        <f t="shared" si="18"/>
        <v>462</v>
      </c>
      <c r="J220" s="63">
        <v>45</v>
      </c>
      <c r="K220" s="65">
        <f t="shared" si="19"/>
        <v>31388</v>
      </c>
      <c r="L220" s="226"/>
    </row>
    <row r="221" spans="1:12" s="42" customFormat="1" ht="15" customHeight="1" x14ac:dyDescent="0.2">
      <c r="A221" s="396">
        <v>202</v>
      </c>
      <c r="B221" s="297">
        <v>28.55</v>
      </c>
      <c r="C221" s="60">
        <v>113.93</v>
      </c>
      <c r="D221" s="92">
        <v>46880</v>
      </c>
      <c r="E221" s="222">
        <v>31782</v>
      </c>
      <c r="F221" s="223">
        <f t="shared" si="15"/>
        <v>19704</v>
      </c>
      <c r="G221" s="62">
        <f t="shared" si="16"/>
        <v>3348</v>
      </c>
      <c r="H221" s="47">
        <f t="shared" si="17"/>
        <v>7792</v>
      </c>
      <c r="I221" s="46">
        <f t="shared" si="18"/>
        <v>461</v>
      </c>
      <c r="J221" s="63">
        <v>45</v>
      </c>
      <c r="K221" s="65">
        <f t="shared" si="19"/>
        <v>31350</v>
      </c>
      <c r="L221" s="226"/>
    </row>
    <row r="222" spans="1:12" s="42" customFormat="1" ht="15" customHeight="1" x14ac:dyDescent="0.2">
      <c r="A222" s="396">
        <v>203</v>
      </c>
      <c r="B222" s="297">
        <v>28.58</v>
      </c>
      <c r="C222" s="60">
        <v>114.21</v>
      </c>
      <c r="D222" s="92">
        <v>46880</v>
      </c>
      <c r="E222" s="222">
        <v>31782</v>
      </c>
      <c r="F222" s="223">
        <f t="shared" si="15"/>
        <v>19684</v>
      </c>
      <c r="G222" s="62">
        <f t="shared" si="16"/>
        <v>3339</v>
      </c>
      <c r="H222" s="47">
        <f t="shared" si="17"/>
        <v>7782</v>
      </c>
      <c r="I222" s="46">
        <f t="shared" si="18"/>
        <v>460</v>
      </c>
      <c r="J222" s="63">
        <v>45</v>
      </c>
      <c r="K222" s="65">
        <f t="shared" si="19"/>
        <v>31310</v>
      </c>
      <c r="L222" s="226"/>
    </row>
    <row r="223" spans="1:12" s="42" customFormat="1" ht="15" customHeight="1" x14ac:dyDescent="0.2">
      <c r="A223" s="396">
        <v>204</v>
      </c>
      <c r="B223" s="297">
        <v>28.61</v>
      </c>
      <c r="C223" s="60">
        <v>114.48</v>
      </c>
      <c r="D223" s="92">
        <v>46880</v>
      </c>
      <c r="E223" s="222">
        <v>31782</v>
      </c>
      <c r="F223" s="223">
        <f t="shared" si="15"/>
        <v>19663</v>
      </c>
      <c r="G223" s="62">
        <f t="shared" si="16"/>
        <v>3331</v>
      </c>
      <c r="H223" s="47">
        <f t="shared" si="17"/>
        <v>7772</v>
      </c>
      <c r="I223" s="46">
        <f t="shared" si="18"/>
        <v>460</v>
      </c>
      <c r="J223" s="63">
        <v>45</v>
      </c>
      <c r="K223" s="65">
        <f t="shared" si="19"/>
        <v>31271</v>
      </c>
      <c r="L223" s="226"/>
    </row>
    <row r="224" spans="1:12" s="42" customFormat="1" ht="15" customHeight="1" x14ac:dyDescent="0.2">
      <c r="A224" s="396">
        <v>205</v>
      </c>
      <c r="B224" s="297">
        <v>28.65</v>
      </c>
      <c r="C224" s="60">
        <v>114.76</v>
      </c>
      <c r="D224" s="92">
        <v>46880</v>
      </c>
      <c r="E224" s="222">
        <v>31782</v>
      </c>
      <c r="F224" s="223">
        <f t="shared" si="15"/>
        <v>19636</v>
      </c>
      <c r="G224" s="62">
        <f t="shared" si="16"/>
        <v>3323</v>
      </c>
      <c r="H224" s="47">
        <f t="shared" si="17"/>
        <v>7760</v>
      </c>
      <c r="I224" s="46">
        <f t="shared" si="18"/>
        <v>459</v>
      </c>
      <c r="J224" s="63">
        <v>45</v>
      </c>
      <c r="K224" s="65">
        <f t="shared" si="19"/>
        <v>31223</v>
      </c>
      <c r="L224" s="226"/>
    </row>
    <row r="225" spans="1:12" s="42" customFormat="1" ht="15" customHeight="1" x14ac:dyDescent="0.2">
      <c r="A225" s="396">
        <v>206</v>
      </c>
      <c r="B225" s="297">
        <v>28.68</v>
      </c>
      <c r="C225" s="60">
        <v>115.03</v>
      </c>
      <c r="D225" s="92">
        <v>46880</v>
      </c>
      <c r="E225" s="222">
        <v>31782</v>
      </c>
      <c r="F225" s="223">
        <f t="shared" si="15"/>
        <v>19615</v>
      </c>
      <c r="G225" s="62">
        <f t="shared" si="16"/>
        <v>3316</v>
      </c>
      <c r="H225" s="47">
        <f t="shared" si="17"/>
        <v>7751</v>
      </c>
      <c r="I225" s="46">
        <f t="shared" si="18"/>
        <v>459</v>
      </c>
      <c r="J225" s="63">
        <v>45</v>
      </c>
      <c r="K225" s="65">
        <f t="shared" si="19"/>
        <v>31186</v>
      </c>
      <c r="L225" s="226"/>
    </row>
    <row r="226" spans="1:12" s="42" customFormat="1" ht="15" customHeight="1" x14ac:dyDescent="0.2">
      <c r="A226" s="396">
        <v>207</v>
      </c>
      <c r="B226" s="297">
        <v>28.71</v>
      </c>
      <c r="C226" s="60">
        <v>115.3</v>
      </c>
      <c r="D226" s="92">
        <v>46880</v>
      </c>
      <c r="E226" s="222">
        <v>31782</v>
      </c>
      <c r="F226" s="223">
        <f t="shared" si="15"/>
        <v>19595</v>
      </c>
      <c r="G226" s="62">
        <f t="shared" si="16"/>
        <v>3308</v>
      </c>
      <c r="H226" s="47">
        <f t="shared" si="17"/>
        <v>7741</v>
      </c>
      <c r="I226" s="46">
        <f t="shared" si="18"/>
        <v>458</v>
      </c>
      <c r="J226" s="63">
        <v>45</v>
      </c>
      <c r="K226" s="65">
        <f t="shared" si="19"/>
        <v>31147</v>
      </c>
      <c r="L226" s="226"/>
    </row>
    <row r="227" spans="1:12" s="42" customFormat="1" ht="15" customHeight="1" x14ac:dyDescent="0.2">
      <c r="A227" s="396">
        <v>208</v>
      </c>
      <c r="B227" s="297">
        <v>28.74</v>
      </c>
      <c r="C227" s="60">
        <v>115.57</v>
      </c>
      <c r="D227" s="92">
        <v>46880</v>
      </c>
      <c r="E227" s="222">
        <v>31782</v>
      </c>
      <c r="F227" s="223">
        <f t="shared" si="15"/>
        <v>19574</v>
      </c>
      <c r="G227" s="62">
        <f t="shared" si="16"/>
        <v>3300</v>
      </c>
      <c r="H227" s="47">
        <f t="shared" si="17"/>
        <v>7731</v>
      </c>
      <c r="I227" s="46">
        <f t="shared" si="18"/>
        <v>457</v>
      </c>
      <c r="J227" s="63">
        <v>45</v>
      </c>
      <c r="K227" s="65">
        <f t="shared" si="19"/>
        <v>31107</v>
      </c>
      <c r="L227" s="226"/>
    </row>
    <row r="228" spans="1:12" s="42" customFormat="1" ht="15" customHeight="1" x14ac:dyDescent="0.2">
      <c r="A228" s="396">
        <v>209</v>
      </c>
      <c r="B228" s="297">
        <v>28.77</v>
      </c>
      <c r="C228" s="60">
        <v>115.84</v>
      </c>
      <c r="D228" s="92">
        <v>46880</v>
      </c>
      <c r="E228" s="222">
        <v>31782</v>
      </c>
      <c r="F228" s="223">
        <f t="shared" si="15"/>
        <v>19554</v>
      </c>
      <c r="G228" s="62">
        <f t="shared" si="16"/>
        <v>3292</v>
      </c>
      <c r="H228" s="47">
        <f t="shared" si="17"/>
        <v>7722</v>
      </c>
      <c r="I228" s="46">
        <f t="shared" si="18"/>
        <v>457</v>
      </c>
      <c r="J228" s="63">
        <v>45</v>
      </c>
      <c r="K228" s="65">
        <f t="shared" si="19"/>
        <v>31070</v>
      </c>
      <c r="L228" s="226"/>
    </row>
    <row r="229" spans="1:12" s="42" customFormat="1" ht="15" customHeight="1" x14ac:dyDescent="0.2">
      <c r="A229" s="397">
        <v>210</v>
      </c>
      <c r="B229" s="297">
        <v>28.8</v>
      </c>
      <c r="C229" s="60">
        <v>116.11</v>
      </c>
      <c r="D229" s="92">
        <v>46880</v>
      </c>
      <c r="E229" s="222">
        <v>31782</v>
      </c>
      <c r="F229" s="223">
        <f t="shared" si="15"/>
        <v>19533</v>
      </c>
      <c r="G229" s="62">
        <f t="shared" si="16"/>
        <v>3285</v>
      </c>
      <c r="H229" s="47">
        <f t="shared" si="17"/>
        <v>7712</v>
      </c>
      <c r="I229" s="46">
        <f t="shared" si="18"/>
        <v>456</v>
      </c>
      <c r="J229" s="63">
        <v>45</v>
      </c>
      <c r="K229" s="65">
        <f t="shared" si="19"/>
        <v>31031</v>
      </c>
      <c r="L229" s="226"/>
    </row>
    <row r="230" spans="1:12" s="42" customFormat="1" ht="15" customHeight="1" x14ac:dyDescent="0.2">
      <c r="A230" s="396">
        <v>211</v>
      </c>
      <c r="B230" s="297">
        <v>28.83</v>
      </c>
      <c r="C230" s="60">
        <v>116.37</v>
      </c>
      <c r="D230" s="92">
        <v>46880</v>
      </c>
      <c r="E230" s="222">
        <v>31782</v>
      </c>
      <c r="F230" s="223">
        <f t="shared" si="15"/>
        <v>19513</v>
      </c>
      <c r="G230" s="62">
        <f t="shared" si="16"/>
        <v>3277</v>
      </c>
      <c r="H230" s="47">
        <f t="shared" si="17"/>
        <v>7703</v>
      </c>
      <c r="I230" s="46">
        <f t="shared" si="18"/>
        <v>456</v>
      </c>
      <c r="J230" s="63">
        <v>45</v>
      </c>
      <c r="K230" s="65">
        <f t="shared" si="19"/>
        <v>30994</v>
      </c>
      <c r="L230" s="226"/>
    </row>
    <row r="231" spans="1:12" s="42" customFormat="1" ht="15" customHeight="1" x14ac:dyDescent="0.2">
      <c r="A231" s="396">
        <v>212</v>
      </c>
      <c r="B231" s="297">
        <v>28.86</v>
      </c>
      <c r="C231" s="60">
        <v>116.64</v>
      </c>
      <c r="D231" s="92">
        <v>46880</v>
      </c>
      <c r="E231" s="222">
        <v>31782</v>
      </c>
      <c r="F231" s="223">
        <f t="shared" si="15"/>
        <v>19493</v>
      </c>
      <c r="G231" s="62">
        <f t="shared" si="16"/>
        <v>3270</v>
      </c>
      <c r="H231" s="47">
        <f t="shared" si="17"/>
        <v>7694</v>
      </c>
      <c r="I231" s="46">
        <f t="shared" si="18"/>
        <v>455</v>
      </c>
      <c r="J231" s="63">
        <v>45</v>
      </c>
      <c r="K231" s="65">
        <f t="shared" si="19"/>
        <v>30957</v>
      </c>
      <c r="L231" s="226"/>
    </row>
    <row r="232" spans="1:12" s="42" customFormat="1" ht="15" customHeight="1" x14ac:dyDescent="0.2">
      <c r="A232" s="396">
        <v>213</v>
      </c>
      <c r="B232" s="297">
        <v>28.89</v>
      </c>
      <c r="C232" s="60">
        <v>116.9</v>
      </c>
      <c r="D232" s="92">
        <v>46880</v>
      </c>
      <c r="E232" s="222">
        <v>31782</v>
      </c>
      <c r="F232" s="223">
        <f t="shared" si="15"/>
        <v>19472</v>
      </c>
      <c r="G232" s="62">
        <f t="shared" si="16"/>
        <v>3262</v>
      </c>
      <c r="H232" s="47">
        <f t="shared" si="17"/>
        <v>7684</v>
      </c>
      <c r="I232" s="46">
        <f t="shared" si="18"/>
        <v>455</v>
      </c>
      <c r="J232" s="63">
        <v>45</v>
      </c>
      <c r="K232" s="65">
        <f t="shared" si="19"/>
        <v>30918</v>
      </c>
      <c r="L232" s="226"/>
    </row>
    <row r="233" spans="1:12" s="42" customFormat="1" ht="15" customHeight="1" x14ac:dyDescent="0.2">
      <c r="A233" s="396">
        <v>214</v>
      </c>
      <c r="B233" s="297">
        <v>28.92</v>
      </c>
      <c r="C233" s="60">
        <v>117.16</v>
      </c>
      <c r="D233" s="92">
        <v>46880</v>
      </c>
      <c r="E233" s="222">
        <v>31782</v>
      </c>
      <c r="F233" s="223">
        <f t="shared" si="15"/>
        <v>19452</v>
      </c>
      <c r="G233" s="62">
        <f t="shared" si="16"/>
        <v>3255</v>
      </c>
      <c r="H233" s="47">
        <f t="shared" si="17"/>
        <v>7675</v>
      </c>
      <c r="I233" s="46">
        <f t="shared" si="18"/>
        <v>454</v>
      </c>
      <c r="J233" s="63">
        <v>45</v>
      </c>
      <c r="K233" s="65">
        <f t="shared" si="19"/>
        <v>30881</v>
      </c>
      <c r="L233" s="226"/>
    </row>
    <row r="234" spans="1:12" s="42" customFormat="1" ht="15" customHeight="1" x14ac:dyDescent="0.2">
      <c r="A234" s="396">
        <v>215</v>
      </c>
      <c r="B234" s="297">
        <v>28.96</v>
      </c>
      <c r="C234" s="60">
        <v>117.43</v>
      </c>
      <c r="D234" s="92">
        <v>46880</v>
      </c>
      <c r="E234" s="222">
        <v>31782</v>
      </c>
      <c r="F234" s="223">
        <f t="shared" si="15"/>
        <v>19425</v>
      </c>
      <c r="G234" s="62">
        <f t="shared" si="16"/>
        <v>3248</v>
      </c>
      <c r="H234" s="47">
        <f t="shared" si="17"/>
        <v>7663</v>
      </c>
      <c r="I234" s="46">
        <f t="shared" si="18"/>
        <v>453</v>
      </c>
      <c r="J234" s="63">
        <v>45</v>
      </c>
      <c r="K234" s="65">
        <f t="shared" si="19"/>
        <v>30834</v>
      </c>
      <c r="L234" s="226"/>
    </row>
    <row r="235" spans="1:12" s="42" customFormat="1" ht="15" customHeight="1" x14ac:dyDescent="0.2">
      <c r="A235" s="396">
        <v>216</v>
      </c>
      <c r="B235" s="297">
        <v>28.99</v>
      </c>
      <c r="C235" s="60">
        <v>117.69</v>
      </c>
      <c r="D235" s="92">
        <v>46880</v>
      </c>
      <c r="E235" s="222">
        <v>31782</v>
      </c>
      <c r="F235" s="223">
        <f t="shared" si="15"/>
        <v>19405</v>
      </c>
      <c r="G235" s="62">
        <f t="shared" si="16"/>
        <v>3241</v>
      </c>
      <c r="H235" s="47">
        <f t="shared" si="17"/>
        <v>7654</v>
      </c>
      <c r="I235" s="46">
        <f t="shared" si="18"/>
        <v>453</v>
      </c>
      <c r="J235" s="63">
        <v>45</v>
      </c>
      <c r="K235" s="65">
        <f t="shared" si="19"/>
        <v>30798</v>
      </c>
      <c r="L235" s="226"/>
    </row>
    <row r="236" spans="1:12" s="42" customFormat="1" ht="15" customHeight="1" x14ac:dyDescent="0.2">
      <c r="A236" s="396">
        <v>217</v>
      </c>
      <c r="B236" s="297">
        <v>29.02</v>
      </c>
      <c r="C236" s="60">
        <v>117.94</v>
      </c>
      <c r="D236" s="92">
        <v>46880</v>
      </c>
      <c r="E236" s="222">
        <v>31782</v>
      </c>
      <c r="F236" s="223">
        <f t="shared" si="15"/>
        <v>19385</v>
      </c>
      <c r="G236" s="62">
        <f t="shared" si="16"/>
        <v>3234</v>
      </c>
      <c r="H236" s="47">
        <f t="shared" si="17"/>
        <v>7645</v>
      </c>
      <c r="I236" s="46">
        <f t="shared" si="18"/>
        <v>452</v>
      </c>
      <c r="J236" s="63">
        <v>45</v>
      </c>
      <c r="K236" s="65">
        <f t="shared" si="19"/>
        <v>30761</v>
      </c>
      <c r="L236" s="226"/>
    </row>
    <row r="237" spans="1:12" s="42" customFormat="1" ht="15" customHeight="1" x14ac:dyDescent="0.2">
      <c r="A237" s="396">
        <v>218</v>
      </c>
      <c r="B237" s="297">
        <v>29.05</v>
      </c>
      <c r="C237" s="60">
        <v>118.2</v>
      </c>
      <c r="D237" s="92">
        <v>46880</v>
      </c>
      <c r="E237" s="222">
        <v>31782</v>
      </c>
      <c r="F237" s="223">
        <f t="shared" si="15"/>
        <v>19365</v>
      </c>
      <c r="G237" s="62">
        <f t="shared" si="16"/>
        <v>3227</v>
      </c>
      <c r="H237" s="47">
        <f t="shared" si="17"/>
        <v>7636</v>
      </c>
      <c r="I237" s="46">
        <f t="shared" si="18"/>
        <v>452</v>
      </c>
      <c r="J237" s="63">
        <v>45</v>
      </c>
      <c r="K237" s="65">
        <f t="shared" si="19"/>
        <v>30725</v>
      </c>
      <c r="L237" s="226"/>
    </row>
    <row r="238" spans="1:12" s="42" customFormat="1" ht="15" customHeight="1" x14ac:dyDescent="0.2">
      <c r="A238" s="396">
        <v>219</v>
      </c>
      <c r="B238" s="297">
        <v>29.07</v>
      </c>
      <c r="C238" s="60">
        <v>118.46</v>
      </c>
      <c r="D238" s="92">
        <v>46880</v>
      </c>
      <c r="E238" s="222">
        <v>31782</v>
      </c>
      <c r="F238" s="223">
        <f t="shared" si="15"/>
        <v>19352</v>
      </c>
      <c r="G238" s="62">
        <f t="shared" si="16"/>
        <v>3220</v>
      </c>
      <c r="H238" s="47">
        <f t="shared" si="17"/>
        <v>7629</v>
      </c>
      <c r="I238" s="46">
        <f t="shared" si="18"/>
        <v>451</v>
      </c>
      <c r="J238" s="63">
        <v>45</v>
      </c>
      <c r="K238" s="65">
        <f t="shared" si="19"/>
        <v>30697</v>
      </c>
      <c r="L238" s="226"/>
    </row>
    <row r="239" spans="1:12" s="42" customFormat="1" ht="15" customHeight="1" x14ac:dyDescent="0.2">
      <c r="A239" s="397">
        <v>220</v>
      </c>
      <c r="B239" s="297">
        <v>29.1</v>
      </c>
      <c r="C239" s="60">
        <v>118.71</v>
      </c>
      <c r="D239" s="92">
        <v>46880</v>
      </c>
      <c r="E239" s="222">
        <v>31782</v>
      </c>
      <c r="F239" s="223">
        <f t="shared" si="15"/>
        <v>19332</v>
      </c>
      <c r="G239" s="62">
        <f t="shared" si="16"/>
        <v>3213</v>
      </c>
      <c r="H239" s="47">
        <f t="shared" si="17"/>
        <v>7620</v>
      </c>
      <c r="I239" s="46">
        <f t="shared" si="18"/>
        <v>451</v>
      </c>
      <c r="J239" s="63">
        <v>45</v>
      </c>
      <c r="K239" s="65">
        <f t="shared" si="19"/>
        <v>30661</v>
      </c>
      <c r="L239" s="226"/>
    </row>
    <row r="240" spans="1:12" s="42" customFormat="1" ht="15" customHeight="1" x14ac:dyDescent="0.2">
      <c r="A240" s="396">
        <v>221</v>
      </c>
      <c r="B240" s="297">
        <v>29.13</v>
      </c>
      <c r="C240" s="60">
        <v>118.97</v>
      </c>
      <c r="D240" s="92">
        <v>46880</v>
      </c>
      <c r="E240" s="222">
        <v>31782</v>
      </c>
      <c r="F240" s="223">
        <f t="shared" si="15"/>
        <v>19312</v>
      </c>
      <c r="G240" s="62">
        <f t="shared" si="16"/>
        <v>3206</v>
      </c>
      <c r="H240" s="47">
        <f t="shared" si="17"/>
        <v>7611</v>
      </c>
      <c r="I240" s="46">
        <f t="shared" si="18"/>
        <v>450</v>
      </c>
      <c r="J240" s="63">
        <v>45</v>
      </c>
      <c r="K240" s="65">
        <f t="shared" si="19"/>
        <v>30624</v>
      </c>
      <c r="L240" s="226"/>
    </row>
    <row r="241" spans="1:12" s="42" customFormat="1" ht="15" customHeight="1" x14ac:dyDescent="0.2">
      <c r="A241" s="396">
        <v>222</v>
      </c>
      <c r="B241" s="297">
        <v>29.16</v>
      </c>
      <c r="C241" s="60">
        <v>119.22</v>
      </c>
      <c r="D241" s="92">
        <v>46880</v>
      </c>
      <c r="E241" s="222">
        <v>31782</v>
      </c>
      <c r="F241" s="223">
        <f t="shared" si="15"/>
        <v>19292</v>
      </c>
      <c r="G241" s="62">
        <f t="shared" si="16"/>
        <v>3199</v>
      </c>
      <c r="H241" s="47">
        <f t="shared" si="17"/>
        <v>7602</v>
      </c>
      <c r="I241" s="46">
        <f t="shared" si="18"/>
        <v>450</v>
      </c>
      <c r="J241" s="63">
        <v>45</v>
      </c>
      <c r="K241" s="65">
        <f t="shared" si="19"/>
        <v>30588</v>
      </c>
      <c r="L241" s="226"/>
    </row>
    <row r="242" spans="1:12" s="42" customFormat="1" ht="15" customHeight="1" x14ac:dyDescent="0.2">
      <c r="A242" s="396">
        <v>223</v>
      </c>
      <c r="B242" s="297">
        <v>29.19</v>
      </c>
      <c r="C242" s="60">
        <v>119.47</v>
      </c>
      <c r="D242" s="92">
        <v>46880</v>
      </c>
      <c r="E242" s="222">
        <v>31782</v>
      </c>
      <c r="F242" s="223">
        <f t="shared" si="15"/>
        <v>19272</v>
      </c>
      <c r="G242" s="62">
        <f t="shared" si="16"/>
        <v>3192</v>
      </c>
      <c r="H242" s="47">
        <f t="shared" si="17"/>
        <v>7593</v>
      </c>
      <c r="I242" s="46">
        <f t="shared" si="18"/>
        <v>449</v>
      </c>
      <c r="J242" s="63">
        <v>45</v>
      </c>
      <c r="K242" s="65">
        <f t="shared" si="19"/>
        <v>30551</v>
      </c>
      <c r="L242" s="226"/>
    </row>
    <row r="243" spans="1:12" s="42" customFormat="1" ht="15" customHeight="1" x14ac:dyDescent="0.2">
      <c r="A243" s="396">
        <v>224</v>
      </c>
      <c r="B243" s="297">
        <v>29.22</v>
      </c>
      <c r="C243" s="60">
        <v>119.72</v>
      </c>
      <c r="D243" s="92">
        <v>46880</v>
      </c>
      <c r="E243" s="222">
        <v>31782</v>
      </c>
      <c r="F243" s="223">
        <f t="shared" si="15"/>
        <v>19253</v>
      </c>
      <c r="G243" s="62">
        <f t="shared" si="16"/>
        <v>3186</v>
      </c>
      <c r="H243" s="47">
        <f t="shared" si="17"/>
        <v>7584</v>
      </c>
      <c r="I243" s="46">
        <f t="shared" si="18"/>
        <v>449</v>
      </c>
      <c r="J243" s="63">
        <v>45</v>
      </c>
      <c r="K243" s="65">
        <f t="shared" si="19"/>
        <v>30517</v>
      </c>
      <c r="L243" s="226"/>
    </row>
    <row r="244" spans="1:12" s="42" customFormat="1" ht="15" customHeight="1" x14ac:dyDescent="0.2">
      <c r="A244" s="396">
        <v>225</v>
      </c>
      <c r="B244" s="297">
        <v>29.25</v>
      </c>
      <c r="C244" s="60">
        <v>119.97</v>
      </c>
      <c r="D244" s="92">
        <v>46880</v>
      </c>
      <c r="E244" s="222">
        <v>31782</v>
      </c>
      <c r="F244" s="223">
        <f t="shared" si="15"/>
        <v>19233</v>
      </c>
      <c r="G244" s="62">
        <f t="shared" si="16"/>
        <v>3179</v>
      </c>
      <c r="H244" s="47">
        <f t="shared" si="17"/>
        <v>7575</v>
      </c>
      <c r="I244" s="46">
        <f t="shared" si="18"/>
        <v>448</v>
      </c>
      <c r="J244" s="63">
        <v>45</v>
      </c>
      <c r="K244" s="65">
        <f t="shared" si="19"/>
        <v>30480</v>
      </c>
      <c r="L244" s="226"/>
    </row>
    <row r="245" spans="1:12" s="42" customFormat="1" ht="15" customHeight="1" x14ac:dyDescent="0.2">
      <c r="A245" s="396">
        <v>226</v>
      </c>
      <c r="B245" s="297">
        <v>29.28</v>
      </c>
      <c r="C245" s="60">
        <v>120.22</v>
      </c>
      <c r="D245" s="92">
        <v>46880</v>
      </c>
      <c r="E245" s="222">
        <v>31782</v>
      </c>
      <c r="F245" s="223">
        <f t="shared" si="15"/>
        <v>19213</v>
      </c>
      <c r="G245" s="62">
        <f t="shared" si="16"/>
        <v>3172</v>
      </c>
      <c r="H245" s="47">
        <f t="shared" si="17"/>
        <v>7566</v>
      </c>
      <c r="I245" s="46">
        <f t="shared" si="18"/>
        <v>448</v>
      </c>
      <c r="J245" s="63">
        <v>45</v>
      </c>
      <c r="K245" s="65">
        <f t="shared" si="19"/>
        <v>30444</v>
      </c>
      <c r="L245" s="226"/>
    </row>
    <row r="246" spans="1:12" s="42" customFormat="1" ht="15" customHeight="1" x14ac:dyDescent="0.2">
      <c r="A246" s="396">
        <v>227</v>
      </c>
      <c r="B246" s="297">
        <v>29.31</v>
      </c>
      <c r="C246" s="60">
        <v>120.47</v>
      </c>
      <c r="D246" s="92">
        <v>46880</v>
      </c>
      <c r="E246" s="222">
        <v>31782</v>
      </c>
      <c r="F246" s="223">
        <f t="shared" si="15"/>
        <v>19193</v>
      </c>
      <c r="G246" s="62">
        <f t="shared" si="16"/>
        <v>3166</v>
      </c>
      <c r="H246" s="47">
        <f t="shared" si="17"/>
        <v>7557</v>
      </c>
      <c r="I246" s="46">
        <f t="shared" si="18"/>
        <v>447</v>
      </c>
      <c r="J246" s="63">
        <v>45</v>
      </c>
      <c r="K246" s="65">
        <f t="shared" si="19"/>
        <v>30408</v>
      </c>
      <c r="L246" s="226"/>
    </row>
    <row r="247" spans="1:12" s="42" customFormat="1" ht="15" customHeight="1" x14ac:dyDescent="0.2">
      <c r="A247" s="396">
        <v>228</v>
      </c>
      <c r="B247" s="297">
        <v>29.34</v>
      </c>
      <c r="C247" s="60">
        <v>120.71</v>
      </c>
      <c r="D247" s="92">
        <v>46880</v>
      </c>
      <c r="E247" s="222">
        <v>31782</v>
      </c>
      <c r="F247" s="223">
        <f t="shared" si="15"/>
        <v>19174</v>
      </c>
      <c r="G247" s="62">
        <f t="shared" si="16"/>
        <v>3160</v>
      </c>
      <c r="H247" s="47">
        <f t="shared" si="17"/>
        <v>7549</v>
      </c>
      <c r="I247" s="46">
        <f t="shared" si="18"/>
        <v>447</v>
      </c>
      <c r="J247" s="63">
        <v>45</v>
      </c>
      <c r="K247" s="65">
        <f t="shared" si="19"/>
        <v>30375</v>
      </c>
      <c r="L247" s="226"/>
    </row>
    <row r="248" spans="1:12" s="42" customFormat="1" ht="15" customHeight="1" x14ac:dyDescent="0.2">
      <c r="A248" s="396">
        <v>229</v>
      </c>
      <c r="B248" s="297">
        <v>29.37</v>
      </c>
      <c r="C248" s="60">
        <v>120.96</v>
      </c>
      <c r="D248" s="92">
        <v>46880</v>
      </c>
      <c r="E248" s="222">
        <v>31782</v>
      </c>
      <c r="F248" s="223">
        <f t="shared" si="15"/>
        <v>19154</v>
      </c>
      <c r="G248" s="62">
        <f t="shared" si="16"/>
        <v>3153</v>
      </c>
      <c r="H248" s="47">
        <f t="shared" si="17"/>
        <v>7540</v>
      </c>
      <c r="I248" s="46">
        <f t="shared" si="18"/>
        <v>446</v>
      </c>
      <c r="J248" s="63">
        <v>45</v>
      </c>
      <c r="K248" s="65">
        <f t="shared" si="19"/>
        <v>30338</v>
      </c>
      <c r="L248" s="226"/>
    </row>
    <row r="249" spans="1:12" s="42" customFormat="1" ht="15" customHeight="1" x14ac:dyDescent="0.2">
      <c r="A249" s="397">
        <v>230</v>
      </c>
      <c r="B249" s="297">
        <v>29.39</v>
      </c>
      <c r="C249" s="60">
        <v>121.2</v>
      </c>
      <c r="D249" s="92">
        <v>46880</v>
      </c>
      <c r="E249" s="222">
        <v>31782</v>
      </c>
      <c r="F249" s="223">
        <f t="shared" si="15"/>
        <v>19141</v>
      </c>
      <c r="G249" s="62">
        <f t="shared" si="16"/>
        <v>3147</v>
      </c>
      <c r="H249" s="47">
        <f t="shared" si="17"/>
        <v>7533</v>
      </c>
      <c r="I249" s="46">
        <f t="shared" si="18"/>
        <v>446</v>
      </c>
      <c r="J249" s="63">
        <v>45</v>
      </c>
      <c r="K249" s="65">
        <f t="shared" si="19"/>
        <v>30312</v>
      </c>
      <c r="L249" s="226"/>
    </row>
    <row r="250" spans="1:12" s="42" customFormat="1" ht="15" customHeight="1" x14ac:dyDescent="0.2">
      <c r="A250" s="396">
        <v>231</v>
      </c>
      <c r="B250" s="297">
        <v>29.42</v>
      </c>
      <c r="C250" s="60">
        <v>121.45</v>
      </c>
      <c r="D250" s="92">
        <v>46880</v>
      </c>
      <c r="E250" s="222">
        <v>31782</v>
      </c>
      <c r="F250" s="223">
        <f t="shared" si="15"/>
        <v>19122</v>
      </c>
      <c r="G250" s="62">
        <f t="shared" si="16"/>
        <v>3140</v>
      </c>
      <c r="H250" s="47">
        <f t="shared" si="17"/>
        <v>7525</v>
      </c>
      <c r="I250" s="46">
        <f t="shared" si="18"/>
        <v>445</v>
      </c>
      <c r="J250" s="63">
        <v>45</v>
      </c>
      <c r="K250" s="65">
        <f t="shared" si="19"/>
        <v>30277</v>
      </c>
      <c r="L250" s="226"/>
    </row>
    <row r="251" spans="1:12" s="42" customFormat="1" ht="15" customHeight="1" x14ac:dyDescent="0.2">
      <c r="A251" s="396">
        <v>232</v>
      </c>
      <c r="B251" s="297">
        <v>29.45</v>
      </c>
      <c r="C251" s="60">
        <v>121.69</v>
      </c>
      <c r="D251" s="92">
        <v>46880</v>
      </c>
      <c r="E251" s="222">
        <v>31782</v>
      </c>
      <c r="F251" s="223">
        <f t="shared" si="15"/>
        <v>19102</v>
      </c>
      <c r="G251" s="62">
        <f t="shared" si="16"/>
        <v>3134</v>
      </c>
      <c r="H251" s="47">
        <f t="shared" si="17"/>
        <v>7516</v>
      </c>
      <c r="I251" s="46">
        <f t="shared" si="18"/>
        <v>445</v>
      </c>
      <c r="J251" s="63">
        <v>45</v>
      </c>
      <c r="K251" s="65">
        <f t="shared" si="19"/>
        <v>30242</v>
      </c>
      <c r="L251" s="226"/>
    </row>
    <row r="252" spans="1:12" s="42" customFormat="1" ht="15" customHeight="1" x14ac:dyDescent="0.2">
      <c r="A252" s="396">
        <v>233</v>
      </c>
      <c r="B252" s="297">
        <v>29.48</v>
      </c>
      <c r="C252" s="60">
        <v>121.93</v>
      </c>
      <c r="D252" s="92">
        <v>46880</v>
      </c>
      <c r="E252" s="222">
        <v>31782</v>
      </c>
      <c r="F252" s="223">
        <f t="shared" si="15"/>
        <v>19083</v>
      </c>
      <c r="G252" s="62">
        <f t="shared" si="16"/>
        <v>3128</v>
      </c>
      <c r="H252" s="47">
        <f t="shared" si="17"/>
        <v>7507</v>
      </c>
      <c r="I252" s="46">
        <f t="shared" si="18"/>
        <v>444</v>
      </c>
      <c r="J252" s="63">
        <v>45</v>
      </c>
      <c r="K252" s="65">
        <f t="shared" si="19"/>
        <v>30207</v>
      </c>
      <c r="L252" s="226"/>
    </row>
    <row r="253" spans="1:12" s="42" customFormat="1" ht="15" customHeight="1" x14ac:dyDescent="0.2">
      <c r="A253" s="396">
        <v>234</v>
      </c>
      <c r="B253" s="297">
        <v>29.51</v>
      </c>
      <c r="C253" s="60">
        <v>122.17</v>
      </c>
      <c r="D253" s="92">
        <v>46880</v>
      </c>
      <c r="E253" s="222">
        <v>31782</v>
      </c>
      <c r="F253" s="223">
        <f t="shared" si="15"/>
        <v>19063</v>
      </c>
      <c r="G253" s="62">
        <f t="shared" si="16"/>
        <v>3122</v>
      </c>
      <c r="H253" s="47">
        <f t="shared" si="17"/>
        <v>7499</v>
      </c>
      <c r="I253" s="46">
        <f t="shared" si="18"/>
        <v>444</v>
      </c>
      <c r="J253" s="63">
        <v>45</v>
      </c>
      <c r="K253" s="65">
        <f t="shared" si="19"/>
        <v>30173</v>
      </c>
      <c r="L253" s="226"/>
    </row>
    <row r="254" spans="1:12" s="42" customFormat="1" ht="15" customHeight="1" x14ac:dyDescent="0.2">
      <c r="A254" s="396">
        <v>235</v>
      </c>
      <c r="B254" s="297">
        <v>29.53</v>
      </c>
      <c r="C254" s="60">
        <v>122.41</v>
      </c>
      <c r="D254" s="92">
        <v>46880</v>
      </c>
      <c r="E254" s="222">
        <v>31782</v>
      </c>
      <c r="F254" s="223">
        <f t="shared" si="15"/>
        <v>19050</v>
      </c>
      <c r="G254" s="62">
        <f t="shared" si="16"/>
        <v>3116</v>
      </c>
      <c r="H254" s="47">
        <f t="shared" si="17"/>
        <v>7492</v>
      </c>
      <c r="I254" s="46">
        <f t="shared" si="18"/>
        <v>443</v>
      </c>
      <c r="J254" s="63">
        <v>45</v>
      </c>
      <c r="K254" s="65">
        <f t="shared" si="19"/>
        <v>30146</v>
      </c>
      <c r="L254" s="226"/>
    </row>
    <row r="255" spans="1:12" s="42" customFormat="1" ht="15" customHeight="1" x14ac:dyDescent="0.2">
      <c r="A255" s="396">
        <v>236</v>
      </c>
      <c r="B255" s="297">
        <v>29.56</v>
      </c>
      <c r="C255" s="60">
        <v>122.64</v>
      </c>
      <c r="D255" s="92">
        <v>46880</v>
      </c>
      <c r="E255" s="222">
        <v>31782</v>
      </c>
      <c r="F255" s="223">
        <f t="shared" si="15"/>
        <v>19031</v>
      </c>
      <c r="G255" s="62">
        <f t="shared" si="16"/>
        <v>3110</v>
      </c>
      <c r="H255" s="47">
        <f t="shared" si="17"/>
        <v>7484</v>
      </c>
      <c r="I255" s="46">
        <f t="shared" si="18"/>
        <v>443</v>
      </c>
      <c r="J255" s="63">
        <v>45</v>
      </c>
      <c r="K255" s="65">
        <f t="shared" si="19"/>
        <v>30113</v>
      </c>
      <c r="L255" s="226"/>
    </row>
    <row r="256" spans="1:12" s="42" customFormat="1" ht="15" customHeight="1" x14ac:dyDescent="0.2">
      <c r="A256" s="396">
        <v>237</v>
      </c>
      <c r="B256" s="297">
        <v>29.59</v>
      </c>
      <c r="C256" s="60">
        <v>122.88</v>
      </c>
      <c r="D256" s="92">
        <v>46880</v>
      </c>
      <c r="E256" s="222">
        <v>31782</v>
      </c>
      <c r="F256" s="223">
        <f t="shared" si="15"/>
        <v>19012</v>
      </c>
      <c r="G256" s="62">
        <f t="shared" si="16"/>
        <v>3104</v>
      </c>
      <c r="H256" s="47">
        <f t="shared" si="17"/>
        <v>7475</v>
      </c>
      <c r="I256" s="46">
        <f t="shared" si="18"/>
        <v>442</v>
      </c>
      <c r="J256" s="63">
        <v>45</v>
      </c>
      <c r="K256" s="65">
        <f t="shared" si="19"/>
        <v>30078</v>
      </c>
      <c r="L256" s="226"/>
    </row>
    <row r="257" spans="1:12" s="42" customFormat="1" ht="15" customHeight="1" x14ac:dyDescent="0.2">
      <c r="A257" s="396">
        <v>238</v>
      </c>
      <c r="B257" s="297">
        <v>29.62</v>
      </c>
      <c r="C257" s="60">
        <v>123.12</v>
      </c>
      <c r="D257" s="92">
        <v>46880</v>
      </c>
      <c r="E257" s="222">
        <v>31782</v>
      </c>
      <c r="F257" s="223">
        <f t="shared" si="15"/>
        <v>18993</v>
      </c>
      <c r="G257" s="62">
        <f t="shared" si="16"/>
        <v>3098</v>
      </c>
      <c r="H257" s="47">
        <f t="shared" si="17"/>
        <v>7467</v>
      </c>
      <c r="I257" s="46">
        <f t="shared" si="18"/>
        <v>442</v>
      </c>
      <c r="J257" s="63">
        <v>45</v>
      </c>
      <c r="K257" s="65">
        <f t="shared" si="19"/>
        <v>30045</v>
      </c>
      <c r="L257" s="226"/>
    </row>
    <row r="258" spans="1:12" s="42" customFormat="1" ht="15" customHeight="1" x14ac:dyDescent="0.2">
      <c r="A258" s="396">
        <v>239</v>
      </c>
      <c r="B258" s="297">
        <v>29.64</v>
      </c>
      <c r="C258" s="60">
        <v>123.35</v>
      </c>
      <c r="D258" s="92">
        <v>46880</v>
      </c>
      <c r="E258" s="222">
        <v>31782</v>
      </c>
      <c r="F258" s="223">
        <f t="shared" si="15"/>
        <v>18980</v>
      </c>
      <c r="G258" s="62">
        <f t="shared" si="16"/>
        <v>3092</v>
      </c>
      <c r="H258" s="47">
        <f t="shared" si="17"/>
        <v>7460</v>
      </c>
      <c r="I258" s="46">
        <f t="shared" si="18"/>
        <v>441</v>
      </c>
      <c r="J258" s="63">
        <v>45</v>
      </c>
      <c r="K258" s="65">
        <f t="shared" si="19"/>
        <v>30018</v>
      </c>
      <c r="L258" s="226"/>
    </row>
    <row r="259" spans="1:12" s="42" customFormat="1" ht="15" customHeight="1" x14ac:dyDescent="0.2">
      <c r="A259" s="397">
        <v>240</v>
      </c>
      <c r="B259" s="297">
        <v>29.67</v>
      </c>
      <c r="C259" s="60">
        <v>123.59</v>
      </c>
      <c r="D259" s="92">
        <v>46880</v>
      </c>
      <c r="E259" s="222">
        <v>31782</v>
      </c>
      <c r="F259" s="223">
        <f t="shared" si="15"/>
        <v>18961</v>
      </c>
      <c r="G259" s="62">
        <f t="shared" si="16"/>
        <v>3086</v>
      </c>
      <c r="H259" s="47">
        <f t="shared" si="17"/>
        <v>7452</v>
      </c>
      <c r="I259" s="46">
        <f t="shared" si="18"/>
        <v>441</v>
      </c>
      <c r="J259" s="63">
        <v>45</v>
      </c>
      <c r="K259" s="65">
        <f t="shared" si="19"/>
        <v>29985</v>
      </c>
      <c r="L259" s="226"/>
    </row>
    <row r="260" spans="1:12" s="42" customFormat="1" ht="15" customHeight="1" x14ac:dyDescent="0.2">
      <c r="A260" s="396">
        <v>241</v>
      </c>
      <c r="B260" s="297">
        <v>29.7</v>
      </c>
      <c r="C260" s="60">
        <v>123.82</v>
      </c>
      <c r="D260" s="92">
        <v>46880</v>
      </c>
      <c r="E260" s="222">
        <v>31782</v>
      </c>
      <c r="F260" s="223">
        <f t="shared" si="15"/>
        <v>18941</v>
      </c>
      <c r="G260" s="62">
        <f t="shared" si="16"/>
        <v>3080</v>
      </c>
      <c r="H260" s="47">
        <f t="shared" si="17"/>
        <v>7443</v>
      </c>
      <c r="I260" s="46">
        <f t="shared" si="18"/>
        <v>440</v>
      </c>
      <c r="J260" s="63">
        <v>45</v>
      </c>
      <c r="K260" s="65">
        <f t="shared" si="19"/>
        <v>29949</v>
      </c>
      <c r="L260" s="226"/>
    </row>
    <row r="261" spans="1:12" s="42" customFormat="1" ht="15" customHeight="1" x14ac:dyDescent="0.2">
      <c r="A261" s="396">
        <v>242</v>
      </c>
      <c r="B261" s="297">
        <v>29.72</v>
      </c>
      <c r="C261" s="60">
        <v>124.05</v>
      </c>
      <c r="D261" s="92">
        <v>46880</v>
      </c>
      <c r="E261" s="222">
        <v>31782</v>
      </c>
      <c r="F261" s="223">
        <f t="shared" si="15"/>
        <v>18929</v>
      </c>
      <c r="G261" s="62">
        <f t="shared" si="16"/>
        <v>3074</v>
      </c>
      <c r="H261" s="47">
        <f t="shared" si="17"/>
        <v>7437</v>
      </c>
      <c r="I261" s="46">
        <f t="shared" si="18"/>
        <v>440</v>
      </c>
      <c r="J261" s="63">
        <v>45</v>
      </c>
      <c r="K261" s="65">
        <f t="shared" si="19"/>
        <v>29925</v>
      </c>
      <c r="L261" s="226"/>
    </row>
    <row r="262" spans="1:12" s="42" customFormat="1" ht="15" customHeight="1" x14ac:dyDescent="0.2">
      <c r="A262" s="396">
        <v>243</v>
      </c>
      <c r="B262" s="297">
        <v>29.75</v>
      </c>
      <c r="C262" s="60">
        <v>124.28</v>
      </c>
      <c r="D262" s="92">
        <v>46880</v>
      </c>
      <c r="E262" s="222">
        <v>31782</v>
      </c>
      <c r="F262" s="223">
        <f t="shared" si="15"/>
        <v>18910</v>
      </c>
      <c r="G262" s="62">
        <f t="shared" si="16"/>
        <v>3069</v>
      </c>
      <c r="H262" s="47">
        <f t="shared" si="17"/>
        <v>7429</v>
      </c>
      <c r="I262" s="46">
        <f t="shared" si="18"/>
        <v>440</v>
      </c>
      <c r="J262" s="63">
        <v>45</v>
      </c>
      <c r="K262" s="65">
        <f t="shared" si="19"/>
        <v>29893</v>
      </c>
      <c r="L262" s="226"/>
    </row>
    <row r="263" spans="1:12" s="42" customFormat="1" ht="15" customHeight="1" x14ac:dyDescent="0.2">
      <c r="A263" s="396">
        <v>244</v>
      </c>
      <c r="B263" s="297">
        <v>29.78</v>
      </c>
      <c r="C263" s="60">
        <v>124.51</v>
      </c>
      <c r="D263" s="92">
        <v>46880</v>
      </c>
      <c r="E263" s="222">
        <v>31782</v>
      </c>
      <c r="F263" s="223">
        <f t="shared" si="15"/>
        <v>18891</v>
      </c>
      <c r="G263" s="62">
        <f t="shared" si="16"/>
        <v>3063</v>
      </c>
      <c r="H263" s="47">
        <f t="shared" si="17"/>
        <v>7420</v>
      </c>
      <c r="I263" s="46">
        <f t="shared" si="18"/>
        <v>439</v>
      </c>
      <c r="J263" s="63">
        <v>45</v>
      </c>
      <c r="K263" s="65">
        <f t="shared" si="19"/>
        <v>29858</v>
      </c>
      <c r="L263" s="226"/>
    </row>
    <row r="264" spans="1:12" s="42" customFormat="1" ht="15" customHeight="1" x14ac:dyDescent="0.2">
      <c r="A264" s="396">
        <v>245</v>
      </c>
      <c r="B264" s="297">
        <v>29.8</v>
      </c>
      <c r="C264" s="60">
        <v>124.74</v>
      </c>
      <c r="D264" s="92">
        <v>46880</v>
      </c>
      <c r="E264" s="222">
        <v>31782</v>
      </c>
      <c r="F264" s="223">
        <f t="shared" si="15"/>
        <v>18878</v>
      </c>
      <c r="G264" s="62">
        <f t="shared" si="16"/>
        <v>3057</v>
      </c>
      <c r="H264" s="47">
        <f t="shared" si="17"/>
        <v>7414</v>
      </c>
      <c r="I264" s="46">
        <f t="shared" si="18"/>
        <v>439</v>
      </c>
      <c r="J264" s="63">
        <v>45</v>
      </c>
      <c r="K264" s="65">
        <f t="shared" si="19"/>
        <v>29833</v>
      </c>
      <c r="L264" s="226"/>
    </row>
    <row r="265" spans="1:12" s="42" customFormat="1" ht="15" customHeight="1" x14ac:dyDescent="0.2">
      <c r="A265" s="396">
        <v>246</v>
      </c>
      <c r="B265" s="297">
        <v>29.83</v>
      </c>
      <c r="C265" s="60">
        <v>124.97</v>
      </c>
      <c r="D265" s="92">
        <v>46880</v>
      </c>
      <c r="E265" s="222">
        <v>31782</v>
      </c>
      <c r="F265" s="223">
        <f t="shared" si="15"/>
        <v>18859</v>
      </c>
      <c r="G265" s="62">
        <f t="shared" si="16"/>
        <v>3052</v>
      </c>
      <c r="H265" s="47">
        <f t="shared" si="17"/>
        <v>7406</v>
      </c>
      <c r="I265" s="46">
        <f t="shared" si="18"/>
        <v>438</v>
      </c>
      <c r="J265" s="63">
        <v>45</v>
      </c>
      <c r="K265" s="65">
        <f t="shared" si="19"/>
        <v>29800</v>
      </c>
      <c r="L265" s="226"/>
    </row>
    <row r="266" spans="1:12" s="42" customFormat="1" ht="15" customHeight="1" x14ac:dyDescent="0.2">
      <c r="A266" s="396">
        <v>247</v>
      </c>
      <c r="B266" s="297">
        <v>29.86</v>
      </c>
      <c r="C266" s="60">
        <v>125.2</v>
      </c>
      <c r="D266" s="92">
        <v>46880</v>
      </c>
      <c r="E266" s="222">
        <v>31782</v>
      </c>
      <c r="F266" s="223">
        <f t="shared" si="15"/>
        <v>18840</v>
      </c>
      <c r="G266" s="62">
        <f t="shared" si="16"/>
        <v>3046</v>
      </c>
      <c r="H266" s="47">
        <f t="shared" si="17"/>
        <v>7397</v>
      </c>
      <c r="I266" s="46">
        <f t="shared" si="18"/>
        <v>438</v>
      </c>
      <c r="J266" s="63">
        <v>45</v>
      </c>
      <c r="K266" s="65">
        <f t="shared" si="19"/>
        <v>29766</v>
      </c>
      <c r="L266" s="226"/>
    </row>
    <row r="267" spans="1:12" s="42" customFormat="1" ht="15" customHeight="1" x14ac:dyDescent="0.2">
      <c r="A267" s="396">
        <v>248</v>
      </c>
      <c r="B267" s="297">
        <v>29.88</v>
      </c>
      <c r="C267" s="60">
        <v>125.42</v>
      </c>
      <c r="D267" s="92">
        <v>46880</v>
      </c>
      <c r="E267" s="222">
        <v>31782</v>
      </c>
      <c r="F267" s="223">
        <f t="shared" si="15"/>
        <v>18827</v>
      </c>
      <c r="G267" s="62">
        <f t="shared" si="16"/>
        <v>3041</v>
      </c>
      <c r="H267" s="47">
        <f t="shared" si="17"/>
        <v>7391</v>
      </c>
      <c r="I267" s="46">
        <f t="shared" si="18"/>
        <v>437</v>
      </c>
      <c r="J267" s="63">
        <v>45</v>
      </c>
      <c r="K267" s="65">
        <f t="shared" si="19"/>
        <v>29741</v>
      </c>
      <c r="L267" s="226"/>
    </row>
    <row r="268" spans="1:12" s="42" customFormat="1" ht="15" customHeight="1" x14ac:dyDescent="0.2">
      <c r="A268" s="396">
        <v>249</v>
      </c>
      <c r="B268" s="297">
        <v>29.91</v>
      </c>
      <c r="C268" s="60">
        <v>125.65</v>
      </c>
      <c r="D268" s="92">
        <v>46880</v>
      </c>
      <c r="E268" s="222">
        <v>31782</v>
      </c>
      <c r="F268" s="223">
        <f t="shared" si="15"/>
        <v>18808</v>
      </c>
      <c r="G268" s="62">
        <f t="shared" si="16"/>
        <v>3035</v>
      </c>
      <c r="H268" s="47">
        <f t="shared" si="17"/>
        <v>7383</v>
      </c>
      <c r="I268" s="46">
        <f t="shared" si="18"/>
        <v>437</v>
      </c>
      <c r="J268" s="63">
        <v>45</v>
      </c>
      <c r="K268" s="65">
        <f t="shared" si="19"/>
        <v>29708</v>
      </c>
      <c r="L268" s="226"/>
    </row>
    <row r="269" spans="1:12" s="42" customFormat="1" ht="15" customHeight="1" x14ac:dyDescent="0.2">
      <c r="A269" s="397">
        <v>250</v>
      </c>
      <c r="B269" s="297">
        <v>29.94</v>
      </c>
      <c r="C269" s="60">
        <v>125.87</v>
      </c>
      <c r="D269" s="92">
        <v>46880</v>
      </c>
      <c r="E269" s="222">
        <v>31782</v>
      </c>
      <c r="F269" s="223">
        <f t="shared" si="15"/>
        <v>18790</v>
      </c>
      <c r="G269" s="62">
        <f t="shared" si="16"/>
        <v>3030</v>
      </c>
      <c r="H269" s="47">
        <f t="shared" si="17"/>
        <v>7375</v>
      </c>
      <c r="I269" s="46">
        <f t="shared" si="18"/>
        <v>436</v>
      </c>
      <c r="J269" s="63">
        <v>45</v>
      </c>
      <c r="K269" s="65">
        <f t="shared" si="19"/>
        <v>29676</v>
      </c>
      <c r="L269" s="226"/>
    </row>
    <row r="270" spans="1:12" s="42" customFormat="1" ht="15" customHeight="1" x14ac:dyDescent="0.2">
      <c r="A270" s="396">
        <v>251</v>
      </c>
      <c r="B270" s="297">
        <v>29.96</v>
      </c>
      <c r="C270" s="60">
        <v>126.1</v>
      </c>
      <c r="D270" s="92">
        <v>46880</v>
      </c>
      <c r="E270" s="222">
        <v>31782</v>
      </c>
      <c r="F270" s="223">
        <f t="shared" si="15"/>
        <v>18777</v>
      </c>
      <c r="G270" s="62">
        <f t="shared" si="16"/>
        <v>3024</v>
      </c>
      <c r="H270" s="47">
        <f t="shared" si="17"/>
        <v>7369</v>
      </c>
      <c r="I270" s="46">
        <f t="shared" si="18"/>
        <v>436</v>
      </c>
      <c r="J270" s="63">
        <v>45</v>
      </c>
      <c r="K270" s="65">
        <f t="shared" si="19"/>
        <v>29651</v>
      </c>
      <c r="L270" s="226"/>
    </row>
    <row r="271" spans="1:12" s="42" customFormat="1" ht="15" customHeight="1" x14ac:dyDescent="0.2">
      <c r="A271" s="396">
        <v>252</v>
      </c>
      <c r="B271" s="297">
        <v>29.99</v>
      </c>
      <c r="C271" s="60">
        <v>126.32</v>
      </c>
      <c r="D271" s="92">
        <v>46880</v>
      </c>
      <c r="E271" s="222">
        <v>31782</v>
      </c>
      <c r="F271" s="223">
        <f t="shared" si="15"/>
        <v>18758</v>
      </c>
      <c r="G271" s="62">
        <f t="shared" si="16"/>
        <v>3019</v>
      </c>
      <c r="H271" s="47">
        <f t="shared" si="17"/>
        <v>7361</v>
      </c>
      <c r="I271" s="46">
        <f t="shared" si="18"/>
        <v>436</v>
      </c>
      <c r="J271" s="63">
        <v>45</v>
      </c>
      <c r="K271" s="65">
        <f t="shared" si="19"/>
        <v>29619</v>
      </c>
      <c r="L271" s="226"/>
    </row>
    <row r="272" spans="1:12" s="42" customFormat="1" ht="15" customHeight="1" x14ac:dyDescent="0.2">
      <c r="A272" s="396">
        <v>253</v>
      </c>
      <c r="B272" s="297">
        <v>30.01</v>
      </c>
      <c r="C272" s="60">
        <v>126.54</v>
      </c>
      <c r="D272" s="92">
        <v>46880</v>
      </c>
      <c r="E272" s="222">
        <v>31782</v>
      </c>
      <c r="F272" s="223">
        <f t="shared" si="15"/>
        <v>18746</v>
      </c>
      <c r="G272" s="62">
        <f t="shared" si="16"/>
        <v>3014</v>
      </c>
      <c r="H272" s="47">
        <f t="shared" si="17"/>
        <v>7355</v>
      </c>
      <c r="I272" s="46">
        <f t="shared" si="18"/>
        <v>435</v>
      </c>
      <c r="J272" s="63">
        <v>45</v>
      </c>
      <c r="K272" s="65">
        <f t="shared" si="19"/>
        <v>29595</v>
      </c>
      <c r="L272" s="226"/>
    </row>
    <row r="273" spans="1:12" s="42" customFormat="1" ht="15" customHeight="1" x14ac:dyDescent="0.2">
      <c r="A273" s="396">
        <v>254</v>
      </c>
      <c r="B273" s="297">
        <v>30.04</v>
      </c>
      <c r="C273" s="60">
        <v>126.76</v>
      </c>
      <c r="D273" s="92">
        <v>46880</v>
      </c>
      <c r="E273" s="222">
        <v>31782</v>
      </c>
      <c r="F273" s="223">
        <f t="shared" si="15"/>
        <v>18727</v>
      </c>
      <c r="G273" s="62">
        <f t="shared" si="16"/>
        <v>3009</v>
      </c>
      <c r="H273" s="47">
        <f t="shared" si="17"/>
        <v>7347</v>
      </c>
      <c r="I273" s="46">
        <f t="shared" si="18"/>
        <v>435</v>
      </c>
      <c r="J273" s="63">
        <v>45</v>
      </c>
      <c r="K273" s="65">
        <f t="shared" si="19"/>
        <v>29563</v>
      </c>
      <c r="L273" s="226"/>
    </row>
    <row r="274" spans="1:12" s="42" customFormat="1" ht="15" customHeight="1" x14ac:dyDescent="0.2">
      <c r="A274" s="396">
        <v>255</v>
      </c>
      <c r="B274" s="297">
        <v>30.06</v>
      </c>
      <c r="C274" s="60">
        <v>126.98</v>
      </c>
      <c r="D274" s="92">
        <v>46880</v>
      </c>
      <c r="E274" s="222">
        <v>31782</v>
      </c>
      <c r="F274" s="223">
        <f t="shared" si="15"/>
        <v>18715</v>
      </c>
      <c r="G274" s="62">
        <f t="shared" si="16"/>
        <v>3003</v>
      </c>
      <c r="H274" s="47">
        <f t="shared" si="17"/>
        <v>7341</v>
      </c>
      <c r="I274" s="46">
        <f t="shared" si="18"/>
        <v>434</v>
      </c>
      <c r="J274" s="63">
        <v>45</v>
      </c>
      <c r="K274" s="65">
        <f t="shared" si="19"/>
        <v>29538</v>
      </c>
      <c r="L274" s="226"/>
    </row>
    <row r="275" spans="1:12" s="42" customFormat="1" ht="15" customHeight="1" x14ac:dyDescent="0.2">
      <c r="A275" s="396">
        <v>256</v>
      </c>
      <c r="B275" s="297">
        <v>30.09</v>
      </c>
      <c r="C275" s="60">
        <v>127.2</v>
      </c>
      <c r="D275" s="92">
        <v>46880</v>
      </c>
      <c r="E275" s="222">
        <v>31782</v>
      </c>
      <c r="F275" s="223">
        <f t="shared" si="15"/>
        <v>18696</v>
      </c>
      <c r="G275" s="62">
        <f t="shared" si="16"/>
        <v>2998</v>
      </c>
      <c r="H275" s="47">
        <f t="shared" si="17"/>
        <v>7333</v>
      </c>
      <c r="I275" s="46">
        <f t="shared" si="18"/>
        <v>434</v>
      </c>
      <c r="J275" s="63">
        <v>45</v>
      </c>
      <c r="K275" s="65">
        <f t="shared" si="19"/>
        <v>29506</v>
      </c>
      <c r="L275" s="226"/>
    </row>
    <row r="276" spans="1:12" s="42" customFormat="1" ht="15" customHeight="1" x14ac:dyDescent="0.2">
      <c r="A276" s="396">
        <v>257</v>
      </c>
      <c r="B276" s="297">
        <v>30.11</v>
      </c>
      <c r="C276" s="60">
        <v>127.42</v>
      </c>
      <c r="D276" s="92">
        <v>46880</v>
      </c>
      <c r="E276" s="222">
        <v>31782</v>
      </c>
      <c r="F276" s="223">
        <f t="shared" si="15"/>
        <v>18683</v>
      </c>
      <c r="G276" s="62">
        <f t="shared" si="16"/>
        <v>2993</v>
      </c>
      <c r="H276" s="47">
        <f t="shared" si="17"/>
        <v>7326</v>
      </c>
      <c r="I276" s="46">
        <f t="shared" si="18"/>
        <v>434</v>
      </c>
      <c r="J276" s="63">
        <v>45</v>
      </c>
      <c r="K276" s="65">
        <f t="shared" si="19"/>
        <v>29481</v>
      </c>
      <c r="L276" s="226"/>
    </row>
    <row r="277" spans="1:12" s="42" customFormat="1" ht="15" customHeight="1" x14ac:dyDescent="0.2">
      <c r="A277" s="396">
        <v>258</v>
      </c>
      <c r="B277" s="297">
        <v>30.14</v>
      </c>
      <c r="C277" s="60">
        <v>127.64</v>
      </c>
      <c r="D277" s="92">
        <v>46880</v>
      </c>
      <c r="E277" s="222">
        <v>31782</v>
      </c>
      <c r="F277" s="223">
        <f t="shared" ref="F277:F340" si="20">ROUND(12*(1/B277*D277),0)</f>
        <v>18665</v>
      </c>
      <c r="G277" s="62">
        <f t="shared" ref="G277:G340" si="21">ROUND(12*(1/C277*E277),0)</f>
        <v>2988</v>
      </c>
      <c r="H277" s="47">
        <f t="shared" ref="H277:H340" si="22">ROUND((F277+G277)*33.8%,0)</f>
        <v>7319</v>
      </c>
      <c r="I277" s="46">
        <f t="shared" ref="I277:I340" si="23">ROUND((F277+G277)*2%,0)</f>
        <v>433</v>
      </c>
      <c r="J277" s="63">
        <v>45</v>
      </c>
      <c r="K277" s="65">
        <f t="shared" ref="K277:K340" si="24">F277+G277+H277+I277+J277</f>
        <v>29450</v>
      </c>
      <c r="L277" s="226"/>
    </row>
    <row r="278" spans="1:12" s="42" customFormat="1" ht="15" customHeight="1" x14ac:dyDescent="0.2">
      <c r="A278" s="396">
        <v>259</v>
      </c>
      <c r="B278" s="297">
        <v>30.17</v>
      </c>
      <c r="C278" s="60">
        <v>127.85</v>
      </c>
      <c r="D278" s="92">
        <v>46880</v>
      </c>
      <c r="E278" s="222">
        <v>31782</v>
      </c>
      <c r="F278" s="223">
        <f t="shared" si="20"/>
        <v>18646</v>
      </c>
      <c r="G278" s="62">
        <f t="shared" si="21"/>
        <v>2983</v>
      </c>
      <c r="H278" s="47">
        <f t="shared" si="22"/>
        <v>7311</v>
      </c>
      <c r="I278" s="46">
        <f t="shared" si="23"/>
        <v>433</v>
      </c>
      <c r="J278" s="63">
        <v>45</v>
      </c>
      <c r="K278" s="65">
        <f t="shared" si="24"/>
        <v>29418</v>
      </c>
      <c r="L278" s="226"/>
    </row>
    <row r="279" spans="1:12" s="42" customFormat="1" ht="15" customHeight="1" x14ac:dyDescent="0.2">
      <c r="A279" s="397">
        <v>260</v>
      </c>
      <c r="B279" s="297">
        <v>30.19</v>
      </c>
      <c r="C279" s="60">
        <v>128.07</v>
      </c>
      <c r="D279" s="92">
        <v>46880</v>
      </c>
      <c r="E279" s="222">
        <v>31782</v>
      </c>
      <c r="F279" s="223">
        <f t="shared" si="20"/>
        <v>18634</v>
      </c>
      <c r="G279" s="62">
        <f t="shared" si="21"/>
        <v>2978</v>
      </c>
      <c r="H279" s="47">
        <f t="shared" si="22"/>
        <v>7305</v>
      </c>
      <c r="I279" s="46">
        <f t="shared" si="23"/>
        <v>432</v>
      </c>
      <c r="J279" s="63">
        <v>45</v>
      </c>
      <c r="K279" s="65">
        <f t="shared" si="24"/>
        <v>29394</v>
      </c>
      <c r="L279" s="226"/>
    </row>
    <row r="280" spans="1:12" s="42" customFormat="1" ht="15" customHeight="1" x14ac:dyDescent="0.2">
      <c r="A280" s="396">
        <v>261</v>
      </c>
      <c r="B280" s="297">
        <v>30.22</v>
      </c>
      <c r="C280" s="60">
        <v>128.28</v>
      </c>
      <c r="D280" s="92">
        <v>46880</v>
      </c>
      <c r="E280" s="222">
        <v>31782</v>
      </c>
      <c r="F280" s="223">
        <f t="shared" si="20"/>
        <v>18615</v>
      </c>
      <c r="G280" s="62">
        <f t="shared" si="21"/>
        <v>2973</v>
      </c>
      <c r="H280" s="47">
        <f t="shared" si="22"/>
        <v>7297</v>
      </c>
      <c r="I280" s="46">
        <f t="shared" si="23"/>
        <v>432</v>
      </c>
      <c r="J280" s="63">
        <v>45</v>
      </c>
      <c r="K280" s="65">
        <f t="shared" si="24"/>
        <v>29362</v>
      </c>
      <c r="L280" s="226"/>
    </row>
    <row r="281" spans="1:12" s="42" customFormat="1" ht="15" customHeight="1" x14ac:dyDescent="0.2">
      <c r="A281" s="396">
        <v>262</v>
      </c>
      <c r="B281" s="297">
        <v>30.24</v>
      </c>
      <c r="C281" s="60">
        <v>128.5</v>
      </c>
      <c r="D281" s="92">
        <v>46880</v>
      </c>
      <c r="E281" s="222">
        <v>31782</v>
      </c>
      <c r="F281" s="223">
        <f t="shared" si="20"/>
        <v>18603</v>
      </c>
      <c r="G281" s="62">
        <f t="shared" si="21"/>
        <v>2968</v>
      </c>
      <c r="H281" s="47">
        <f t="shared" si="22"/>
        <v>7291</v>
      </c>
      <c r="I281" s="46">
        <f t="shared" si="23"/>
        <v>431</v>
      </c>
      <c r="J281" s="63">
        <v>45</v>
      </c>
      <c r="K281" s="65">
        <f t="shared" si="24"/>
        <v>29338</v>
      </c>
      <c r="L281" s="226"/>
    </row>
    <row r="282" spans="1:12" s="42" customFormat="1" ht="15" customHeight="1" x14ac:dyDescent="0.2">
      <c r="A282" s="396">
        <v>263</v>
      </c>
      <c r="B282" s="297">
        <v>30.27</v>
      </c>
      <c r="C282" s="60">
        <v>128.71</v>
      </c>
      <c r="D282" s="92">
        <v>46880</v>
      </c>
      <c r="E282" s="222">
        <v>31782</v>
      </c>
      <c r="F282" s="223">
        <f t="shared" si="20"/>
        <v>18585</v>
      </c>
      <c r="G282" s="62">
        <f t="shared" si="21"/>
        <v>2963</v>
      </c>
      <c r="H282" s="47">
        <f t="shared" si="22"/>
        <v>7283</v>
      </c>
      <c r="I282" s="46">
        <f t="shared" si="23"/>
        <v>431</v>
      </c>
      <c r="J282" s="63">
        <v>45</v>
      </c>
      <c r="K282" s="65">
        <f t="shared" si="24"/>
        <v>29307</v>
      </c>
      <c r="L282" s="226"/>
    </row>
    <row r="283" spans="1:12" s="42" customFormat="1" ht="15" customHeight="1" x14ac:dyDescent="0.2">
      <c r="A283" s="396">
        <v>264</v>
      </c>
      <c r="B283" s="297">
        <v>30.29</v>
      </c>
      <c r="C283" s="60">
        <v>128.91999999999999</v>
      </c>
      <c r="D283" s="92">
        <v>46880</v>
      </c>
      <c r="E283" s="222">
        <v>31782</v>
      </c>
      <c r="F283" s="223">
        <f t="shared" si="20"/>
        <v>18572</v>
      </c>
      <c r="G283" s="62">
        <f t="shared" si="21"/>
        <v>2958</v>
      </c>
      <c r="H283" s="47">
        <f t="shared" si="22"/>
        <v>7277</v>
      </c>
      <c r="I283" s="46">
        <f t="shared" si="23"/>
        <v>431</v>
      </c>
      <c r="J283" s="63">
        <v>45</v>
      </c>
      <c r="K283" s="65">
        <f t="shared" si="24"/>
        <v>29283</v>
      </c>
      <c r="L283" s="226"/>
    </row>
    <row r="284" spans="1:12" s="42" customFormat="1" ht="15" customHeight="1" x14ac:dyDescent="0.2">
      <c r="A284" s="396">
        <v>265</v>
      </c>
      <c r="B284" s="297">
        <v>30.31</v>
      </c>
      <c r="C284" s="60">
        <v>129.13</v>
      </c>
      <c r="D284" s="92">
        <v>46880</v>
      </c>
      <c r="E284" s="222">
        <v>31782</v>
      </c>
      <c r="F284" s="223">
        <f t="shared" si="20"/>
        <v>18560</v>
      </c>
      <c r="G284" s="62">
        <f t="shared" si="21"/>
        <v>2953</v>
      </c>
      <c r="H284" s="47">
        <f t="shared" si="22"/>
        <v>7271</v>
      </c>
      <c r="I284" s="46">
        <f t="shared" si="23"/>
        <v>430</v>
      </c>
      <c r="J284" s="63">
        <v>45</v>
      </c>
      <c r="K284" s="65">
        <f t="shared" si="24"/>
        <v>29259</v>
      </c>
      <c r="L284" s="226"/>
    </row>
    <row r="285" spans="1:12" s="42" customFormat="1" ht="15" customHeight="1" x14ac:dyDescent="0.2">
      <c r="A285" s="396">
        <v>266</v>
      </c>
      <c r="B285" s="297">
        <v>30.34</v>
      </c>
      <c r="C285" s="60">
        <v>129.35</v>
      </c>
      <c r="D285" s="92">
        <v>46880</v>
      </c>
      <c r="E285" s="222">
        <v>31782</v>
      </c>
      <c r="F285" s="223">
        <f t="shared" si="20"/>
        <v>18542</v>
      </c>
      <c r="G285" s="62">
        <f t="shared" si="21"/>
        <v>2948</v>
      </c>
      <c r="H285" s="47">
        <f t="shared" si="22"/>
        <v>7264</v>
      </c>
      <c r="I285" s="46">
        <f t="shared" si="23"/>
        <v>430</v>
      </c>
      <c r="J285" s="63">
        <v>45</v>
      </c>
      <c r="K285" s="65">
        <f t="shared" si="24"/>
        <v>29229</v>
      </c>
      <c r="L285" s="226"/>
    </row>
    <row r="286" spans="1:12" s="42" customFormat="1" ht="15" customHeight="1" x14ac:dyDescent="0.2">
      <c r="A286" s="396">
        <v>267</v>
      </c>
      <c r="B286" s="297">
        <v>30.36</v>
      </c>
      <c r="C286" s="60">
        <v>129.56</v>
      </c>
      <c r="D286" s="92">
        <v>46880</v>
      </c>
      <c r="E286" s="222">
        <v>31782</v>
      </c>
      <c r="F286" s="223">
        <f t="shared" si="20"/>
        <v>18530</v>
      </c>
      <c r="G286" s="62">
        <f t="shared" si="21"/>
        <v>2944</v>
      </c>
      <c r="H286" s="47">
        <f t="shared" si="22"/>
        <v>7258</v>
      </c>
      <c r="I286" s="46">
        <f t="shared" si="23"/>
        <v>429</v>
      </c>
      <c r="J286" s="63">
        <v>45</v>
      </c>
      <c r="K286" s="65">
        <f t="shared" si="24"/>
        <v>29206</v>
      </c>
      <c r="L286" s="226"/>
    </row>
    <row r="287" spans="1:12" s="42" customFormat="1" ht="15" customHeight="1" x14ac:dyDescent="0.2">
      <c r="A287" s="396">
        <v>268</v>
      </c>
      <c r="B287" s="297">
        <v>30.39</v>
      </c>
      <c r="C287" s="60">
        <v>129.77000000000001</v>
      </c>
      <c r="D287" s="92">
        <v>46880</v>
      </c>
      <c r="E287" s="222">
        <v>31782</v>
      </c>
      <c r="F287" s="223">
        <f t="shared" si="20"/>
        <v>18511</v>
      </c>
      <c r="G287" s="62">
        <f t="shared" si="21"/>
        <v>2939</v>
      </c>
      <c r="H287" s="47">
        <f t="shared" si="22"/>
        <v>7250</v>
      </c>
      <c r="I287" s="46">
        <f t="shared" si="23"/>
        <v>429</v>
      </c>
      <c r="J287" s="63">
        <v>45</v>
      </c>
      <c r="K287" s="65">
        <f t="shared" si="24"/>
        <v>29174</v>
      </c>
      <c r="L287" s="226"/>
    </row>
    <row r="288" spans="1:12" s="42" customFormat="1" ht="15" customHeight="1" x14ac:dyDescent="0.2">
      <c r="A288" s="396">
        <v>269</v>
      </c>
      <c r="B288" s="297">
        <v>30.41</v>
      </c>
      <c r="C288" s="60">
        <v>129.97</v>
      </c>
      <c r="D288" s="92">
        <v>46880</v>
      </c>
      <c r="E288" s="222">
        <v>31782</v>
      </c>
      <c r="F288" s="223">
        <f t="shared" si="20"/>
        <v>18499</v>
      </c>
      <c r="G288" s="62">
        <f t="shared" si="21"/>
        <v>2934</v>
      </c>
      <c r="H288" s="47">
        <f t="shared" si="22"/>
        <v>7244</v>
      </c>
      <c r="I288" s="46">
        <f t="shared" si="23"/>
        <v>429</v>
      </c>
      <c r="J288" s="63">
        <v>45</v>
      </c>
      <c r="K288" s="65">
        <f t="shared" si="24"/>
        <v>29151</v>
      </c>
      <c r="L288" s="226"/>
    </row>
    <row r="289" spans="1:12" s="42" customFormat="1" ht="15" customHeight="1" x14ac:dyDescent="0.2">
      <c r="A289" s="397">
        <v>270</v>
      </c>
      <c r="B289" s="297">
        <v>30.44</v>
      </c>
      <c r="C289" s="60">
        <v>130.18</v>
      </c>
      <c r="D289" s="92">
        <v>46880</v>
      </c>
      <c r="E289" s="222">
        <v>31782</v>
      </c>
      <c r="F289" s="223">
        <f t="shared" si="20"/>
        <v>18481</v>
      </c>
      <c r="G289" s="62">
        <f t="shared" si="21"/>
        <v>2930</v>
      </c>
      <c r="H289" s="47">
        <f t="shared" si="22"/>
        <v>7237</v>
      </c>
      <c r="I289" s="46">
        <f t="shared" si="23"/>
        <v>428</v>
      </c>
      <c r="J289" s="63">
        <v>45</v>
      </c>
      <c r="K289" s="65">
        <f t="shared" si="24"/>
        <v>29121</v>
      </c>
      <c r="L289" s="226"/>
    </row>
    <row r="290" spans="1:12" s="42" customFormat="1" ht="15" customHeight="1" x14ac:dyDescent="0.2">
      <c r="A290" s="396">
        <v>271</v>
      </c>
      <c r="B290" s="297">
        <v>30.46</v>
      </c>
      <c r="C290" s="60">
        <v>130.38999999999999</v>
      </c>
      <c r="D290" s="92">
        <v>46880</v>
      </c>
      <c r="E290" s="222">
        <v>31782</v>
      </c>
      <c r="F290" s="223">
        <f t="shared" si="20"/>
        <v>18469</v>
      </c>
      <c r="G290" s="62">
        <f t="shared" si="21"/>
        <v>2925</v>
      </c>
      <c r="H290" s="47">
        <f t="shared" si="22"/>
        <v>7231</v>
      </c>
      <c r="I290" s="46">
        <f t="shared" si="23"/>
        <v>428</v>
      </c>
      <c r="J290" s="63">
        <v>45</v>
      </c>
      <c r="K290" s="65">
        <f t="shared" si="24"/>
        <v>29098</v>
      </c>
      <c r="L290" s="226"/>
    </row>
    <row r="291" spans="1:12" s="42" customFormat="1" ht="15" customHeight="1" x14ac:dyDescent="0.2">
      <c r="A291" s="396">
        <v>272</v>
      </c>
      <c r="B291" s="297">
        <v>30.48</v>
      </c>
      <c r="C291" s="60">
        <v>130.59</v>
      </c>
      <c r="D291" s="92">
        <v>46880</v>
      </c>
      <c r="E291" s="222">
        <v>31782</v>
      </c>
      <c r="F291" s="223">
        <f t="shared" si="20"/>
        <v>18457</v>
      </c>
      <c r="G291" s="62">
        <f t="shared" si="21"/>
        <v>2920</v>
      </c>
      <c r="H291" s="47">
        <f t="shared" si="22"/>
        <v>7225</v>
      </c>
      <c r="I291" s="46">
        <f t="shared" si="23"/>
        <v>428</v>
      </c>
      <c r="J291" s="63">
        <v>45</v>
      </c>
      <c r="K291" s="65">
        <f t="shared" si="24"/>
        <v>29075</v>
      </c>
      <c r="L291" s="226"/>
    </row>
    <row r="292" spans="1:12" s="42" customFormat="1" ht="15" customHeight="1" x14ac:dyDescent="0.2">
      <c r="A292" s="396">
        <v>273</v>
      </c>
      <c r="B292" s="297">
        <v>30.51</v>
      </c>
      <c r="C292" s="60">
        <v>130.80000000000001</v>
      </c>
      <c r="D292" s="92">
        <v>46880</v>
      </c>
      <c r="E292" s="222">
        <v>31782</v>
      </c>
      <c r="F292" s="223">
        <f t="shared" si="20"/>
        <v>18439</v>
      </c>
      <c r="G292" s="62">
        <f t="shared" si="21"/>
        <v>2916</v>
      </c>
      <c r="H292" s="47">
        <f t="shared" si="22"/>
        <v>7218</v>
      </c>
      <c r="I292" s="46">
        <f t="shared" si="23"/>
        <v>427</v>
      </c>
      <c r="J292" s="63">
        <v>45</v>
      </c>
      <c r="K292" s="65">
        <f t="shared" si="24"/>
        <v>29045</v>
      </c>
      <c r="L292" s="226"/>
    </row>
    <row r="293" spans="1:12" s="42" customFormat="1" ht="15" customHeight="1" x14ac:dyDescent="0.2">
      <c r="A293" s="396">
        <v>274</v>
      </c>
      <c r="B293" s="297">
        <v>30.53</v>
      </c>
      <c r="C293" s="60">
        <v>131.01</v>
      </c>
      <c r="D293" s="92">
        <v>46880</v>
      </c>
      <c r="E293" s="222">
        <v>31782</v>
      </c>
      <c r="F293" s="223">
        <f t="shared" si="20"/>
        <v>18426</v>
      </c>
      <c r="G293" s="62">
        <f t="shared" si="21"/>
        <v>2911</v>
      </c>
      <c r="H293" s="47">
        <f t="shared" si="22"/>
        <v>7212</v>
      </c>
      <c r="I293" s="46">
        <f t="shared" si="23"/>
        <v>427</v>
      </c>
      <c r="J293" s="63">
        <v>45</v>
      </c>
      <c r="K293" s="65">
        <f t="shared" si="24"/>
        <v>29021</v>
      </c>
      <c r="L293" s="226"/>
    </row>
    <row r="294" spans="1:12" s="42" customFormat="1" ht="15" customHeight="1" x14ac:dyDescent="0.2">
      <c r="A294" s="396">
        <v>275</v>
      </c>
      <c r="B294" s="297">
        <v>30.56</v>
      </c>
      <c r="C294" s="60">
        <v>131.21</v>
      </c>
      <c r="D294" s="92">
        <v>46880</v>
      </c>
      <c r="E294" s="222">
        <v>31782</v>
      </c>
      <c r="F294" s="223">
        <f t="shared" si="20"/>
        <v>18408</v>
      </c>
      <c r="G294" s="62">
        <f t="shared" si="21"/>
        <v>2907</v>
      </c>
      <c r="H294" s="47">
        <f t="shared" si="22"/>
        <v>7204</v>
      </c>
      <c r="I294" s="46">
        <f t="shared" si="23"/>
        <v>426</v>
      </c>
      <c r="J294" s="63">
        <v>45</v>
      </c>
      <c r="K294" s="65">
        <f t="shared" si="24"/>
        <v>28990</v>
      </c>
      <c r="L294" s="226"/>
    </row>
    <row r="295" spans="1:12" s="42" customFormat="1" ht="15" customHeight="1" x14ac:dyDescent="0.2">
      <c r="A295" s="396">
        <v>276</v>
      </c>
      <c r="B295" s="297">
        <v>30.58</v>
      </c>
      <c r="C295" s="60">
        <v>131.41</v>
      </c>
      <c r="D295" s="92">
        <v>46880</v>
      </c>
      <c r="E295" s="222">
        <v>31782</v>
      </c>
      <c r="F295" s="223">
        <f t="shared" si="20"/>
        <v>18396</v>
      </c>
      <c r="G295" s="62">
        <f t="shared" si="21"/>
        <v>2902</v>
      </c>
      <c r="H295" s="47">
        <f t="shared" si="22"/>
        <v>7199</v>
      </c>
      <c r="I295" s="46">
        <f t="shared" si="23"/>
        <v>426</v>
      </c>
      <c r="J295" s="63">
        <v>45</v>
      </c>
      <c r="K295" s="65">
        <f t="shared" si="24"/>
        <v>28968</v>
      </c>
      <c r="L295" s="226"/>
    </row>
    <row r="296" spans="1:12" s="42" customFormat="1" ht="15" customHeight="1" x14ac:dyDescent="0.2">
      <c r="A296" s="396">
        <v>277</v>
      </c>
      <c r="B296" s="297">
        <v>30.6</v>
      </c>
      <c r="C296" s="60">
        <v>131.61000000000001</v>
      </c>
      <c r="D296" s="92">
        <v>46880</v>
      </c>
      <c r="E296" s="222">
        <v>31782</v>
      </c>
      <c r="F296" s="223">
        <f t="shared" si="20"/>
        <v>18384</v>
      </c>
      <c r="G296" s="62">
        <f t="shared" si="21"/>
        <v>2898</v>
      </c>
      <c r="H296" s="47">
        <f t="shared" si="22"/>
        <v>7193</v>
      </c>
      <c r="I296" s="46">
        <f t="shared" si="23"/>
        <v>426</v>
      </c>
      <c r="J296" s="63">
        <v>45</v>
      </c>
      <c r="K296" s="65">
        <f t="shared" si="24"/>
        <v>28946</v>
      </c>
      <c r="L296" s="226"/>
    </row>
    <row r="297" spans="1:12" s="42" customFormat="1" ht="15" customHeight="1" x14ac:dyDescent="0.2">
      <c r="A297" s="396">
        <v>278</v>
      </c>
      <c r="B297" s="297">
        <v>30.63</v>
      </c>
      <c r="C297" s="60">
        <v>131.82</v>
      </c>
      <c r="D297" s="92">
        <v>46880</v>
      </c>
      <c r="E297" s="222">
        <v>31782</v>
      </c>
      <c r="F297" s="223">
        <f t="shared" si="20"/>
        <v>18366</v>
      </c>
      <c r="G297" s="62">
        <f t="shared" si="21"/>
        <v>2893</v>
      </c>
      <c r="H297" s="47">
        <f t="shared" si="22"/>
        <v>7186</v>
      </c>
      <c r="I297" s="46">
        <f t="shared" si="23"/>
        <v>425</v>
      </c>
      <c r="J297" s="63">
        <v>45</v>
      </c>
      <c r="K297" s="65">
        <f t="shared" si="24"/>
        <v>28915</v>
      </c>
      <c r="L297" s="226"/>
    </row>
    <row r="298" spans="1:12" s="42" customFormat="1" ht="15" customHeight="1" x14ac:dyDescent="0.2">
      <c r="A298" s="396">
        <v>279</v>
      </c>
      <c r="B298" s="297">
        <v>30.65</v>
      </c>
      <c r="C298" s="60">
        <v>132.02000000000001</v>
      </c>
      <c r="D298" s="92">
        <v>46880</v>
      </c>
      <c r="E298" s="222">
        <v>31782</v>
      </c>
      <c r="F298" s="223">
        <f t="shared" si="20"/>
        <v>18354</v>
      </c>
      <c r="G298" s="62">
        <f t="shared" si="21"/>
        <v>2889</v>
      </c>
      <c r="H298" s="47">
        <f t="shared" si="22"/>
        <v>7180</v>
      </c>
      <c r="I298" s="46">
        <f t="shared" si="23"/>
        <v>425</v>
      </c>
      <c r="J298" s="63">
        <v>45</v>
      </c>
      <c r="K298" s="65">
        <f t="shared" si="24"/>
        <v>28893</v>
      </c>
      <c r="L298" s="226"/>
    </row>
    <row r="299" spans="1:12" s="42" customFormat="1" ht="15" customHeight="1" x14ac:dyDescent="0.2">
      <c r="A299" s="397">
        <v>280</v>
      </c>
      <c r="B299" s="297">
        <v>30.67</v>
      </c>
      <c r="C299" s="60">
        <v>132.22</v>
      </c>
      <c r="D299" s="92">
        <v>46880</v>
      </c>
      <c r="E299" s="222">
        <v>31782</v>
      </c>
      <c r="F299" s="223">
        <f t="shared" si="20"/>
        <v>18342</v>
      </c>
      <c r="G299" s="62">
        <f t="shared" si="21"/>
        <v>2884</v>
      </c>
      <c r="H299" s="47">
        <f t="shared" si="22"/>
        <v>7174</v>
      </c>
      <c r="I299" s="46">
        <f t="shared" si="23"/>
        <v>425</v>
      </c>
      <c r="J299" s="63">
        <v>45</v>
      </c>
      <c r="K299" s="65">
        <f t="shared" si="24"/>
        <v>28870</v>
      </c>
      <c r="L299" s="226"/>
    </row>
    <row r="300" spans="1:12" s="42" customFormat="1" ht="15" customHeight="1" x14ac:dyDescent="0.2">
      <c r="A300" s="396">
        <v>281</v>
      </c>
      <c r="B300" s="297">
        <v>30.7</v>
      </c>
      <c r="C300" s="60">
        <v>132.41999999999999</v>
      </c>
      <c r="D300" s="92">
        <v>46880</v>
      </c>
      <c r="E300" s="222">
        <v>31782</v>
      </c>
      <c r="F300" s="223">
        <f t="shared" si="20"/>
        <v>18324</v>
      </c>
      <c r="G300" s="62">
        <f t="shared" si="21"/>
        <v>2880</v>
      </c>
      <c r="H300" s="47">
        <f t="shared" si="22"/>
        <v>7167</v>
      </c>
      <c r="I300" s="46">
        <f t="shared" si="23"/>
        <v>424</v>
      </c>
      <c r="J300" s="63">
        <v>45</v>
      </c>
      <c r="K300" s="65">
        <f t="shared" si="24"/>
        <v>28840</v>
      </c>
      <c r="L300" s="226"/>
    </row>
    <row r="301" spans="1:12" s="42" customFormat="1" ht="15" customHeight="1" x14ac:dyDescent="0.2">
      <c r="A301" s="396">
        <v>282</v>
      </c>
      <c r="B301" s="297">
        <v>30.72</v>
      </c>
      <c r="C301" s="60">
        <v>132.62</v>
      </c>
      <c r="D301" s="92">
        <v>46880</v>
      </c>
      <c r="E301" s="222">
        <v>31782</v>
      </c>
      <c r="F301" s="223">
        <f t="shared" si="20"/>
        <v>18313</v>
      </c>
      <c r="G301" s="62">
        <f t="shared" si="21"/>
        <v>2876</v>
      </c>
      <c r="H301" s="47">
        <f t="shared" si="22"/>
        <v>7162</v>
      </c>
      <c r="I301" s="46">
        <f t="shared" si="23"/>
        <v>424</v>
      </c>
      <c r="J301" s="63">
        <v>45</v>
      </c>
      <c r="K301" s="65">
        <f t="shared" si="24"/>
        <v>28820</v>
      </c>
      <c r="L301" s="226"/>
    </row>
    <row r="302" spans="1:12" s="42" customFormat="1" ht="15" customHeight="1" x14ac:dyDescent="0.2">
      <c r="A302" s="396">
        <v>283</v>
      </c>
      <c r="B302" s="297">
        <v>30.74</v>
      </c>
      <c r="C302" s="60">
        <v>132.82</v>
      </c>
      <c r="D302" s="92">
        <v>46880</v>
      </c>
      <c r="E302" s="222">
        <v>31782</v>
      </c>
      <c r="F302" s="223">
        <f t="shared" si="20"/>
        <v>18301</v>
      </c>
      <c r="G302" s="62">
        <f t="shared" si="21"/>
        <v>2871</v>
      </c>
      <c r="H302" s="47">
        <f t="shared" si="22"/>
        <v>7156</v>
      </c>
      <c r="I302" s="46">
        <f t="shared" si="23"/>
        <v>423</v>
      </c>
      <c r="J302" s="63">
        <v>45</v>
      </c>
      <c r="K302" s="65">
        <f t="shared" si="24"/>
        <v>28796</v>
      </c>
      <c r="L302" s="226"/>
    </row>
    <row r="303" spans="1:12" s="42" customFormat="1" ht="15" customHeight="1" x14ac:dyDescent="0.2">
      <c r="A303" s="396">
        <v>284</v>
      </c>
      <c r="B303" s="297">
        <v>30.76</v>
      </c>
      <c r="C303" s="60">
        <v>133.01</v>
      </c>
      <c r="D303" s="92">
        <v>46880</v>
      </c>
      <c r="E303" s="222">
        <v>31782</v>
      </c>
      <c r="F303" s="223">
        <f t="shared" si="20"/>
        <v>18289</v>
      </c>
      <c r="G303" s="62">
        <f t="shared" si="21"/>
        <v>2867</v>
      </c>
      <c r="H303" s="47">
        <f t="shared" si="22"/>
        <v>7151</v>
      </c>
      <c r="I303" s="46">
        <f t="shared" si="23"/>
        <v>423</v>
      </c>
      <c r="J303" s="63">
        <v>45</v>
      </c>
      <c r="K303" s="65">
        <f t="shared" si="24"/>
        <v>28775</v>
      </c>
      <c r="L303" s="226"/>
    </row>
    <row r="304" spans="1:12" s="42" customFormat="1" ht="15" customHeight="1" x14ac:dyDescent="0.2">
      <c r="A304" s="396">
        <v>285</v>
      </c>
      <c r="B304" s="297">
        <v>30.79</v>
      </c>
      <c r="C304" s="60">
        <v>133.21</v>
      </c>
      <c r="D304" s="92">
        <v>46880</v>
      </c>
      <c r="E304" s="222">
        <v>31782</v>
      </c>
      <c r="F304" s="223">
        <f t="shared" si="20"/>
        <v>18271</v>
      </c>
      <c r="G304" s="62">
        <f t="shared" si="21"/>
        <v>2863</v>
      </c>
      <c r="H304" s="47">
        <f t="shared" si="22"/>
        <v>7143</v>
      </c>
      <c r="I304" s="46">
        <f t="shared" si="23"/>
        <v>423</v>
      </c>
      <c r="J304" s="63">
        <v>45</v>
      </c>
      <c r="K304" s="65">
        <f t="shared" si="24"/>
        <v>28745</v>
      </c>
      <c r="L304" s="226"/>
    </row>
    <row r="305" spans="1:12" s="42" customFormat="1" ht="15" customHeight="1" x14ac:dyDescent="0.2">
      <c r="A305" s="396">
        <v>286</v>
      </c>
      <c r="B305" s="297">
        <v>30.81</v>
      </c>
      <c r="C305" s="60">
        <v>133.41</v>
      </c>
      <c r="D305" s="92">
        <v>46880</v>
      </c>
      <c r="E305" s="222">
        <v>31782</v>
      </c>
      <c r="F305" s="223">
        <f t="shared" si="20"/>
        <v>18259</v>
      </c>
      <c r="G305" s="62">
        <f t="shared" si="21"/>
        <v>2859</v>
      </c>
      <c r="H305" s="47">
        <f t="shared" si="22"/>
        <v>7138</v>
      </c>
      <c r="I305" s="46">
        <f t="shared" si="23"/>
        <v>422</v>
      </c>
      <c r="J305" s="63">
        <v>45</v>
      </c>
      <c r="K305" s="65">
        <f t="shared" si="24"/>
        <v>28723</v>
      </c>
      <c r="L305" s="226"/>
    </row>
    <row r="306" spans="1:12" s="42" customFormat="1" ht="15" customHeight="1" x14ac:dyDescent="0.2">
      <c r="A306" s="396">
        <v>287</v>
      </c>
      <c r="B306" s="297">
        <v>30.83</v>
      </c>
      <c r="C306" s="60">
        <v>133.6</v>
      </c>
      <c r="D306" s="92">
        <v>46880</v>
      </c>
      <c r="E306" s="222">
        <v>31782</v>
      </c>
      <c r="F306" s="223">
        <f t="shared" si="20"/>
        <v>18247</v>
      </c>
      <c r="G306" s="62">
        <f t="shared" si="21"/>
        <v>2855</v>
      </c>
      <c r="H306" s="47">
        <f t="shared" si="22"/>
        <v>7132</v>
      </c>
      <c r="I306" s="46">
        <f t="shared" si="23"/>
        <v>422</v>
      </c>
      <c r="J306" s="63">
        <v>45</v>
      </c>
      <c r="K306" s="65">
        <f t="shared" si="24"/>
        <v>28701</v>
      </c>
      <c r="L306" s="226"/>
    </row>
    <row r="307" spans="1:12" s="42" customFormat="1" ht="15" customHeight="1" x14ac:dyDescent="0.2">
      <c r="A307" s="396">
        <v>288</v>
      </c>
      <c r="B307" s="297">
        <v>30.86</v>
      </c>
      <c r="C307" s="60">
        <v>133.80000000000001</v>
      </c>
      <c r="D307" s="92">
        <v>46880</v>
      </c>
      <c r="E307" s="222">
        <v>31782</v>
      </c>
      <c r="F307" s="223">
        <f t="shared" si="20"/>
        <v>18229</v>
      </c>
      <c r="G307" s="62">
        <f t="shared" si="21"/>
        <v>2850</v>
      </c>
      <c r="H307" s="47">
        <f t="shared" si="22"/>
        <v>7125</v>
      </c>
      <c r="I307" s="46">
        <f t="shared" si="23"/>
        <v>422</v>
      </c>
      <c r="J307" s="63">
        <v>45</v>
      </c>
      <c r="K307" s="65">
        <f t="shared" si="24"/>
        <v>28671</v>
      </c>
      <c r="L307" s="226"/>
    </row>
    <row r="308" spans="1:12" s="42" customFormat="1" ht="15" customHeight="1" x14ac:dyDescent="0.2">
      <c r="A308" s="396">
        <v>289</v>
      </c>
      <c r="B308" s="297">
        <v>30.88</v>
      </c>
      <c r="C308" s="60">
        <v>133.99</v>
      </c>
      <c r="D308" s="92">
        <v>46880</v>
      </c>
      <c r="E308" s="222">
        <v>31782</v>
      </c>
      <c r="F308" s="223">
        <f t="shared" si="20"/>
        <v>18218</v>
      </c>
      <c r="G308" s="62">
        <f t="shared" si="21"/>
        <v>2846</v>
      </c>
      <c r="H308" s="47">
        <f t="shared" si="22"/>
        <v>7120</v>
      </c>
      <c r="I308" s="46">
        <f t="shared" si="23"/>
        <v>421</v>
      </c>
      <c r="J308" s="63">
        <v>45</v>
      </c>
      <c r="K308" s="65">
        <f t="shared" si="24"/>
        <v>28650</v>
      </c>
      <c r="L308" s="226"/>
    </row>
    <row r="309" spans="1:12" s="42" customFormat="1" ht="15" customHeight="1" x14ac:dyDescent="0.2">
      <c r="A309" s="397">
        <v>290</v>
      </c>
      <c r="B309" s="297">
        <v>30.9</v>
      </c>
      <c r="C309" s="60">
        <v>134.18</v>
      </c>
      <c r="D309" s="92">
        <v>46880</v>
      </c>
      <c r="E309" s="222">
        <v>31782</v>
      </c>
      <c r="F309" s="223">
        <f t="shared" si="20"/>
        <v>18206</v>
      </c>
      <c r="G309" s="62">
        <f t="shared" si="21"/>
        <v>2842</v>
      </c>
      <c r="H309" s="47">
        <f t="shared" si="22"/>
        <v>7114</v>
      </c>
      <c r="I309" s="46">
        <f t="shared" si="23"/>
        <v>421</v>
      </c>
      <c r="J309" s="63">
        <v>45</v>
      </c>
      <c r="K309" s="65">
        <f t="shared" si="24"/>
        <v>28628</v>
      </c>
      <c r="L309" s="226"/>
    </row>
    <row r="310" spans="1:12" s="42" customFormat="1" ht="15" customHeight="1" x14ac:dyDescent="0.2">
      <c r="A310" s="396">
        <v>291</v>
      </c>
      <c r="B310" s="297">
        <v>30.92</v>
      </c>
      <c r="C310" s="60">
        <v>134.38</v>
      </c>
      <c r="D310" s="92">
        <v>46880</v>
      </c>
      <c r="E310" s="222">
        <v>31782</v>
      </c>
      <c r="F310" s="223">
        <f t="shared" si="20"/>
        <v>18194</v>
      </c>
      <c r="G310" s="62">
        <f t="shared" si="21"/>
        <v>2838</v>
      </c>
      <c r="H310" s="47">
        <f t="shared" si="22"/>
        <v>7109</v>
      </c>
      <c r="I310" s="46">
        <f t="shared" si="23"/>
        <v>421</v>
      </c>
      <c r="J310" s="63">
        <v>45</v>
      </c>
      <c r="K310" s="65">
        <f t="shared" si="24"/>
        <v>28607</v>
      </c>
      <c r="L310" s="226"/>
    </row>
    <row r="311" spans="1:12" s="42" customFormat="1" ht="15" customHeight="1" x14ac:dyDescent="0.2">
      <c r="A311" s="396">
        <v>292</v>
      </c>
      <c r="B311" s="297">
        <v>30.94</v>
      </c>
      <c r="C311" s="60">
        <v>134.57</v>
      </c>
      <c r="D311" s="92">
        <v>46880</v>
      </c>
      <c r="E311" s="222">
        <v>31782</v>
      </c>
      <c r="F311" s="223">
        <f t="shared" si="20"/>
        <v>18182</v>
      </c>
      <c r="G311" s="62">
        <f t="shared" si="21"/>
        <v>2834</v>
      </c>
      <c r="H311" s="47">
        <f t="shared" si="22"/>
        <v>7103</v>
      </c>
      <c r="I311" s="46">
        <f t="shared" si="23"/>
        <v>420</v>
      </c>
      <c r="J311" s="63">
        <v>45</v>
      </c>
      <c r="K311" s="65">
        <f t="shared" si="24"/>
        <v>28584</v>
      </c>
      <c r="L311" s="226"/>
    </row>
    <row r="312" spans="1:12" s="42" customFormat="1" ht="15" customHeight="1" x14ac:dyDescent="0.2">
      <c r="A312" s="396">
        <v>293</v>
      </c>
      <c r="B312" s="297">
        <v>30.97</v>
      </c>
      <c r="C312" s="60">
        <v>134.76</v>
      </c>
      <c r="D312" s="92">
        <v>46880</v>
      </c>
      <c r="E312" s="222">
        <v>31782</v>
      </c>
      <c r="F312" s="223">
        <f t="shared" si="20"/>
        <v>18165</v>
      </c>
      <c r="G312" s="62">
        <f t="shared" si="21"/>
        <v>2830</v>
      </c>
      <c r="H312" s="47">
        <f t="shared" si="22"/>
        <v>7096</v>
      </c>
      <c r="I312" s="46">
        <f t="shared" si="23"/>
        <v>420</v>
      </c>
      <c r="J312" s="63">
        <v>45</v>
      </c>
      <c r="K312" s="65">
        <f t="shared" si="24"/>
        <v>28556</v>
      </c>
      <c r="L312" s="226"/>
    </row>
    <row r="313" spans="1:12" s="42" customFormat="1" ht="15" customHeight="1" x14ac:dyDescent="0.2">
      <c r="A313" s="396">
        <v>294</v>
      </c>
      <c r="B313" s="297">
        <v>30.99</v>
      </c>
      <c r="C313" s="60">
        <v>134.94999999999999</v>
      </c>
      <c r="D313" s="92">
        <v>46880</v>
      </c>
      <c r="E313" s="222">
        <v>31782</v>
      </c>
      <c r="F313" s="223">
        <f t="shared" si="20"/>
        <v>18153</v>
      </c>
      <c r="G313" s="62">
        <f t="shared" si="21"/>
        <v>2826</v>
      </c>
      <c r="H313" s="47">
        <f t="shared" si="22"/>
        <v>7091</v>
      </c>
      <c r="I313" s="46">
        <f t="shared" si="23"/>
        <v>420</v>
      </c>
      <c r="J313" s="63">
        <v>45</v>
      </c>
      <c r="K313" s="65">
        <f t="shared" si="24"/>
        <v>28535</v>
      </c>
      <c r="L313" s="226"/>
    </row>
    <row r="314" spans="1:12" s="42" customFormat="1" ht="15" customHeight="1" x14ac:dyDescent="0.2">
      <c r="A314" s="396">
        <v>295</v>
      </c>
      <c r="B314" s="297">
        <v>31.01</v>
      </c>
      <c r="C314" s="60">
        <v>135.13999999999999</v>
      </c>
      <c r="D314" s="92">
        <v>46880</v>
      </c>
      <c r="E314" s="222">
        <v>31782</v>
      </c>
      <c r="F314" s="223">
        <f t="shared" si="20"/>
        <v>18141</v>
      </c>
      <c r="G314" s="62">
        <f t="shared" si="21"/>
        <v>2822</v>
      </c>
      <c r="H314" s="47">
        <f t="shared" si="22"/>
        <v>7085</v>
      </c>
      <c r="I314" s="46">
        <f t="shared" si="23"/>
        <v>419</v>
      </c>
      <c r="J314" s="63">
        <v>45</v>
      </c>
      <c r="K314" s="65">
        <f t="shared" si="24"/>
        <v>28512</v>
      </c>
      <c r="L314" s="226"/>
    </row>
    <row r="315" spans="1:12" s="42" customFormat="1" ht="15" customHeight="1" x14ac:dyDescent="0.2">
      <c r="A315" s="396">
        <v>296</v>
      </c>
      <c r="B315" s="297">
        <v>31.03</v>
      </c>
      <c r="C315" s="60">
        <v>135.33000000000001</v>
      </c>
      <c r="D315" s="92">
        <v>46880</v>
      </c>
      <c r="E315" s="222">
        <v>31782</v>
      </c>
      <c r="F315" s="223">
        <f t="shared" si="20"/>
        <v>18130</v>
      </c>
      <c r="G315" s="62">
        <f t="shared" si="21"/>
        <v>2818</v>
      </c>
      <c r="H315" s="47">
        <f t="shared" si="22"/>
        <v>7080</v>
      </c>
      <c r="I315" s="46">
        <f t="shared" si="23"/>
        <v>419</v>
      </c>
      <c r="J315" s="63">
        <v>45</v>
      </c>
      <c r="K315" s="65">
        <f t="shared" si="24"/>
        <v>28492</v>
      </c>
      <c r="L315" s="226"/>
    </row>
    <row r="316" spans="1:12" s="42" customFormat="1" ht="15" customHeight="1" x14ac:dyDescent="0.2">
      <c r="A316" s="396">
        <v>297</v>
      </c>
      <c r="B316" s="297">
        <v>31.06</v>
      </c>
      <c r="C316" s="60">
        <v>135.52000000000001</v>
      </c>
      <c r="D316" s="92">
        <v>46880</v>
      </c>
      <c r="E316" s="222">
        <v>31782</v>
      </c>
      <c r="F316" s="223">
        <f t="shared" si="20"/>
        <v>18112</v>
      </c>
      <c r="G316" s="62">
        <f t="shared" si="21"/>
        <v>2814</v>
      </c>
      <c r="H316" s="47">
        <f t="shared" si="22"/>
        <v>7073</v>
      </c>
      <c r="I316" s="46">
        <f t="shared" si="23"/>
        <v>419</v>
      </c>
      <c r="J316" s="63">
        <v>45</v>
      </c>
      <c r="K316" s="65">
        <f t="shared" si="24"/>
        <v>28463</v>
      </c>
      <c r="L316" s="226"/>
    </row>
    <row r="317" spans="1:12" s="42" customFormat="1" ht="15" customHeight="1" x14ac:dyDescent="0.2">
      <c r="A317" s="396">
        <v>298</v>
      </c>
      <c r="B317" s="297">
        <v>31.08</v>
      </c>
      <c r="C317" s="60">
        <v>135.71</v>
      </c>
      <c r="D317" s="92">
        <v>46880</v>
      </c>
      <c r="E317" s="222">
        <v>31782</v>
      </c>
      <c r="F317" s="223">
        <f t="shared" si="20"/>
        <v>18100</v>
      </c>
      <c r="G317" s="62">
        <f t="shared" si="21"/>
        <v>2810</v>
      </c>
      <c r="H317" s="47">
        <f t="shared" si="22"/>
        <v>7068</v>
      </c>
      <c r="I317" s="46">
        <f t="shared" si="23"/>
        <v>418</v>
      </c>
      <c r="J317" s="63">
        <v>45</v>
      </c>
      <c r="K317" s="65">
        <f t="shared" si="24"/>
        <v>28441</v>
      </c>
      <c r="L317" s="226"/>
    </row>
    <row r="318" spans="1:12" s="42" customFormat="1" ht="15" customHeight="1" x14ac:dyDescent="0.2">
      <c r="A318" s="396">
        <v>299</v>
      </c>
      <c r="B318" s="297">
        <v>31.1</v>
      </c>
      <c r="C318" s="60">
        <v>135.88999999999999</v>
      </c>
      <c r="D318" s="92">
        <v>46880</v>
      </c>
      <c r="E318" s="222">
        <v>31782</v>
      </c>
      <c r="F318" s="223">
        <f t="shared" si="20"/>
        <v>18089</v>
      </c>
      <c r="G318" s="62">
        <f t="shared" si="21"/>
        <v>2807</v>
      </c>
      <c r="H318" s="47">
        <f t="shared" si="22"/>
        <v>7063</v>
      </c>
      <c r="I318" s="46">
        <f t="shared" si="23"/>
        <v>418</v>
      </c>
      <c r="J318" s="63">
        <v>45</v>
      </c>
      <c r="K318" s="65">
        <f t="shared" si="24"/>
        <v>28422</v>
      </c>
      <c r="L318" s="226"/>
    </row>
    <row r="319" spans="1:12" s="42" customFormat="1" ht="15" customHeight="1" x14ac:dyDescent="0.2">
      <c r="A319" s="397">
        <v>300</v>
      </c>
      <c r="B319" s="297">
        <v>31.12</v>
      </c>
      <c r="C319" s="60">
        <v>136.08000000000001</v>
      </c>
      <c r="D319" s="92">
        <v>46880</v>
      </c>
      <c r="E319" s="222">
        <v>31782</v>
      </c>
      <c r="F319" s="223">
        <f t="shared" si="20"/>
        <v>18077</v>
      </c>
      <c r="G319" s="62">
        <f t="shared" si="21"/>
        <v>2803</v>
      </c>
      <c r="H319" s="47">
        <f t="shared" si="22"/>
        <v>7057</v>
      </c>
      <c r="I319" s="46">
        <f t="shared" si="23"/>
        <v>418</v>
      </c>
      <c r="J319" s="63">
        <v>45</v>
      </c>
      <c r="K319" s="65">
        <f t="shared" si="24"/>
        <v>28400</v>
      </c>
      <c r="L319" s="226"/>
    </row>
    <row r="320" spans="1:12" s="42" customFormat="1" ht="15" customHeight="1" x14ac:dyDescent="0.2">
      <c r="A320" s="396">
        <v>301</v>
      </c>
      <c r="B320" s="297">
        <v>31.14</v>
      </c>
      <c r="C320" s="60">
        <v>136.27000000000001</v>
      </c>
      <c r="D320" s="92">
        <v>46880</v>
      </c>
      <c r="E320" s="222">
        <v>31782</v>
      </c>
      <c r="F320" s="223">
        <f t="shared" si="20"/>
        <v>18066</v>
      </c>
      <c r="G320" s="62">
        <f t="shared" si="21"/>
        <v>2799</v>
      </c>
      <c r="H320" s="47">
        <f t="shared" si="22"/>
        <v>7052</v>
      </c>
      <c r="I320" s="46">
        <f t="shared" si="23"/>
        <v>417</v>
      </c>
      <c r="J320" s="63">
        <v>45</v>
      </c>
      <c r="K320" s="65">
        <f t="shared" si="24"/>
        <v>28379</v>
      </c>
      <c r="L320" s="226"/>
    </row>
    <row r="321" spans="1:12" s="42" customFormat="1" ht="15" customHeight="1" x14ac:dyDescent="0.2">
      <c r="A321" s="396">
        <v>302</v>
      </c>
      <c r="B321" s="297">
        <v>31.16</v>
      </c>
      <c r="C321" s="60">
        <v>136.44999999999999</v>
      </c>
      <c r="D321" s="92">
        <v>46880</v>
      </c>
      <c r="E321" s="222">
        <v>31782</v>
      </c>
      <c r="F321" s="223">
        <f t="shared" si="20"/>
        <v>18054</v>
      </c>
      <c r="G321" s="62">
        <f t="shared" si="21"/>
        <v>2795</v>
      </c>
      <c r="H321" s="47">
        <f t="shared" si="22"/>
        <v>7047</v>
      </c>
      <c r="I321" s="46">
        <f t="shared" si="23"/>
        <v>417</v>
      </c>
      <c r="J321" s="63">
        <v>45</v>
      </c>
      <c r="K321" s="65">
        <f t="shared" si="24"/>
        <v>28358</v>
      </c>
      <c r="L321" s="226"/>
    </row>
    <row r="322" spans="1:12" s="42" customFormat="1" ht="15" customHeight="1" x14ac:dyDescent="0.2">
      <c r="A322" s="396">
        <v>303</v>
      </c>
      <c r="B322" s="297">
        <v>31.19</v>
      </c>
      <c r="C322" s="60">
        <v>136.63999999999999</v>
      </c>
      <c r="D322" s="92">
        <v>46880</v>
      </c>
      <c r="E322" s="222">
        <v>31782</v>
      </c>
      <c r="F322" s="223">
        <f t="shared" si="20"/>
        <v>18037</v>
      </c>
      <c r="G322" s="62">
        <f t="shared" si="21"/>
        <v>2791</v>
      </c>
      <c r="H322" s="47">
        <f t="shared" si="22"/>
        <v>7040</v>
      </c>
      <c r="I322" s="46">
        <f t="shared" si="23"/>
        <v>417</v>
      </c>
      <c r="J322" s="63">
        <v>45</v>
      </c>
      <c r="K322" s="65">
        <f t="shared" si="24"/>
        <v>28330</v>
      </c>
      <c r="L322" s="226"/>
    </row>
    <row r="323" spans="1:12" s="42" customFormat="1" ht="15" customHeight="1" x14ac:dyDescent="0.2">
      <c r="A323" s="396">
        <v>304</v>
      </c>
      <c r="B323" s="297">
        <v>31.21</v>
      </c>
      <c r="C323" s="60">
        <v>136.82</v>
      </c>
      <c r="D323" s="92">
        <v>46880</v>
      </c>
      <c r="E323" s="222">
        <v>31782</v>
      </c>
      <c r="F323" s="223">
        <f t="shared" si="20"/>
        <v>18025</v>
      </c>
      <c r="G323" s="62">
        <f t="shared" si="21"/>
        <v>2787</v>
      </c>
      <c r="H323" s="47">
        <f t="shared" si="22"/>
        <v>7034</v>
      </c>
      <c r="I323" s="46">
        <f t="shared" si="23"/>
        <v>416</v>
      </c>
      <c r="J323" s="63">
        <v>45</v>
      </c>
      <c r="K323" s="65">
        <f t="shared" si="24"/>
        <v>28307</v>
      </c>
      <c r="L323" s="226"/>
    </row>
    <row r="324" spans="1:12" s="42" customFormat="1" ht="15" customHeight="1" x14ac:dyDescent="0.2">
      <c r="A324" s="396">
        <v>305</v>
      </c>
      <c r="B324" s="297">
        <v>31.23</v>
      </c>
      <c r="C324" s="60">
        <v>137.01</v>
      </c>
      <c r="D324" s="92">
        <v>46880</v>
      </c>
      <c r="E324" s="222">
        <v>31782</v>
      </c>
      <c r="F324" s="223">
        <f t="shared" si="20"/>
        <v>18013</v>
      </c>
      <c r="G324" s="62">
        <f t="shared" si="21"/>
        <v>2784</v>
      </c>
      <c r="H324" s="47">
        <f t="shared" si="22"/>
        <v>7029</v>
      </c>
      <c r="I324" s="46">
        <f t="shared" si="23"/>
        <v>416</v>
      </c>
      <c r="J324" s="63">
        <v>45</v>
      </c>
      <c r="K324" s="65">
        <f t="shared" si="24"/>
        <v>28287</v>
      </c>
      <c r="L324" s="226"/>
    </row>
    <row r="325" spans="1:12" s="42" customFormat="1" ht="15" customHeight="1" x14ac:dyDescent="0.2">
      <c r="A325" s="396">
        <v>306</v>
      </c>
      <c r="B325" s="297">
        <v>31.25</v>
      </c>
      <c r="C325" s="60">
        <v>137.19</v>
      </c>
      <c r="D325" s="92">
        <v>46880</v>
      </c>
      <c r="E325" s="222">
        <v>31782</v>
      </c>
      <c r="F325" s="223">
        <f t="shared" si="20"/>
        <v>18002</v>
      </c>
      <c r="G325" s="62">
        <f t="shared" si="21"/>
        <v>2780</v>
      </c>
      <c r="H325" s="47">
        <f t="shared" si="22"/>
        <v>7024</v>
      </c>
      <c r="I325" s="46">
        <f t="shared" si="23"/>
        <v>416</v>
      </c>
      <c r="J325" s="63">
        <v>45</v>
      </c>
      <c r="K325" s="65">
        <f t="shared" si="24"/>
        <v>28267</v>
      </c>
      <c r="L325" s="226"/>
    </row>
    <row r="326" spans="1:12" s="42" customFormat="1" ht="15" customHeight="1" x14ac:dyDescent="0.2">
      <c r="A326" s="396">
        <v>307</v>
      </c>
      <c r="B326" s="297">
        <v>31.27</v>
      </c>
      <c r="C326" s="60">
        <v>137.37</v>
      </c>
      <c r="D326" s="92">
        <v>46880</v>
      </c>
      <c r="E326" s="222">
        <v>31782</v>
      </c>
      <c r="F326" s="223">
        <f t="shared" si="20"/>
        <v>17990</v>
      </c>
      <c r="G326" s="62">
        <f t="shared" si="21"/>
        <v>2776</v>
      </c>
      <c r="H326" s="47">
        <f t="shared" si="22"/>
        <v>7019</v>
      </c>
      <c r="I326" s="46">
        <f t="shared" si="23"/>
        <v>415</v>
      </c>
      <c r="J326" s="63">
        <v>45</v>
      </c>
      <c r="K326" s="65">
        <f t="shared" si="24"/>
        <v>28245</v>
      </c>
      <c r="L326" s="226"/>
    </row>
    <row r="327" spans="1:12" s="42" customFormat="1" ht="15" customHeight="1" x14ac:dyDescent="0.2">
      <c r="A327" s="396">
        <v>308</v>
      </c>
      <c r="B327" s="297">
        <v>31.29</v>
      </c>
      <c r="C327" s="60">
        <v>137.56</v>
      </c>
      <c r="D327" s="92">
        <v>46880</v>
      </c>
      <c r="E327" s="222">
        <v>31782</v>
      </c>
      <c r="F327" s="223">
        <f t="shared" si="20"/>
        <v>17979</v>
      </c>
      <c r="G327" s="62">
        <f t="shared" si="21"/>
        <v>2772</v>
      </c>
      <c r="H327" s="47">
        <f t="shared" si="22"/>
        <v>7014</v>
      </c>
      <c r="I327" s="46">
        <f t="shared" si="23"/>
        <v>415</v>
      </c>
      <c r="J327" s="63">
        <v>45</v>
      </c>
      <c r="K327" s="65">
        <f t="shared" si="24"/>
        <v>28225</v>
      </c>
      <c r="L327" s="226"/>
    </row>
    <row r="328" spans="1:12" s="42" customFormat="1" ht="15" customHeight="1" x14ac:dyDescent="0.2">
      <c r="A328" s="396">
        <v>309</v>
      </c>
      <c r="B328" s="297">
        <v>31.31</v>
      </c>
      <c r="C328" s="60">
        <v>137.74</v>
      </c>
      <c r="D328" s="92">
        <v>46880</v>
      </c>
      <c r="E328" s="222">
        <v>31782</v>
      </c>
      <c r="F328" s="223">
        <f t="shared" si="20"/>
        <v>17967</v>
      </c>
      <c r="G328" s="62">
        <f t="shared" si="21"/>
        <v>2769</v>
      </c>
      <c r="H328" s="47">
        <f t="shared" si="22"/>
        <v>7009</v>
      </c>
      <c r="I328" s="46">
        <f t="shared" si="23"/>
        <v>415</v>
      </c>
      <c r="J328" s="63">
        <v>45</v>
      </c>
      <c r="K328" s="65">
        <f t="shared" si="24"/>
        <v>28205</v>
      </c>
      <c r="L328" s="226"/>
    </row>
    <row r="329" spans="1:12" s="42" customFormat="1" ht="15" customHeight="1" x14ac:dyDescent="0.2">
      <c r="A329" s="397">
        <v>310</v>
      </c>
      <c r="B329" s="297">
        <v>31.33</v>
      </c>
      <c r="C329" s="60">
        <v>137.91999999999999</v>
      </c>
      <c r="D329" s="92">
        <v>46880</v>
      </c>
      <c r="E329" s="222">
        <v>31782</v>
      </c>
      <c r="F329" s="223">
        <f t="shared" si="20"/>
        <v>17956</v>
      </c>
      <c r="G329" s="62">
        <f t="shared" si="21"/>
        <v>2765</v>
      </c>
      <c r="H329" s="47">
        <f t="shared" si="22"/>
        <v>7004</v>
      </c>
      <c r="I329" s="46">
        <f t="shared" si="23"/>
        <v>414</v>
      </c>
      <c r="J329" s="63">
        <v>45</v>
      </c>
      <c r="K329" s="65">
        <f t="shared" si="24"/>
        <v>28184</v>
      </c>
      <c r="L329" s="226"/>
    </row>
    <row r="330" spans="1:12" s="42" customFormat="1" ht="15" customHeight="1" x14ac:dyDescent="0.2">
      <c r="A330" s="396">
        <v>311</v>
      </c>
      <c r="B330" s="297">
        <v>31.35</v>
      </c>
      <c r="C330" s="60">
        <v>138.1</v>
      </c>
      <c r="D330" s="92">
        <v>46880</v>
      </c>
      <c r="E330" s="222">
        <v>31782</v>
      </c>
      <c r="F330" s="223">
        <f t="shared" si="20"/>
        <v>17944</v>
      </c>
      <c r="G330" s="62">
        <f t="shared" si="21"/>
        <v>2762</v>
      </c>
      <c r="H330" s="47">
        <f t="shared" si="22"/>
        <v>6999</v>
      </c>
      <c r="I330" s="46">
        <f t="shared" si="23"/>
        <v>414</v>
      </c>
      <c r="J330" s="63">
        <v>45</v>
      </c>
      <c r="K330" s="65">
        <f t="shared" si="24"/>
        <v>28164</v>
      </c>
      <c r="L330" s="226"/>
    </row>
    <row r="331" spans="1:12" s="42" customFormat="1" ht="15" customHeight="1" x14ac:dyDescent="0.2">
      <c r="A331" s="396">
        <v>312</v>
      </c>
      <c r="B331" s="297">
        <v>31.38</v>
      </c>
      <c r="C331" s="60">
        <v>138.28</v>
      </c>
      <c r="D331" s="92">
        <v>46880</v>
      </c>
      <c r="E331" s="222">
        <v>31782</v>
      </c>
      <c r="F331" s="223">
        <f t="shared" si="20"/>
        <v>17927</v>
      </c>
      <c r="G331" s="62">
        <f t="shared" si="21"/>
        <v>2758</v>
      </c>
      <c r="H331" s="47">
        <f t="shared" si="22"/>
        <v>6992</v>
      </c>
      <c r="I331" s="46">
        <f t="shared" si="23"/>
        <v>414</v>
      </c>
      <c r="J331" s="63">
        <v>45</v>
      </c>
      <c r="K331" s="65">
        <f t="shared" si="24"/>
        <v>28136</v>
      </c>
      <c r="L331" s="226"/>
    </row>
    <row r="332" spans="1:12" s="42" customFormat="1" ht="15" customHeight="1" x14ac:dyDescent="0.2">
      <c r="A332" s="396">
        <v>313</v>
      </c>
      <c r="B332" s="297">
        <v>31.4</v>
      </c>
      <c r="C332" s="60">
        <v>138.46</v>
      </c>
      <c r="D332" s="92">
        <v>46880</v>
      </c>
      <c r="E332" s="222">
        <v>31782</v>
      </c>
      <c r="F332" s="223">
        <f t="shared" si="20"/>
        <v>17916</v>
      </c>
      <c r="G332" s="62">
        <f t="shared" si="21"/>
        <v>2754</v>
      </c>
      <c r="H332" s="47">
        <f t="shared" si="22"/>
        <v>6986</v>
      </c>
      <c r="I332" s="46">
        <f t="shared" si="23"/>
        <v>413</v>
      </c>
      <c r="J332" s="63">
        <v>45</v>
      </c>
      <c r="K332" s="65">
        <f t="shared" si="24"/>
        <v>28114</v>
      </c>
      <c r="L332" s="226"/>
    </row>
    <row r="333" spans="1:12" s="42" customFormat="1" ht="15" customHeight="1" x14ac:dyDescent="0.2">
      <c r="A333" s="396">
        <v>314</v>
      </c>
      <c r="B333" s="297">
        <v>31.42</v>
      </c>
      <c r="C333" s="60">
        <v>138.63999999999999</v>
      </c>
      <c r="D333" s="92">
        <v>46880</v>
      </c>
      <c r="E333" s="222">
        <v>31782</v>
      </c>
      <c r="F333" s="223">
        <f t="shared" si="20"/>
        <v>17905</v>
      </c>
      <c r="G333" s="62">
        <f t="shared" si="21"/>
        <v>2751</v>
      </c>
      <c r="H333" s="47">
        <f t="shared" si="22"/>
        <v>6982</v>
      </c>
      <c r="I333" s="46">
        <f t="shared" si="23"/>
        <v>413</v>
      </c>
      <c r="J333" s="63">
        <v>45</v>
      </c>
      <c r="K333" s="65">
        <f t="shared" si="24"/>
        <v>28096</v>
      </c>
      <c r="L333" s="226"/>
    </row>
    <row r="334" spans="1:12" s="42" customFormat="1" ht="15" customHeight="1" x14ac:dyDescent="0.2">
      <c r="A334" s="396">
        <v>315</v>
      </c>
      <c r="B334" s="297">
        <v>31.44</v>
      </c>
      <c r="C334" s="60">
        <v>138.81</v>
      </c>
      <c r="D334" s="92">
        <v>46880</v>
      </c>
      <c r="E334" s="222">
        <v>31782</v>
      </c>
      <c r="F334" s="223">
        <f t="shared" si="20"/>
        <v>17893</v>
      </c>
      <c r="G334" s="62">
        <f t="shared" si="21"/>
        <v>2748</v>
      </c>
      <c r="H334" s="47">
        <f t="shared" si="22"/>
        <v>6977</v>
      </c>
      <c r="I334" s="46">
        <f t="shared" si="23"/>
        <v>413</v>
      </c>
      <c r="J334" s="63">
        <v>45</v>
      </c>
      <c r="K334" s="65">
        <f t="shared" si="24"/>
        <v>28076</v>
      </c>
      <c r="L334" s="226"/>
    </row>
    <row r="335" spans="1:12" s="42" customFormat="1" ht="15" customHeight="1" x14ac:dyDescent="0.2">
      <c r="A335" s="396">
        <v>316</v>
      </c>
      <c r="B335" s="297">
        <v>31.46</v>
      </c>
      <c r="C335" s="60">
        <v>138.99</v>
      </c>
      <c r="D335" s="92">
        <v>46880</v>
      </c>
      <c r="E335" s="222">
        <v>31782</v>
      </c>
      <c r="F335" s="223">
        <f t="shared" si="20"/>
        <v>17882</v>
      </c>
      <c r="G335" s="62">
        <f t="shared" si="21"/>
        <v>2744</v>
      </c>
      <c r="H335" s="47">
        <f t="shared" si="22"/>
        <v>6972</v>
      </c>
      <c r="I335" s="46">
        <f t="shared" si="23"/>
        <v>413</v>
      </c>
      <c r="J335" s="63">
        <v>45</v>
      </c>
      <c r="K335" s="65">
        <f t="shared" si="24"/>
        <v>28056</v>
      </c>
      <c r="L335" s="226"/>
    </row>
    <row r="336" spans="1:12" s="42" customFormat="1" ht="15" customHeight="1" x14ac:dyDescent="0.2">
      <c r="A336" s="396">
        <v>317</v>
      </c>
      <c r="B336" s="297">
        <v>31.48</v>
      </c>
      <c r="C336" s="60">
        <v>139.16999999999999</v>
      </c>
      <c r="D336" s="92">
        <v>46880</v>
      </c>
      <c r="E336" s="222">
        <v>31782</v>
      </c>
      <c r="F336" s="223">
        <f t="shared" si="20"/>
        <v>17870</v>
      </c>
      <c r="G336" s="62">
        <f t="shared" si="21"/>
        <v>2740</v>
      </c>
      <c r="H336" s="47">
        <f t="shared" si="22"/>
        <v>6966</v>
      </c>
      <c r="I336" s="46">
        <f t="shared" si="23"/>
        <v>412</v>
      </c>
      <c r="J336" s="63">
        <v>45</v>
      </c>
      <c r="K336" s="65">
        <f t="shared" si="24"/>
        <v>28033</v>
      </c>
      <c r="L336" s="226"/>
    </row>
    <row r="337" spans="1:12" s="42" customFormat="1" ht="15" customHeight="1" x14ac:dyDescent="0.2">
      <c r="A337" s="396">
        <v>318</v>
      </c>
      <c r="B337" s="297">
        <v>31.5</v>
      </c>
      <c r="C337" s="60">
        <v>139.34</v>
      </c>
      <c r="D337" s="92">
        <v>46880</v>
      </c>
      <c r="E337" s="222">
        <v>31782</v>
      </c>
      <c r="F337" s="223">
        <f t="shared" si="20"/>
        <v>17859</v>
      </c>
      <c r="G337" s="62">
        <f t="shared" si="21"/>
        <v>2737</v>
      </c>
      <c r="H337" s="47">
        <f t="shared" si="22"/>
        <v>6961</v>
      </c>
      <c r="I337" s="46">
        <f t="shared" si="23"/>
        <v>412</v>
      </c>
      <c r="J337" s="63">
        <v>45</v>
      </c>
      <c r="K337" s="65">
        <f t="shared" si="24"/>
        <v>28014</v>
      </c>
      <c r="L337" s="226"/>
    </row>
    <row r="338" spans="1:12" s="42" customFormat="1" ht="15" customHeight="1" x14ac:dyDescent="0.2">
      <c r="A338" s="396">
        <v>319</v>
      </c>
      <c r="B338" s="297">
        <v>31.52</v>
      </c>
      <c r="C338" s="60">
        <v>139.52000000000001</v>
      </c>
      <c r="D338" s="92">
        <v>46880</v>
      </c>
      <c r="E338" s="222">
        <v>31782</v>
      </c>
      <c r="F338" s="223">
        <f t="shared" si="20"/>
        <v>17848</v>
      </c>
      <c r="G338" s="62">
        <f t="shared" si="21"/>
        <v>2734</v>
      </c>
      <c r="H338" s="47">
        <f t="shared" si="22"/>
        <v>6957</v>
      </c>
      <c r="I338" s="46">
        <f t="shared" si="23"/>
        <v>412</v>
      </c>
      <c r="J338" s="63">
        <v>45</v>
      </c>
      <c r="K338" s="65">
        <f t="shared" si="24"/>
        <v>27996</v>
      </c>
      <c r="L338" s="226"/>
    </row>
    <row r="339" spans="1:12" s="42" customFormat="1" ht="15" customHeight="1" x14ac:dyDescent="0.2">
      <c r="A339" s="397">
        <v>320</v>
      </c>
      <c r="B339" s="297">
        <v>31.54</v>
      </c>
      <c r="C339" s="60">
        <v>139.69999999999999</v>
      </c>
      <c r="D339" s="92">
        <v>46880</v>
      </c>
      <c r="E339" s="222">
        <v>31782</v>
      </c>
      <c r="F339" s="223">
        <f t="shared" si="20"/>
        <v>17836</v>
      </c>
      <c r="G339" s="62">
        <f t="shared" si="21"/>
        <v>2730</v>
      </c>
      <c r="H339" s="47">
        <f t="shared" si="22"/>
        <v>6951</v>
      </c>
      <c r="I339" s="46">
        <f t="shared" si="23"/>
        <v>411</v>
      </c>
      <c r="J339" s="63">
        <v>45</v>
      </c>
      <c r="K339" s="65">
        <f t="shared" si="24"/>
        <v>27973</v>
      </c>
      <c r="L339" s="226"/>
    </row>
    <row r="340" spans="1:12" s="42" customFormat="1" ht="15" customHeight="1" x14ac:dyDescent="0.2">
      <c r="A340" s="396">
        <v>321</v>
      </c>
      <c r="B340" s="297">
        <v>31.56</v>
      </c>
      <c r="C340" s="60">
        <v>139.87</v>
      </c>
      <c r="D340" s="92">
        <v>46880</v>
      </c>
      <c r="E340" s="222">
        <v>31782</v>
      </c>
      <c r="F340" s="223">
        <f t="shared" si="20"/>
        <v>17825</v>
      </c>
      <c r="G340" s="62">
        <f t="shared" si="21"/>
        <v>2727</v>
      </c>
      <c r="H340" s="47">
        <f t="shared" si="22"/>
        <v>6947</v>
      </c>
      <c r="I340" s="46">
        <f t="shared" si="23"/>
        <v>411</v>
      </c>
      <c r="J340" s="63">
        <v>45</v>
      </c>
      <c r="K340" s="65">
        <f t="shared" si="24"/>
        <v>27955</v>
      </c>
      <c r="L340" s="226"/>
    </row>
    <row r="341" spans="1:12" s="42" customFormat="1" ht="15" customHeight="1" x14ac:dyDescent="0.2">
      <c r="A341" s="396">
        <v>322</v>
      </c>
      <c r="B341" s="297">
        <v>31.58</v>
      </c>
      <c r="C341" s="60">
        <v>140.04</v>
      </c>
      <c r="D341" s="92">
        <v>46880</v>
      </c>
      <c r="E341" s="222">
        <v>31782</v>
      </c>
      <c r="F341" s="223">
        <f t="shared" ref="F341:F404" si="25">ROUND(12*(1/B341*D341),0)</f>
        <v>17814</v>
      </c>
      <c r="G341" s="62">
        <f t="shared" ref="G341:G404" si="26">ROUND(12*(1/C341*E341),0)</f>
        <v>2723</v>
      </c>
      <c r="H341" s="47">
        <f t="shared" ref="H341:H404" si="27">ROUND((F341+G341)*33.8%,0)</f>
        <v>6942</v>
      </c>
      <c r="I341" s="46">
        <f t="shared" ref="I341:I404" si="28">ROUND((F341+G341)*2%,0)</f>
        <v>411</v>
      </c>
      <c r="J341" s="63">
        <v>45</v>
      </c>
      <c r="K341" s="65">
        <f t="shared" ref="K341:K404" si="29">F341+G341+H341+I341+J341</f>
        <v>27935</v>
      </c>
      <c r="L341" s="226"/>
    </row>
    <row r="342" spans="1:12" s="42" customFormat="1" ht="15" customHeight="1" x14ac:dyDescent="0.2">
      <c r="A342" s="396">
        <v>323</v>
      </c>
      <c r="B342" s="297">
        <v>31.6</v>
      </c>
      <c r="C342" s="60">
        <v>140.22</v>
      </c>
      <c r="D342" s="92">
        <v>46880</v>
      </c>
      <c r="E342" s="222">
        <v>31782</v>
      </c>
      <c r="F342" s="223">
        <f t="shared" si="25"/>
        <v>17803</v>
      </c>
      <c r="G342" s="62">
        <f t="shared" si="26"/>
        <v>2720</v>
      </c>
      <c r="H342" s="47">
        <f t="shared" si="27"/>
        <v>6937</v>
      </c>
      <c r="I342" s="46">
        <f t="shared" si="28"/>
        <v>410</v>
      </c>
      <c r="J342" s="63">
        <v>45</v>
      </c>
      <c r="K342" s="65">
        <f t="shared" si="29"/>
        <v>27915</v>
      </c>
      <c r="L342" s="226"/>
    </row>
    <row r="343" spans="1:12" s="42" customFormat="1" ht="15" customHeight="1" x14ac:dyDescent="0.2">
      <c r="A343" s="396">
        <v>324</v>
      </c>
      <c r="B343" s="297">
        <v>31.62</v>
      </c>
      <c r="C343" s="60">
        <v>140.38999999999999</v>
      </c>
      <c r="D343" s="92">
        <v>46880</v>
      </c>
      <c r="E343" s="222">
        <v>31782</v>
      </c>
      <c r="F343" s="223">
        <f t="shared" si="25"/>
        <v>17791</v>
      </c>
      <c r="G343" s="62">
        <f t="shared" si="26"/>
        <v>2717</v>
      </c>
      <c r="H343" s="47">
        <f t="shared" si="27"/>
        <v>6932</v>
      </c>
      <c r="I343" s="46">
        <f t="shared" si="28"/>
        <v>410</v>
      </c>
      <c r="J343" s="63">
        <v>45</v>
      </c>
      <c r="K343" s="65">
        <f t="shared" si="29"/>
        <v>27895</v>
      </c>
      <c r="L343" s="226"/>
    </row>
    <row r="344" spans="1:12" s="42" customFormat="1" ht="15" customHeight="1" x14ac:dyDescent="0.2">
      <c r="A344" s="396">
        <v>325</v>
      </c>
      <c r="B344" s="297">
        <v>31.64</v>
      </c>
      <c r="C344" s="60">
        <v>140.56</v>
      </c>
      <c r="D344" s="92">
        <v>46880</v>
      </c>
      <c r="E344" s="222">
        <v>31782</v>
      </c>
      <c r="F344" s="223">
        <f t="shared" si="25"/>
        <v>17780</v>
      </c>
      <c r="G344" s="62">
        <f t="shared" si="26"/>
        <v>2713</v>
      </c>
      <c r="H344" s="47">
        <f t="shared" si="27"/>
        <v>6927</v>
      </c>
      <c r="I344" s="46">
        <f t="shared" si="28"/>
        <v>410</v>
      </c>
      <c r="J344" s="63">
        <v>45</v>
      </c>
      <c r="K344" s="65">
        <f t="shared" si="29"/>
        <v>27875</v>
      </c>
      <c r="L344" s="226"/>
    </row>
    <row r="345" spans="1:12" s="42" customFormat="1" ht="15" customHeight="1" x14ac:dyDescent="0.2">
      <c r="A345" s="396">
        <v>326</v>
      </c>
      <c r="B345" s="297">
        <v>31.66</v>
      </c>
      <c r="C345" s="60">
        <v>140.74</v>
      </c>
      <c r="D345" s="92">
        <v>46880</v>
      </c>
      <c r="E345" s="222">
        <v>31782</v>
      </c>
      <c r="F345" s="223">
        <f t="shared" si="25"/>
        <v>17769</v>
      </c>
      <c r="G345" s="62">
        <f t="shared" si="26"/>
        <v>2710</v>
      </c>
      <c r="H345" s="47">
        <f t="shared" si="27"/>
        <v>6922</v>
      </c>
      <c r="I345" s="46">
        <f t="shared" si="28"/>
        <v>410</v>
      </c>
      <c r="J345" s="63">
        <v>45</v>
      </c>
      <c r="K345" s="65">
        <f t="shared" si="29"/>
        <v>27856</v>
      </c>
      <c r="L345" s="226"/>
    </row>
    <row r="346" spans="1:12" s="42" customFormat="1" ht="15" customHeight="1" x14ac:dyDescent="0.2">
      <c r="A346" s="396">
        <v>327</v>
      </c>
      <c r="B346" s="297">
        <v>31.68</v>
      </c>
      <c r="C346" s="60">
        <v>140.91</v>
      </c>
      <c r="D346" s="92">
        <v>46880</v>
      </c>
      <c r="E346" s="222">
        <v>31782</v>
      </c>
      <c r="F346" s="223">
        <f t="shared" si="25"/>
        <v>17758</v>
      </c>
      <c r="G346" s="62">
        <f t="shared" si="26"/>
        <v>2707</v>
      </c>
      <c r="H346" s="47">
        <f t="shared" si="27"/>
        <v>6917</v>
      </c>
      <c r="I346" s="46">
        <f t="shared" si="28"/>
        <v>409</v>
      </c>
      <c r="J346" s="63">
        <v>45</v>
      </c>
      <c r="K346" s="65">
        <f t="shared" si="29"/>
        <v>27836</v>
      </c>
      <c r="L346" s="226"/>
    </row>
    <row r="347" spans="1:12" s="42" customFormat="1" ht="15" customHeight="1" x14ac:dyDescent="0.2">
      <c r="A347" s="396">
        <v>328</v>
      </c>
      <c r="B347" s="297">
        <v>31.7</v>
      </c>
      <c r="C347" s="60">
        <v>141.08000000000001</v>
      </c>
      <c r="D347" s="92">
        <v>46880</v>
      </c>
      <c r="E347" s="222">
        <v>31782</v>
      </c>
      <c r="F347" s="223">
        <f t="shared" si="25"/>
        <v>17746</v>
      </c>
      <c r="G347" s="62">
        <f t="shared" si="26"/>
        <v>2703</v>
      </c>
      <c r="H347" s="47">
        <f t="shared" si="27"/>
        <v>6912</v>
      </c>
      <c r="I347" s="46">
        <f t="shared" si="28"/>
        <v>409</v>
      </c>
      <c r="J347" s="63">
        <v>45</v>
      </c>
      <c r="K347" s="65">
        <f t="shared" si="29"/>
        <v>27815</v>
      </c>
      <c r="L347" s="226"/>
    </row>
    <row r="348" spans="1:12" s="42" customFormat="1" ht="15" customHeight="1" x14ac:dyDescent="0.2">
      <c r="A348" s="396">
        <v>329</v>
      </c>
      <c r="B348" s="297">
        <v>31.72</v>
      </c>
      <c r="C348" s="60">
        <v>141.25</v>
      </c>
      <c r="D348" s="92">
        <v>46880</v>
      </c>
      <c r="E348" s="222">
        <v>31782</v>
      </c>
      <c r="F348" s="223">
        <f t="shared" si="25"/>
        <v>17735</v>
      </c>
      <c r="G348" s="62">
        <f t="shared" si="26"/>
        <v>2700</v>
      </c>
      <c r="H348" s="47">
        <f t="shared" si="27"/>
        <v>6907</v>
      </c>
      <c r="I348" s="46">
        <f t="shared" si="28"/>
        <v>409</v>
      </c>
      <c r="J348" s="63">
        <v>45</v>
      </c>
      <c r="K348" s="65">
        <f t="shared" si="29"/>
        <v>27796</v>
      </c>
      <c r="L348" s="226"/>
    </row>
    <row r="349" spans="1:12" s="42" customFormat="1" ht="15" customHeight="1" x14ac:dyDescent="0.2">
      <c r="A349" s="397">
        <v>330</v>
      </c>
      <c r="B349" s="297">
        <v>31.74</v>
      </c>
      <c r="C349" s="60">
        <v>141.41999999999999</v>
      </c>
      <c r="D349" s="92">
        <v>46880</v>
      </c>
      <c r="E349" s="222">
        <v>31782</v>
      </c>
      <c r="F349" s="223">
        <f t="shared" si="25"/>
        <v>17724</v>
      </c>
      <c r="G349" s="62">
        <f t="shared" si="26"/>
        <v>2697</v>
      </c>
      <c r="H349" s="47">
        <f t="shared" si="27"/>
        <v>6902</v>
      </c>
      <c r="I349" s="46">
        <f t="shared" si="28"/>
        <v>408</v>
      </c>
      <c r="J349" s="63">
        <v>45</v>
      </c>
      <c r="K349" s="65">
        <f t="shared" si="29"/>
        <v>27776</v>
      </c>
      <c r="L349" s="226"/>
    </row>
    <row r="350" spans="1:12" s="42" customFormat="1" ht="15" customHeight="1" x14ac:dyDescent="0.2">
      <c r="A350" s="396">
        <v>331</v>
      </c>
      <c r="B350" s="297">
        <v>31.76</v>
      </c>
      <c r="C350" s="60">
        <v>141.59</v>
      </c>
      <c r="D350" s="92">
        <v>46880</v>
      </c>
      <c r="E350" s="222">
        <v>31782</v>
      </c>
      <c r="F350" s="223">
        <f t="shared" si="25"/>
        <v>17713</v>
      </c>
      <c r="G350" s="62">
        <f t="shared" si="26"/>
        <v>2694</v>
      </c>
      <c r="H350" s="47">
        <f t="shared" si="27"/>
        <v>6898</v>
      </c>
      <c r="I350" s="46">
        <f t="shared" si="28"/>
        <v>408</v>
      </c>
      <c r="J350" s="63">
        <v>45</v>
      </c>
      <c r="K350" s="65">
        <f t="shared" si="29"/>
        <v>27758</v>
      </c>
      <c r="L350" s="226"/>
    </row>
    <row r="351" spans="1:12" s="42" customFormat="1" ht="15" customHeight="1" x14ac:dyDescent="0.2">
      <c r="A351" s="396">
        <v>332</v>
      </c>
      <c r="B351" s="297">
        <v>31.78</v>
      </c>
      <c r="C351" s="60">
        <v>141.76</v>
      </c>
      <c r="D351" s="92">
        <v>46880</v>
      </c>
      <c r="E351" s="222">
        <v>31782</v>
      </c>
      <c r="F351" s="223">
        <f t="shared" si="25"/>
        <v>17702</v>
      </c>
      <c r="G351" s="62">
        <f t="shared" si="26"/>
        <v>2690</v>
      </c>
      <c r="H351" s="47">
        <f t="shared" si="27"/>
        <v>6892</v>
      </c>
      <c r="I351" s="46">
        <f t="shared" si="28"/>
        <v>408</v>
      </c>
      <c r="J351" s="63">
        <v>45</v>
      </c>
      <c r="K351" s="65">
        <f t="shared" si="29"/>
        <v>27737</v>
      </c>
      <c r="L351" s="226"/>
    </row>
    <row r="352" spans="1:12" s="42" customFormat="1" ht="15" customHeight="1" x14ac:dyDescent="0.2">
      <c r="A352" s="396">
        <v>333</v>
      </c>
      <c r="B352" s="297">
        <v>31.8</v>
      </c>
      <c r="C352" s="60">
        <v>141.93</v>
      </c>
      <c r="D352" s="92">
        <v>46880</v>
      </c>
      <c r="E352" s="222">
        <v>31782</v>
      </c>
      <c r="F352" s="223">
        <f t="shared" si="25"/>
        <v>17691</v>
      </c>
      <c r="G352" s="62">
        <f t="shared" si="26"/>
        <v>2687</v>
      </c>
      <c r="H352" s="47">
        <f t="shared" si="27"/>
        <v>6888</v>
      </c>
      <c r="I352" s="46">
        <f t="shared" si="28"/>
        <v>408</v>
      </c>
      <c r="J352" s="63">
        <v>45</v>
      </c>
      <c r="K352" s="65">
        <f t="shared" si="29"/>
        <v>27719</v>
      </c>
      <c r="L352" s="226"/>
    </row>
    <row r="353" spans="1:12" s="42" customFormat="1" ht="15" customHeight="1" x14ac:dyDescent="0.2">
      <c r="A353" s="396">
        <v>334</v>
      </c>
      <c r="B353" s="297">
        <v>31.82</v>
      </c>
      <c r="C353" s="60">
        <v>142.09</v>
      </c>
      <c r="D353" s="92">
        <v>46880</v>
      </c>
      <c r="E353" s="222">
        <v>31782</v>
      </c>
      <c r="F353" s="223">
        <f t="shared" si="25"/>
        <v>17679</v>
      </c>
      <c r="G353" s="62">
        <f t="shared" si="26"/>
        <v>2684</v>
      </c>
      <c r="H353" s="47">
        <f t="shared" si="27"/>
        <v>6883</v>
      </c>
      <c r="I353" s="46">
        <f t="shared" si="28"/>
        <v>407</v>
      </c>
      <c r="J353" s="63">
        <v>45</v>
      </c>
      <c r="K353" s="65">
        <f t="shared" si="29"/>
        <v>27698</v>
      </c>
      <c r="L353" s="226"/>
    </row>
    <row r="354" spans="1:12" s="42" customFormat="1" ht="15" customHeight="1" x14ac:dyDescent="0.2">
      <c r="A354" s="396">
        <v>335</v>
      </c>
      <c r="B354" s="297">
        <v>31.84</v>
      </c>
      <c r="C354" s="60">
        <v>142.26</v>
      </c>
      <c r="D354" s="92">
        <v>46880</v>
      </c>
      <c r="E354" s="222">
        <v>31782</v>
      </c>
      <c r="F354" s="223">
        <f t="shared" si="25"/>
        <v>17668</v>
      </c>
      <c r="G354" s="62">
        <f t="shared" si="26"/>
        <v>2681</v>
      </c>
      <c r="H354" s="47">
        <f t="shared" si="27"/>
        <v>6878</v>
      </c>
      <c r="I354" s="46">
        <f t="shared" si="28"/>
        <v>407</v>
      </c>
      <c r="J354" s="63">
        <v>45</v>
      </c>
      <c r="K354" s="65">
        <f t="shared" si="29"/>
        <v>27679</v>
      </c>
      <c r="L354" s="226"/>
    </row>
    <row r="355" spans="1:12" s="42" customFormat="1" ht="15" customHeight="1" x14ac:dyDescent="0.2">
      <c r="A355" s="396">
        <v>336</v>
      </c>
      <c r="B355" s="297">
        <v>31.86</v>
      </c>
      <c r="C355" s="60">
        <v>142.43</v>
      </c>
      <c r="D355" s="92">
        <v>46880</v>
      </c>
      <c r="E355" s="222">
        <v>31782</v>
      </c>
      <c r="F355" s="223">
        <f t="shared" si="25"/>
        <v>17657</v>
      </c>
      <c r="G355" s="62">
        <f t="shared" si="26"/>
        <v>2678</v>
      </c>
      <c r="H355" s="47">
        <f t="shared" si="27"/>
        <v>6873</v>
      </c>
      <c r="I355" s="46">
        <f t="shared" si="28"/>
        <v>407</v>
      </c>
      <c r="J355" s="63">
        <v>45</v>
      </c>
      <c r="K355" s="65">
        <f t="shared" si="29"/>
        <v>27660</v>
      </c>
      <c r="L355" s="226"/>
    </row>
    <row r="356" spans="1:12" s="42" customFormat="1" ht="15" customHeight="1" x14ac:dyDescent="0.2">
      <c r="A356" s="396">
        <v>337</v>
      </c>
      <c r="B356" s="297">
        <v>31.88</v>
      </c>
      <c r="C356" s="60">
        <v>142.59</v>
      </c>
      <c r="D356" s="92">
        <v>46880</v>
      </c>
      <c r="E356" s="222">
        <v>31782</v>
      </c>
      <c r="F356" s="223">
        <f t="shared" si="25"/>
        <v>17646</v>
      </c>
      <c r="G356" s="62">
        <f t="shared" si="26"/>
        <v>2675</v>
      </c>
      <c r="H356" s="47">
        <f t="shared" si="27"/>
        <v>6868</v>
      </c>
      <c r="I356" s="46">
        <f t="shared" si="28"/>
        <v>406</v>
      </c>
      <c r="J356" s="63">
        <v>45</v>
      </c>
      <c r="K356" s="65">
        <f t="shared" si="29"/>
        <v>27640</v>
      </c>
      <c r="L356" s="226"/>
    </row>
    <row r="357" spans="1:12" s="42" customFormat="1" ht="15" customHeight="1" x14ac:dyDescent="0.2">
      <c r="A357" s="396">
        <v>338</v>
      </c>
      <c r="B357" s="297">
        <v>31.9</v>
      </c>
      <c r="C357" s="60">
        <v>142.76</v>
      </c>
      <c r="D357" s="92">
        <v>46880</v>
      </c>
      <c r="E357" s="222">
        <v>31782</v>
      </c>
      <c r="F357" s="223">
        <f t="shared" si="25"/>
        <v>17635</v>
      </c>
      <c r="G357" s="62">
        <f t="shared" si="26"/>
        <v>2672</v>
      </c>
      <c r="H357" s="47">
        <f t="shared" si="27"/>
        <v>6864</v>
      </c>
      <c r="I357" s="46">
        <f t="shared" si="28"/>
        <v>406</v>
      </c>
      <c r="J357" s="63">
        <v>45</v>
      </c>
      <c r="K357" s="65">
        <f t="shared" si="29"/>
        <v>27622</v>
      </c>
      <c r="L357" s="226"/>
    </row>
    <row r="358" spans="1:12" s="42" customFormat="1" ht="15" customHeight="1" x14ac:dyDescent="0.2">
      <c r="A358" s="396">
        <v>339</v>
      </c>
      <c r="B358" s="297">
        <v>31.92</v>
      </c>
      <c r="C358" s="60">
        <v>142.93</v>
      </c>
      <c r="D358" s="92">
        <v>46880</v>
      </c>
      <c r="E358" s="222">
        <v>31782</v>
      </c>
      <c r="F358" s="223">
        <f t="shared" si="25"/>
        <v>17624</v>
      </c>
      <c r="G358" s="62">
        <f t="shared" si="26"/>
        <v>2668</v>
      </c>
      <c r="H358" s="47">
        <f t="shared" si="27"/>
        <v>6859</v>
      </c>
      <c r="I358" s="46">
        <f t="shared" si="28"/>
        <v>406</v>
      </c>
      <c r="J358" s="63">
        <v>45</v>
      </c>
      <c r="K358" s="65">
        <f t="shared" si="29"/>
        <v>27602</v>
      </c>
      <c r="L358" s="226"/>
    </row>
    <row r="359" spans="1:12" s="42" customFormat="1" ht="15" customHeight="1" x14ac:dyDescent="0.2">
      <c r="A359" s="397">
        <v>340</v>
      </c>
      <c r="B359" s="297">
        <v>31.93</v>
      </c>
      <c r="C359" s="60">
        <v>143.09</v>
      </c>
      <c r="D359" s="92">
        <v>46880</v>
      </c>
      <c r="E359" s="222">
        <v>31782</v>
      </c>
      <c r="F359" s="223">
        <f t="shared" si="25"/>
        <v>17619</v>
      </c>
      <c r="G359" s="62">
        <f t="shared" si="26"/>
        <v>2665</v>
      </c>
      <c r="H359" s="47">
        <f t="shared" si="27"/>
        <v>6856</v>
      </c>
      <c r="I359" s="46">
        <f t="shared" si="28"/>
        <v>406</v>
      </c>
      <c r="J359" s="63">
        <v>45</v>
      </c>
      <c r="K359" s="65">
        <f t="shared" si="29"/>
        <v>27591</v>
      </c>
      <c r="L359" s="226"/>
    </row>
    <row r="360" spans="1:12" s="42" customFormat="1" ht="15" customHeight="1" x14ac:dyDescent="0.2">
      <c r="A360" s="396">
        <v>341</v>
      </c>
      <c r="B360" s="297">
        <v>31.95</v>
      </c>
      <c r="C360" s="60">
        <v>143.26</v>
      </c>
      <c r="D360" s="92">
        <v>46880</v>
      </c>
      <c r="E360" s="222">
        <v>31782</v>
      </c>
      <c r="F360" s="223">
        <f t="shared" si="25"/>
        <v>17608</v>
      </c>
      <c r="G360" s="62">
        <f t="shared" si="26"/>
        <v>2662</v>
      </c>
      <c r="H360" s="47">
        <f t="shared" si="27"/>
        <v>6851</v>
      </c>
      <c r="I360" s="46">
        <f t="shared" si="28"/>
        <v>405</v>
      </c>
      <c r="J360" s="63">
        <v>45</v>
      </c>
      <c r="K360" s="65">
        <f t="shared" si="29"/>
        <v>27571</v>
      </c>
      <c r="L360" s="226"/>
    </row>
    <row r="361" spans="1:12" s="42" customFormat="1" ht="15" customHeight="1" x14ac:dyDescent="0.2">
      <c r="A361" s="396">
        <v>342</v>
      </c>
      <c r="B361" s="297">
        <v>31.97</v>
      </c>
      <c r="C361" s="60">
        <v>143.41999999999999</v>
      </c>
      <c r="D361" s="92">
        <v>46880</v>
      </c>
      <c r="E361" s="222">
        <v>31782</v>
      </c>
      <c r="F361" s="223">
        <f t="shared" si="25"/>
        <v>17596</v>
      </c>
      <c r="G361" s="62">
        <f t="shared" si="26"/>
        <v>2659</v>
      </c>
      <c r="H361" s="47">
        <f t="shared" si="27"/>
        <v>6846</v>
      </c>
      <c r="I361" s="46">
        <f t="shared" si="28"/>
        <v>405</v>
      </c>
      <c r="J361" s="63">
        <v>45</v>
      </c>
      <c r="K361" s="65">
        <f t="shared" si="29"/>
        <v>27551</v>
      </c>
      <c r="L361" s="226"/>
    </row>
    <row r="362" spans="1:12" s="42" customFormat="1" ht="15" customHeight="1" x14ac:dyDescent="0.2">
      <c r="A362" s="396">
        <v>343</v>
      </c>
      <c r="B362" s="297">
        <v>31.99</v>
      </c>
      <c r="C362" s="60">
        <v>143.58000000000001</v>
      </c>
      <c r="D362" s="92">
        <v>46880</v>
      </c>
      <c r="E362" s="222">
        <v>31782</v>
      </c>
      <c r="F362" s="223">
        <f t="shared" si="25"/>
        <v>17585</v>
      </c>
      <c r="G362" s="62">
        <f t="shared" si="26"/>
        <v>2656</v>
      </c>
      <c r="H362" s="47">
        <f t="shared" si="27"/>
        <v>6841</v>
      </c>
      <c r="I362" s="46">
        <f t="shared" si="28"/>
        <v>405</v>
      </c>
      <c r="J362" s="63">
        <v>45</v>
      </c>
      <c r="K362" s="65">
        <f t="shared" si="29"/>
        <v>27532</v>
      </c>
      <c r="L362" s="226"/>
    </row>
    <row r="363" spans="1:12" s="42" customFormat="1" ht="15" customHeight="1" x14ac:dyDescent="0.2">
      <c r="A363" s="396">
        <v>344</v>
      </c>
      <c r="B363" s="297">
        <v>32.01</v>
      </c>
      <c r="C363" s="60">
        <v>143.75</v>
      </c>
      <c r="D363" s="92">
        <v>46880</v>
      </c>
      <c r="E363" s="222">
        <v>31782</v>
      </c>
      <c r="F363" s="223">
        <f t="shared" si="25"/>
        <v>17575</v>
      </c>
      <c r="G363" s="62">
        <f t="shared" si="26"/>
        <v>2653</v>
      </c>
      <c r="H363" s="47">
        <f t="shared" si="27"/>
        <v>6837</v>
      </c>
      <c r="I363" s="46">
        <f t="shared" si="28"/>
        <v>405</v>
      </c>
      <c r="J363" s="63">
        <v>45</v>
      </c>
      <c r="K363" s="65">
        <f t="shared" si="29"/>
        <v>27515</v>
      </c>
      <c r="L363" s="226"/>
    </row>
    <row r="364" spans="1:12" s="42" customFormat="1" ht="15" customHeight="1" x14ac:dyDescent="0.2">
      <c r="A364" s="396">
        <v>345</v>
      </c>
      <c r="B364" s="297">
        <v>32.03</v>
      </c>
      <c r="C364" s="60">
        <v>143.91</v>
      </c>
      <c r="D364" s="92">
        <v>46880</v>
      </c>
      <c r="E364" s="222">
        <v>31782</v>
      </c>
      <c r="F364" s="223">
        <f t="shared" si="25"/>
        <v>17564</v>
      </c>
      <c r="G364" s="62">
        <f t="shared" si="26"/>
        <v>2650</v>
      </c>
      <c r="H364" s="47">
        <f t="shared" si="27"/>
        <v>6832</v>
      </c>
      <c r="I364" s="46">
        <f t="shared" si="28"/>
        <v>404</v>
      </c>
      <c r="J364" s="63">
        <v>45</v>
      </c>
      <c r="K364" s="65">
        <f t="shared" si="29"/>
        <v>27495</v>
      </c>
      <c r="L364" s="226"/>
    </row>
    <row r="365" spans="1:12" s="42" customFormat="1" ht="15" customHeight="1" x14ac:dyDescent="0.2">
      <c r="A365" s="396">
        <v>346</v>
      </c>
      <c r="B365" s="297">
        <v>32.049999999999997</v>
      </c>
      <c r="C365" s="60">
        <v>144.07</v>
      </c>
      <c r="D365" s="92">
        <v>46880</v>
      </c>
      <c r="E365" s="222">
        <v>31782</v>
      </c>
      <c r="F365" s="223">
        <f t="shared" si="25"/>
        <v>17553</v>
      </c>
      <c r="G365" s="62">
        <f t="shared" si="26"/>
        <v>2647</v>
      </c>
      <c r="H365" s="47">
        <f t="shared" si="27"/>
        <v>6828</v>
      </c>
      <c r="I365" s="46">
        <f t="shared" si="28"/>
        <v>404</v>
      </c>
      <c r="J365" s="63">
        <v>45</v>
      </c>
      <c r="K365" s="65">
        <f t="shared" si="29"/>
        <v>27477</v>
      </c>
      <c r="L365" s="226"/>
    </row>
    <row r="366" spans="1:12" s="42" customFormat="1" ht="15" customHeight="1" x14ac:dyDescent="0.2">
      <c r="A366" s="396">
        <v>347</v>
      </c>
      <c r="B366" s="297">
        <v>32.07</v>
      </c>
      <c r="C366" s="60">
        <v>144.22999999999999</v>
      </c>
      <c r="D366" s="92">
        <v>46880</v>
      </c>
      <c r="E366" s="222">
        <v>31782</v>
      </c>
      <c r="F366" s="223">
        <f t="shared" si="25"/>
        <v>17542</v>
      </c>
      <c r="G366" s="62">
        <f t="shared" si="26"/>
        <v>2644</v>
      </c>
      <c r="H366" s="47">
        <f t="shared" si="27"/>
        <v>6823</v>
      </c>
      <c r="I366" s="46">
        <f t="shared" si="28"/>
        <v>404</v>
      </c>
      <c r="J366" s="63">
        <v>45</v>
      </c>
      <c r="K366" s="65">
        <f t="shared" si="29"/>
        <v>27458</v>
      </c>
      <c r="L366" s="226"/>
    </row>
    <row r="367" spans="1:12" s="42" customFormat="1" ht="15" customHeight="1" x14ac:dyDescent="0.2">
      <c r="A367" s="396">
        <v>348</v>
      </c>
      <c r="B367" s="297">
        <v>32.090000000000003</v>
      </c>
      <c r="C367" s="60">
        <v>144.38999999999999</v>
      </c>
      <c r="D367" s="92">
        <v>46880</v>
      </c>
      <c r="E367" s="222">
        <v>31782</v>
      </c>
      <c r="F367" s="223">
        <f t="shared" si="25"/>
        <v>17531</v>
      </c>
      <c r="G367" s="62">
        <f t="shared" si="26"/>
        <v>2641</v>
      </c>
      <c r="H367" s="47">
        <f t="shared" si="27"/>
        <v>6818</v>
      </c>
      <c r="I367" s="46">
        <f t="shared" si="28"/>
        <v>403</v>
      </c>
      <c r="J367" s="63">
        <v>45</v>
      </c>
      <c r="K367" s="65">
        <f t="shared" si="29"/>
        <v>27438</v>
      </c>
      <c r="L367" s="226"/>
    </row>
    <row r="368" spans="1:12" s="42" customFormat="1" ht="15" customHeight="1" x14ac:dyDescent="0.2">
      <c r="A368" s="396">
        <v>349</v>
      </c>
      <c r="B368" s="297">
        <v>32.1</v>
      </c>
      <c r="C368" s="60">
        <v>144.55000000000001</v>
      </c>
      <c r="D368" s="92">
        <v>46880</v>
      </c>
      <c r="E368" s="222">
        <v>31782</v>
      </c>
      <c r="F368" s="223">
        <f t="shared" si="25"/>
        <v>17525</v>
      </c>
      <c r="G368" s="62">
        <f t="shared" si="26"/>
        <v>2638</v>
      </c>
      <c r="H368" s="47">
        <f t="shared" si="27"/>
        <v>6815</v>
      </c>
      <c r="I368" s="46">
        <f t="shared" si="28"/>
        <v>403</v>
      </c>
      <c r="J368" s="63">
        <v>45</v>
      </c>
      <c r="K368" s="65">
        <f t="shared" si="29"/>
        <v>27426</v>
      </c>
      <c r="L368" s="226"/>
    </row>
    <row r="369" spans="1:12" s="42" customFormat="1" ht="15" customHeight="1" x14ac:dyDescent="0.2">
      <c r="A369" s="397">
        <v>350</v>
      </c>
      <c r="B369" s="297">
        <v>32.119999999999997</v>
      </c>
      <c r="C369" s="60">
        <v>144.71</v>
      </c>
      <c r="D369" s="92">
        <v>46880</v>
      </c>
      <c r="E369" s="222">
        <v>31782</v>
      </c>
      <c r="F369" s="223">
        <f t="shared" si="25"/>
        <v>17514</v>
      </c>
      <c r="G369" s="62">
        <f t="shared" si="26"/>
        <v>2636</v>
      </c>
      <c r="H369" s="47">
        <f t="shared" si="27"/>
        <v>6811</v>
      </c>
      <c r="I369" s="46">
        <f t="shared" si="28"/>
        <v>403</v>
      </c>
      <c r="J369" s="63">
        <v>45</v>
      </c>
      <c r="K369" s="65">
        <f t="shared" si="29"/>
        <v>27409</v>
      </c>
      <c r="L369" s="226"/>
    </row>
    <row r="370" spans="1:12" ht="15" customHeight="1" x14ac:dyDescent="0.2">
      <c r="A370" s="396">
        <v>351</v>
      </c>
      <c r="B370" s="297">
        <v>32.14</v>
      </c>
      <c r="C370" s="60">
        <v>144.87</v>
      </c>
      <c r="D370" s="92">
        <v>46880</v>
      </c>
      <c r="E370" s="222">
        <v>31782</v>
      </c>
      <c r="F370" s="223">
        <f t="shared" si="25"/>
        <v>17503</v>
      </c>
      <c r="G370" s="62">
        <f t="shared" si="26"/>
        <v>2633</v>
      </c>
      <c r="H370" s="47">
        <f t="shared" si="27"/>
        <v>6806</v>
      </c>
      <c r="I370" s="46">
        <f t="shared" si="28"/>
        <v>403</v>
      </c>
      <c r="J370" s="63">
        <v>45</v>
      </c>
      <c r="K370" s="65">
        <f t="shared" si="29"/>
        <v>27390</v>
      </c>
      <c r="L370" s="226"/>
    </row>
    <row r="371" spans="1:12" ht="15" customHeight="1" x14ac:dyDescent="0.2">
      <c r="A371" s="396">
        <v>352</v>
      </c>
      <c r="B371" s="297">
        <v>32.159999999999997</v>
      </c>
      <c r="C371" s="60">
        <v>145.03</v>
      </c>
      <c r="D371" s="92">
        <v>46880</v>
      </c>
      <c r="E371" s="222">
        <v>31782</v>
      </c>
      <c r="F371" s="223">
        <f t="shared" si="25"/>
        <v>17493</v>
      </c>
      <c r="G371" s="62">
        <f t="shared" si="26"/>
        <v>2630</v>
      </c>
      <c r="H371" s="47">
        <f t="shared" si="27"/>
        <v>6802</v>
      </c>
      <c r="I371" s="46">
        <f t="shared" si="28"/>
        <v>402</v>
      </c>
      <c r="J371" s="63">
        <v>45</v>
      </c>
      <c r="K371" s="65">
        <f t="shared" si="29"/>
        <v>27372</v>
      </c>
      <c r="L371" s="226"/>
    </row>
    <row r="372" spans="1:12" ht="15" customHeight="1" x14ac:dyDescent="0.2">
      <c r="A372" s="396">
        <v>353</v>
      </c>
      <c r="B372" s="297">
        <v>32.18</v>
      </c>
      <c r="C372" s="60">
        <v>145.19</v>
      </c>
      <c r="D372" s="92">
        <v>46880</v>
      </c>
      <c r="E372" s="222">
        <v>31782</v>
      </c>
      <c r="F372" s="223">
        <f t="shared" si="25"/>
        <v>17482</v>
      </c>
      <c r="G372" s="62">
        <f t="shared" si="26"/>
        <v>2627</v>
      </c>
      <c r="H372" s="47">
        <f t="shared" si="27"/>
        <v>6797</v>
      </c>
      <c r="I372" s="46">
        <f t="shared" si="28"/>
        <v>402</v>
      </c>
      <c r="J372" s="63">
        <v>45</v>
      </c>
      <c r="K372" s="65">
        <f t="shared" si="29"/>
        <v>27353</v>
      </c>
      <c r="L372" s="226"/>
    </row>
    <row r="373" spans="1:12" ht="15" customHeight="1" x14ac:dyDescent="0.2">
      <c r="A373" s="396">
        <v>354</v>
      </c>
      <c r="B373" s="297">
        <v>32.200000000000003</v>
      </c>
      <c r="C373" s="60">
        <v>145.35</v>
      </c>
      <c r="D373" s="92">
        <v>46880</v>
      </c>
      <c r="E373" s="222">
        <v>31782</v>
      </c>
      <c r="F373" s="223">
        <f t="shared" si="25"/>
        <v>17471</v>
      </c>
      <c r="G373" s="62">
        <f t="shared" si="26"/>
        <v>2624</v>
      </c>
      <c r="H373" s="47">
        <f t="shared" si="27"/>
        <v>6792</v>
      </c>
      <c r="I373" s="46">
        <f t="shared" si="28"/>
        <v>402</v>
      </c>
      <c r="J373" s="63">
        <v>45</v>
      </c>
      <c r="K373" s="65">
        <f t="shared" si="29"/>
        <v>27334</v>
      </c>
      <c r="L373" s="226"/>
    </row>
    <row r="374" spans="1:12" ht="15" customHeight="1" x14ac:dyDescent="0.2">
      <c r="A374" s="396">
        <v>355</v>
      </c>
      <c r="B374" s="297">
        <v>32.21</v>
      </c>
      <c r="C374" s="60">
        <v>145.51</v>
      </c>
      <c r="D374" s="92">
        <v>46880</v>
      </c>
      <c r="E374" s="222">
        <v>31782</v>
      </c>
      <c r="F374" s="223">
        <f t="shared" si="25"/>
        <v>17465</v>
      </c>
      <c r="G374" s="62">
        <f t="shared" si="26"/>
        <v>2621</v>
      </c>
      <c r="H374" s="47">
        <f t="shared" si="27"/>
        <v>6789</v>
      </c>
      <c r="I374" s="46">
        <f t="shared" si="28"/>
        <v>402</v>
      </c>
      <c r="J374" s="63">
        <v>45</v>
      </c>
      <c r="K374" s="65">
        <f t="shared" si="29"/>
        <v>27322</v>
      </c>
      <c r="L374" s="226"/>
    </row>
    <row r="375" spans="1:12" ht="15" customHeight="1" x14ac:dyDescent="0.2">
      <c r="A375" s="396">
        <v>356</v>
      </c>
      <c r="B375" s="297">
        <v>32.229999999999997</v>
      </c>
      <c r="C375" s="60">
        <v>145.66999999999999</v>
      </c>
      <c r="D375" s="92">
        <v>46880</v>
      </c>
      <c r="E375" s="222">
        <v>31782</v>
      </c>
      <c r="F375" s="223">
        <f t="shared" si="25"/>
        <v>17455</v>
      </c>
      <c r="G375" s="62">
        <f t="shared" si="26"/>
        <v>2618</v>
      </c>
      <c r="H375" s="47">
        <f t="shared" si="27"/>
        <v>6785</v>
      </c>
      <c r="I375" s="46">
        <f t="shared" si="28"/>
        <v>401</v>
      </c>
      <c r="J375" s="63">
        <v>45</v>
      </c>
      <c r="K375" s="65">
        <f t="shared" si="29"/>
        <v>27304</v>
      </c>
      <c r="L375" s="226"/>
    </row>
    <row r="376" spans="1:12" ht="15" customHeight="1" x14ac:dyDescent="0.2">
      <c r="A376" s="396">
        <v>357</v>
      </c>
      <c r="B376" s="297">
        <v>32.25</v>
      </c>
      <c r="C376" s="60">
        <v>145.82</v>
      </c>
      <c r="D376" s="92">
        <v>46880</v>
      </c>
      <c r="E376" s="222">
        <v>31782</v>
      </c>
      <c r="F376" s="223">
        <f t="shared" si="25"/>
        <v>17444</v>
      </c>
      <c r="G376" s="62">
        <f t="shared" si="26"/>
        <v>2615</v>
      </c>
      <c r="H376" s="47">
        <f t="shared" si="27"/>
        <v>6780</v>
      </c>
      <c r="I376" s="46">
        <f t="shared" si="28"/>
        <v>401</v>
      </c>
      <c r="J376" s="63">
        <v>45</v>
      </c>
      <c r="K376" s="65">
        <f t="shared" si="29"/>
        <v>27285</v>
      </c>
      <c r="L376" s="226"/>
    </row>
    <row r="377" spans="1:12" ht="15" customHeight="1" x14ac:dyDescent="0.2">
      <c r="A377" s="396">
        <v>358</v>
      </c>
      <c r="B377" s="297">
        <v>32.270000000000003</v>
      </c>
      <c r="C377" s="60">
        <v>145.97999999999999</v>
      </c>
      <c r="D377" s="92">
        <v>46880</v>
      </c>
      <c r="E377" s="222">
        <v>31782</v>
      </c>
      <c r="F377" s="223">
        <f t="shared" si="25"/>
        <v>17433</v>
      </c>
      <c r="G377" s="62">
        <f t="shared" si="26"/>
        <v>2613</v>
      </c>
      <c r="H377" s="47">
        <f t="shared" si="27"/>
        <v>6776</v>
      </c>
      <c r="I377" s="46">
        <f t="shared" si="28"/>
        <v>401</v>
      </c>
      <c r="J377" s="63">
        <v>45</v>
      </c>
      <c r="K377" s="65">
        <f t="shared" si="29"/>
        <v>27268</v>
      </c>
      <c r="L377" s="226"/>
    </row>
    <row r="378" spans="1:12" ht="15" customHeight="1" x14ac:dyDescent="0.2">
      <c r="A378" s="396">
        <v>359</v>
      </c>
      <c r="B378" s="297">
        <v>32.29</v>
      </c>
      <c r="C378" s="60">
        <v>146.13999999999999</v>
      </c>
      <c r="D378" s="92">
        <v>46880</v>
      </c>
      <c r="E378" s="222">
        <v>31782</v>
      </c>
      <c r="F378" s="223">
        <f t="shared" si="25"/>
        <v>17422</v>
      </c>
      <c r="G378" s="62">
        <f t="shared" si="26"/>
        <v>2610</v>
      </c>
      <c r="H378" s="47">
        <f t="shared" si="27"/>
        <v>6771</v>
      </c>
      <c r="I378" s="46">
        <f t="shared" si="28"/>
        <v>401</v>
      </c>
      <c r="J378" s="63">
        <v>45</v>
      </c>
      <c r="K378" s="65">
        <f t="shared" si="29"/>
        <v>27249</v>
      </c>
      <c r="L378" s="226"/>
    </row>
    <row r="379" spans="1:12" ht="15" customHeight="1" x14ac:dyDescent="0.2">
      <c r="A379" s="397">
        <v>360</v>
      </c>
      <c r="B379" s="297">
        <v>32.31</v>
      </c>
      <c r="C379" s="60">
        <v>146.29</v>
      </c>
      <c r="D379" s="92">
        <v>46880</v>
      </c>
      <c r="E379" s="222">
        <v>31782</v>
      </c>
      <c r="F379" s="223">
        <f t="shared" si="25"/>
        <v>17411</v>
      </c>
      <c r="G379" s="62">
        <f t="shared" si="26"/>
        <v>2607</v>
      </c>
      <c r="H379" s="47">
        <f t="shared" si="27"/>
        <v>6766</v>
      </c>
      <c r="I379" s="46">
        <f t="shared" si="28"/>
        <v>400</v>
      </c>
      <c r="J379" s="63">
        <v>45</v>
      </c>
      <c r="K379" s="65">
        <f t="shared" si="29"/>
        <v>27229</v>
      </c>
      <c r="L379" s="226"/>
    </row>
    <row r="380" spans="1:12" ht="15" customHeight="1" x14ac:dyDescent="0.2">
      <c r="A380" s="396">
        <v>361</v>
      </c>
      <c r="B380" s="297">
        <v>32.32</v>
      </c>
      <c r="C380" s="60">
        <v>146.44999999999999</v>
      </c>
      <c r="D380" s="92">
        <v>46880</v>
      </c>
      <c r="E380" s="222">
        <v>31782</v>
      </c>
      <c r="F380" s="223">
        <f t="shared" si="25"/>
        <v>17406</v>
      </c>
      <c r="G380" s="62">
        <f t="shared" si="26"/>
        <v>2604</v>
      </c>
      <c r="H380" s="47">
        <f t="shared" si="27"/>
        <v>6763</v>
      </c>
      <c r="I380" s="46">
        <f t="shared" si="28"/>
        <v>400</v>
      </c>
      <c r="J380" s="63">
        <v>45</v>
      </c>
      <c r="K380" s="65">
        <f t="shared" si="29"/>
        <v>27218</v>
      </c>
      <c r="L380" s="226"/>
    </row>
    <row r="381" spans="1:12" ht="15" customHeight="1" x14ac:dyDescent="0.2">
      <c r="A381" s="396">
        <v>362</v>
      </c>
      <c r="B381" s="297">
        <v>32.340000000000003</v>
      </c>
      <c r="C381" s="60">
        <v>146.6</v>
      </c>
      <c r="D381" s="92">
        <v>46880</v>
      </c>
      <c r="E381" s="222">
        <v>31782</v>
      </c>
      <c r="F381" s="223">
        <f t="shared" si="25"/>
        <v>17395</v>
      </c>
      <c r="G381" s="62">
        <f t="shared" si="26"/>
        <v>2602</v>
      </c>
      <c r="H381" s="47">
        <f t="shared" si="27"/>
        <v>6759</v>
      </c>
      <c r="I381" s="46">
        <f t="shared" si="28"/>
        <v>400</v>
      </c>
      <c r="J381" s="63">
        <v>45</v>
      </c>
      <c r="K381" s="65">
        <f t="shared" si="29"/>
        <v>27201</v>
      </c>
      <c r="L381" s="226"/>
    </row>
    <row r="382" spans="1:12" ht="15" customHeight="1" x14ac:dyDescent="0.2">
      <c r="A382" s="396">
        <v>363</v>
      </c>
      <c r="B382" s="297">
        <v>32.36</v>
      </c>
      <c r="C382" s="60">
        <v>146.76</v>
      </c>
      <c r="D382" s="92">
        <v>46880</v>
      </c>
      <c r="E382" s="222">
        <v>31782</v>
      </c>
      <c r="F382" s="223">
        <f t="shared" si="25"/>
        <v>17384</v>
      </c>
      <c r="G382" s="62">
        <f t="shared" si="26"/>
        <v>2599</v>
      </c>
      <c r="H382" s="47">
        <f t="shared" si="27"/>
        <v>6754</v>
      </c>
      <c r="I382" s="46">
        <f t="shared" si="28"/>
        <v>400</v>
      </c>
      <c r="J382" s="63">
        <v>45</v>
      </c>
      <c r="K382" s="65">
        <f t="shared" si="29"/>
        <v>27182</v>
      </c>
      <c r="L382" s="226"/>
    </row>
    <row r="383" spans="1:12" ht="15" customHeight="1" x14ac:dyDescent="0.2">
      <c r="A383" s="396">
        <v>364</v>
      </c>
      <c r="B383" s="297">
        <v>32.380000000000003</v>
      </c>
      <c r="C383" s="60">
        <v>146.91</v>
      </c>
      <c r="D383" s="92">
        <v>46880</v>
      </c>
      <c r="E383" s="222">
        <v>31782</v>
      </c>
      <c r="F383" s="223">
        <f t="shared" si="25"/>
        <v>17374</v>
      </c>
      <c r="G383" s="62">
        <f t="shared" si="26"/>
        <v>2596</v>
      </c>
      <c r="H383" s="47">
        <f t="shared" si="27"/>
        <v>6750</v>
      </c>
      <c r="I383" s="46">
        <f t="shared" si="28"/>
        <v>399</v>
      </c>
      <c r="J383" s="63">
        <v>45</v>
      </c>
      <c r="K383" s="65">
        <f t="shared" si="29"/>
        <v>27164</v>
      </c>
      <c r="L383" s="226"/>
    </row>
    <row r="384" spans="1:12" ht="15" customHeight="1" x14ac:dyDescent="0.2">
      <c r="A384" s="396">
        <v>365</v>
      </c>
      <c r="B384" s="297">
        <v>32.4</v>
      </c>
      <c r="C384" s="60">
        <v>147.06</v>
      </c>
      <c r="D384" s="92">
        <v>46880</v>
      </c>
      <c r="E384" s="222">
        <v>31782</v>
      </c>
      <c r="F384" s="223">
        <f t="shared" si="25"/>
        <v>17363</v>
      </c>
      <c r="G384" s="62">
        <f t="shared" si="26"/>
        <v>2593</v>
      </c>
      <c r="H384" s="47">
        <f t="shared" si="27"/>
        <v>6745</v>
      </c>
      <c r="I384" s="46">
        <f t="shared" si="28"/>
        <v>399</v>
      </c>
      <c r="J384" s="63">
        <v>45</v>
      </c>
      <c r="K384" s="65">
        <f t="shared" si="29"/>
        <v>27145</v>
      </c>
      <c r="L384" s="226"/>
    </row>
    <row r="385" spans="1:12" ht="15" customHeight="1" x14ac:dyDescent="0.2">
      <c r="A385" s="396">
        <v>366</v>
      </c>
      <c r="B385" s="297">
        <v>32.409999999999997</v>
      </c>
      <c r="C385" s="60">
        <v>147.22</v>
      </c>
      <c r="D385" s="92">
        <v>46880</v>
      </c>
      <c r="E385" s="222">
        <v>31782</v>
      </c>
      <c r="F385" s="223">
        <f t="shared" si="25"/>
        <v>17358</v>
      </c>
      <c r="G385" s="62">
        <f t="shared" si="26"/>
        <v>2591</v>
      </c>
      <c r="H385" s="47">
        <f t="shared" si="27"/>
        <v>6743</v>
      </c>
      <c r="I385" s="46">
        <f t="shared" si="28"/>
        <v>399</v>
      </c>
      <c r="J385" s="63">
        <v>45</v>
      </c>
      <c r="K385" s="65">
        <f t="shared" si="29"/>
        <v>27136</v>
      </c>
      <c r="L385" s="226"/>
    </row>
    <row r="386" spans="1:12" ht="15" customHeight="1" x14ac:dyDescent="0.2">
      <c r="A386" s="396">
        <v>367</v>
      </c>
      <c r="B386" s="297">
        <v>32.43</v>
      </c>
      <c r="C386" s="60">
        <v>147.37</v>
      </c>
      <c r="D386" s="92">
        <v>46880</v>
      </c>
      <c r="E386" s="222">
        <v>31782</v>
      </c>
      <c r="F386" s="223">
        <f t="shared" si="25"/>
        <v>17347</v>
      </c>
      <c r="G386" s="62">
        <f t="shared" si="26"/>
        <v>2588</v>
      </c>
      <c r="H386" s="47">
        <f t="shared" si="27"/>
        <v>6738</v>
      </c>
      <c r="I386" s="46">
        <f t="shared" si="28"/>
        <v>399</v>
      </c>
      <c r="J386" s="63">
        <v>45</v>
      </c>
      <c r="K386" s="65">
        <f t="shared" si="29"/>
        <v>27117</v>
      </c>
      <c r="L386" s="226"/>
    </row>
    <row r="387" spans="1:12" ht="15" customHeight="1" x14ac:dyDescent="0.2">
      <c r="A387" s="396">
        <v>368</v>
      </c>
      <c r="B387" s="297">
        <v>32.450000000000003</v>
      </c>
      <c r="C387" s="60">
        <v>147.52000000000001</v>
      </c>
      <c r="D387" s="92">
        <v>46880</v>
      </c>
      <c r="E387" s="222">
        <v>31782</v>
      </c>
      <c r="F387" s="223">
        <f t="shared" si="25"/>
        <v>17336</v>
      </c>
      <c r="G387" s="62">
        <f t="shared" si="26"/>
        <v>2585</v>
      </c>
      <c r="H387" s="47">
        <f t="shared" si="27"/>
        <v>6733</v>
      </c>
      <c r="I387" s="46">
        <f t="shared" si="28"/>
        <v>398</v>
      </c>
      <c r="J387" s="63">
        <v>45</v>
      </c>
      <c r="K387" s="65">
        <f t="shared" si="29"/>
        <v>27097</v>
      </c>
      <c r="L387" s="226"/>
    </row>
    <row r="388" spans="1:12" ht="15" customHeight="1" x14ac:dyDescent="0.2">
      <c r="A388" s="396">
        <v>369</v>
      </c>
      <c r="B388" s="297">
        <v>32.47</v>
      </c>
      <c r="C388" s="60">
        <v>147.66999999999999</v>
      </c>
      <c r="D388" s="92">
        <v>46880</v>
      </c>
      <c r="E388" s="222">
        <v>31782</v>
      </c>
      <c r="F388" s="223">
        <f t="shared" si="25"/>
        <v>17326</v>
      </c>
      <c r="G388" s="62">
        <f t="shared" si="26"/>
        <v>2583</v>
      </c>
      <c r="H388" s="47">
        <f t="shared" si="27"/>
        <v>6729</v>
      </c>
      <c r="I388" s="46">
        <f t="shared" si="28"/>
        <v>398</v>
      </c>
      <c r="J388" s="63">
        <v>45</v>
      </c>
      <c r="K388" s="65">
        <f t="shared" si="29"/>
        <v>27081</v>
      </c>
      <c r="L388" s="226"/>
    </row>
    <row r="389" spans="1:12" ht="15" customHeight="1" x14ac:dyDescent="0.2">
      <c r="A389" s="397">
        <v>370</v>
      </c>
      <c r="B389" s="297">
        <v>32.479999999999997</v>
      </c>
      <c r="C389" s="60">
        <v>147.83000000000001</v>
      </c>
      <c r="D389" s="92">
        <v>46880</v>
      </c>
      <c r="E389" s="222">
        <v>31782</v>
      </c>
      <c r="F389" s="223">
        <f t="shared" si="25"/>
        <v>17320</v>
      </c>
      <c r="G389" s="62">
        <f t="shared" si="26"/>
        <v>2580</v>
      </c>
      <c r="H389" s="47">
        <f t="shared" si="27"/>
        <v>6726</v>
      </c>
      <c r="I389" s="46">
        <f t="shared" si="28"/>
        <v>398</v>
      </c>
      <c r="J389" s="63">
        <v>45</v>
      </c>
      <c r="K389" s="65">
        <f t="shared" si="29"/>
        <v>27069</v>
      </c>
      <c r="L389" s="226"/>
    </row>
    <row r="390" spans="1:12" ht="15" customHeight="1" x14ac:dyDescent="0.2">
      <c r="A390" s="396">
        <v>371</v>
      </c>
      <c r="B390" s="297">
        <v>32.5</v>
      </c>
      <c r="C390" s="60">
        <v>147.97999999999999</v>
      </c>
      <c r="D390" s="92">
        <v>46880</v>
      </c>
      <c r="E390" s="222">
        <v>31782</v>
      </c>
      <c r="F390" s="223">
        <f t="shared" si="25"/>
        <v>17310</v>
      </c>
      <c r="G390" s="62">
        <f t="shared" si="26"/>
        <v>2577</v>
      </c>
      <c r="H390" s="47">
        <f t="shared" si="27"/>
        <v>6722</v>
      </c>
      <c r="I390" s="46">
        <f t="shared" si="28"/>
        <v>398</v>
      </c>
      <c r="J390" s="63">
        <v>45</v>
      </c>
      <c r="K390" s="65">
        <f t="shared" si="29"/>
        <v>27052</v>
      </c>
      <c r="L390" s="226"/>
    </row>
    <row r="391" spans="1:12" ht="15" customHeight="1" x14ac:dyDescent="0.2">
      <c r="A391" s="396">
        <v>372</v>
      </c>
      <c r="B391" s="297">
        <v>32.520000000000003</v>
      </c>
      <c r="C391" s="60">
        <v>148.13</v>
      </c>
      <c r="D391" s="92">
        <v>46880</v>
      </c>
      <c r="E391" s="222">
        <v>31782</v>
      </c>
      <c r="F391" s="223">
        <f t="shared" si="25"/>
        <v>17299</v>
      </c>
      <c r="G391" s="62">
        <f t="shared" si="26"/>
        <v>2575</v>
      </c>
      <c r="H391" s="47">
        <f t="shared" si="27"/>
        <v>6717</v>
      </c>
      <c r="I391" s="46">
        <f t="shared" si="28"/>
        <v>397</v>
      </c>
      <c r="J391" s="63">
        <v>45</v>
      </c>
      <c r="K391" s="65">
        <f t="shared" si="29"/>
        <v>27033</v>
      </c>
      <c r="L391" s="226"/>
    </row>
    <row r="392" spans="1:12" ht="15" customHeight="1" x14ac:dyDescent="0.2">
      <c r="A392" s="396">
        <v>373</v>
      </c>
      <c r="B392" s="297">
        <v>32.54</v>
      </c>
      <c r="C392" s="60">
        <v>148.28</v>
      </c>
      <c r="D392" s="92">
        <v>46880</v>
      </c>
      <c r="E392" s="222">
        <v>31782</v>
      </c>
      <c r="F392" s="223">
        <f t="shared" si="25"/>
        <v>17288</v>
      </c>
      <c r="G392" s="62">
        <f t="shared" si="26"/>
        <v>2572</v>
      </c>
      <c r="H392" s="47">
        <f t="shared" si="27"/>
        <v>6713</v>
      </c>
      <c r="I392" s="46">
        <f t="shared" si="28"/>
        <v>397</v>
      </c>
      <c r="J392" s="63">
        <v>45</v>
      </c>
      <c r="K392" s="65">
        <f t="shared" si="29"/>
        <v>27015</v>
      </c>
      <c r="L392" s="226"/>
    </row>
    <row r="393" spans="1:12" ht="15" customHeight="1" x14ac:dyDescent="0.2">
      <c r="A393" s="396">
        <v>374</v>
      </c>
      <c r="B393" s="297">
        <v>32.549999999999997</v>
      </c>
      <c r="C393" s="60">
        <v>148.43</v>
      </c>
      <c r="D393" s="92">
        <v>46880</v>
      </c>
      <c r="E393" s="222">
        <v>31782</v>
      </c>
      <c r="F393" s="223">
        <f t="shared" si="25"/>
        <v>17283</v>
      </c>
      <c r="G393" s="62">
        <f t="shared" si="26"/>
        <v>2569</v>
      </c>
      <c r="H393" s="47">
        <f t="shared" si="27"/>
        <v>6710</v>
      </c>
      <c r="I393" s="46">
        <f t="shared" si="28"/>
        <v>397</v>
      </c>
      <c r="J393" s="63">
        <v>45</v>
      </c>
      <c r="K393" s="65">
        <f t="shared" si="29"/>
        <v>27004</v>
      </c>
      <c r="L393" s="226"/>
    </row>
    <row r="394" spans="1:12" ht="15" customHeight="1" x14ac:dyDescent="0.2">
      <c r="A394" s="396">
        <v>375</v>
      </c>
      <c r="B394" s="297">
        <v>32.57</v>
      </c>
      <c r="C394" s="60">
        <v>148.58000000000001</v>
      </c>
      <c r="D394" s="92">
        <v>46880</v>
      </c>
      <c r="E394" s="222">
        <v>31782</v>
      </c>
      <c r="F394" s="223">
        <f t="shared" si="25"/>
        <v>17272</v>
      </c>
      <c r="G394" s="62">
        <f t="shared" si="26"/>
        <v>2567</v>
      </c>
      <c r="H394" s="47">
        <f t="shared" si="27"/>
        <v>6706</v>
      </c>
      <c r="I394" s="46">
        <f t="shared" si="28"/>
        <v>397</v>
      </c>
      <c r="J394" s="63">
        <v>45</v>
      </c>
      <c r="K394" s="65">
        <f t="shared" si="29"/>
        <v>26987</v>
      </c>
      <c r="L394" s="226"/>
    </row>
    <row r="395" spans="1:12" ht="15" customHeight="1" x14ac:dyDescent="0.2">
      <c r="A395" s="396">
        <v>376</v>
      </c>
      <c r="B395" s="297">
        <v>32.590000000000003</v>
      </c>
      <c r="C395" s="60">
        <v>148.72999999999999</v>
      </c>
      <c r="D395" s="92">
        <v>46880</v>
      </c>
      <c r="E395" s="222">
        <v>31782</v>
      </c>
      <c r="F395" s="223">
        <f t="shared" si="25"/>
        <v>17262</v>
      </c>
      <c r="G395" s="62">
        <f t="shared" si="26"/>
        <v>2564</v>
      </c>
      <c r="H395" s="47">
        <f t="shared" si="27"/>
        <v>6701</v>
      </c>
      <c r="I395" s="46">
        <f t="shared" si="28"/>
        <v>397</v>
      </c>
      <c r="J395" s="63">
        <v>45</v>
      </c>
      <c r="K395" s="65">
        <f t="shared" si="29"/>
        <v>26969</v>
      </c>
      <c r="L395" s="226"/>
    </row>
    <row r="396" spans="1:12" ht="15" customHeight="1" x14ac:dyDescent="0.2">
      <c r="A396" s="396">
        <v>377</v>
      </c>
      <c r="B396" s="297">
        <v>32.61</v>
      </c>
      <c r="C396" s="60">
        <v>148.88</v>
      </c>
      <c r="D396" s="92">
        <v>46880</v>
      </c>
      <c r="E396" s="222">
        <v>31782</v>
      </c>
      <c r="F396" s="223">
        <f t="shared" si="25"/>
        <v>17251</v>
      </c>
      <c r="G396" s="62">
        <f t="shared" si="26"/>
        <v>2562</v>
      </c>
      <c r="H396" s="47">
        <f t="shared" si="27"/>
        <v>6697</v>
      </c>
      <c r="I396" s="46">
        <f t="shared" si="28"/>
        <v>396</v>
      </c>
      <c r="J396" s="63">
        <v>45</v>
      </c>
      <c r="K396" s="65">
        <f t="shared" si="29"/>
        <v>26951</v>
      </c>
      <c r="L396" s="226"/>
    </row>
    <row r="397" spans="1:12" ht="15" customHeight="1" x14ac:dyDescent="0.2">
      <c r="A397" s="396">
        <v>378</v>
      </c>
      <c r="B397" s="297">
        <v>32.619999999999997</v>
      </c>
      <c r="C397" s="60">
        <v>149.02000000000001</v>
      </c>
      <c r="D397" s="92">
        <v>46880</v>
      </c>
      <c r="E397" s="222">
        <v>31782</v>
      </c>
      <c r="F397" s="223">
        <f t="shared" si="25"/>
        <v>17246</v>
      </c>
      <c r="G397" s="62">
        <f t="shared" si="26"/>
        <v>2559</v>
      </c>
      <c r="H397" s="47">
        <f t="shared" si="27"/>
        <v>6694</v>
      </c>
      <c r="I397" s="46">
        <f t="shared" si="28"/>
        <v>396</v>
      </c>
      <c r="J397" s="63">
        <v>45</v>
      </c>
      <c r="K397" s="65">
        <f t="shared" si="29"/>
        <v>26940</v>
      </c>
      <c r="L397" s="226"/>
    </row>
    <row r="398" spans="1:12" ht="15" customHeight="1" x14ac:dyDescent="0.2">
      <c r="A398" s="396">
        <v>379</v>
      </c>
      <c r="B398" s="297">
        <v>32.64</v>
      </c>
      <c r="C398" s="60">
        <v>149.16999999999999</v>
      </c>
      <c r="D398" s="92">
        <v>46880</v>
      </c>
      <c r="E398" s="222">
        <v>31782</v>
      </c>
      <c r="F398" s="223">
        <f t="shared" si="25"/>
        <v>17235</v>
      </c>
      <c r="G398" s="62">
        <f t="shared" si="26"/>
        <v>2557</v>
      </c>
      <c r="H398" s="47">
        <f t="shared" si="27"/>
        <v>6690</v>
      </c>
      <c r="I398" s="46">
        <f t="shared" si="28"/>
        <v>396</v>
      </c>
      <c r="J398" s="63">
        <v>45</v>
      </c>
      <c r="K398" s="65">
        <f t="shared" si="29"/>
        <v>26923</v>
      </c>
      <c r="L398" s="226"/>
    </row>
    <row r="399" spans="1:12" ht="15" customHeight="1" x14ac:dyDescent="0.2">
      <c r="A399" s="397">
        <v>380</v>
      </c>
      <c r="B399" s="297">
        <v>32.659999999999997</v>
      </c>
      <c r="C399" s="60">
        <v>149.32</v>
      </c>
      <c r="D399" s="92">
        <v>46880</v>
      </c>
      <c r="E399" s="222">
        <v>31782</v>
      </c>
      <c r="F399" s="223">
        <f t="shared" si="25"/>
        <v>17225</v>
      </c>
      <c r="G399" s="62">
        <f t="shared" si="26"/>
        <v>2554</v>
      </c>
      <c r="H399" s="47">
        <f t="shared" si="27"/>
        <v>6685</v>
      </c>
      <c r="I399" s="46">
        <f t="shared" si="28"/>
        <v>396</v>
      </c>
      <c r="J399" s="63">
        <v>45</v>
      </c>
      <c r="K399" s="65">
        <f t="shared" si="29"/>
        <v>26905</v>
      </c>
      <c r="L399" s="226"/>
    </row>
    <row r="400" spans="1:12" ht="15" customHeight="1" x14ac:dyDescent="0.2">
      <c r="A400" s="396">
        <v>381</v>
      </c>
      <c r="B400" s="297">
        <v>32.67</v>
      </c>
      <c r="C400" s="60">
        <v>149.47</v>
      </c>
      <c r="D400" s="92">
        <v>46880</v>
      </c>
      <c r="E400" s="222">
        <v>31782</v>
      </c>
      <c r="F400" s="223">
        <f t="shared" si="25"/>
        <v>17219</v>
      </c>
      <c r="G400" s="62">
        <f t="shared" si="26"/>
        <v>2552</v>
      </c>
      <c r="H400" s="47">
        <f t="shared" si="27"/>
        <v>6683</v>
      </c>
      <c r="I400" s="46">
        <f t="shared" si="28"/>
        <v>395</v>
      </c>
      <c r="J400" s="63">
        <v>45</v>
      </c>
      <c r="K400" s="65">
        <f t="shared" si="29"/>
        <v>26894</v>
      </c>
      <c r="L400" s="226"/>
    </row>
    <row r="401" spans="1:12" ht="15" customHeight="1" x14ac:dyDescent="0.2">
      <c r="A401" s="396">
        <v>382</v>
      </c>
      <c r="B401" s="297">
        <v>32.69</v>
      </c>
      <c r="C401" s="60">
        <v>149.61000000000001</v>
      </c>
      <c r="D401" s="92">
        <v>46880</v>
      </c>
      <c r="E401" s="222">
        <v>31782</v>
      </c>
      <c r="F401" s="223">
        <f t="shared" si="25"/>
        <v>17209</v>
      </c>
      <c r="G401" s="62">
        <f t="shared" si="26"/>
        <v>2549</v>
      </c>
      <c r="H401" s="47">
        <f t="shared" si="27"/>
        <v>6678</v>
      </c>
      <c r="I401" s="46">
        <f t="shared" si="28"/>
        <v>395</v>
      </c>
      <c r="J401" s="63">
        <v>45</v>
      </c>
      <c r="K401" s="65">
        <f t="shared" si="29"/>
        <v>26876</v>
      </c>
      <c r="L401" s="226"/>
    </row>
    <row r="402" spans="1:12" ht="15" customHeight="1" x14ac:dyDescent="0.2">
      <c r="A402" s="396">
        <v>383</v>
      </c>
      <c r="B402" s="297">
        <v>32.71</v>
      </c>
      <c r="C402" s="60">
        <v>149.76</v>
      </c>
      <c r="D402" s="92">
        <v>46880</v>
      </c>
      <c r="E402" s="222">
        <v>31782</v>
      </c>
      <c r="F402" s="223">
        <f t="shared" si="25"/>
        <v>17198</v>
      </c>
      <c r="G402" s="62">
        <f t="shared" si="26"/>
        <v>2547</v>
      </c>
      <c r="H402" s="47">
        <f t="shared" si="27"/>
        <v>6674</v>
      </c>
      <c r="I402" s="46">
        <f t="shared" si="28"/>
        <v>395</v>
      </c>
      <c r="J402" s="63">
        <v>45</v>
      </c>
      <c r="K402" s="65">
        <f t="shared" si="29"/>
        <v>26859</v>
      </c>
      <c r="L402" s="226"/>
    </row>
    <row r="403" spans="1:12" ht="15" customHeight="1" x14ac:dyDescent="0.2">
      <c r="A403" s="396">
        <v>384</v>
      </c>
      <c r="B403" s="297">
        <v>32.729999999999997</v>
      </c>
      <c r="C403" s="60">
        <v>149.91</v>
      </c>
      <c r="D403" s="92">
        <v>46880</v>
      </c>
      <c r="E403" s="222">
        <v>31782</v>
      </c>
      <c r="F403" s="223">
        <f t="shared" si="25"/>
        <v>17188</v>
      </c>
      <c r="G403" s="62">
        <f t="shared" si="26"/>
        <v>2544</v>
      </c>
      <c r="H403" s="47">
        <f t="shared" si="27"/>
        <v>6669</v>
      </c>
      <c r="I403" s="46">
        <f t="shared" si="28"/>
        <v>395</v>
      </c>
      <c r="J403" s="63">
        <v>45</v>
      </c>
      <c r="K403" s="65">
        <f t="shared" si="29"/>
        <v>26841</v>
      </c>
      <c r="L403" s="226"/>
    </row>
    <row r="404" spans="1:12" ht="15" customHeight="1" x14ac:dyDescent="0.2">
      <c r="A404" s="396">
        <v>385</v>
      </c>
      <c r="B404" s="297">
        <v>32.74</v>
      </c>
      <c r="C404" s="60">
        <v>150.05000000000001</v>
      </c>
      <c r="D404" s="92">
        <v>46880</v>
      </c>
      <c r="E404" s="222">
        <v>31782</v>
      </c>
      <c r="F404" s="223">
        <f t="shared" si="25"/>
        <v>17183</v>
      </c>
      <c r="G404" s="62">
        <f t="shared" si="26"/>
        <v>2542</v>
      </c>
      <c r="H404" s="47">
        <f t="shared" si="27"/>
        <v>6667</v>
      </c>
      <c r="I404" s="46">
        <f t="shared" si="28"/>
        <v>395</v>
      </c>
      <c r="J404" s="63">
        <v>45</v>
      </c>
      <c r="K404" s="65">
        <f t="shared" si="29"/>
        <v>26832</v>
      </c>
      <c r="L404" s="226"/>
    </row>
    <row r="405" spans="1:12" ht="15" customHeight="1" x14ac:dyDescent="0.2">
      <c r="A405" s="396">
        <v>386</v>
      </c>
      <c r="B405" s="297">
        <v>32.76</v>
      </c>
      <c r="C405" s="60">
        <v>150.19999999999999</v>
      </c>
      <c r="D405" s="92">
        <v>46880</v>
      </c>
      <c r="E405" s="222">
        <v>31782</v>
      </c>
      <c r="F405" s="223">
        <f t="shared" ref="F405:F468" si="30">ROUND(12*(1/B405*D405),0)</f>
        <v>17172</v>
      </c>
      <c r="G405" s="62">
        <f t="shared" ref="G405:G468" si="31">ROUND(12*(1/C405*E405),0)</f>
        <v>2539</v>
      </c>
      <c r="H405" s="47">
        <f t="shared" ref="H405:H468" si="32">ROUND((F405+G405)*33.8%,0)</f>
        <v>6662</v>
      </c>
      <c r="I405" s="46">
        <f t="shared" ref="I405:I468" si="33">ROUND((F405+G405)*2%,0)</f>
        <v>394</v>
      </c>
      <c r="J405" s="63">
        <v>45</v>
      </c>
      <c r="K405" s="65">
        <f t="shared" ref="K405:K468" si="34">F405+G405+H405+I405+J405</f>
        <v>26812</v>
      </c>
      <c r="L405" s="226"/>
    </row>
    <row r="406" spans="1:12" ht="15" customHeight="1" x14ac:dyDescent="0.2">
      <c r="A406" s="396">
        <v>387</v>
      </c>
      <c r="B406" s="297">
        <v>32.78</v>
      </c>
      <c r="C406" s="60">
        <v>150.34</v>
      </c>
      <c r="D406" s="92">
        <v>46880</v>
      </c>
      <c r="E406" s="222">
        <v>31782</v>
      </c>
      <c r="F406" s="223">
        <f t="shared" si="30"/>
        <v>17162</v>
      </c>
      <c r="G406" s="62">
        <f t="shared" si="31"/>
        <v>2537</v>
      </c>
      <c r="H406" s="47">
        <f t="shared" si="32"/>
        <v>6658</v>
      </c>
      <c r="I406" s="46">
        <f t="shared" si="33"/>
        <v>394</v>
      </c>
      <c r="J406" s="63">
        <v>45</v>
      </c>
      <c r="K406" s="65">
        <f t="shared" si="34"/>
        <v>26796</v>
      </c>
      <c r="L406" s="226"/>
    </row>
    <row r="407" spans="1:12" ht="15" customHeight="1" x14ac:dyDescent="0.2">
      <c r="A407" s="396">
        <v>388</v>
      </c>
      <c r="B407" s="297">
        <v>32.79</v>
      </c>
      <c r="C407" s="60">
        <v>150.49</v>
      </c>
      <c r="D407" s="92">
        <v>46880</v>
      </c>
      <c r="E407" s="222">
        <v>31782</v>
      </c>
      <c r="F407" s="223">
        <f t="shared" si="30"/>
        <v>17156</v>
      </c>
      <c r="G407" s="62">
        <f t="shared" si="31"/>
        <v>2534</v>
      </c>
      <c r="H407" s="47">
        <f t="shared" si="32"/>
        <v>6655</v>
      </c>
      <c r="I407" s="46">
        <f t="shared" si="33"/>
        <v>394</v>
      </c>
      <c r="J407" s="63">
        <v>45</v>
      </c>
      <c r="K407" s="65">
        <f t="shared" si="34"/>
        <v>26784</v>
      </c>
      <c r="L407" s="226"/>
    </row>
    <row r="408" spans="1:12" ht="15" customHeight="1" x14ac:dyDescent="0.2">
      <c r="A408" s="396">
        <v>389</v>
      </c>
      <c r="B408" s="297">
        <v>32.81</v>
      </c>
      <c r="C408" s="60">
        <v>150.63</v>
      </c>
      <c r="D408" s="92">
        <v>46880</v>
      </c>
      <c r="E408" s="222">
        <v>31782</v>
      </c>
      <c r="F408" s="223">
        <f t="shared" si="30"/>
        <v>17146</v>
      </c>
      <c r="G408" s="62">
        <f t="shared" si="31"/>
        <v>2532</v>
      </c>
      <c r="H408" s="47">
        <f t="shared" si="32"/>
        <v>6651</v>
      </c>
      <c r="I408" s="46">
        <f t="shared" si="33"/>
        <v>394</v>
      </c>
      <c r="J408" s="63">
        <v>45</v>
      </c>
      <c r="K408" s="65">
        <f t="shared" si="34"/>
        <v>26768</v>
      </c>
      <c r="L408" s="226"/>
    </row>
    <row r="409" spans="1:12" ht="15" customHeight="1" x14ac:dyDescent="0.2">
      <c r="A409" s="397">
        <v>390</v>
      </c>
      <c r="B409" s="297">
        <v>32.83</v>
      </c>
      <c r="C409" s="60">
        <v>150.77000000000001</v>
      </c>
      <c r="D409" s="92">
        <v>46880</v>
      </c>
      <c r="E409" s="222">
        <v>31782</v>
      </c>
      <c r="F409" s="223">
        <f t="shared" si="30"/>
        <v>17136</v>
      </c>
      <c r="G409" s="62">
        <f t="shared" si="31"/>
        <v>2530</v>
      </c>
      <c r="H409" s="47">
        <f t="shared" si="32"/>
        <v>6647</v>
      </c>
      <c r="I409" s="46">
        <f t="shared" si="33"/>
        <v>393</v>
      </c>
      <c r="J409" s="63">
        <v>45</v>
      </c>
      <c r="K409" s="65">
        <f t="shared" si="34"/>
        <v>26751</v>
      </c>
      <c r="L409" s="226"/>
    </row>
    <row r="410" spans="1:12" ht="15" customHeight="1" x14ac:dyDescent="0.2">
      <c r="A410" s="396">
        <v>391</v>
      </c>
      <c r="B410" s="297">
        <v>32.840000000000003</v>
      </c>
      <c r="C410" s="60">
        <v>150.91999999999999</v>
      </c>
      <c r="D410" s="92">
        <v>46880</v>
      </c>
      <c r="E410" s="222">
        <v>31782</v>
      </c>
      <c r="F410" s="223">
        <f t="shared" si="30"/>
        <v>17130</v>
      </c>
      <c r="G410" s="62">
        <f t="shared" si="31"/>
        <v>2527</v>
      </c>
      <c r="H410" s="47">
        <f t="shared" si="32"/>
        <v>6644</v>
      </c>
      <c r="I410" s="46">
        <f t="shared" si="33"/>
        <v>393</v>
      </c>
      <c r="J410" s="63">
        <v>45</v>
      </c>
      <c r="K410" s="65">
        <f t="shared" si="34"/>
        <v>26739</v>
      </c>
      <c r="L410" s="226"/>
    </row>
    <row r="411" spans="1:12" ht="15" customHeight="1" x14ac:dyDescent="0.2">
      <c r="A411" s="396">
        <v>392</v>
      </c>
      <c r="B411" s="297">
        <v>32.86</v>
      </c>
      <c r="C411" s="60">
        <v>151.06</v>
      </c>
      <c r="D411" s="92">
        <v>46880</v>
      </c>
      <c r="E411" s="222">
        <v>31782</v>
      </c>
      <c r="F411" s="223">
        <f t="shared" si="30"/>
        <v>17120</v>
      </c>
      <c r="G411" s="62">
        <f t="shared" si="31"/>
        <v>2525</v>
      </c>
      <c r="H411" s="47">
        <f t="shared" si="32"/>
        <v>6640</v>
      </c>
      <c r="I411" s="46">
        <f t="shared" si="33"/>
        <v>393</v>
      </c>
      <c r="J411" s="63">
        <v>45</v>
      </c>
      <c r="K411" s="65">
        <f t="shared" si="34"/>
        <v>26723</v>
      </c>
      <c r="L411" s="226"/>
    </row>
    <row r="412" spans="1:12" ht="15" customHeight="1" x14ac:dyDescent="0.2">
      <c r="A412" s="396">
        <v>393</v>
      </c>
      <c r="B412" s="297">
        <v>32.880000000000003</v>
      </c>
      <c r="C412" s="60">
        <v>151.19999999999999</v>
      </c>
      <c r="D412" s="92">
        <v>46880</v>
      </c>
      <c r="E412" s="222">
        <v>31782</v>
      </c>
      <c r="F412" s="223">
        <f t="shared" si="30"/>
        <v>17109</v>
      </c>
      <c r="G412" s="62">
        <f t="shared" si="31"/>
        <v>2522</v>
      </c>
      <c r="H412" s="47">
        <f t="shared" si="32"/>
        <v>6635</v>
      </c>
      <c r="I412" s="46">
        <f t="shared" si="33"/>
        <v>393</v>
      </c>
      <c r="J412" s="63">
        <v>45</v>
      </c>
      <c r="K412" s="65">
        <f t="shared" si="34"/>
        <v>26704</v>
      </c>
      <c r="L412" s="226"/>
    </row>
    <row r="413" spans="1:12" ht="15" customHeight="1" x14ac:dyDescent="0.2">
      <c r="A413" s="396">
        <v>394</v>
      </c>
      <c r="B413" s="297">
        <v>32.89</v>
      </c>
      <c r="C413" s="60">
        <v>151.35</v>
      </c>
      <c r="D413" s="92">
        <v>46880</v>
      </c>
      <c r="E413" s="222">
        <v>31782</v>
      </c>
      <c r="F413" s="223">
        <f t="shared" si="30"/>
        <v>17104</v>
      </c>
      <c r="G413" s="62">
        <f t="shared" si="31"/>
        <v>2520</v>
      </c>
      <c r="H413" s="47">
        <f t="shared" si="32"/>
        <v>6633</v>
      </c>
      <c r="I413" s="46">
        <f t="shared" si="33"/>
        <v>392</v>
      </c>
      <c r="J413" s="63">
        <v>45</v>
      </c>
      <c r="K413" s="65">
        <f t="shared" si="34"/>
        <v>26694</v>
      </c>
      <c r="L413" s="226"/>
    </row>
    <row r="414" spans="1:12" ht="15" customHeight="1" x14ac:dyDescent="0.2">
      <c r="A414" s="396">
        <v>395</v>
      </c>
      <c r="B414" s="297">
        <v>32.909999999999997</v>
      </c>
      <c r="C414" s="60">
        <v>151.49</v>
      </c>
      <c r="D414" s="92">
        <v>46880</v>
      </c>
      <c r="E414" s="222">
        <v>31782</v>
      </c>
      <c r="F414" s="223">
        <f t="shared" si="30"/>
        <v>17094</v>
      </c>
      <c r="G414" s="62">
        <f t="shared" si="31"/>
        <v>2518</v>
      </c>
      <c r="H414" s="47">
        <f t="shared" si="32"/>
        <v>6629</v>
      </c>
      <c r="I414" s="46">
        <f t="shared" si="33"/>
        <v>392</v>
      </c>
      <c r="J414" s="63">
        <v>45</v>
      </c>
      <c r="K414" s="65">
        <f t="shared" si="34"/>
        <v>26678</v>
      </c>
      <c r="L414" s="226"/>
    </row>
    <row r="415" spans="1:12" ht="15" customHeight="1" x14ac:dyDescent="0.2">
      <c r="A415" s="396">
        <v>396</v>
      </c>
      <c r="B415" s="297">
        <v>32.93</v>
      </c>
      <c r="C415" s="60">
        <v>151.63</v>
      </c>
      <c r="D415" s="92">
        <v>46880</v>
      </c>
      <c r="E415" s="222">
        <v>31782</v>
      </c>
      <c r="F415" s="223">
        <f t="shared" si="30"/>
        <v>17084</v>
      </c>
      <c r="G415" s="62">
        <f t="shared" si="31"/>
        <v>2515</v>
      </c>
      <c r="H415" s="47">
        <f t="shared" si="32"/>
        <v>6624</v>
      </c>
      <c r="I415" s="46">
        <f t="shared" si="33"/>
        <v>392</v>
      </c>
      <c r="J415" s="63">
        <v>45</v>
      </c>
      <c r="K415" s="65">
        <f t="shared" si="34"/>
        <v>26660</v>
      </c>
      <c r="L415" s="226"/>
    </row>
    <row r="416" spans="1:12" ht="15" customHeight="1" x14ac:dyDescent="0.2">
      <c r="A416" s="396">
        <v>397</v>
      </c>
      <c r="B416" s="297">
        <v>32.94</v>
      </c>
      <c r="C416" s="60">
        <v>151.77000000000001</v>
      </c>
      <c r="D416" s="92">
        <v>46880</v>
      </c>
      <c r="E416" s="222">
        <v>31782</v>
      </c>
      <c r="F416" s="223">
        <f t="shared" si="30"/>
        <v>17078</v>
      </c>
      <c r="G416" s="62">
        <f t="shared" si="31"/>
        <v>2513</v>
      </c>
      <c r="H416" s="47">
        <f t="shared" si="32"/>
        <v>6622</v>
      </c>
      <c r="I416" s="46">
        <f t="shared" si="33"/>
        <v>392</v>
      </c>
      <c r="J416" s="63">
        <v>45</v>
      </c>
      <c r="K416" s="65">
        <f t="shared" si="34"/>
        <v>26650</v>
      </c>
      <c r="L416" s="226"/>
    </row>
    <row r="417" spans="1:12" ht="15" customHeight="1" x14ac:dyDescent="0.2">
      <c r="A417" s="396">
        <v>398</v>
      </c>
      <c r="B417" s="297">
        <v>32.96</v>
      </c>
      <c r="C417" s="60">
        <v>151.91</v>
      </c>
      <c r="D417" s="92">
        <v>46880</v>
      </c>
      <c r="E417" s="222">
        <v>31782</v>
      </c>
      <c r="F417" s="223">
        <f t="shared" si="30"/>
        <v>17068</v>
      </c>
      <c r="G417" s="62">
        <f t="shared" si="31"/>
        <v>2511</v>
      </c>
      <c r="H417" s="47">
        <f t="shared" si="32"/>
        <v>6618</v>
      </c>
      <c r="I417" s="46">
        <f t="shared" si="33"/>
        <v>392</v>
      </c>
      <c r="J417" s="63">
        <v>45</v>
      </c>
      <c r="K417" s="65">
        <f t="shared" si="34"/>
        <v>26634</v>
      </c>
      <c r="L417" s="226"/>
    </row>
    <row r="418" spans="1:12" ht="15" customHeight="1" x14ac:dyDescent="0.2">
      <c r="A418" s="396">
        <v>399</v>
      </c>
      <c r="B418" s="297">
        <v>32.97</v>
      </c>
      <c r="C418" s="60">
        <v>152.05000000000001</v>
      </c>
      <c r="D418" s="92">
        <v>46880</v>
      </c>
      <c r="E418" s="222">
        <v>31782</v>
      </c>
      <c r="F418" s="223">
        <f t="shared" si="30"/>
        <v>17063</v>
      </c>
      <c r="G418" s="62">
        <f t="shared" si="31"/>
        <v>2508</v>
      </c>
      <c r="H418" s="47">
        <f t="shared" si="32"/>
        <v>6615</v>
      </c>
      <c r="I418" s="46">
        <f t="shared" si="33"/>
        <v>391</v>
      </c>
      <c r="J418" s="63">
        <v>45</v>
      </c>
      <c r="K418" s="65">
        <f t="shared" si="34"/>
        <v>26622</v>
      </c>
      <c r="L418" s="226"/>
    </row>
    <row r="419" spans="1:12" ht="15" customHeight="1" x14ac:dyDescent="0.2">
      <c r="A419" s="397">
        <v>400</v>
      </c>
      <c r="B419" s="297">
        <v>32.99</v>
      </c>
      <c r="C419" s="60">
        <v>152.19</v>
      </c>
      <c r="D419" s="92">
        <v>46880</v>
      </c>
      <c r="E419" s="222">
        <v>31782</v>
      </c>
      <c r="F419" s="223">
        <f t="shared" si="30"/>
        <v>17052</v>
      </c>
      <c r="G419" s="62">
        <f t="shared" si="31"/>
        <v>2506</v>
      </c>
      <c r="H419" s="47">
        <f t="shared" si="32"/>
        <v>6611</v>
      </c>
      <c r="I419" s="46">
        <f t="shared" si="33"/>
        <v>391</v>
      </c>
      <c r="J419" s="63">
        <v>45</v>
      </c>
      <c r="K419" s="65">
        <f t="shared" si="34"/>
        <v>26605</v>
      </c>
      <c r="L419" s="226"/>
    </row>
    <row r="420" spans="1:12" ht="15" customHeight="1" x14ac:dyDescent="0.2">
      <c r="A420" s="396">
        <v>401</v>
      </c>
      <c r="B420" s="297">
        <v>33.01</v>
      </c>
      <c r="C420" s="60">
        <v>152.33000000000001</v>
      </c>
      <c r="D420" s="92">
        <v>46880</v>
      </c>
      <c r="E420" s="222">
        <v>31782</v>
      </c>
      <c r="F420" s="223">
        <f t="shared" si="30"/>
        <v>17042</v>
      </c>
      <c r="G420" s="62">
        <f t="shared" si="31"/>
        <v>2504</v>
      </c>
      <c r="H420" s="47">
        <f t="shared" si="32"/>
        <v>6607</v>
      </c>
      <c r="I420" s="46">
        <f t="shared" si="33"/>
        <v>391</v>
      </c>
      <c r="J420" s="63">
        <v>45</v>
      </c>
      <c r="K420" s="65">
        <f t="shared" si="34"/>
        <v>26589</v>
      </c>
      <c r="L420" s="226"/>
    </row>
    <row r="421" spans="1:12" ht="15" customHeight="1" x14ac:dyDescent="0.2">
      <c r="A421" s="396">
        <v>402</v>
      </c>
      <c r="B421" s="297">
        <v>33.020000000000003</v>
      </c>
      <c r="C421" s="60">
        <v>152.47</v>
      </c>
      <c r="D421" s="92">
        <v>46880</v>
      </c>
      <c r="E421" s="222">
        <v>31782</v>
      </c>
      <c r="F421" s="223">
        <f t="shared" si="30"/>
        <v>17037</v>
      </c>
      <c r="G421" s="62">
        <f t="shared" si="31"/>
        <v>2501</v>
      </c>
      <c r="H421" s="47">
        <f t="shared" si="32"/>
        <v>6604</v>
      </c>
      <c r="I421" s="46">
        <f t="shared" si="33"/>
        <v>391</v>
      </c>
      <c r="J421" s="63">
        <v>45</v>
      </c>
      <c r="K421" s="65">
        <f t="shared" si="34"/>
        <v>26578</v>
      </c>
      <c r="L421" s="226"/>
    </row>
    <row r="422" spans="1:12" ht="15" customHeight="1" x14ac:dyDescent="0.2">
      <c r="A422" s="396">
        <v>403</v>
      </c>
      <c r="B422" s="297">
        <v>33.04</v>
      </c>
      <c r="C422" s="60">
        <v>152.61000000000001</v>
      </c>
      <c r="D422" s="92">
        <v>46880</v>
      </c>
      <c r="E422" s="222">
        <v>31782</v>
      </c>
      <c r="F422" s="223">
        <f t="shared" si="30"/>
        <v>17027</v>
      </c>
      <c r="G422" s="62">
        <f t="shared" si="31"/>
        <v>2499</v>
      </c>
      <c r="H422" s="47">
        <f t="shared" si="32"/>
        <v>6600</v>
      </c>
      <c r="I422" s="46">
        <f t="shared" si="33"/>
        <v>391</v>
      </c>
      <c r="J422" s="63">
        <v>45</v>
      </c>
      <c r="K422" s="65">
        <f t="shared" si="34"/>
        <v>26562</v>
      </c>
      <c r="L422" s="226"/>
    </row>
    <row r="423" spans="1:12" ht="15" customHeight="1" x14ac:dyDescent="0.2">
      <c r="A423" s="396">
        <v>404</v>
      </c>
      <c r="B423" s="297">
        <v>33.06</v>
      </c>
      <c r="C423" s="60">
        <v>152.75</v>
      </c>
      <c r="D423" s="92">
        <v>46880</v>
      </c>
      <c r="E423" s="222">
        <v>31782</v>
      </c>
      <c r="F423" s="223">
        <f t="shared" si="30"/>
        <v>17016</v>
      </c>
      <c r="G423" s="62">
        <f t="shared" si="31"/>
        <v>2497</v>
      </c>
      <c r="H423" s="47">
        <f t="shared" si="32"/>
        <v>6595</v>
      </c>
      <c r="I423" s="46">
        <f t="shared" si="33"/>
        <v>390</v>
      </c>
      <c r="J423" s="63">
        <v>45</v>
      </c>
      <c r="K423" s="65">
        <f t="shared" si="34"/>
        <v>26543</v>
      </c>
      <c r="L423" s="226"/>
    </row>
    <row r="424" spans="1:12" ht="15" customHeight="1" x14ac:dyDescent="0.2">
      <c r="A424" s="396">
        <v>405</v>
      </c>
      <c r="B424" s="297">
        <v>33.07</v>
      </c>
      <c r="C424" s="60">
        <v>152.88999999999999</v>
      </c>
      <c r="D424" s="92">
        <v>46880</v>
      </c>
      <c r="E424" s="222">
        <v>31782</v>
      </c>
      <c r="F424" s="223">
        <f t="shared" si="30"/>
        <v>17011</v>
      </c>
      <c r="G424" s="62">
        <f t="shared" si="31"/>
        <v>2494</v>
      </c>
      <c r="H424" s="47">
        <f t="shared" si="32"/>
        <v>6593</v>
      </c>
      <c r="I424" s="46">
        <f t="shared" si="33"/>
        <v>390</v>
      </c>
      <c r="J424" s="63">
        <v>45</v>
      </c>
      <c r="K424" s="65">
        <f t="shared" si="34"/>
        <v>26533</v>
      </c>
      <c r="L424" s="226"/>
    </row>
    <row r="425" spans="1:12" ht="15" customHeight="1" x14ac:dyDescent="0.2">
      <c r="A425" s="396">
        <v>406</v>
      </c>
      <c r="B425" s="297">
        <v>33.090000000000003</v>
      </c>
      <c r="C425" s="60">
        <v>153.03</v>
      </c>
      <c r="D425" s="92">
        <v>46880</v>
      </c>
      <c r="E425" s="222">
        <v>31782</v>
      </c>
      <c r="F425" s="223">
        <f t="shared" si="30"/>
        <v>17001</v>
      </c>
      <c r="G425" s="62">
        <f t="shared" si="31"/>
        <v>2492</v>
      </c>
      <c r="H425" s="47">
        <f t="shared" si="32"/>
        <v>6589</v>
      </c>
      <c r="I425" s="46">
        <f t="shared" si="33"/>
        <v>390</v>
      </c>
      <c r="J425" s="63">
        <v>45</v>
      </c>
      <c r="K425" s="65">
        <f t="shared" si="34"/>
        <v>26517</v>
      </c>
      <c r="L425" s="226"/>
    </row>
    <row r="426" spans="1:12" ht="15" customHeight="1" x14ac:dyDescent="0.2">
      <c r="A426" s="396">
        <v>407</v>
      </c>
      <c r="B426" s="297">
        <v>33.1</v>
      </c>
      <c r="C426" s="60">
        <v>153.16</v>
      </c>
      <c r="D426" s="92">
        <v>46880</v>
      </c>
      <c r="E426" s="222">
        <v>31782</v>
      </c>
      <c r="F426" s="223">
        <f t="shared" si="30"/>
        <v>16996</v>
      </c>
      <c r="G426" s="62">
        <f t="shared" si="31"/>
        <v>2490</v>
      </c>
      <c r="H426" s="47">
        <f t="shared" si="32"/>
        <v>6586</v>
      </c>
      <c r="I426" s="46">
        <f t="shared" si="33"/>
        <v>390</v>
      </c>
      <c r="J426" s="63">
        <v>45</v>
      </c>
      <c r="K426" s="65">
        <f t="shared" si="34"/>
        <v>26507</v>
      </c>
      <c r="L426" s="226"/>
    </row>
    <row r="427" spans="1:12" ht="15" customHeight="1" x14ac:dyDescent="0.2">
      <c r="A427" s="396">
        <v>408</v>
      </c>
      <c r="B427" s="297">
        <v>33.119999999999997</v>
      </c>
      <c r="C427" s="60">
        <v>153.30000000000001</v>
      </c>
      <c r="D427" s="92">
        <v>46880</v>
      </c>
      <c r="E427" s="222">
        <v>31782</v>
      </c>
      <c r="F427" s="223">
        <f t="shared" si="30"/>
        <v>16986</v>
      </c>
      <c r="G427" s="62">
        <f t="shared" si="31"/>
        <v>2488</v>
      </c>
      <c r="H427" s="47">
        <f t="shared" si="32"/>
        <v>6582</v>
      </c>
      <c r="I427" s="46">
        <f t="shared" si="33"/>
        <v>389</v>
      </c>
      <c r="J427" s="63">
        <v>45</v>
      </c>
      <c r="K427" s="65">
        <f t="shared" si="34"/>
        <v>26490</v>
      </c>
      <c r="L427" s="226"/>
    </row>
    <row r="428" spans="1:12" ht="15" customHeight="1" x14ac:dyDescent="0.2">
      <c r="A428" s="396">
        <v>409</v>
      </c>
      <c r="B428" s="297">
        <v>33.14</v>
      </c>
      <c r="C428" s="60">
        <v>153.44</v>
      </c>
      <c r="D428" s="92">
        <v>46880</v>
      </c>
      <c r="E428" s="222">
        <v>31782</v>
      </c>
      <c r="F428" s="223">
        <f t="shared" si="30"/>
        <v>16975</v>
      </c>
      <c r="G428" s="62">
        <f t="shared" si="31"/>
        <v>2486</v>
      </c>
      <c r="H428" s="47">
        <f t="shared" si="32"/>
        <v>6578</v>
      </c>
      <c r="I428" s="46">
        <f t="shared" si="33"/>
        <v>389</v>
      </c>
      <c r="J428" s="63">
        <v>45</v>
      </c>
      <c r="K428" s="65">
        <f t="shared" si="34"/>
        <v>26473</v>
      </c>
      <c r="L428" s="226"/>
    </row>
    <row r="429" spans="1:12" ht="15" customHeight="1" x14ac:dyDescent="0.2">
      <c r="A429" s="397">
        <v>410</v>
      </c>
      <c r="B429" s="297">
        <v>33.15</v>
      </c>
      <c r="C429" s="60">
        <v>153.57</v>
      </c>
      <c r="D429" s="92">
        <v>46880</v>
      </c>
      <c r="E429" s="222">
        <v>31782</v>
      </c>
      <c r="F429" s="223">
        <f t="shared" si="30"/>
        <v>16970</v>
      </c>
      <c r="G429" s="62">
        <f t="shared" si="31"/>
        <v>2483</v>
      </c>
      <c r="H429" s="47">
        <f t="shared" si="32"/>
        <v>6575</v>
      </c>
      <c r="I429" s="46">
        <f t="shared" si="33"/>
        <v>389</v>
      </c>
      <c r="J429" s="63">
        <v>45</v>
      </c>
      <c r="K429" s="65">
        <f t="shared" si="34"/>
        <v>26462</v>
      </c>
      <c r="L429" s="226"/>
    </row>
    <row r="430" spans="1:12" ht="15" customHeight="1" x14ac:dyDescent="0.2">
      <c r="A430" s="396">
        <v>411</v>
      </c>
      <c r="B430" s="297">
        <v>33.17</v>
      </c>
      <c r="C430" s="60">
        <v>153.71</v>
      </c>
      <c r="D430" s="92">
        <v>46880</v>
      </c>
      <c r="E430" s="222">
        <v>31782</v>
      </c>
      <c r="F430" s="223">
        <f t="shared" si="30"/>
        <v>16960</v>
      </c>
      <c r="G430" s="62">
        <f t="shared" si="31"/>
        <v>2481</v>
      </c>
      <c r="H430" s="47">
        <f t="shared" si="32"/>
        <v>6571</v>
      </c>
      <c r="I430" s="46">
        <f t="shared" si="33"/>
        <v>389</v>
      </c>
      <c r="J430" s="63">
        <v>45</v>
      </c>
      <c r="K430" s="65">
        <f t="shared" si="34"/>
        <v>26446</v>
      </c>
      <c r="L430" s="226"/>
    </row>
    <row r="431" spans="1:12" ht="15" customHeight="1" x14ac:dyDescent="0.2">
      <c r="A431" s="396">
        <v>412</v>
      </c>
      <c r="B431" s="297">
        <v>33.18</v>
      </c>
      <c r="C431" s="60">
        <v>153.85</v>
      </c>
      <c r="D431" s="92">
        <v>46880</v>
      </c>
      <c r="E431" s="222">
        <v>31782</v>
      </c>
      <c r="F431" s="223">
        <f t="shared" si="30"/>
        <v>16955</v>
      </c>
      <c r="G431" s="62">
        <f t="shared" si="31"/>
        <v>2479</v>
      </c>
      <c r="H431" s="47">
        <f t="shared" si="32"/>
        <v>6569</v>
      </c>
      <c r="I431" s="46">
        <f t="shared" si="33"/>
        <v>389</v>
      </c>
      <c r="J431" s="63">
        <v>45</v>
      </c>
      <c r="K431" s="65">
        <f t="shared" si="34"/>
        <v>26437</v>
      </c>
      <c r="L431" s="226"/>
    </row>
    <row r="432" spans="1:12" ht="15" customHeight="1" x14ac:dyDescent="0.2">
      <c r="A432" s="396">
        <v>413</v>
      </c>
      <c r="B432" s="297">
        <v>33.200000000000003</v>
      </c>
      <c r="C432" s="60">
        <v>153.97999999999999</v>
      </c>
      <c r="D432" s="92">
        <v>46880</v>
      </c>
      <c r="E432" s="222">
        <v>31782</v>
      </c>
      <c r="F432" s="223">
        <f t="shared" si="30"/>
        <v>16945</v>
      </c>
      <c r="G432" s="62">
        <f t="shared" si="31"/>
        <v>2477</v>
      </c>
      <c r="H432" s="47">
        <f t="shared" si="32"/>
        <v>6565</v>
      </c>
      <c r="I432" s="46">
        <f t="shared" si="33"/>
        <v>388</v>
      </c>
      <c r="J432" s="63">
        <v>45</v>
      </c>
      <c r="K432" s="65">
        <f t="shared" si="34"/>
        <v>26420</v>
      </c>
      <c r="L432" s="226"/>
    </row>
    <row r="433" spans="1:12" ht="15" customHeight="1" x14ac:dyDescent="0.2">
      <c r="A433" s="396">
        <v>414</v>
      </c>
      <c r="B433" s="297">
        <v>33.21</v>
      </c>
      <c r="C433" s="60">
        <v>154.12</v>
      </c>
      <c r="D433" s="92">
        <v>46880</v>
      </c>
      <c r="E433" s="222">
        <v>31782</v>
      </c>
      <c r="F433" s="223">
        <f t="shared" si="30"/>
        <v>16939</v>
      </c>
      <c r="G433" s="62">
        <f t="shared" si="31"/>
        <v>2475</v>
      </c>
      <c r="H433" s="47">
        <f t="shared" si="32"/>
        <v>6562</v>
      </c>
      <c r="I433" s="46">
        <f t="shared" si="33"/>
        <v>388</v>
      </c>
      <c r="J433" s="63">
        <v>45</v>
      </c>
      <c r="K433" s="65">
        <f t="shared" si="34"/>
        <v>26409</v>
      </c>
      <c r="L433" s="226"/>
    </row>
    <row r="434" spans="1:12" ht="15" customHeight="1" x14ac:dyDescent="0.2">
      <c r="A434" s="400">
        <v>415</v>
      </c>
      <c r="B434" s="394">
        <v>33.229999999999997</v>
      </c>
      <c r="C434" s="44">
        <v>154.25</v>
      </c>
      <c r="D434" s="92">
        <v>46880</v>
      </c>
      <c r="E434" s="269">
        <v>31782</v>
      </c>
      <c r="F434" s="278">
        <f t="shared" si="30"/>
        <v>16929</v>
      </c>
      <c r="G434" s="46">
        <f t="shared" si="31"/>
        <v>2473</v>
      </c>
      <c r="H434" s="47">
        <f t="shared" si="32"/>
        <v>6558</v>
      </c>
      <c r="I434" s="46">
        <f t="shared" si="33"/>
        <v>388</v>
      </c>
      <c r="J434" s="47">
        <v>45</v>
      </c>
      <c r="K434" s="49">
        <f t="shared" si="34"/>
        <v>26393</v>
      </c>
      <c r="L434" s="226"/>
    </row>
    <row r="435" spans="1:12" ht="15" customHeight="1" x14ac:dyDescent="0.2">
      <c r="A435" s="396">
        <v>416</v>
      </c>
      <c r="B435" s="297">
        <v>33.25</v>
      </c>
      <c r="C435" s="60">
        <v>154.38999999999999</v>
      </c>
      <c r="D435" s="110">
        <v>46880</v>
      </c>
      <c r="E435" s="222">
        <v>31782</v>
      </c>
      <c r="F435" s="223">
        <f t="shared" si="30"/>
        <v>16919</v>
      </c>
      <c r="G435" s="62">
        <f t="shared" si="31"/>
        <v>2470</v>
      </c>
      <c r="H435" s="63">
        <f t="shared" si="32"/>
        <v>6553</v>
      </c>
      <c r="I435" s="62">
        <f t="shared" si="33"/>
        <v>388</v>
      </c>
      <c r="J435" s="63">
        <v>45</v>
      </c>
      <c r="K435" s="65">
        <f t="shared" si="34"/>
        <v>26375</v>
      </c>
      <c r="L435" s="226"/>
    </row>
    <row r="436" spans="1:12" ht="15" customHeight="1" x14ac:dyDescent="0.2">
      <c r="A436" s="396">
        <v>417</v>
      </c>
      <c r="B436" s="297">
        <v>33.26</v>
      </c>
      <c r="C436" s="60">
        <v>154.52000000000001</v>
      </c>
      <c r="D436" s="92">
        <v>46880</v>
      </c>
      <c r="E436" s="222">
        <v>31782</v>
      </c>
      <c r="F436" s="223">
        <f t="shared" si="30"/>
        <v>16914</v>
      </c>
      <c r="G436" s="62">
        <f t="shared" si="31"/>
        <v>2468</v>
      </c>
      <c r="H436" s="47">
        <f t="shared" si="32"/>
        <v>6551</v>
      </c>
      <c r="I436" s="46">
        <f t="shared" si="33"/>
        <v>388</v>
      </c>
      <c r="J436" s="63">
        <v>45</v>
      </c>
      <c r="K436" s="65">
        <f t="shared" si="34"/>
        <v>26366</v>
      </c>
      <c r="L436" s="226"/>
    </row>
    <row r="437" spans="1:12" ht="15" customHeight="1" x14ac:dyDescent="0.2">
      <c r="A437" s="396">
        <v>418</v>
      </c>
      <c r="B437" s="297">
        <v>33.28</v>
      </c>
      <c r="C437" s="60">
        <v>154.66</v>
      </c>
      <c r="D437" s="92">
        <v>46880</v>
      </c>
      <c r="E437" s="222">
        <v>31782</v>
      </c>
      <c r="F437" s="223">
        <f t="shared" si="30"/>
        <v>16904</v>
      </c>
      <c r="G437" s="62">
        <f t="shared" si="31"/>
        <v>2466</v>
      </c>
      <c r="H437" s="47">
        <f t="shared" si="32"/>
        <v>6547</v>
      </c>
      <c r="I437" s="46">
        <f t="shared" si="33"/>
        <v>387</v>
      </c>
      <c r="J437" s="63">
        <v>45</v>
      </c>
      <c r="K437" s="65">
        <f t="shared" si="34"/>
        <v>26349</v>
      </c>
      <c r="L437" s="226"/>
    </row>
    <row r="438" spans="1:12" ht="15" customHeight="1" x14ac:dyDescent="0.2">
      <c r="A438" s="396">
        <v>419</v>
      </c>
      <c r="B438" s="297">
        <v>33.29</v>
      </c>
      <c r="C438" s="60">
        <v>154.79</v>
      </c>
      <c r="D438" s="92">
        <v>46880</v>
      </c>
      <c r="E438" s="222">
        <v>31782</v>
      </c>
      <c r="F438" s="223">
        <f t="shared" si="30"/>
        <v>16899</v>
      </c>
      <c r="G438" s="62">
        <f t="shared" si="31"/>
        <v>2464</v>
      </c>
      <c r="H438" s="47">
        <f t="shared" si="32"/>
        <v>6545</v>
      </c>
      <c r="I438" s="46">
        <f t="shared" si="33"/>
        <v>387</v>
      </c>
      <c r="J438" s="63">
        <v>45</v>
      </c>
      <c r="K438" s="65">
        <f t="shared" si="34"/>
        <v>26340</v>
      </c>
      <c r="L438" s="226"/>
    </row>
    <row r="439" spans="1:12" ht="15" customHeight="1" x14ac:dyDescent="0.2">
      <c r="A439" s="397">
        <v>420</v>
      </c>
      <c r="B439" s="297">
        <v>33.31</v>
      </c>
      <c r="C439" s="60">
        <v>154.91999999999999</v>
      </c>
      <c r="D439" s="92">
        <v>46880</v>
      </c>
      <c r="E439" s="222">
        <v>31782</v>
      </c>
      <c r="F439" s="223">
        <f t="shared" si="30"/>
        <v>16889</v>
      </c>
      <c r="G439" s="62">
        <f t="shared" si="31"/>
        <v>2462</v>
      </c>
      <c r="H439" s="47">
        <f t="shared" si="32"/>
        <v>6541</v>
      </c>
      <c r="I439" s="46">
        <f t="shared" si="33"/>
        <v>387</v>
      </c>
      <c r="J439" s="63">
        <v>45</v>
      </c>
      <c r="K439" s="65">
        <f t="shared" si="34"/>
        <v>26324</v>
      </c>
      <c r="L439" s="226"/>
    </row>
    <row r="440" spans="1:12" ht="15" customHeight="1" x14ac:dyDescent="0.2">
      <c r="A440" s="396">
        <v>421</v>
      </c>
      <c r="B440" s="297">
        <v>33.32</v>
      </c>
      <c r="C440" s="60">
        <v>155.06</v>
      </c>
      <c r="D440" s="92">
        <v>46880</v>
      </c>
      <c r="E440" s="222">
        <v>31782</v>
      </c>
      <c r="F440" s="223">
        <f t="shared" si="30"/>
        <v>16884</v>
      </c>
      <c r="G440" s="62">
        <f t="shared" si="31"/>
        <v>2460</v>
      </c>
      <c r="H440" s="47">
        <f t="shared" si="32"/>
        <v>6538</v>
      </c>
      <c r="I440" s="46">
        <f t="shared" si="33"/>
        <v>387</v>
      </c>
      <c r="J440" s="63">
        <v>45</v>
      </c>
      <c r="K440" s="65">
        <f t="shared" si="34"/>
        <v>26314</v>
      </c>
      <c r="L440" s="226"/>
    </row>
    <row r="441" spans="1:12" ht="15" customHeight="1" x14ac:dyDescent="0.2">
      <c r="A441" s="396">
        <v>422</v>
      </c>
      <c r="B441" s="297">
        <v>33.340000000000003</v>
      </c>
      <c r="C441" s="60">
        <v>155.19</v>
      </c>
      <c r="D441" s="92">
        <v>46880</v>
      </c>
      <c r="E441" s="222">
        <v>31782</v>
      </c>
      <c r="F441" s="223">
        <f t="shared" si="30"/>
        <v>16873</v>
      </c>
      <c r="G441" s="62">
        <f t="shared" si="31"/>
        <v>2458</v>
      </c>
      <c r="H441" s="47">
        <f t="shared" si="32"/>
        <v>6534</v>
      </c>
      <c r="I441" s="46">
        <f t="shared" si="33"/>
        <v>387</v>
      </c>
      <c r="J441" s="63">
        <v>45</v>
      </c>
      <c r="K441" s="65">
        <f t="shared" si="34"/>
        <v>26297</v>
      </c>
      <c r="L441" s="226"/>
    </row>
    <row r="442" spans="1:12" ht="15" customHeight="1" x14ac:dyDescent="0.2">
      <c r="A442" s="396">
        <v>423</v>
      </c>
      <c r="B442" s="297">
        <v>33.35</v>
      </c>
      <c r="C442" s="60">
        <v>155.32</v>
      </c>
      <c r="D442" s="92">
        <v>46880</v>
      </c>
      <c r="E442" s="222">
        <v>31782</v>
      </c>
      <c r="F442" s="223">
        <f t="shared" si="30"/>
        <v>16868</v>
      </c>
      <c r="G442" s="62">
        <f t="shared" si="31"/>
        <v>2455</v>
      </c>
      <c r="H442" s="47">
        <f t="shared" si="32"/>
        <v>6531</v>
      </c>
      <c r="I442" s="46">
        <f t="shared" si="33"/>
        <v>386</v>
      </c>
      <c r="J442" s="63">
        <v>45</v>
      </c>
      <c r="K442" s="65">
        <f t="shared" si="34"/>
        <v>26285</v>
      </c>
      <c r="L442" s="226"/>
    </row>
    <row r="443" spans="1:12" ht="15" customHeight="1" x14ac:dyDescent="0.2">
      <c r="A443" s="396">
        <v>424</v>
      </c>
      <c r="B443" s="297">
        <v>33.369999999999997</v>
      </c>
      <c r="C443" s="60">
        <v>155.46</v>
      </c>
      <c r="D443" s="92">
        <v>46880</v>
      </c>
      <c r="E443" s="222">
        <v>31782</v>
      </c>
      <c r="F443" s="223">
        <f t="shared" si="30"/>
        <v>16858</v>
      </c>
      <c r="G443" s="62">
        <f t="shared" si="31"/>
        <v>2453</v>
      </c>
      <c r="H443" s="47">
        <f t="shared" si="32"/>
        <v>6527</v>
      </c>
      <c r="I443" s="46">
        <f t="shared" si="33"/>
        <v>386</v>
      </c>
      <c r="J443" s="63">
        <v>45</v>
      </c>
      <c r="K443" s="65">
        <f t="shared" si="34"/>
        <v>26269</v>
      </c>
      <c r="L443" s="226"/>
    </row>
    <row r="444" spans="1:12" ht="15" customHeight="1" x14ac:dyDescent="0.2">
      <c r="A444" s="396">
        <v>425</v>
      </c>
      <c r="B444" s="297">
        <v>33.380000000000003</v>
      </c>
      <c r="C444" s="60">
        <v>155.59</v>
      </c>
      <c r="D444" s="92">
        <v>46880</v>
      </c>
      <c r="E444" s="222">
        <v>31782</v>
      </c>
      <c r="F444" s="223">
        <f t="shared" si="30"/>
        <v>16853</v>
      </c>
      <c r="G444" s="62">
        <f t="shared" si="31"/>
        <v>2451</v>
      </c>
      <c r="H444" s="47">
        <f t="shared" si="32"/>
        <v>6525</v>
      </c>
      <c r="I444" s="46">
        <f t="shared" si="33"/>
        <v>386</v>
      </c>
      <c r="J444" s="63">
        <v>45</v>
      </c>
      <c r="K444" s="65">
        <f t="shared" si="34"/>
        <v>26260</v>
      </c>
      <c r="L444" s="226"/>
    </row>
    <row r="445" spans="1:12" ht="15" customHeight="1" x14ac:dyDescent="0.2">
      <c r="A445" s="396">
        <v>426</v>
      </c>
      <c r="B445" s="297">
        <v>33.4</v>
      </c>
      <c r="C445" s="60">
        <v>155.72</v>
      </c>
      <c r="D445" s="92">
        <v>46880</v>
      </c>
      <c r="E445" s="222">
        <v>31782</v>
      </c>
      <c r="F445" s="223">
        <f t="shared" si="30"/>
        <v>16843</v>
      </c>
      <c r="G445" s="62">
        <f t="shared" si="31"/>
        <v>2449</v>
      </c>
      <c r="H445" s="47">
        <f t="shared" si="32"/>
        <v>6521</v>
      </c>
      <c r="I445" s="46">
        <f t="shared" si="33"/>
        <v>386</v>
      </c>
      <c r="J445" s="63">
        <v>45</v>
      </c>
      <c r="K445" s="65">
        <f t="shared" si="34"/>
        <v>26244</v>
      </c>
      <c r="L445" s="226"/>
    </row>
    <row r="446" spans="1:12" ht="15" customHeight="1" x14ac:dyDescent="0.2">
      <c r="A446" s="396">
        <v>427</v>
      </c>
      <c r="B446" s="297">
        <v>33.42</v>
      </c>
      <c r="C446" s="60">
        <v>155.85</v>
      </c>
      <c r="D446" s="92">
        <v>46880</v>
      </c>
      <c r="E446" s="222">
        <v>31782</v>
      </c>
      <c r="F446" s="223">
        <f t="shared" si="30"/>
        <v>16833</v>
      </c>
      <c r="G446" s="62">
        <f t="shared" si="31"/>
        <v>2447</v>
      </c>
      <c r="H446" s="47">
        <f t="shared" si="32"/>
        <v>6517</v>
      </c>
      <c r="I446" s="46">
        <f t="shared" si="33"/>
        <v>386</v>
      </c>
      <c r="J446" s="63">
        <v>45</v>
      </c>
      <c r="K446" s="65">
        <f t="shared" si="34"/>
        <v>26228</v>
      </c>
      <c r="L446" s="226"/>
    </row>
    <row r="447" spans="1:12" ht="15" customHeight="1" x14ac:dyDescent="0.2">
      <c r="A447" s="396">
        <v>428</v>
      </c>
      <c r="B447" s="297">
        <v>33.43</v>
      </c>
      <c r="C447" s="60">
        <v>155.97999999999999</v>
      </c>
      <c r="D447" s="92">
        <v>46880</v>
      </c>
      <c r="E447" s="222">
        <v>31782</v>
      </c>
      <c r="F447" s="223">
        <f t="shared" si="30"/>
        <v>16828</v>
      </c>
      <c r="G447" s="62">
        <f t="shared" si="31"/>
        <v>2445</v>
      </c>
      <c r="H447" s="47">
        <f t="shared" si="32"/>
        <v>6514</v>
      </c>
      <c r="I447" s="46">
        <f t="shared" si="33"/>
        <v>385</v>
      </c>
      <c r="J447" s="63">
        <v>45</v>
      </c>
      <c r="K447" s="65">
        <f t="shared" si="34"/>
        <v>26217</v>
      </c>
      <c r="L447" s="226"/>
    </row>
    <row r="448" spans="1:12" ht="15" customHeight="1" x14ac:dyDescent="0.2">
      <c r="A448" s="396">
        <v>429</v>
      </c>
      <c r="B448" s="297">
        <v>33.450000000000003</v>
      </c>
      <c r="C448" s="60">
        <v>156.11000000000001</v>
      </c>
      <c r="D448" s="92">
        <v>46880</v>
      </c>
      <c r="E448" s="222">
        <v>31782</v>
      </c>
      <c r="F448" s="223">
        <f t="shared" si="30"/>
        <v>16818</v>
      </c>
      <c r="G448" s="62">
        <f t="shared" si="31"/>
        <v>2443</v>
      </c>
      <c r="H448" s="47">
        <f t="shared" si="32"/>
        <v>6510</v>
      </c>
      <c r="I448" s="46">
        <f t="shared" si="33"/>
        <v>385</v>
      </c>
      <c r="J448" s="63">
        <v>45</v>
      </c>
      <c r="K448" s="65">
        <f t="shared" si="34"/>
        <v>26201</v>
      </c>
      <c r="L448" s="226"/>
    </row>
    <row r="449" spans="1:12" ht="15" customHeight="1" x14ac:dyDescent="0.2">
      <c r="A449" s="397">
        <v>430</v>
      </c>
      <c r="B449" s="297">
        <v>33.46</v>
      </c>
      <c r="C449" s="60">
        <v>156.24</v>
      </c>
      <c r="D449" s="92">
        <v>46880</v>
      </c>
      <c r="E449" s="222">
        <v>31782</v>
      </c>
      <c r="F449" s="223">
        <f t="shared" si="30"/>
        <v>16813</v>
      </c>
      <c r="G449" s="62">
        <f t="shared" si="31"/>
        <v>2441</v>
      </c>
      <c r="H449" s="47">
        <f t="shared" si="32"/>
        <v>6508</v>
      </c>
      <c r="I449" s="46">
        <f t="shared" si="33"/>
        <v>385</v>
      </c>
      <c r="J449" s="63">
        <v>45</v>
      </c>
      <c r="K449" s="65">
        <f t="shared" si="34"/>
        <v>26192</v>
      </c>
      <c r="L449" s="226"/>
    </row>
    <row r="450" spans="1:12" ht="15" customHeight="1" x14ac:dyDescent="0.2">
      <c r="A450" s="396">
        <v>431</v>
      </c>
      <c r="B450" s="297">
        <v>33.479999999999997</v>
      </c>
      <c r="C450" s="60">
        <v>156.37</v>
      </c>
      <c r="D450" s="92">
        <v>46880</v>
      </c>
      <c r="E450" s="222">
        <v>31782</v>
      </c>
      <c r="F450" s="223">
        <f t="shared" si="30"/>
        <v>16803</v>
      </c>
      <c r="G450" s="62">
        <f t="shared" si="31"/>
        <v>2439</v>
      </c>
      <c r="H450" s="47">
        <f t="shared" si="32"/>
        <v>6504</v>
      </c>
      <c r="I450" s="46">
        <f t="shared" si="33"/>
        <v>385</v>
      </c>
      <c r="J450" s="63">
        <v>45</v>
      </c>
      <c r="K450" s="65">
        <f t="shared" si="34"/>
        <v>26176</v>
      </c>
      <c r="L450" s="226"/>
    </row>
    <row r="451" spans="1:12" ht="15" customHeight="1" x14ac:dyDescent="0.2">
      <c r="A451" s="396">
        <v>432</v>
      </c>
      <c r="B451" s="297">
        <v>33.49</v>
      </c>
      <c r="C451" s="60">
        <v>156.5</v>
      </c>
      <c r="D451" s="92">
        <v>46880</v>
      </c>
      <c r="E451" s="222">
        <v>31782</v>
      </c>
      <c r="F451" s="223">
        <f t="shared" si="30"/>
        <v>16798</v>
      </c>
      <c r="G451" s="62">
        <f t="shared" si="31"/>
        <v>2437</v>
      </c>
      <c r="H451" s="47">
        <f t="shared" si="32"/>
        <v>6501</v>
      </c>
      <c r="I451" s="46">
        <f t="shared" si="33"/>
        <v>385</v>
      </c>
      <c r="J451" s="63">
        <v>45</v>
      </c>
      <c r="K451" s="65">
        <f t="shared" si="34"/>
        <v>26166</v>
      </c>
      <c r="L451" s="226"/>
    </row>
    <row r="452" spans="1:12" ht="15" customHeight="1" x14ac:dyDescent="0.2">
      <c r="A452" s="396">
        <v>433</v>
      </c>
      <c r="B452" s="297">
        <v>33.51</v>
      </c>
      <c r="C452" s="60">
        <v>156.63</v>
      </c>
      <c r="D452" s="92">
        <v>46880</v>
      </c>
      <c r="E452" s="222">
        <v>31782</v>
      </c>
      <c r="F452" s="223">
        <f t="shared" si="30"/>
        <v>16788</v>
      </c>
      <c r="G452" s="62">
        <f t="shared" si="31"/>
        <v>2435</v>
      </c>
      <c r="H452" s="47">
        <f t="shared" si="32"/>
        <v>6497</v>
      </c>
      <c r="I452" s="46">
        <f t="shared" si="33"/>
        <v>384</v>
      </c>
      <c r="J452" s="63">
        <v>45</v>
      </c>
      <c r="K452" s="65">
        <f t="shared" si="34"/>
        <v>26149</v>
      </c>
      <c r="L452" s="226"/>
    </row>
    <row r="453" spans="1:12" ht="15" customHeight="1" x14ac:dyDescent="0.2">
      <c r="A453" s="396">
        <v>434</v>
      </c>
      <c r="B453" s="297">
        <v>33.520000000000003</v>
      </c>
      <c r="C453" s="60">
        <v>156.76</v>
      </c>
      <c r="D453" s="92">
        <v>46880</v>
      </c>
      <c r="E453" s="222">
        <v>31782</v>
      </c>
      <c r="F453" s="223">
        <f t="shared" si="30"/>
        <v>16783</v>
      </c>
      <c r="G453" s="62">
        <f t="shared" si="31"/>
        <v>2433</v>
      </c>
      <c r="H453" s="47">
        <f t="shared" si="32"/>
        <v>6495</v>
      </c>
      <c r="I453" s="46">
        <f t="shared" si="33"/>
        <v>384</v>
      </c>
      <c r="J453" s="63">
        <v>45</v>
      </c>
      <c r="K453" s="65">
        <f t="shared" si="34"/>
        <v>26140</v>
      </c>
      <c r="L453" s="226"/>
    </row>
    <row r="454" spans="1:12" ht="15" customHeight="1" x14ac:dyDescent="0.2">
      <c r="A454" s="396">
        <v>435</v>
      </c>
      <c r="B454" s="297">
        <v>33.54</v>
      </c>
      <c r="C454" s="60">
        <v>156.88999999999999</v>
      </c>
      <c r="D454" s="92">
        <v>46880</v>
      </c>
      <c r="E454" s="222">
        <v>31782</v>
      </c>
      <c r="F454" s="223">
        <f t="shared" si="30"/>
        <v>16773</v>
      </c>
      <c r="G454" s="62">
        <f t="shared" si="31"/>
        <v>2431</v>
      </c>
      <c r="H454" s="47">
        <f t="shared" si="32"/>
        <v>6491</v>
      </c>
      <c r="I454" s="46">
        <f t="shared" si="33"/>
        <v>384</v>
      </c>
      <c r="J454" s="63">
        <v>45</v>
      </c>
      <c r="K454" s="65">
        <f t="shared" si="34"/>
        <v>26124</v>
      </c>
      <c r="L454" s="226"/>
    </row>
    <row r="455" spans="1:12" ht="15" customHeight="1" x14ac:dyDescent="0.2">
      <c r="A455" s="396">
        <v>436</v>
      </c>
      <c r="B455" s="297">
        <v>33.549999999999997</v>
      </c>
      <c r="C455" s="60">
        <v>157.02000000000001</v>
      </c>
      <c r="D455" s="92">
        <v>46880</v>
      </c>
      <c r="E455" s="222">
        <v>31782</v>
      </c>
      <c r="F455" s="223">
        <f t="shared" si="30"/>
        <v>16768</v>
      </c>
      <c r="G455" s="62">
        <f t="shared" si="31"/>
        <v>2429</v>
      </c>
      <c r="H455" s="47">
        <f t="shared" si="32"/>
        <v>6489</v>
      </c>
      <c r="I455" s="46">
        <f t="shared" si="33"/>
        <v>384</v>
      </c>
      <c r="J455" s="63">
        <v>45</v>
      </c>
      <c r="K455" s="65">
        <f t="shared" si="34"/>
        <v>26115</v>
      </c>
      <c r="L455" s="226"/>
    </row>
    <row r="456" spans="1:12" ht="15" customHeight="1" x14ac:dyDescent="0.2">
      <c r="A456" s="396">
        <v>437</v>
      </c>
      <c r="B456" s="297">
        <v>33.57</v>
      </c>
      <c r="C456" s="60">
        <v>157.15</v>
      </c>
      <c r="D456" s="92">
        <v>46880</v>
      </c>
      <c r="E456" s="222">
        <v>31782</v>
      </c>
      <c r="F456" s="223">
        <f t="shared" si="30"/>
        <v>16758</v>
      </c>
      <c r="G456" s="62">
        <f t="shared" si="31"/>
        <v>2427</v>
      </c>
      <c r="H456" s="47">
        <f t="shared" si="32"/>
        <v>6485</v>
      </c>
      <c r="I456" s="46">
        <f t="shared" si="33"/>
        <v>384</v>
      </c>
      <c r="J456" s="63">
        <v>45</v>
      </c>
      <c r="K456" s="65">
        <f t="shared" si="34"/>
        <v>26099</v>
      </c>
      <c r="L456" s="226"/>
    </row>
    <row r="457" spans="1:12" ht="15" customHeight="1" x14ac:dyDescent="0.2">
      <c r="A457" s="396">
        <v>438</v>
      </c>
      <c r="B457" s="297">
        <v>33.58</v>
      </c>
      <c r="C457" s="60">
        <v>157.27000000000001</v>
      </c>
      <c r="D457" s="92">
        <v>46880</v>
      </c>
      <c r="E457" s="222">
        <v>31782</v>
      </c>
      <c r="F457" s="223">
        <f t="shared" si="30"/>
        <v>16753</v>
      </c>
      <c r="G457" s="62">
        <f t="shared" si="31"/>
        <v>2425</v>
      </c>
      <c r="H457" s="47">
        <f t="shared" si="32"/>
        <v>6482</v>
      </c>
      <c r="I457" s="46">
        <f t="shared" si="33"/>
        <v>384</v>
      </c>
      <c r="J457" s="63">
        <v>45</v>
      </c>
      <c r="K457" s="65">
        <f t="shared" si="34"/>
        <v>26089</v>
      </c>
      <c r="L457" s="226"/>
    </row>
    <row r="458" spans="1:12" ht="15" customHeight="1" x14ac:dyDescent="0.2">
      <c r="A458" s="396">
        <v>439</v>
      </c>
      <c r="B458" s="297">
        <v>33.6</v>
      </c>
      <c r="C458" s="60">
        <v>157.4</v>
      </c>
      <c r="D458" s="92">
        <v>46880</v>
      </c>
      <c r="E458" s="222">
        <v>31782</v>
      </c>
      <c r="F458" s="223">
        <f t="shared" si="30"/>
        <v>16743</v>
      </c>
      <c r="G458" s="62">
        <f t="shared" si="31"/>
        <v>2423</v>
      </c>
      <c r="H458" s="47">
        <f t="shared" si="32"/>
        <v>6478</v>
      </c>
      <c r="I458" s="46">
        <f t="shared" si="33"/>
        <v>383</v>
      </c>
      <c r="J458" s="63">
        <v>45</v>
      </c>
      <c r="K458" s="65">
        <f t="shared" si="34"/>
        <v>26072</v>
      </c>
      <c r="L458" s="226"/>
    </row>
    <row r="459" spans="1:12" ht="15" customHeight="1" x14ac:dyDescent="0.2">
      <c r="A459" s="397">
        <v>440</v>
      </c>
      <c r="B459" s="297">
        <v>33.61</v>
      </c>
      <c r="C459" s="60">
        <v>157.53</v>
      </c>
      <c r="D459" s="92">
        <v>46880</v>
      </c>
      <c r="E459" s="222">
        <v>31782</v>
      </c>
      <c r="F459" s="223">
        <f t="shared" si="30"/>
        <v>16738</v>
      </c>
      <c r="G459" s="62">
        <f t="shared" si="31"/>
        <v>2421</v>
      </c>
      <c r="H459" s="47">
        <f t="shared" si="32"/>
        <v>6476</v>
      </c>
      <c r="I459" s="46">
        <f t="shared" si="33"/>
        <v>383</v>
      </c>
      <c r="J459" s="63">
        <v>45</v>
      </c>
      <c r="K459" s="65">
        <f t="shared" si="34"/>
        <v>26063</v>
      </c>
      <c r="L459" s="226"/>
    </row>
    <row r="460" spans="1:12" ht="15" customHeight="1" x14ac:dyDescent="0.2">
      <c r="A460" s="396">
        <v>441</v>
      </c>
      <c r="B460" s="297">
        <v>33.619999999999997</v>
      </c>
      <c r="C460" s="60">
        <v>157.66</v>
      </c>
      <c r="D460" s="92">
        <v>46880</v>
      </c>
      <c r="E460" s="222">
        <v>31782</v>
      </c>
      <c r="F460" s="223">
        <f t="shared" si="30"/>
        <v>16733</v>
      </c>
      <c r="G460" s="62">
        <f t="shared" si="31"/>
        <v>2419</v>
      </c>
      <c r="H460" s="47">
        <f t="shared" si="32"/>
        <v>6473</v>
      </c>
      <c r="I460" s="46">
        <f t="shared" si="33"/>
        <v>383</v>
      </c>
      <c r="J460" s="63">
        <v>45</v>
      </c>
      <c r="K460" s="65">
        <f t="shared" si="34"/>
        <v>26053</v>
      </c>
      <c r="L460" s="226"/>
    </row>
    <row r="461" spans="1:12" ht="15" customHeight="1" x14ac:dyDescent="0.2">
      <c r="A461" s="396">
        <v>442</v>
      </c>
      <c r="B461" s="297">
        <v>33.64</v>
      </c>
      <c r="C461" s="60">
        <v>157.78</v>
      </c>
      <c r="D461" s="92">
        <v>46880</v>
      </c>
      <c r="E461" s="222">
        <v>31782</v>
      </c>
      <c r="F461" s="223">
        <f t="shared" si="30"/>
        <v>16723</v>
      </c>
      <c r="G461" s="62">
        <f t="shared" si="31"/>
        <v>2417</v>
      </c>
      <c r="H461" s="47">
        <f t="shared" si="32"/>
        <v>6469</v>
      </c>
      <c r="I461" s="46">
        <f t="shared" si="33"/>
        <v>383</v>
      </c>
      <c r="J461" s="63">
        <v>45</v>
      </c>
      <c r="K461" s="65">
        <f t="shared" si="34"/>
        <v>26037</v>
      </c>
      <c r="L461" s="226"/>
    </row>
    <row r="462" spans="1:12" ht="15" customHeight="1" x14ac:dyDescent="0.2">
      <c r="A462" s="396">
        <v>443</v>
      </c>
      <c r="B462" s="297">
        <v>33.65</v>
      </c>
      <c r="C462" s="60">
        <v>157.91</v>
      </c>
      <c r="D462" s="92">
        <v>46880</v>
      </c>
      <c r="E462" s="222">
        <v>31782</v>
      </c>
      <c r="F462" s="223">
        <f t="shared" si="30"/>
        <v>16718</v>
      </c>
      <c r="G462" s="62">
        <f t="shared" si="31"/>
        <v>2415</v>
      </c>
      <c r="H462" s="47">
        <f t="shared" si="32"/>
        <v>6467</v>
      </c>
      <c r="I462" s="46">
        <f t="shared" si="33"/>
        <v>383</v>
      </c>
      <c r="J462" s="63">
        <v>45</v>
      </c>
      <c r="K462" s="65">
        <f t="shared" si="34"/>
        <v>26028</v>
      </c>
      <c r="L462" s="226"/>
    </row>
    <row r="463" spans="1:12" ht="15" customHeight="1" x14ac:dyDescent="0.2">
      <c r="A463" s="396">
        <v>444</v>
      </c>
      <c r="B463" s="297">
        <v>33.67</v>
      </c>
      <c r="C463" s="60">
        <v>158.04</v>
      </c>
      <c r="D463" s="92">
        <v>46880</v>
      </c>
      <c r="E463" s="222">
        <v>31782</v>
      </c>
      <c r="F463" s="223">
        <f t="shared" si="30"/>
        <v>16708</v>
      </c>
      <c r="G463" s="62">
        <f t="shared" si="31"/>
        <v>2413</v>
      </c>
      <c r="H463" s="47">
        <f t="shared" si="32"/>
        <v>6463</v>
      </c>
      <c r="I463" s="46">
        <f t="shared" si="33"/>
        <v>382</v>
      </c>
      <c r="J463" s="63">
        <v>45</v>
      </c>
      <c r="K463" s="65">
        <f t="shared" si="34"/>
        <v>26011</v>
      </c>
      <c r="L463" s="226"/>
    </row>
    <row r="464" spans="1:12" ht="15" customHeight="1" x14ac:dyDescent="0.2">
      <c r="A464" s="396">
        <v>445</v>
      </c>
      <c r="B464" s="297">
        <v>33.68</v>
      </c>
      <c r="C464" s="60">
        <v>158.16</v>
      </c>
      <c r="D464" s="92">
        <v>46880</v>
      </c>
      <c r="E464" s="222">
        <v>31782</v>
      </c>
      <c r="F464" s="223">
        <f t="shared" si="30"/>
        <v>16703</v>
      </c>
      <c r="G464" s="62">
        <f t="shared" si="31"/>
        <v>2411</v>
      </c>
      <c r="H464" s="47">
        <f t="shared" si="32"/>
        <v>6461</v>
      </c>
      <c r="I464" s="46">
        <f t="shared" si="33"/>
        <v>382</v>
      </c>
      <c r="J464" s="63">
        <v>45</v>
      </c>
      <c r="K464" s="65">
        <f t="shared" si="34"/>
        <v>26002</v>
      </c>
      <c r="L464" s="226"/>
    </row>
    <row r="465" spans="1:12" ht="15" customHeight="1" x14ac:dyDescent="0.2">
      <c r="A465" s="396">
        <v>446</v>
      </c>
      <c r="B465" s="297">
        <v>33.700000000000003</v>
      </c>
      <c r="C465" s="60">
        <v>158.29</v>
      </c>
      <c r="D465" s="92">
        <v>46880</v>
      </c>
      <c r="E465" s="222">
        <v>31782</v>
      </c>
      <c r="F465" s="223">
        <f t="shared" si="30"/>
        <v>16693</v>
      </c>
      <c r="G465" s="62">
        <f t="shared" si="31"/>
        <v>2409</v>
      </c>
      <c r="H465" s="47">
        <f t="shared" si="32"/>
        <v>6456</v>
      </c>
      <c r="I465" s="46">
        <f t="shared" si="33"/>
        <v>382</v>
      </c>
      <c r="J465" s="63">
        <v>45</v>
      </c>
      <c r="K465" s="65">
        <f t="shared" si="34"/>
        <v>25985</v>
      </c>
      <c r="L465" s="226"/>
    </row>
    <row r="466" spans="1:12" ht="15" customHeight="1" x14ac:dyDescent="0.2">
      <c r="A466" s="396">
        <v>447</v>
      </c>
      <c r="B466" s="297">
        <v>33.71</v>
      </c>
      <c r="C466" s="60">
        <v>158.41</v>
      </c>
      <c r="D466" s="92">
        <v>46880</v>
      </c>
      <c r="E466" s="222">
        <v>31782</v>
      </c>
      <c r="F466" s="223">
        <f t="shared" si="30"/>
        <v>16688</v>
      </c>
      <c r="G466" s="62">
        <f t="shared" si="31"/>
        <v>2408</v>
      </c>
      <c r="H466" s="47">
        <f t="shared" si="32"/>
        <v>6454</v>
      </c>
      <c r="I466" s="46">
        <f t="shared" si="33"/>
        <v>382</v>
      </c>
      <c r="J466" s="63">
        <v>45</v>
      </c>
      <c r="K466" s="65">
        <f t="shared" si="34"/>
        <v>25977</v>
      </c>
      <c r="L466" s="226"/>
    </row>
    <row r="467" spans="1:12" ht="15" customHeight="1" x14ac:dyDescent="0.2">
      <c r="A467" s="396">
        <v>448</v>
      </c>
      <c r="B467" s="297">
        <v>33.729999999999997</v>
      </c>
      <c r="C467" s="60">
        <v>158.54</v>
      </c>
      <c r="D467" s="92">
        <v>46880</v>
      </c>
      <c r="E467" s="222">
        <v>31782</v>
      </c>
      <c r="F467" s="223">
        <f t="shared" si="30"/>
        <v>16678</v>
      </c>
      <c r="G467" s="62">
        <f t="shared" si="31"/>
        <v>2406</v>
      </c>
      <c r="H467" s="47">
        <f t="shared" si="32"/>
        <v>6450</v>
      </c>
      <c r="I467" s="46">
        <f t="shared" si="33"/>
        <v>382</v>
      </c>
      <c r="J467" s="63">
        <v>45</v>
      </c>
      <c r="K467" s="65">
        <f t="shared" si="34"/>
        <v>25961</v>
      </c>
      <c r="L467" s="226"/>
    </row>
    <row r="468" spans="1:12" ht="15" customHeight="1" x14ac:dyDescent="0.2">
      <c r="A468" s="396">
        <v>449</v>
      </c>
      <c r="B468" s="297">
        <v>33.74</v>
      </c>
      <c r="C468" s="60">
        <v>158.66</v>
      </c>
      <c r="D468" s="92">
        <v>46880</v>
      </c>
      <c r="E468" s="222">
        <v>31782</v>
      </c>
      <c r="F468" s="223">
        <f t="shared" si="30"/>
        <v>16673</v>
      </c>
      <c r="G468" s="62">
        <f t="shared" si="31"/>
        <v>2404</v>
      </c>
      <c r="H468" s="47">
        <f t="shared" si="32"/>
        <v>6448</v>
      </c>
      <c r="I468" s="46">
        <f t="shared" si="33"/>
        <v>382</v>
      </c>
      <c r="J468" s="63">
        <v>45</v>
      </c>
      <c r="K468" s="65">
        <f t="shared" si="34"/>
        <v>25952</v>
      </c>
      <c r="L468" s="226"/>
    </row>
    <row r="469" spans="1:12" ht="15" customHeight="1" x14ac:dyDescent="0.2">
      <c r="A469" s="397">
        <v>450</v>
      </c>
      <c r="B469" s="297">
        <v>33.76</v>
      </c>
      <c r="C469" s="60">
        <v>158.79</v>
      </c>
      <c r="D469" s="92">
        <v>46880</v>
      </c>
      <c r="E469" s="222">
        <v>31782</v>
      </c>
      <c r="F469" s="223">
        <f t="shared" ref="F469:F532" si="35">ROUND(12*(1/B469*D469),0)</f>
        <v>16664</v>
      </c>
      <c r="G469" s="62">
        <f t="shared" ref="G469:G532" si="36">ROUND(12*(1/C469*E469),0)</f>
        <v>2402</v>
      </c>
      <c r="H469" s="47">
        <f t="shared" ref="H469:H532" si="37">ROUND((F469+G469)*33.8%,0)</f>
        <v>6444</v>
      </c>
      <c r="I469" s="46">
        <f t="shared" ref="I469:I532" si="38">ROUND((F469+G469)*2%,0)</f>
        <v>381</v>
      </c>
      <c r="J469" s="63">
        <v>45</v>
      </c>
      <c r="K469" s="65">
        <f t="shared" ref="K469:K532" si="39">F469+G469+H469+I469+J469</f>
        <v>25936</v>
      </c>
      <c r="L469" s="226"/>
    </row>
    <row r="470" spans="1:12" ht="15" customHeight="1" x14ac:dyDescent="0.2">
      <c r="A470" s="396">
        <v>451</v>
      </c>
      <c r="B470" s="297">
        <v>33.770000000000003</v>
      </c>
      <c r="C470" s="60">
        <v>158.91</v>
      </c>
      <c r="D470" s="92">
        <v>46880</v>
      </c>
      <c r="E470" s="222">
        <v>31782</v>
      </c>
      <c r="F470" s="223">
        <f t="shared" si="35"/>
        <v>16659</v>
      </c>
      <c r="G470" s="62">
        <f t="shared" si="36"/>
        <v>2400</v>
      </c>
      <c r="H470" s="47">
        <f t="shared" si="37"/>
        <v>6442</v>
      </c>
      <c r="I470" s="46">
        <f t="shared" si="38"/>
        <v>381</v>
      </c>
      <c r="J470" s="63">
        <v>45</v>
      </c>
      <c r="K470" s="65">
        <f t="shared" si="39"/>
        <v>25927</v>
      </c>
      <c r="L470" s="226"/>
    </row>
    <row r="471" spans="1:12" ht="15" customHeight="1" x14ac:dyDescent="0.2">
      <c r="A471" s="396">
        <v>452</v>
      </c>
      <c r="B471" s="297">
        <v>33.78</v>
      </c>
      <c r="C471" s="60">
        <v>159.04</v>
      </c>
      <c r="D471" s="92">
        <v>46880</v>
      </c>
      <c r="E471" s="222">
        <v>31782</v>
      </c>
      <c r="F471" s="223">
        <f t="shared" si="35"/>
        <v>16654</v>
      </c>
      <c r="G471" s="62">
        <f t="shared" si="36"/>
        <v>2398</v>
      </c>
      <c r="H471" s="47">
        <f t="shared" si="37"/>
        <v>6440</v>
      </c>
      <c r="I471" s="46">
        <f t="shared" si="38"/>
        <v>381</v>
      </c>
      <c r="J471" s="63">
        <v>45</v>
      </c>
      <c r="K471" s="65">
        <f t="shared" si="39"/>
        <v>25918</v>
      </c>
      <c r="L471" s="226"/>
    </row>
    <row r="472" spans="1:12" ht="15" customHeight="1" x14ac:dyDescent="0.2">
      <c r="A472" s="396">
        <v>453</v>
      </c>
      <c r="B472" s="297">
        <v>33.799999999999997</v>
      </c>
      <c r="C472" s="60">
        <v>159.16</v>
      </c>
      <c r="D472" s="92">
        <v>46880</v>
      </c>
      <c r="E472" s="222">
        <v>31782</v>
      </c>
      <c r="F472" s="223">
        <f t="shared" si="35"/>
        <v>16644</v>
      </c>
      <c r="G472" s="62">
        <f t="shared" si="36"/>
        <v>2396</v>
      </c>
      <c r="H472" s="47">
        <f t="shared" si="37"/>
        <v>6436</v>
      </c>
      <c r="I472" s="46">
        <f t="shared" si="38"/>
        <v>381</v>
      </c>
      <c r="J472" s="63">
        <v>45</v>
      </c>
      <c r="K472" s="65">
        <f t="shared" si="39"/>
        <v>25902</v>
      </c>
      <c r="L472" s="226"/>
    </row>
    <row r="473" spans="1:12" ht="15" customHeight="1" x14ac:dyDescent="0.2">
      <c r="A473" s="396">
        <v>454</v>
      </c>
      <c r="B473" s="297">
        <v>33.81</v>
      </c>
      <c r="C473" s="60">
        <v>159.28</v>
      </c>
      <c r="D473" s="92">
        <v>46880</v>
      </c>
      <c r="E473" s="222">
        <v>31782</v>
      </c>
      <c r="F473" s="223">
        <f t="shared" si="35"/>
        <v>16639</v>
      </c>
      <c r="G473" s="62">
        <f t="shared" si="36"/>
        <v>2394</v>
      </c>
      <c r="H473" s="47">
        <f t="shared" si="37"/>
        <v>6433</v>
      </c>
      <c r="I473" s="46">
        <f t="shared" si="38"/>
        <v>381</v>
      </c>
      <c r="J473" s="63">
        <v>45</v>
      </c>
      <c r="K473" s="65">
        <f t="shared" si="39"/>
        <v>25892</v>
      </c>
      <c r="L473" s="226"/>
    </row>
    <row r="474" spans="1:12" ht="15" customHeight="1" x14ac:dyDescent="0.2">
      <c r="A474" s="396">
        <v>455</v>
      </c>
      <c r="B474" s="297">
        <v>33.83</v>
      </c>
      <c r="C474" s="60">
        <v>159.41</v>
      </c>
      <c r="D474" s="92">
        <v>46880</v>
      </c>
      <c r="E474" s="222">
        <v>31782</v>
      </c>
      <c r="F474" s="223">
        <f t="shared" si="35"/>
        <v>16629</v>
      </c>
      <c r="G474" s="62">
        <f t="shared" si="36"/>
        <v>2392</v>
      </c>
      <c r="H474" s="47">
        <f t="shared" si="37"/>
        <v>6429</v>
      </c>
      <c r="I474" s="46">
        <f t="shared" si="38"/>
        <v>380</v>
      </c>
      <c r="J474" s="63">
        <v>45</v>
      </c>
      <c r="K474" s="65">
        <f t="shared" si="39"/>
        <v>25875</v>
      </c>
      <c r="L474" s="226"/>
    </row>
    <row r="475" spans="1:12" ht="15" customHeight="1" x14ac:dyDescent="0.2">
      <c r="A475" s="396">
        <v>456</v>
      </c>
      <c r="B475" s="297">
        <v>33.840000000000003</v>
      </c>
      <c r="C475" s="60">
        <v>159.53</v>
      </c>
      <c r="D475" s="92">
        <v>46880</v>
      </c>
      <c r="E475" s="222">
        <v>31782</v>
      </c>
      <c r="F475" s="223">
        <f t="shared" si="35"/>
        <v>16624</v>
      </c>
      <c r="G475" s="62">
        <f t="shared" si="36"/>
        <v>2391</v>
      </c>
      <c r="H475" s="47">
        <f t="shared" si="37"/>
        <v>6427</v>
      </c>
      <c r="I475" s="46">
        <f t="shared" si="38"/>
        <v>380</v>
      </c>
      <c r="J475" s="63">
        <v>45</v>
      </c>
      <c r="K475" s="65">
        <f t="shared" si="39"/>
        <v>25867</v>
      </c>
      <c r="L475" s="226"/>
    </row>
    <row r="476" spans="1:12" ht="15" customHeight="1" x14ac:dyDescent="0.2">
      <c r="A476" s="396">
        <v>457</v>
      </c>
      <c r="B476" s="297">
        <v>33.86</v>
      </c>
      <c r="C476" s="60">
        <v>159.65</v>
      </c>
      <c r="D476" s="92">
        <v>46880</v>
      </c>
      <c r="E476" s="222">
        <v>31782</v>
      </c>
      <c r="F476" s="223">
        <f t="shared" si="35"/>
        <v>16614</v>
      </c>
      <c r="G476" s="62">
        <f t="shared" si="36"/>
        <v>2389</v>
      </c>
      <c r="H476" s="47">
        <f t="shared" si="37"/>
        <v>6423</v>
      </c>
      <c r="I476" s="46">
        <f t="shared" si="38"/>
        <v>380</v>
      </c>
      <c r="J476" s="63">
        <v>45</v>
      </c>
      <c r="K476" s="65">
        <f t="shared" si="39"/>
        <v>25851</v>
      </c>
      <c r="L476" s="226"/>
    </row>
    <row r="477" spans="1:12" ht="15" customHeight="1" x14ac:dyDescent="0.2">
      <c r="A477" s="396">
        <v>458</v>
      </c>
      <c r="B477" s="297">
        <v>33.869999999999997</v>
      </c>
      <c r="C477" s="60">
        <v>159.77000000000001</v>
      </c>
      <c r="D477" s="92">
        <v>46880</v>
      </c>
      <c r="E477" s="222">
        <v>31782</v>
      </c>
      <c r="F477" s="223">
        <f t="shared" si="35"/>
        <v>16609</v>
      </c>
      <c r="G477" s="62">
        <f t="shared" si="36"/>
        <v>2387</v>
      </c>
      <c r="H477" s="47">
        <f t="shared" si="37"/>
        <v>6421</v>
      </c>
      <c r="I477" s="46">
        <f t="shared" si="38"/>
        <v>380</v>
      </c>
      <c r="J477" s="63">
        <v>45</v>
      </c>
      <c r="K477" s="65">
        <f t="shared" si="39"/>
        <v>25842</v>
      </c>
      <c r="L477" s="226"/>
    </row>
    <row r="478" spans="1:12" ht="15" customHeight="1" x14ac:dyDescent="0.2">
      <c r="A478" s="396">
        <v>459</v>
      </c>
      <c r="B478" s="297">
        <v>33.880000000000003</v>
      </c>
      <c r="C478" s="60">
        <v>159.9</v>
      </c>
      <c r="D478" s="92">
        <v>46880</v>
      </c>
      <c r="E478" s="222">
        <v>31782</v>
      </c>
      <c r="F478" s="223">
        <f t="shared" si="35"/>
        <v>16604</v>
      </c>
      <c r="G478" s="62">
        <f t="shared" si="36"/>
        <v>2385</v>
      </c>
      <c r="H478" s="47">
        <f t="shared" si="37"/>
        <v>6418</v>
      </c>
      <c r="I478" s="46">
        <f t="shared" si="38"/>
        <v>380</v>
      </c>
      <c r="J478" s="63">
        <v>45</v>
      </c>
      <c r="K478" s="65">
        <f t="shared" si="39"/>
        <v>25832</v>
      </c>
      <c r="L478" s="226"/>
    </row>
    <row r="479" spans="1:12" ht="15" customHeight="1" x14ac:dyDescent="0.2">
      <c r="A479" s="397">
        <v>460</v>
      </c>
      <c r="B479" s="297">
        <v>33.9</v>
      </c>
      <c r="C479" s="60">
        <v>160.02000000000001</v>
      </c>
      <c r="D479" s="92">
        <v>46880</v>
      </c>
      <c r="E479" s="222">
        <v>31782</v>
      </c>
      <c r="F479" s="223">
        <f t="shared" si="35"/>
        <v>16595</v>
      </c>
      <c r="G479" s="62">
        <f t="shared" si="36"/>
        <v>2383</v>
      </c>
      <c r="H479" s="47">
        <f t="shared" si="37"/>
        <v>6415</v>
      </c>
      <c r="I479" s="46">
        <f t="shared" si="38"/>
        <v>380</v>
      </c>
      <c r="J479" s="63">
        <v>45</v>
      </c>
      <c r="K479" s="65">
        <f t="shared" si="39"/>
        <v>25818</v>
      </c>
      <c r="L479" s="226"/>
    </row>
    <row r="480" spans="1:12" ht="15" customHeight="1" x14ac:dyDescent="0.2">
      <c r="A480" s="396">
        <v>461</v>
      </c>
      <c r="B480" s="297">
        <v>33.909999999999997</v>
      </c>
      <c r="C480" s="60">
        <v>160.13999999999999</v>
      </c>
      <c r="D480" s="92">
        <v>46880</v>
      </c>
      <c r="E480" s="222">
        <v>31782</v>
      </c>
      <c r="F480" s="223">
        <f t="shared" si="35"/>
        <v>16590</v>
      </c>
      <c r="G480" s="62">
        <f t="shared" si="36"/>
        <v>2382</v>
      </c>
      <c r="H480" s="47">
        <f t="shared" si="37"/>
        <v>6413</v>
      </c>
      <c r="I480" s="46">
        <f t="shared" si="38"/>
        <v>379</v>
      </c>
      <c r="J480" s="63">
        <v>45</v>
      </c>
      <c r="K480" s="65">
        <f t="shared" si="39"/>
        <v>25809</v>
      </c>
      <c r="L480" s="226"/>
    </row>
    <row r="481" spans="1:12" ht="15" customHeight="1" x14ac:dyDescent="0.2">
      <c r="A481" s="396">
        <v>462</v>
      </c>
      <c r="B481" s="297">
        <v>33.93</v>
      </c>
      <c r="C481" s="60">
        <v>160.26</v>
      </c>
      <c r="D481" s="92">
        <v>46880</v>
      </c>
      <c r="E481" s="222">
        <v>31782</v>
      </c>
      <c r="F481" s="223">
        <f t="shared" si="35"/>
        <v>16580</v>
      </c>
      <c r="G481" s="62">
        <f t="shared" si="36"/>
        <v>2380</v>
      </c>
      <c r="H481" s="47">
        <f t="shared" si="37"/>
        <v>6408</v>
      </c>
      <c r="I481" s="46">
        <f t="shared" si="38"/>
        <v>379</v>
      </c>
      <c r="J481" s="63">
        <v>45</v>
      </c>
      <c r="K481" s="65">
        <f t="shared" si="39"/>
        <v>25792</v>
      </c>
      <c r="L481" s="226"/>
    </row>
    <row r="482" spans="1:12" ht="15" customHeight="1" x14ac:dyDescent="0.2">
      <c r="A482" s="396">
        <v>463</v>
      </c>
      <c r="B482" s="297">
        <v>33.94</v>
      </c>
      <c r="C482" s="60">
        <v>160.38</v>
      </c>
      <c r="D482" s="92">
        <v>46880</v>
      </c>
      <c r="E482" s="222">
        <v>31782</v>
      </c>
      <c r="F482" s="223">
        <f t="shared" si="35"/>
        <v>16575</v>
      </c>
      <c r="G482" s="62">
        <f t="shared" si="36"/>
        <v>2378</v>
      </c>
      <c r="H482" s="47">
        <f t="shared" si="37"/>
        <v>6406</v>
      </c>
      <c r="I482" s="46">
        <f t="shared" si="38"/>
        <v>379</v>
      </c>
      <c r="J482" s="63">
        <v>45</v>
      </c>
      <c r="K482" s="65">
        <f t="shared" si="39"/>
        <v>25783</v>
      </c>
      <c r="L482" s="226"/>
    </row>
    <row r="483" spans="1:12" ht="15" customHeight="1" x14ac:dyDescent="0.2">
      <c r="A483" s="396">
        <v>464</v>
      </c>
      <c r="B483" s="297">
        <v>33.96</v>
      </c>
      <c r="C483" s="60">
        <v>160.5</v>
      </c>
      <c r="D483" s="92">
        <v>46880</v>
      </c>
      <c r="E483" s="222">
        <v>31782</v>
      </c>
      <c r="F483" s="223">
        <f t="shared" si="35"/>
        <v>16565</v>
      </c>
      <c r="G483" s="62">
        <f t="shared" si="36"/>
        <v>2376</v>
      </c>
      <c r="H483" s="47">
        <f t="shared" si="37"/>
        <v>6402</v>
      </c>
      <c r="I483" s="46">
        <f t="shared" si="38"/>
        <v>379</v>
      </c>
      <c r="J483" s="63">
        <v>45</v>
      </c>
      <c r="K483" s="65">
        <f t="shared" si="39"/>
        <v>25767</v>
      </c>
      <c r="L483" s="226"/>
    </row>
    <row r="484" spans="1:12" ht="15" customHeight="1" x14ac:dyDescent="0.2">
      <c r="A484" s="396">
        <v>465</v>
      </c>
      <c r="B484" s="297">
        <v>33.97</v>
      </c>
      <c r="C484" s="60">
        <v>160.62</v>
      </c>
      <c r="D484" s="92">
        <v>46880</v>
      </c>
      <c r="E484" s="222">
        <v>31782</v>
      </c>
      <c r="F484" s="223">
        <f t="shared" si="35"/>
        <v>16560</v>
      </c>
      <c r="G484" s="62">
        <f t="shared" si="36"/>
        <v>2374</v>
      </c>
      <c r="H484" s="47">
        <f t="shared" si="37"/>
        <v>6400</v>
      </c>
      <c r="I484" s="46">
        <f t="shared" si="38"/>
        <v>379</v>
      </c>
      <c r="J484" s="63">
        <v>45</v>
      </c>
      <c r="K484" s="65">
        <f t="shared" si="39"/>
        <v>25758</v>
      </c>
      <c r="L484" s="226"/>
    </row>
    <row r="485" spans="1:12" ht="15" customHeight="1" x14ac:dyDescent="0.2">
      <c r="A485" s="396">
        <v>466</v>
      </c>
      <c r="B485" s="297">
        <v>33.979999999999997</v>
      </c>
      <c r="C485" s="60">
        <v>160.74</v>
      </c>
      <c r="D485" s="92">
        <v>46880</v>
      </c>
      <c r="E485" s="222">
        <v>31782</v>
      </c>
      <c r="F485" s="223">
        <f t="shared" si="35"/>
        <v>16556</v>
      </c>
      <c r="G485" s="62">
        <f t="shared" si="36"/>
        <v>2373</v>
      </c>
      <c r="H485" s="47">
        <f t="shared" si="37"/>
        <v>6398</v>
      </c>
      <c r="I485" s="46">
        <f t="shared" si="38"/>
        <v>379</v>
      </c>
      <c r="J485" s="63">
        <v>45</v>
      </c>
      <c r="K485" s="65">
        <f t="shared" si="39"/>
        <v>25751</v>
      </c>
      <c r="L485" s="226"/>
    </row>
    <row r="486" spans="1:12" ht="15" customHeight="1" x14ac:dyDescent="0.2">
      <c r="A486" s="396">
        <v>467</v>
      </c>
      <c r="B486" s="297">
        <v>34</v>
      </c>
      <c r="C486" s="60">
        <v>160.86000000000001</v>
      </c>
      <c r="D486" s="92">
        <v>46880</v>
      </c>
      <c r="E486" s="222">
        <v>31782</v>
      </c>
      <c r="F486" s="223">
        <f t="shared" si="35"/>
        <v>16546</v>
      </c>
      <c r="G486" s="62">
        <f t="shared" si="36"/>
        <v>2371</v>
      </c>
      <c r="H486" s="47">
        <f t="shared" si="37"/>
        <v>6394</v>
      </c>
      <c r="I486" s="46">
        <f t="shared" si="38"/>
        <v>378</v>
      </c>
      <c r="J486" s="63">
        <v>45</v>
      </c>
      <c r="K486" s="65">
        <f t="shared" si="39"/>
        <v>25734</v>
      </c>
      <c r="L486" s="226"/>
    </row>
    <row r="487" spans="1:12" ht="15" customHeight="1" x14ac:dyDescent="0.2">
      <c r="A487" s="396">
        <v>468</v>
      </c>
      <c r="B487" s="297">
        <v>34.01</v>
      </c>
      <c r="C487" s="60">
        <v>160.97999999999999</v>
      </c>
      <c r="D487" s="92">
        <v>46880</v>
      </c>
      <c r="E487" s="222">
        <v>31782</v>
      </c>
      <c r="F487" s="223">
        <f t="shared" si="35"/>
        <v>16541</v>
      </c>
      <c r="G487" s="62">
        <f t="shared" si="36"/>
        <v>2369</v>
      </c>
      <c r="H487" s="47">
        <f t="shared" si="37"/>
        <v>6392</v>
      </c>
      <c r="I487" s="46">
        <f t="shared" si="38"/>
        <v>378</v>
      </c>
      <c r="J487" s="63">
        <v>45</v>
      </c>
      <c r="K487" s="65">
        <f t="shared" si="39"/>
        <v>25725</v>
      </c>
      <c r="L487" s="226"/>
    </row>
    <row r="488" spans="1:12" ht="15" customHeight="1" x14ac:dyDescent="0.2">
      <c r="A488" s="396">
        <v>469</v>
      </c>
      <c r="B488" s="297">
        <v>34.020000000000003</v>
      </c>
      <c r="C488" s="60">
        <v>161.1</v>
      </c>
      <c r="D488" s="92">
        <v>46880</v>
      </c>
      <c r="E488" s="222">
        <v>31782</v>
      </c>
      <c r="F488" s="223">
        <f t="shared" si="35"/>
        <v>16536</v>
      </c>
      <c r="G488" s="62">
        <f t="shared" si="36"/>
        <v>2367</v>
      </c>
      <c r="H488" s="47">
        <f t="shared" si="37"/>
        <v>6389</v>
      </c>
      <c r="I488" s="46">
        <f t="shared" si="38"/>
        <v>378</v>
      </c>
      <c r="J488" s="63">
        <v>45</v>
      </c>
      <c r="K488" s="65">
        <f t="shared" si="39"/>
        <v>25715</v>
      </c>
      <c r="L488" s="226"/>
    </row>
    <row r="489" spans="1:12" ht="15" customHeight="1" x14ac:dyDescent="0.2">
      <c r="A489" s="397">
        <v>470</v>
      </c>
      <c r="B489" s="297">
        <v>34.04</v>
      </c>
      <c r="C489" s="60">
        <v>161.22</v>
      </c>
      <c r="D489" s="92">
        <v>46880</v>
      </c>
      <c r="E489" s="222">
        <v>31782</v>
      </c>
      <c r="F489" s="223">
        <f t="shared" si="35"/>
        <v>16526</v>
      </c>
      <c r="G489" s="62">
        <f t="shared" si="36"/>
        <v>2366</v>
      </c>
      <c r="H489" s="47">
        <f t="shared" si="37"/>
        <v>6385</v>
      </c>
      <c r="I489" s="46">
        <f t="shared" si="38"/>
        <v>378</v>
      </c>
      <c r="J489" s="63">
        <v>45</v>
      </c>
      <c r="K489" s="65">
        <f t="shared" si="39"/>
        <v>25700</v>
      </c>
      <c r="L489" s="226"/>
    </row>
    <row r="490" spans="1:12" ht="15" customHeight="1" x14ac:dyDescent="0.2">
      <c r="A490" s="396">
        <v>471</v>
      </c>
      <c r="B490" s="297">
        <v>34.049999999999997</v>
      </c>
      <c r="C490" s="60">
        <v>161.34</v>
      </c>
      <c r="D490" s="92">
        <v>46880</v>
      </c>
      <c r="E490" s="222">
        <v>31782</v>
      </c>
      <c r="F490" s="223">
        <f t="shared" si="35"/>
        <v>16522</v>
      </c>
      <c r="G490" s="62">
        <f t="shared" si="36"/>
        <v>2364</v>
      </c>
      <c r="H490" s="47">
        <f t="shared" si="37"/>
        <v>6383</v>
      </c>
      <c r="I490" s="46">
        <f t="shared" si="38"/>
        <v>378</v>
      </c>
      <c r="J490" s="63">
        <v>45</v>
      </c>
      <c r="K490" s="65">
        <f t="shared" si="39"/>
        <v>25692</v>
      </c>
      <c r="L490" s="226"/>
    </row>
    <row r="491" spans="1:12" ht="15" customHeight="1" x14ac:dyDescent="0.2">
      <c r="A491" s="396">
        <v>472</v>
      </c>
      <c r="B491" s="297">
        <v>34.07</v>
      </c>
      <c r="C491" s="60">
        <v>161.46</v>
      </c>
      <c r="D491" s="92">
        <v>46880</v>
      </c>
      <c r="E491" s="222">
        <v>31782</v>
      </c>
      <c r="F491" s="223">
        <f t="shared" si="35"/>
        <v>16512</v>
      </c>
      <c r="G491" s="62">
        <f t="shared" si="36"/>
        <v>2362</v>
      </c>
      <c r="H491" s="47">
        <f t="shared" si="37"/>
        <v>6379</v>
      </c>
      <c r="I491" s="46">
        <f t="shared" si="38"/>
        <v>377</v>
      </c>
      <c r="J491" s="63">
        <v>45</v>
      </c>
      <c r="K491" s="65">
        <f t="shared" si="39"/>
        <v>25675</v>
      </c>
      <c r="L491" s="226"/>
    </row>
    <row r="492" spans="1:12" ht="15" customHeight="1" x14ac:dyDescent="0.2">
      <c r="A492" s="396">
        <v>473</v>
      </c>
      <c r="B492" s="297">
        <v>34.08</v>
      </c>
      <c r="C492" s="60">
        <v>161.58000000000001</v>
      </c>
      <c r="D492" s="92">
        <v>46880</v>
      </c>
      <c r="E492" s="222">
        <v>31782</v>
      </c>
      <c r="F492" s="223">
        <f t="shared" si="35"/>
        <v>16507</v>
      </c>
      <c r="G492" s="62">
        <f t="shared" si="36"/>
        <v>2360</v>
      </c>
      <c r="H492" s="47">
        <f t="shared" si="37"/>
        <v>6377</v>
      </c>
      <c r="I492" s="46">
        <f t="shared" si="38"/>
        <v>377</v>
      </c>
      <c r="J492" s="63">
        <v>45</v>
      </c>
      <c r="K492" s="65">
        <f t="shared" si="39"/>
        <v>25666</v>
      </c>
      <c r="L492" s="226"/>
    </row>
    <row r="493" spans="1:12" ht="15" customHeight="1" x14ac:dyDescent="0.2">
      <c r="A493" s="396">
        <v>474</v>
      </c>
      <c r="B493" s="297">
        <v>34.090000000000003</v>
      </c>
      <c r="C493" s="60">
        <v>161.69999999999999</v>
      </c>
      <c r="D493" s="92">
        <v>46880</v>
      </c>
      <c r="E493" s="222">
        <v>31782</v>
      </c>
      <c r="F493" s="223">
        <f t="shared" si="35"/>
        <v>16502</v>
      </c>
      <c r="G493" s="62">
        <f t="shared" si="36"/>
        <v>2359</v>
      </c>
      <c r="H493" s="47">
        <f t="shared" si="37"/>
        <v>6375</v>
      </c>
      <c r="I493" s="46">
        <f t="shared" si="38"/>
        <v>377</v>
      </c>
      <c r="J493" s="63">
        <v>45</v>
      </c>
      <c r="K493" s="65">
        <f t="shared" si="39"/>
        <v>25658</v>
      </c>
      <c r="L493" s="226"/>
    </row>
    <row r="494" spans="1:12" ht="15" customHeight="1" x14ac:dyDescent="0.2">
      <c r="A494" s="396">
        <v>475</v>
      </c>
      <c r="B494" s="297">
        <v>34.11</v>
      </c>
      <c r="C494" s="60">
        <v>161.82</v>
      </c>
      <c r="D494" s="92">
        <v>46880</v>
      </c>
      <c r="E494" s="222">
        <v>31782</v>
      </c>
      <c r="F494" s="223">
        <f t="shared" si="35"/>
        <v>16493</v>
      </c>
      <c r="G494" s="62">
        <f t="shared" si="36"/>
        <v>2357</v>
      </c>
      <c r="H494" s="47">
        <f t="shared" si="37"/>
        <v>6371</v>
      </c>
      <c r="I494" s="46">
        <f t="shared" si="38"/>
        <v>377</v>
      </c>
      <c r="J494" s="63">
        <v>45</v>
      </c>
      <c r="K494" s="65">
        <f t="shared" si="39"/>
        <v>25643</v>
      </c>
      <c r="L494" s="226"/>
    </row>
    <row r="495" spans="1:12" ht="15" customHeight="1" x14ac:dyDescent="0.2">
      <c r="A495" s="396">
        <v>476</v>
      </c>
      <c r="B495" s="297">
        <v>34.119999999999997</v>
      </c>
      <c r="C495" s="60">
        <v>161.93</v>
      </c>
      <c r="D495" s="92">
        <v>46880</v>
      </c>
      <c r="E495" s="222">
        <v>31782</v>
      </c>
      <c r="F495" s="223">
        <f t="shared" si="35"/>
        <v>16488</v>
      </c>
      <c r="G495" s="62">
        <f t="shared" si="36"/>
        <v>2355</v>
      </c>
      <c r="H495" s="47">
        <f t="shared" si="37"/>
        <v>6369</v>
      </c>
      <c r="I495" s="46">
        <f t="shared" si="38"/>
        <v>377</v>
      </c>
      <c r="J495" s="63">
        <v>45</v>
      </c>
      <c r="K495" s="65">
        <f t="shared" si="39"/>
        <v>25634</v>
      </c>
      <c r="L495" s="226"/>
    </row>
    <row r="496" spans="1:12" ht="15" customHeight="1" x14ac:dyDescent="0.2">
      <c r="A496" s="396">
        <v>477</v>
      </c>
      <c r="B496" s="297">
        <v>34.130000000000003</v>
      </c>
      <c r="C496" s="60">
        <v>162.05000000000001</v>
      </c>
      <c r="D496" s="92">
        <v>46880</v>
      </c>
      <c r="E496" s="222">
        <v>31782</v>
      </c>
      <c r="F496" s="223">
        <f t="shared" si="35"/>
        <v>16483</v>
      </c>
      <c r="G496" s="62">
        <f t="shared" si="36"/>
        <v>2353</v>
      </c>
      <c r="H496" s="47">
        <f t="shared" si="37"/>
        <v>6367</v>
      </c>
      <c r="I496" s="46">
        <f t="shared" si="38"/>
        <v>377</v>
      </c>
      <c r="J496" s="63">
        <v>45</v>
      </c>
      <c r="K496" s="65">
        <f t="shared" si="39"/>
        <v>25625</v>
      </c>
      <c r="L496" s="226"/>
    </row>
    <row r="497" spans="1:12" ht="15" customHeight="1" x14ac:dyDescent="0.2">
      <c r="A497" s="396">
        <v>478</v>
      </c>
      <c r="B497" s="297">
        <v>34.15</v>
      </c>
      <c r="C497" s="60">
        <v>162.16999999999999</v>
      </c>
      <c r="D497" s="92">
        <v>46880</v>
      </c>
      <c r="E497" s="222">
        <v>31782</v>
      </c>
      <c r="F497" s="223">
        <f t="shared" si="35"/>
        <v>16473</v>
      </c>
      <c r="G497" s="62">
        <f t="shared" si="36"/>
        <v>2352</v>
      </c>
      <c r="H497" s="47">
        <f t="shared" si="37"/>
        <v>6363</v>
      </c>
      <c r="I497" s="46">
        <f t="shared" si="38"/>
        <v>377</v>
      </c>
      <c r="J497" s="63">
        <v>45</v>
      </c>
      <c r="K497" s="65">
        <f t="shared" si="39"/>
        <v>25610</v>
      </c>
      <c r="L497" s="226"/>
    </row>
    <row r="498" spans="1:12" ht="15" customHeight="1" x14ac:dyDescent="0.2">
      <c r="A498" s="396">
        <v>479</v>
      </c>
      <c r="B498" s="297">
        <v>34.159999999999997</v>
      </c>
      <c r="C498" s="60">
        <v>162.29</v>
      </c>
      <c r="D498" s="92">
        <v>46880</v>
      </c>
      <c r="E498" s="222">
        <v>31782</v>
      </c>
      <c r="F498" s="223">
        <f t="shared" si="35"/>
        <v>16468</v>
      </c>
      <c r="G498" s="62">
        <f t="shared" si="36"/>
        <v>2350</v>
      </c>
      <c r="H498" s="47">
        <f t="shared" si="37"/>
        <v>6360</v>
      </c>
      <c r="I498" s="46">
        <f t="shared" si="38"/>
        <v>376</v>
      </c>
      <c r="J498" s="63">
        <v>45</v>
      </c>
      <c r="K498" s="65">
        <f t="shared" si="39"/>
        <v>25599</v>
      </c>
      <c r="L498" s="226"/>
    </row>
    <row r="499" spans="1:12" ht="15" customHeight="1" x14ac:dyDescent="0.2">
      <c r="A499" s="397">
        <v>480</v>
      </c>
      <c r="B499" s="297">
        <v>34.18</v>
      </c>
      <c r="C499" s="60">
        <v>162.4</v>
      </c>
      <c r="D499" s="92">
        <v>46880</v>
      </c>
      <c r="E499" s="222">
        <v>31782</v>
      </c>
      <c r="F499" s="223">
        <f t="shared" si="35"/>
        <v>16459</v>
      </c>
      <c r="G499" s="62">
        <f t="shared" si="36"/>
        <v>2348</v>
      </c>
      <c r="H499" s="47">
        <f t="shared" si="37"/>
        <v>6357</v>
      </c>
      <c r="I499" s="46">
        <f t="shared" si="38"/>
        <v>376</v>
      </c>
      <c r="J499" s="63">
        <v>45</v>
      </c>
      <c r="K499" s="65">
        <f t="shared" si="39"/>
        <v>25585</v>
      </c>
      <c r="L499" s="226"/>
    </row>
    <row r="500" spans="1:12" ht="15" customHeight="1" x14ac:dyDescent="0.2">
      <c r="A500" s="396">
        <v>481</v>
      </c>
      <c r="B500" s="297">
        <v>34.19</v>
      </c>
      <c r="C500" s="60">
        <v>162.52000000000001</v>
      </c>
      <c r="D500" s="92">
        <v>46880</v>
      </c>
      <c r="E500" s="222">
        <v>31782</v>
      </c>
      <c r="F500" s="223">
        <f t="shared" si="35"/>
        <v>16454</v>
      </c>
      <c r="G500" s="62">
        <f t="shared" si="36"/>
        <v>2347</v>
      </c>
      <c r="H500" s="47">
        <f t="shared" si="37"/>
        <v>6355</v>
      </c>
      <c r="I500" s="46">
        <f t="shared" si="38"/>
        <v>376</v>
      </c>
      <c r="J500" s="63">
        <v>45</v>
      </c>
      <c r="K500" s="65">
        <f t="shared" si="39"/>
        <v>25577</v>
      </c>
      <c r="L500" s="226"/>
    </row>
    <row r="501" spans="1:12" ht="15" customHeight="1" x14ac:dyDescent="0.2">
      <c r="A501" s="396">
        <v>482</v>
      </c>
      <c r="B501" s="297">
        <v>34.200000000000003</v>
      </c>
      <c r="C501" s="60">
        <v>162.63</v>
      </c>
      <c r="D501" s="92">
        <v>46880</v>
      </c>
      <c r="E501" s="222">
        <v>31782</v>
      </c>
      <c r="F501" s="223">
        <f t="shared" si="35"/>
        <v>16449</v>
      </c>
      <c r="G501" s="62">
        <f t="shared" si="36"/>
        <v>2345</v>
      </c>
      <c r="H501" s="47">
        <f t="shared" si="37"/>
        <v>6352</v>
      </c>
      <c r="I501" s="46">
        <f t="shared" si="38"/>
        <v>376</v>
      </c>
      <c r="J501" s="63">
        <v>45</v>
      </c>
      <c r="K501" s="65">
        <f t="shared" si="39"/>
        <v>25567</v>
      </c>
      <c r="L501" s="226"/>
    </row>
    <row r="502" spans="1:12" ht="15" customHeight="1" x14ac:dyDescent="0.2">
      <c r="A502" s="396">
        <v>483</v>
      </c>
      <c r="B502" s="297">
        <v>34.22</v>
      </c>
      <c r="C502" s="60">
        <v>162.75</v>
      </c>
      <c r="D502" s="92">
        <v>46880</v>
      </c>
      <c r="E502" s="222">
        <v>31782</v>
      </c>
      <c r="F502" s="223">
        <f t="shared" si="35"/>
        <v>16440</v>
      </c>
      <c r="G502" s="62">
        <f t="shared" si="36"/>
        <v>2343</v>
      </c>
      <c r="H502" s="47">
        <f t="shared" si="37"/>
        <v>6349</v>
      </c>
      <c r="I502" s="46">
        <f t="shared" si="38"/>
        <v>376</v>
      </c>
      <c r="J502" s="63">
        <v>45</v>
      </c>
      <c r="K502" s="65">
        <f t="shared" si="39"/>
        <v>25553</v>
      </c>
      <c r="L502" s="226"/>
    </row>
    <row r="503" spans="1:12" ht="15" customHeight="1" x14ac:dyDescent="0.2">
      <c r="A503" s="396">
        <v>484</v>
      </c>
      <c r="B503" s="297">
        <v>34.229999999999997</v>
      </c>
      <c r="C503" s="60">
        <v>162.87</v>
      </c>
      <c r="D503" s="92">
        <v>46880</v>
      </c>
      <c r="E503" s="222">
        <v>31782</v>
      </c>
      <c r="F503" s="223">
        <f t="shared" si="35"/>
        <v>16435</v>
      </c>
      <c r="G503" s="62">
        <f t="shared" si="36"/>
        <v>2342</v>
      </c>
      <c r="H503" s="47">
        <f t="shared" si="37"/>
        <v>6347</v>
      </c>
      <c r="I503" s="46">
        <f t="shared" si="38"/>
        <v>376</v>
      </c>
      <c r="J503" s="63">
        <v>45</v>
      </c>
      <c r="K503" s="65">
        <f t="shared" si="39"/>
        <v>25545</v>
      </c>
      <c r="L503" s="226"/>
    </row>
    <row r="504" spans="1:12" ht="15" customHeight="1" x14ac:dyDescent="0.2">
      <c r="A504" s="396">
        <v>485</v>
      </c>
      <c r="B504" s="297">
        <v>34.24</v>
      </c>
      <c r="C504" s="60">
        <v>162.97999999999999</v>
      </c>
      <c r="D504" s="92">
        <v>46880</v>
      </c>
      <c r="E504" s="222">
        <v>31782</v>
      </c>
      <c r="F504" s="223">
        <f t="shared" si="35"/>
        <v>16430</v>
      </c>
      <c r="G504" s="62">
        <f t="shared" si="36"/>
        <v>2340</v>
      </c>
      <c r="H504" s="47">
        <f t="shared" si="37"/>
        <v>6344</v>
      </c>
      <c r="I504" s="46">
        <f t="shared" si="38"/>
        <v>375</v>
      </c>
      <c r="J504" s="63">
        <v>45</v>
      </c>
      <c r="K504" s="65">
        <f t="shared" si="39"/>
        <v>25534</v>
      </c>
      <c r="L504" s="226"/>
    </row>
    <row r="505" spans="1:12" ht="15" customHeight="1" x14ac:dyDescent="0.2">
      <c r="A505" s="396">
        <v>486</v>
      </c>
      <c r="B505" s="297">
        <v>34.26</v>
      </c>
      <c r="C505" s="60">
        <v>163.1</v>
      </c>
      <c r="D505" s="92">
        <v>46880</v>
      </c>
      <c r="E505" s="222">
        <v>31782</v>
      </c>
      <c r="F505" s="223">
        <f t="shared" si="35"/>
        <v>16420</v>
      </c>
      <c r="G505" s="62">
        <f t="shared" si="36"/>
        <v>2338</v>
      </c>
      <c r="H505" s="47">
        <f t="shared" si="37"/>
        <v>6340</v>
      </c>
      <c r="I505" s="46">
        <f t="shared" si="38"/>
        <v>375</v>
      </c>
      <c r="J505" s="63">
        <v>45</v>
      </c>
      <c r="K505" s="65">
        <f t="shared" si="39"/>
        <v>25518</v>
      </c>
      <c r="L505" s="226"/>
    </row>
    <row r="506" spans="1:12" ht="15" customHeight="1" x14ac:dyDescent="0.2">
      <c r="A506" s="396">
        <v>487</v>
      </c>
      <c r="B506" s="297">
        <v>34.270000000000003</v>
      </c>
      <c r="C506" s="60">
        <v>163.21</v>
      </c>
      <c r="D506" s="92">
        <v>46880</v>
      </c>
      <c r="E506" s="222">
        <v>31782</v>
      </c>
      <c r="F506" s="223">
        <f t="shared" si="35"/>
        <v>16416</v>
      </c>
      <c r="G506" s="62">
        <f t="shared" si="36"/>
        <v>2337</v>
      </c>
      <c r="H506" s="47">
        <f t="shared" si="37"/>
        <v>6339</v>
      </c>
      <c r="I506" s="46">
        <f t="shared" si="38"/>
        <v>375</v>
      </c>
      <c r="J506" s="63">
        <v>45</v>
      </c>
      <c r="K506" s="65">
        <f t="shared" si="39"/>
        <v>25512</v>
      </c>
      <c r="L506" s="226"/>
    </row>
    <row r="507" spans="1:12" ht="15" customHeight="1" x14ac:dyDescent="0.2">
      <c r="A507" s="396">
        <v>488</v>
      </c>
      <c r="B507" s="297">
        <v>34.28</v>
      </c>
      <c r="C507" s="60">
        <v>163.33000000000001</v>
      </c>
      <c r="D507" s="92">
        <v>46880</v>
      </c>
      <c r="E507" s="222">
        <v>31782</v>
      </c>
      <c r="F507" s="223">
        <f t="shared" si="35"/>
        <v>16411</v>
      </c>
      <c r="G507" s="62">
        <f t="shared" si="36"/>
        <v>2335</v>
      </c>
      <c r="H507" s="47">
        <f t="shared" si="37"/>
        <v>6336</v>
      </c>
      <c r="I507" s="46">
        <f t="shared" si="38"/>
        <v>375</v>
      </c>
      <c r="J507" s="63">
        <v>45</v>
      </c>
      <c r="K507" s="65">
        <f t="shared" si="39"/>
        <v>25502</v>
      </c>
      <c r="L507" s="226"/>
    </row>
    <row r="508" spans="1:12" ht="15" customHeight="1" x14ac:dyDescent="0.2">
      <c r="A508" s="396">
        <v>489</v>
      </c>
      <c r="B508" s="297">
        <v>34.299999999999997</v>
      </c>
      <c r="C508" s="60">
        <v>163.44</v>
      </c>
      <c r="D508" s="92">
        <v>46880</v>
      </c>
      <c r="E508" s="222">
        <v>31782</v>
      </c>
      <c r="F508" s="223">
        <f t="shared" si="35"/>
        <v>16401</v>
      </c>
      <c r="G508" s="62">
        <f t="shared" si="36"/>
        <v>2333</v>
      </c>
      <c r="H508" s="47">
        <f t="shared" si="37"/>
        <v>6332</v>
      </c>
      <c r="I508" s="46">
        <f t="shared" si="38"/>
        <v>375</v>
      </c>
      <c r="J508" s="63">
        <v>45</v>
      </c>
      <c r="K508" s="65">
        <f t="shared" si="39"/>
        <v>25486</v>
      </c>
      <c r="L508" s="226"/>
    </row>
    <row r="509" spans="1:12" ht="15" customHeight="1" x14ac:dyDescent="0.2">
      <c r="A509" s="397">
        <v>490</v>
      </c>
      <c r="B509" s="297">
        <v>34.31</v>
      </c>
      <c r="C509" s="60">
        <v>163.56</v>
      </c>
      <c r="D509" s="92">
        <v>46880</v>
      </c>
      <c r="E509" s="222">
        <v>31782</v>
      </c>
      <c r="F509" s="223">
        <f t="shared" si="35"/>
        <v>16396</v>
      </c>
      <c r="G509" s="62">
        <f t="shared" si="36"/>
        <v>2332</v>
      </c>
      <c r="H509" s="47">
        <f t="shared" si="37"/>
        <v>6330</v>
      </c>
      <c r="I509" s="46">
        <f t="shared" si="38"/>
        <v>375</v>
      </c>
      <c r="J509" s="63">
        <v>45</v>
      </c>
      <c r="K509" s="65">
        <f t="shared" si="39"/>
        <v>25478</v>
      </c>
      <c r="L509" s="226"/>
    </row>
    <row r="510" spans="1:12" ht="15" customHeight="1" x14ac:dyDescent="0.2">
      <c r="A510" s="396">
        <v>491</v>
      </c>
      <c r="B510" s="297">
        <v>34.32</v>
      </c>
      <c r="C510" s="60">
        <v>163.66999999999999</v>
      </c>
      <c r="D510" s="92">
        <v>46880</v>
      </c>
      <c r="E510" s="222">
        <v>31782</v>
      </c>
      <c r="F510" s="223">
        <f t="shared" si="35"/>
        <v>16392</v>
      </c>
      <c r="G510" s="62">
        <f t="shared" si="36"/>
        <v>2330</v>
      </c>
      <c r="H510" s="47">
        <f t="shared" si="37"/>
        <v>6328</v>
      </c>
      <c r="I510" s="46">
        <f t="shared" si="38"/>
        <v>374</v>
      </c>
      <c r="J510" s="63">
        <v>45</v>
      </c>
      <c r="K510" s="65">
        <f t="shared" si="39"/>
        <v>25469</v>
      </c>
      <c r="L510" s="226"/>
    </row>
    <row r="511" spans="1:12" ht="15" customHeight="1" x14ac:dyDescent="0.2">
      <c r="A511" s="396">
        <v>492</v>
      </c>
      <c r="B511" s="297">
        <v>34.340000000000003</v>
      </c>
      <c r="C511" s="60">
        <v>163.78</v>
      </c>
      <c r="D511" s="92">
        <v>46880</v>
      </c>
      <c r="E511" s="222">
        <v>31782</v>
      </c>
      <c r="F511" s="223">
        <f t="shared" si="35"/>
        <v>16382</v>
      </c>
      <c r="G511" s="62">
        <f t="shared" si="36"/>
        <v>2329</v>
      </c>
      <c r="H511" s="47">
        <f t="shared" si="37"/>
        <v>6324</v>
      </c>
      <c r="I511" s="46">
        <f t="shared" si="38"/>
        <v>374</v>
      </c>
      <c r="J511" s="63">
        <v>45</v>
      </c>
      <c r="K511" s="65">
        <f t="shared" si="39"/>
        <v>25454</v>
      </c>
      <c r="L511" s="226"/>
    </row>
    <row r="512" spans="1:12" ht="15" customHeight="1" x14ac:dyDescent="0.2">
      <c r="A512" s="396">
        <v>493</v>
      </c>
      <c r="B512" s="297">
        <v>34.35</v>
      </c>
      <c r="C512" s="60">
        <v>163.9</v>
      </c>
      <c r="D512" s="92">
        <v>46880</v>
      </c>
      <c r="E512" s="222">
        <v>31782</v>
      </c>
      <c r="F512" s="223">
        <f t="shared" si="35"/>
        <v>16377</v>
      </c>
      <c r="G512" s="62">
        <f t="shared" si="36"/>
        <v>2327</v>
      </c>
      <c r="H512" s="47">
        <f t="shared" si="37"/>
        <v>6322</v>
      </c>
      <c r="I512" s="46">
        <f t="shared" si="38"/>
        <v>374</v>
      </c>
      <c r="J512" s="63">
        <v>45</v>
      </c>
      <c r="K512" s="65">
        <f t="shared" si="39"/>
        <v>25445</v>
      </c>
      <c r="L512" s="226"/>
    </row>
    <row r="513" spans="1:12" ht="15" customHeight="1" x14ac:dyDescent="0.2">
      <c r="A513" s="396">
        <v>494</v>
      </c>
      <c r="B513" s="297">
        <v>34.36</v>
      </c>
      <c r="C513" s="60">
        <v>164.01</v>
      </c>
      <c r="D513" s="92">
        <v>46880</v>
      </c>
      <c r="E513" s="222">
        <v>31782</v>
      </c>
      <c r="F513" s="223">
        <f t="shared" si="35"/>
        <v>16373</v>
      </c>
      <c r="G513" s="62">
        <f t="shared" si="36"/>
        <v>2325</v>
      </c>
      <c r="H513" s="47">
        <f t="shared" si="37"/>
        <v>6320</v>
      </c>
      <c r="I513" s="46">
        <f t="shared" si="38"/>
        <v>374</v>
      </c>
      <c r="J513" s="63">
        <v>45</v>
      </c>
      <c r="K513" s="65">
        <f t="shared" si="39"/>
        <v>25437</v>
      </c>
      <c r="L513" s="226"/>
    </row>
    <row r="514" spans="1:12" ht="15" customHeight="1" x14ac:dyDescent="0.2">
      <c r="A514" s="396">
        <v>495</v>
      </c>
      <c r="B514" s="297">
        <v>34.380000000000003</v>
      </c>
      <c r="C514" s="60">
        <v>164.13</v>
      </c>
      <c r="D514" s="92">
        <v>46880</v>
      </c>
      <c r="E514" s="222">
        <v>31782</v>
      </c>
      <c r="F514" s="223">
        <f t="shared" si="35"/>
        <v>16363</v>
      </c>
      <c r="G514" s="62">
        <f t="shared" si="36"/>
        <v>2324</v>
      </c>
      <c r="H514" s="47">
        <f t="shared" si="37"/>
        <v>6316</v>
      </c>
      <c r="I514" s="46">
        <f t="shared" si="38"/>
        <v>374</v>
      </c>
      <c r="J514" s="63">
        <v>45</v>
      </c>
      <c r="K514" s="65">
        <f t="shared" si="39"/>
        <v>25422</v>
      </c>
      <c r="L514" s="226"/>
    </row>
    <row r="515" spans="1:12" ht="15" customHeight="1" x14ac:dyDescent="0.2">
      <c r="A515" s="396">
        <v>496</v>
      </c>
      <c r="B515" s="297">
        <v>34.39</v>
      </c>
      <c r="C515" s="60">
        <v>164.24</v>
      </c>
      <c r="D515" s="92">
        <v>46880</v>
      </c>
      <c r="E515" s="222">
        <v>31782</v>
      </c>
      <c r="F515" s="223">
        <f t="shared" si="35"/>
        <v>16358</v>
      </c>
      <c r="G515" s="62">
        <f t="shared" si="36"/>
        <v>2322</v>
      </c>
      <c r="H515" s="47">
        <f t="shared" si="37"/>
        <v>6314</v>
      </c>
      <c r="I515" s="46">
        <f t="shared" si="38"/>
        <v>374</v>
      </c>
      <c r="J515" s="63">
        <v>45</v>
      </c>
      <c r="K515" s="65">
        <f t="shared" si="39"/>
        <v>25413</v>
      </c>
      <c r="L515" s="226"/>
    </row>
    <row r="516" spans="1:12" ht="15" customHeight="1" x14ac:dyDescent="0.2">
      <c r="A516" s="396">
        <v>497</v>
      </c>
      <c r="B516" s="297">
        <v>34.4</v>
      </c>
      <c r="C516" s="60">
        <v>164.35</v>
      </c>
      <c r="D516" s="92">
        <v>46880</v>
      </c>
      <c r="E516" s="222">
        <v>31782</v>
      </c>
      <c r="F516" s="223">
        <f t="shared" si="35"/>
        <v>16353</v>
      </c>
      <c r="G516" s="62">
        <f t="shared" si="36"/>
        <v>2321</v>
      </c>
      <c r="H516" s="47">
        <f t="shared" si="37"/>
        <v>6312</v>
      </c>
      <c r="I516" s="46">
        <f t="shared" si="38"/>
        <v>373</v>
      </c>
      <c r="J516" s="63">
        <v>45</v>
      </c>
      <c r="K516" s="65">
        <f t="shared" si="39"/>
        <v>25404</v>
      </c>
      <c r="L516" s="226"/>
    </row>
    <row r="517" spans="1:12" ht="15" customHeight="1" x14ac:dyDescent="0.2">
      <c r="A517" s="396">
        <v>498</v>
      </c>
      <c r="B517" s="297">
        <v>34.409999999999997</v>
      </c>
      <c r="C517" s="60">
        <v>164.46</v>
      </c>
      <c r="D517" s="92">
        <v>46880</v>
      </c>
      <c r="E517" s="222">
        <v>31782</v>
      </c>
      <c r="F517" s="223">
        <f t="shared" si="35"/>
        <v>16349</v>
      </c>
      <c r="G517" s="62">
        <f t="shared" si="36"/>
        <v>2319</v>
      </c>
      <c r="H517" s="47">
        <f t="shared" si="37"/>
        <v>6310</v>
      </c>
      <c r="I517" s="46">
        <f t="shared" si="38"/>
        <v>373</v>
      </c>
      <c r="J517" s="63">
        <v>45</v>
      </c>
      <c r="K517" s="65">
        <f t="shared" si="39"/>
        <v>25396</v>
      </c>
      <c r="L517" s="226"/>
    </row>
    <row r="518" spans="1:12" ht="15" customHeight="1" thickBot="1" x14ac:dyDescent="0.25">
      <c r="A518" s="399">
        <v>499</v>
      </c>
      <c r="B518" s="392">
        <v>34.43</v>
      </c>
      <c r="C518" s="52">
        <v>164.58</v>
      </c>
      <c r="D518" s="272">
        <v>46880</v>
      </c>
      <c r="E518" s="224">
        <v>31782</v>
      </c>
      <c r="F518" s="225">
        <f t="shared" si="35"/>
        <v>16339</v>
      </c>
      <c r="G518" s="54">
        <f t="shared" si="36"/>
        <v>2317</v>
      </c>
      <c r="H518" s="55">
        <f t="shared" si="37"/>
        <v>6306</v>
      </c>
      <c r="I518" s="54">
        <f t="shared" si="38"/>
        <v>373</v>
      </c>
      <c r="J518" s="55">
        <v>45</v>
      </c>
      <c r="K518" s="57">
        <f t="shared" si="39"/>
        <v>25380</v>
      </c>
      <c r="L518" s="226"/>
    </row>
    <row r="519" spans="1:12" ht="15" customHeight="1" x14ac:dyDescent="0.2">
      <c r="A519" s="397">
        <v>500</v>
      </c>
      <c r="B519" s="393">
        <v>34.44</v>
      </c>
      <c r="C519" s="60">
        <v>164.69</v>
      </c>
      <c r="D519" s="110">
        <v>46880</v>
      </c>
      <c r="E519" s="222">
        <v>31782</v>
      </c>
      <c r="F519" s="223">
        <f t="shared" si="35"/>
        <v>16334</v>
      </c>
      <c r="G519" s="62">
        <f t="shared" si="36"/>
        <v>2316</v>
      </c>
      <c r="H519" s="63">
        <f t="shared" si="37"/>
        <v>6304</v>
      </c>
      <c r="I519" s="62">
        <f t="shared" si="38"/>
        <v>373</v>
      </c>
      <c r="J519" s="63">
        <v>45</v>
      </c>
      <c r="K519" s="65">
        <f t="shared" si="39"/>
        <v>25372</v>
      </c>
      <c r="L519" s="226"/>
    </row>
    <row r="520" spans="1:12" ht="15" customHeight="1" x14ac:dyDescent="0.2">
      <c r="A520" s="396">
        <v>501</v>
      </c>
      <c r="B520" s="297">
        <v>34.47</v>
      </c>
      <c r="C520" s="60">
        <v>164.8</v>
      </c>
      <c r="D520" s="92">
        <v>46880</v>
      </c>
      <c r="E520" s="222">
        <v>31782</v>
      </c>
      <c r="F520" s="223">
        <f t="shared" si="35"/>
        <v>16320</v>
      </c>
      <c r="G520" s="62">
        <f t="shared" si="36"/>
        <v>2314</v>
      </c>
      <c r="H520" s="47">
        <f t="shared" si="37"/>
        <v>6298</v>
      </c>
      <c r="I520" s="46">
        <f t="shared" si="38"/>
        <v>373</v>
      </c>
      <c r="J520" s="63">
        <v>45</v>
      </c>
      <c r="K520" s="65">
        <f t="shared" si="39"/>
        <v>25350</v>
      </c>
      <c r="L520" s="226"/>
    </row>
    <row r="521" spans="1:12" ht="15" customHeight="1" x14ac:dyDescent="0.2">
      <c r="A521" s="396">
        <v>502</v>
      </c>
      <c r="B521" s="297">
        <v>34.5</v>
      </c>
      <c r="C521" s="60">
        <v>164.91</v>
      </c>
      <c r="D521" s="92">
        <v>46880</v>
      </c>
      <c r="E521" s="222">
        <v>31782</v>
      </c>
      <c r="F521" s="223">
        <f t="shared" si="35"/>
        <v>16306</v>
      </c>
      <c r="G521" s="62">
        <f t="shared" si="36"/>
        <v>2313</v>
      </c>
      <c r="H521" s="47">
        <f t="shared" si="37"/>
        <v>6293</v>
      </c>
      <c r="I521" s="46">
        <f t="shared" si="38"/>
        <v>372</v>
      </c>
      <c r="J521" s="63">
        <v>45</v>
      </c>
      <c r="K521" s="65">
        <f t="shared" si="39"/>
        <v>25329</v>
      </c>
      <c r="L521" s="226"/>
    </row>
    <row r="522" spans="1:12" ht="15" customHeight="1" x14ac:dyDescent="0.2">
      <c r="A522" s="396">
        <v>503</v>
      </c>
      <c r="B522" s="297">
        <v>34.53</v>
      </c>
      <c r="C522" s="60">
        <v>165.02</v>
      </c>
      <c r="D522" s="92">
        <v>46880</v>
      </c>
      <c r="E522" s="222">
        <v>31782</v>
      </c>
      <c r="F522" s="223">
        <f t="shared" si="35"/>
        <v>16292</v>
      </c>
      <c r="G522" s="62">
        <f t="shared" si="36"/>
        <v>2311</v>
      </c>
      <c r="H522" s="47">
        <f t="shared" si="37"/>
        <v>6288</v>
      </c>
      <c r="I522" s="46">
        <f t="shared" si="38"/>
        <v>372</v>
      </c>
      <c r="J522" s="63">
        <v>45</v>
      </c>
      <c r="K522" s="65">
        <f t="shared" si="39"/>
        <v>25308</v>
      </c>
      <c r="L522" s="226"/>
    </row>
    <row r="523" spans="1:12" ht="15" customHeight="1" x14ac:dyDescent="0.2">
      <c r="A523" s="396">
        <v>504</v>
      </c>
      <c r="B523" s="297">
        <v>34.56</v>
      </c>
      <c r="C523" s="60">
        <v>165.13</v>
      </c>
      <c r="D523" s="92">
        <v>46880</v>
      </c>
      <c r="E523" s="222">
        <v>31782</v>
      </c>
      <c r="F523" s="223">
        <f t="shared" si="35"/>
        <v>16278</v>
      </c>
      <c r="G523" s="62">
        <f t="shared" si="36"/>
        <v>2310</v>
      </c>
      <c r="H523" s="47">
        <f t="shared" si="37"/>
        <v>6283</v>
      </c>
      <c r="I523" s="46">
        <f t="shared" si="38"/>
        <v>372</v>
      </c>
      <c r="J523" s="63">
        <v>45</v>
      </c>
      <c r="K523" s="65">
        <f t="shared" si="39"/>
        <v>25288</v>
      </c>
      <c r="L523" s="226"/>
    </row>
    <row r="524" spans="1:12" ht="15" customHeight="1" x14ac:dyDescent="0.2">
      <c r="A524" s="396">
        <v>505</v>
      </c>
      <c r="B524" s="297">
        <v>34.590000000000003</v>
      </c>
      <c r="C524" s="60">
        <v>165.25</v>
      </c>
      <c r="D524" s="92">
        <v>46880</v>
      </c>
      <c r="E524" s="222">
        <v>31782</v>
      </c>
      <c r="F524" s="223">
        <f t="shared" si="35"/>
        <v>16264</v>
      </c>
      <c r="G524" s="62">
        <f t="shared" si="36"/>
        <v>2308</v>
      </c>
      <c r="H524" s="47">
        <f t="shared" si="37"/>
        <v>6277</v>
      </c>
      <c r="I524" s="46">
        <f t="shared" si="38"/>
        <v>371</v>
      </c>
      <c r="J524" s="63">
        <v>45</v>
      </c>
      <c r="K524" s="65">
        <f t="shared" si="39"/>
        <v>25265</v>
      </c>
      <c r="L524" s="226"/>
    </row>
    <row r="525" spans="1:12" ht="15" customHeight="1" x14ac:dyDescent="0.2">
      <c r="A525" s="396">
        <v>506</v>
      </c>
      <c r="B525" s="297">
        <v>34.619999999999997</v>
      </c>
      <c r="C525" s="60">
        <v>165.36</v>
      </c>
      <c r="D525" s="92">
        <v>46880</v>
      </c>
      <c r="E525" s="222">
        <v>31782</v>
      </c>
      <c r="F525" s="223">
        <f t="shared" si="35"/>
        <v>16250</v>
      </c>
      <c r="G525" s="62">
        <f t="shared" si="36"/>
        <v>2306</v>
      </c>
      <c r="H525" s="47">
        <f t="shared" si="37"/>
        <v>6272</v>
      </c>
      <c r="I525" s="46">
        <f t="shared" si="38"/>
        <v>371</v>
      </c>
      <c r="J525" s="63">
        <v>45</v>
      </c>
      <c r="K525" s="65">
        <f t="shared" si="39"/>
        <v>25244</v>
      </c>
      <c r="L525" s="226"/>
    </row>
    <row r="526" spans="1:12" ht="15" customHeight="1" x14ac:dyDescent="0.2">
      <c r="A526" s="396">
        <v>507</v>
      </c>
      <c r="B526" s="297">
        <v>34.65</v>
      </c>
      <c r="C526" s="60">
        <v>165.47</v>
      </c>
      <c r="D526" s="92">
        <v>46880</v>
      </c>
      <c r="E526" s="222">
        <v>31782</v>
      </c>
      <c r="F526" s="223">
        <f t="shared" si="35"/>
        <v>16235</v>
      </c>
      <c r="G526" s="62">
        <f t="shared" si="36"/>
        <v>2305</v>
      </c>
      <c r="H526" s="47">
        <f t="shared" si="37"/>
        <v>6267</v>
      </c>
      <c r="I526" s="46">
        <f t="shared" si="38"/>
        <v>371</v>
      </c>
      <c r="J526" s="63">
        <v>45</v>
      </c>
      <c r="K526" s="65">
        <f t="shared" si="39"/>
        <v>25223</v>
      </c>
      <c r="L526" s="226"/>
    </row>
    <row r="527" spans="1:12" ht="15" customHeight="1" x14ac:dyDescent="0.2">
      <c r="A527" s="396">
        <v>508</v>
      </c>
      <c r="B527" s="297">
        <v>34.68</v>
      </c>
      <c r="C527" s="60">
        <v>165.58</v>
      </c>
      <c r="D527" s="92">
        <v>46880</v>
      </c>
      <c r="E527" s="222">
        <v>31782</v>
      </c>
      <c r="F527" s="223">
        <f t="shared" si="35"/>
        <v>16221</v>
      </c>
      <c r="G527" s="62">
        <f t="shared" si="36"/>
        <v>2303</v>
      </c>
      <c r="H527" s="47">
        <f t="shared" si="37"/>
        <v>6261</v>
      </c>
      <c r="I527" s="46">
        <f t="shared" si="38"/>
        <v>370</v>
      </c>
      <c r="J527" s="63">
        <v>45</v>
      </c>
      <c r="K527" s="65">
        <f t="shared" si="39"/>
        <v>25200</v>
      </c>
      <c r="L527" s="226"/>
    </row>
    <row r="528" spans="1:12" ht="15" customHeight="1" x14ac:dyDescent="0.2">
      <c r="A528" s="396">
        <v>509</v>
      </c>
      <c r="B528" s="297">
        <v>34.71</v>
      </c>
      <c r="C528" s="60">
        <v>165.69</v>
      </c>
      <c r="D528" s="92">
        <v>46880</v>
      </c>
      <c r="E528" s="222">
        <v>31782</v>
      </c>
      <c r="F528" s="223">
        <f t="shared" si="35"/>
        <v>16207</v>
      </c>
      <c r="G528" s="62">
        <f t="shared" si="36"/>
        <v>2302</v>
      </c>
      <c r="H528" s="47">
        <f t="shared" si="37"/>
        <v>6256</v>
      </c>
      <c r="I528" s="46">
        <f t="shared" si="38"/>
        <v>370</v>
      </c>
      <c r="J528" s="63">
        <v>45</v>
      </c>
      <c r="K528" s="65">
        <f t="shared" si="39"/>
        <v>25180</v>
      </c>
      <c r="L528" s="226"/>
    </row>
    <row r="529" spans="1:12" ht="15" customHeight="1" x14ac:dyDescent="0.2">
      <c r="A529" s="397">
        <v>510</v>
      </c>
      <c r="B529" s="297">
        <v>34.74</v>
      </c>
      <c r="C529" s="60">
        <v>165.8</v>
      </c>
      <c r="D529" s="92">
        <v>46880</v>
      </c>
      <c r="E529" s="222">
        <v>31782</v>
      </c>
      <c r="F529" s="223">
        <f t="shared" si="35"/>
        <v>16193</v>
      </c>
      <c r="G529" s="62">
        <f t="shared" si="36"/>
        <v>2300</v>
      </c>
      <c r="H529" s="47">
        <f t="shared" si="37"/>
        <v>6251</v>
      </c>
      <c r="I529" s="46">
        <f t="shared" si="38"/>
        <v>370</v>
      </c>
      <c r="J529" s="63">
        <v>45</v>
      </c>
      <c r="K529" s="65">
        <f t="shared" si="39"/>
        <v>25159</v>
      </c>
      <c r="L529" s="226"/>
    </row>
    <row r="530" spans="1:12" ht="15" customHeight="1" x14ac:dyDescent="0.2">
      <c r="A530" s="396">
        <v>511</v>
      </c>
      <c r="B530" s="297">
        <v>34.770000000000003</v>
      </c>
      <c r="C530" s="60">
        <v>165.91</v>
      </c>
      <c r="D530" s="92">
        <v>46880</v>
      </c>
      <c r="E530" s="222">
        <v>31782</v>
      </c>
      <c r="F530" s="223">
        <f t="shared" si="35"/>
        <v>16179</v>
      </c>
      <c r="G530" s="62">
        <f t="shared" si="36"/>
        <v>2299</v>
      </c>
      <c r="H530" s="47">
        <f t="shared" si="37"/>
        <v>6246</v>
      </c>
      <c r="I530" s="46">
        <f t="shared" si="38"/>
        <v>370</v>
      </c>
      <c r="J530" s="63">
        <v>45</v>
      </c>
      <c r="K530" s="65">
        <f t="shared" si="39"/>
        <v>25139</v>
      </c>
      <c r="L530" s="226"/>
    </row>
    <row r="531" spans="1:12" ht="15" customHeight="1" x14ac:dyDescent="0.2">
      <c r="A531" s="396">
        <v>512</v>
      </c>
      <c r="B531" s="297">
        <v>34.79</v>
      </c>
      <c r="C531" s="60">
        <v>166.02</v>
      </c>
      <c r="D531" s="92">
        <v>46880</v>
      </c>
      <c r="E531" s="222">
        <v>31782</v>
      </c>
      <c r="F531" s="223">
        <f t="shared" si="35"/>
        <v>16170</v>
      </c>
      <c r="G531" s="62">
        <f t="shared" si="36"/>
        <v>2297</v>
      </c>
      <c r="H531" s="47">
        <f t="shared" si="37"/>
        <v>6242</v>
      </c>
      <c r="I531" s="46">
        <f t="shared" si="38"/>
        <v>369</v>
      </c>
      <c r="J531" s="63">
        <v>45</v>
      </c>
      <c r="K531" s="65">
        <f t="shared" si="39"/>
        <v>25123</v>
      </c>
      <c r="L531" s="226"/>
    </row>
    <row r="532" spans="1:12" ht="15" customHeight="1" x14ac:dyDescent="0.2">
      <c r="A532" s="396">
        <v>513</v>
      </c>
      <c r="B532" s="297">
        <v>34.82</v>
      </c>
      <c r="C532" s="60">
        <v>166.13</v>
      </c>
      <c r="D532" s="92">
        <v>46880</v>
      </c>
      <c r="E532" s="222">
        <v>31782</v>
      </c>
      <c r="F532" s="223">
        <f t="shared" si="35"/>
        <v>16156</v>
      </c>
      <c r="G532" s="62">
        <f t="shared" si="36"/>
        <v>2296</v>
      </c>
      <c r="H532" s="47">
        <f t="shared" si="37"/>
        <v>6237</v>
      </c>
      <c r="I532" s="46">
        <f t="shared" si="38"/>
        <v>369</v>
      </c>
      <c r="J532" s="63">
        <v>45</v>
      </c>
      <c r="K532" s="65">
        <f t="shared" si="39"/>
        <v>25103</v>
      </c>
      <c r="L532" s="226"/>
    </row>
    <row r="533" spans="1:12" ht="15" customHeight="1" x14ac:dyDescent="0.2">
      <c r="A533" s="396">
        <v>514</v>
      </c>
      <c r="B533" s="297">
        <v>34.85</v>
      </c>
      <c r="C533" s="60">
        <v>166.23</v>
      </c>
      <c r="D533" s="92">
        <v>46880</v>
      </c>
      <c r="E533" s="222">
        <v>31782</v>
      </c>
      <c r="F533" s="223">
        <f t="shared" ref="F533:F596" si="40">ROUND(12*(1/B533*D533),0)</f>
        <v>16142</v>
      </c>
      <c r="G533" s="62">
        <f t="shared" ref="G533:G596" si="41">ROUND(12*(1/C533*E533),0)</f>
        <v>2294</v>
      </c>
      <c r="H533" s="47">
        <f t="shared" ref="H533:H596" si="42">ROUND((F533+G533)*33.8%,0)</f>
        <v>6231</v>
      </c>
      <c r="I533" s="46">
        <f t="shared" ref="I533:I596" si="43">ROUND((F533+G533)*2%,0)</f>
        <v>369</v>
      </c>
      <c r="J533" s="63">
        <v>45</v>
      </c>
      <c r="K533" s="65">
        <f t="shared" ref="K533:K596" si="44">F533+G533+H533+I533+J533</f>
        <v>25081</v>
      </c>
      <c r="L533" s="226"/>
    </row>
    <row r="534" spans="1:12" ht="15" customHeight="1" x14ac:dyDescent="0.2">
      <c r="A534" s="396">
        <v>515</v>
      </c>
      <c r="B534" s="297">
        <v>34.880000000000003</v>
      </c>
      <c r="C534" s="60">
        <v>166.34</v>
      </c>
      <c r="D534" s="92">
        <v>46880</v>
      </c>
      <c r="E534" s="222">
        <v>31782</v>
      </c>
      <c r="F534" s="223">
        <f t="shared" si="40"/>
        <v>16128</v>
      </c>
      <c r="G534" s="62">
        <f t="shared" si="41"/>
        <v>2293</v>
      </c>
      <c r="H534" s="47">
        <f t="shared" si="42"/>
        <v>6226</v>
      </c>
      <c r="I534" s="46">
        <f t="shared" si="43"/>
        <v>368</v>
      </c>
      <c r="J534" s="63">
        <v>45</v>
      </c>
      <c r="K534" s="65">
        <f t="shared" si="44"/>
        <v>25060</v>
      </c>
      <c r="L534" s="226"/>
    </row>
    <row r="535" spans="1:12" ht="15" customHeight="1" x14ac:dyDescent="0.2">
      <c r="A535" s="396">
        <v>516</v>
      </c>
      <c r="B535" s="297">
        <v>34.909999999999997</v>
      </c>
      <c r="C535" s="60">
        <v>166.45</v>
      </c>
      <c r="D535" s="92">
        <v>46880</v>
      </c>
      <c r="E535" s="222">
        <v>31782</v>
      </c>
      <c r="F535" s="223">
        <f t="shared" si="40"/>
        <v>16115</v>
      </c>
      <c r="G535" s="62">
        <f t="shared" si="41"/>
        <v>2291</v>
      </c>
      <c r="H535" s="47">
        <f t="shared" si="42"/>
        <v>6221</v>
      </c>
      <c r="I535" s="46">
        <f t="shared" si="43"/>
        <v>368</v>
      </c>
      <c r="J535" s="63">
        <v>45</v>
      </c>
      <c r="K535" s="65">
        <f t="shared" si="44"/>
        <v>25040</v>
      </c>
      <c r="L535" s="226"/>
    </row>
    <row r="536" spans="1:12" ht="15" customHeight="1" x14ac:dyDescent="0.2">
      <c r="A536" s="396">
        <v>517</v>
      </c>
      <c r="B536" s="297">
        <v>34.94</v>
      </c>
      <c r="C536" s="60">
        <v>166.56</v>
      </c>
      <c r="D536" s="92">
        <v>46880</v>
      </c>
      <c r="E536" s="222">
        <v>31782</v>
      </c>
      <c r="F536" s="223">
        <f t="shared" si="40"/>
        <v>16101</v>
      </c>
      <c r="G536" s="62">
        <f t="shared" si="41"/>
        <v>2290</v>
      </c>
      <c r="H536" s="47">
        <f t="shared" si="42"/>
        <v>6216</v>
      </c>
      <c r="I536" s="46">
        <f t="shared" si="43"/>
        <v>368</v>
      </c>
      <c r="J536" s="63">
        <v>45</v>
      </c>
      <c r="K536" s="65">
        <f t="shared" si="44"/>
        <v>25020</v>
      </c>
      <c r="L536" s="226"/>
    </row>
    <row r="537" spans="1:12" ht="15" customHeight="1" x14ac:dyDescent="0.2">
      <c r="A537" s="396">
        <v>518</v>
      </c>
      <c r="B537" s="297">
        <v>34.97</v>
      </c>
      <c r="C537" s="60">
        <v>166.67</v>
      </c>
      <c r="D537" s="92">
        <v>46880</v>
      </c>
      <c r="E537" s="222">
        <v>31782</v>
      </c>
      <c r="F537" s="223">
        <f t="shared" si="40"/>
        <v>16087</v>
      </c>
      <c r="G537" s="62">
        <f t="shared" si="41"/>
        <v>2288</v>
      </c>
      <c r="H537" s="47">
        <f t="shared" si="42"/>
        <v>6211</v>
      </c>
      <c r="I537" s="46">
        <f t="shared" si="43"/>
        <v>368</v>
      </c>
      <c r="J537" s="63">
        <v>45</v>
      </c>
      <c r="K537" s="65">
        <f t="shared" si="44"/>
        <v>24999</v>
      </c>
      <c r="L537" s="226"/>
    </row>
    <row r="538" spans="1:12" ht="15" customHeight="1" x14ac:dyDescent="0.2">
      <c r="A538" s="396">
        <v>519</v>
      </c>
      <c r="B538" s="297">
        <v>35</v>
      </c>
      <c r="C538" s="60">
        <v>166.78</v>
      </c>
      <c r="D538" s="92">
        <v>46880</v>
      </c>
      <c r="E538" s="222">
        <v>31782</v>
      </c>
      <c r="F538" s="223">
        <f t="shared" si="40"/>
        <v>16073</v>
      </c>
      <c r="G538" s="62">
        <f t="shared" si="41"/>
        <v>2287</v>
      </c>
      <c r="H538" s="47">
        <f t="shared" si="42"/>
        <v>6206</v>
      </c>
      <c r="I538" s="46">
        <f t="shared" si="43"/>
        <v>367</v>
      </c>
      <c r="J538" s="63">
        <v>45</v>
      </c>
      <c r="K538" s="65">
        <f t="shared" si="44"/>
        <v>24978</v>
      </c>
      <c r="L538" s="226"/>
    </row>
    <row r="539" spans="1:12" ht="15" customHeight="1" x14ac:dyDescent="0.2">
      <c r="A539" s="397">
        <v>520</v>
      </c>
      <c r="B539" s="297">
        <v>35.03</v>
      </c>
      <c r="C539" s="60">
        <v>166.88</v>
      </c>
      <c r="D539" s="92">
        <v>46880</v>
      </c>
      <c r="E539" s="222">
        <v>31782</v>
      </c>
      <c r="F539" s="223">
        <f t="shared" si="40"/>
        <v>16059</v>
      </c>
      <c r="G539" s="62">
        <f t="shared" si="41"/>
        <v>2285</v>
      </c>
      <c r="H539" s="47">
        <f t="shared" si="42"/>
        <v>6200</v>
      </c>
      <c r="I539" s="46">
        <f t="shared" si="43"/>
        <v>367</v>
      </c>
      <c r="J539" s="63">
        <v>45</v>
      </c>
      <c r="K539" s="65">
        <f t="shared" si="44"/>
        <v>24956</v>
      </c>
      <c r="L539" s="226"/>
    </row>
    <row r="540" spans="1:12" ht="15" customHeight="1" x14ac:dyDescent="0.2">
      <c r="A540" s="396">
        <v>521</v>
      </c>
      <c r="B540" s="297">
        <v>35.06</v>
      </c>
      <c r="C540" s="60">
        <v>166.99</v>
      </c>
      <c r="D540" s="92">
        <v>46880</v>
      </c>
      <c r="E540" s="222">
        <v>31782</v>
      </c>
      <c r="F540" s="223">
        <f t="shared" si="40"/>
        <v>16046</v>
      </c>
      <c r="G540" s="62">
        <f t="shared" si="41"/>
        <v>2284</v>
      </c>
      <c r="H540" s="47">
        <f t="shared" si="42"/>
        <v>6196</v>
      </c>
      <c r="I540" s="46">
        <f t="shared" si="43"/>
        <v>367</v>
      </c>
      <c r="J540" s="63">
        <v>45</v>
      </c>
      <c r="K540" s="65">
        <f t="shared" si="44"/>
        <v>24938</v>
      </c>
      <c r="L540" s="226"/>
    </row>
    <row r="541" spans="1:12" ht="15" customHeight="1" x14ac:dyDescent="0.2">
      <c r="A541" s="396">
        <v>522</v>
      </c>
      <c r="B541" s="297">
        <v>35.090000000000003</v>
      </c>
      <c r="C541" s="60">
        <v>167.1</v>
      </c>
      <c r="D541" s="92">
        <v>46880</v>
      </c>
      <c r="E541" s="222">
        <v>31782</v>
      </c>
      <c r="F541" s="223">
        <f t="shared" si="40"/>
        <v>16032</v>
      </c>
      <c r="G541" s="62">
        <f t="shared" si="41"/>
        <v>2282</v>
      </c>
      <c r="H541" s="47">
        <f t="shared" si="42"/>
        <v>6190</v>
      </c>
      <c r="I541" s="46">
        <f t="shared" si="43"/>
        <v>366</v>
      </c>
      <c r="J541" s="63">
        <v>45</v>
      </c>
      <c r="K541" s="65">
        <f t="shared" si="44"/>
        <v>24915</v>
      </c>
      <c r="L541" s="226"/>
    </row>
    <row r="542" spans="1:12" ht="15" customHeight="1" x14ac:dyDescent="0.2">
      <c r="A542" s="396">
        <v>523</v>
      </c>
      <c r="B542" s="297">
        <v>35.11</v>
      </c>
      <c r="C542" s="60">
        <v>167.21</v>
      </c>
      <c r="D542" s="92">
        <v>46880</v>
      </c>
      <c r="E542" s="222">
        <v>31782</v>
      </c>
      <c r="F542" s="223">
        <f t="shared" si="40"/>
        <v>16023</v>
      </c>
      <c r="G542" s="62">
        <f t="shared" si="41"/>
        <v>2281</v>
      </c>
      <c r="H542" s="47">
        <f t="shared" si="42"/>
        <v>6187</v>
      </c>
      <c r="I542" s="46">
        <f t="shared" si="43"/>
        <v>366</v>
      </c>
      <c r="J542" s="63">
        <v>45</v>
      </c>
      <c r="K542" s="65">
        <f t="shared" si="44"/>
        <v>24902</v>
      </c>
      <c r="L542" s="226"/>
    </row>
    <row r="543" spans="1:12" ht="15" customHeight="1" x14ac:dyDescent="0.2">
      <c r="A543" s="396">
        <v>524</v>
      </c>
      <c r="B543" s="297">
        <v>35.14</v>
      </c>
      <c r="C543" s="60">
        <v>167.31</v>
      </c>
      <c r="D543" s="92">
        <v>46880</v>
      </c>
      <c r="E543" s="222">
        <v>31782</v>
      </c>
      <c r="F543" s="223">
        <f t="shared" si="40"/>
        <v>16009</v>
      </c>
      <c r="G543" s="62">
        <f t="shared" si="41"/>
        <v>2280</v>
      </c>
      <c r="H543" s="47">
        <f t="shared" si="42"/>
        <v>6182</v>
      </c>
      <c r="I543" s="46">
        <f t="shared" si="43"/>
        <v>366</v>
      </c>
      <c r="J543" s="63">
        <v>45</v>
      </c>
      <c r="K543" s="65">
        <f t="shared" si="44"/>
        <v>24882</v>
      </c>
      <c r="L543" s="226"/>
    </row>
    <row r="544" spans="1:12" ht="15" customHeight="1" x14ac:dyDescent="0.2">
      <c r="A544" s="396">
        <v>525</v>
      </c>
      <c r="B544" s="297">
        <v>35.17</v>
      </c>
      <c r="C544" s="60">
        <v>167.42</v>
      </c>
      <c r="D544" s="92">
        <v>46880</v>
      </c>
      <c r="E544" s="222">
        <v>31782</v>
      </c>
      <c r="F544" s="223">
        <f t="shared" si="40"/>
        <v>15995</v>
      </c>
      <c r="G544" s="62">
        <f t="shared" si="41"/>
        <v>2278</v>
      </c>
      <c r="H544" s="47">
        <f t="shared" si="42"/>
        <v>6176</v>
      </c>
      <c r="I544" s="46">
        <f t="shared" si="43"/>
        <v>365</v>
      </c>
      <c r="J544" s="63">
        <v>45</v>
      </c>
      <c r="K544" s="65">
        <f t="shared" si="44"/>
        <v>24859</v>
      </c>
      <c r="L544" s="226"/>
    </row>
    <row r="545" spans="1:12" ht="15" customHeight="1" x14ac:dyDescent="0.2">
      <c r="A545" s="396">
        <v>526</v>
      </c>
      <c r="B545" s="297">
        <v>35.200000000000003</v>
      </c>
      <c r="C545" s="60">
        <v>167.53</v>
      </c>
      <c r="D545" s="92">
        <v>46880</v>
      </c>
      <c r="E545" s="222">
        <v>31782</v>
      </c>
      <c r="F545" s="223">
        <f t="shared" si="40"/>
        <v>15982</v>
      </c>
      <c r="G545" s="62">
        <f t="shared" si="41"/>
        <v>2277</v>
      </c>
      <c r="H545" s="47">
        <f t="shared" si="42"/>
        <v>6172</v>
      </c>
      <c r="I545" s="46">
        <f t="shared" si="43"/>
        <v>365</v>
      </c>
      <c r="J545" s="63">
        <v>45</v>
      </c>
      <c r="K545" s="65">
        <f t="shared" si="44"/>
        <v>24841</v>
      </c>
      <c r="L545" s="226"/>
    </row>
    <row r="546" spans="1:12" ht="15" customHeight="1" x14ac:dyDescent="0.2">
      <c r="A546" s="396">
        <v>527</v>
      </c>
      <c r="B546" s="297">
        <v>35.229999999999997</v>
      </c>
      <c r="C546" s="60">
        <v>167.63</v>
      </c>
      <c r="D546" s="92">
        <v>46880</v>
      </c>
      <c r="E546" s="222">
        <v>31782</v>
      </c>
      <c r="F546" s="223">
        <f t="shared" si="40"/>
        <v>15968</v>
      </c>
      <c r="G546" s="62">
        <f t="shared" si="41"/>
        <v>2275</v>
      </c>
      <c r="H546" s="47">
        <f t="shared" si="42"/>
        <v>6166</v>
      </c>
      <c r="I546" s="46">
        <f t="shared" si="43"/>
        <v>365</v>
      </c>
      <c r="J546" s="63">
        <v>45</v>
      </c>
      <c r="K546" s="65">
        <f t="shared" si="44"/>
        <v>24819</v>
      </c>
      <c r="L546" s="226"/>
    </row>
    <row r="547" spans="1:12" ht="15" customHeight="1" x14ac:dyDescent="0.2">
      <c r="A547" s="396">
        <v>528</v>
      </c>
      <c r="B547" s="297">
        <v>35.26</v>
      </c>
      <c r="C547" s="60">
        <v>167.74</v>
      </c>
      <c r="D547" s="92">
        <v>46880</v>
      </c>
      <c r="E547" s="222">
        <v>31782</v>
      </c>
      <c r="F547" s="223">
        <f t="shared" si="40"/>
        <v>15955</v>
      </c>
      <c r="G547" s="62">
        <f t="shared" si="41"/>
        <v>2274</v>
      </c>
      <c r="H547" s="47">
        <f t="shared" si="42"/>
        <v>6161</v>
      </c>
      <c r="I547" s="46">
        <f t="shared" si="43"/>
        <v>365</v>
      </c>
      <c r="J547" s="63">
        <v>45</v>
      </c>
      <c r="K547" s="65">
        <f t="shared" si="44"/>
        <v>24800</v>
      </c>
      <c r="L547" s="226"/>
    </row>
    <row r="548" spans="1:12" ht="15" customHeight="1" x14ac:dyDescent="0.2">
      <c r="A548" s="396">
        <v>529</v>
      </c>
      <c r="B548" s="297">
        <v>35.28</v>
      </c>
      <c r="C548" s="60">
        <v>167.85</v>
      </c>
      <c r="D548" s="92">
        <v>46880</v>
      </c>
      <c r="E548" s="222">
        <v>31782</v>
      </c>
      <c r="F548" s="223">
        <f t="shared" si="40"/>
        <v>15946</v>
      </c>
      <c r="G548" s="62">
        <f t="shared" si="41"/>
        <v>2272</v>
      </c>
      <c r="H548" s="47">
        <f t="shared" si="42"/>
        <v>6158</v>
      </c>
      <c r="I548" s="46">
        <f t="shared" si="43"/>
        <v>364</v>
      </c>
      <c r="J548" s="63">
        <v>45</v>
      </c>
      <c r="K548" s="65">
        <f t="shared" si="44"/>
        <v>24785</v>
      </c>
      <c r="L548" s="226"/>
    </row>
    <row r="549" spans="1:12" ht="15" customHeight="1" x14ac:dyDescent="0.2">
      <c r="A549" s="397">
        <v>530</v>
      </c>
      <c r="B549" s="297">
        <v>35.31</v>
      </c>
      <c r="C549" s="60">
        <v>167.95</v>
      </c>
      <c r="D549" s="92">
        <v>46880</v>
      </c>
      <c r="E549" s="222">
        <v>31782</v>
      </c>
      <c r="F549" s="223">
        <f t="shared" si="40"/>
        <v>15932</v>
      </c>
      <c r="G549" s="62">
        <f t="shared" si="41"/>
        <v>2271</v>
      </c>
      <c r="H549" s="47">
        <f t="shared" si="42"/>
        <v>6153</v>
      </c>
      <c r="I549" s="46">
        <f t="shared" si="43"/>
        <v>364</v>
      </c>
      <c r="J549" s="63">
        <v>45</v>
      </c>
      <c r="K549" s="65">
        <f t="shared" si="44"/>
        <v>24765</v>
      </c>
      <c r="L549" s="226"/>
    </row>
    <row r="550" spans="1:12" ht="15" customHeight="1" x14ac:dyDescent="0.2">
      <c r="A550" s="396">
        <v>531</v>
      </c>
      <c r="B550" s="297">
        <v>35.340000000000003</v>
      </c>
      <c r="C550" s="60">
        <v>168.06</v>
      </c>
      <c r="D550" s="92">
        <v>46880</v>
      </c>
      <c r="E550" s="222">
        <v>31782</v>
      </c>
      <c r="F550" s="223">
        <f t="shared" si="40"/>
        <v>15919</v>
      </c>
      <c r="G550" s="62">
        <f t="shared" si="41"/>
        <v>2269</v>
      </c>
      <c r="H550" s="47">
        <f t="shared" si="42"/>
        <v>6148</v>
      </c>
      <c r="I550" s="46">
        <f t="shared" si="43"/>
        <v>364</v>
      </c>
      <c r="J550" s="63">
        <v>45</v>
      </c>
      <c r="K550" s="65">
        <f t="shared" si="44"/>
        <v>24745</v>
      </c>
      <c r="L550" s="226"/>
    </row>
    <row r="551" spans="1:12" ht="15" customHeight="1" x14ac:dyDescent="0.2">
      <c r="A551" s="396">
        <v>532</v>
      </c>
      <c r="B551" s="297">
        <v>35.369999999999997</v>
      </c>
      <c r="C551" s="60">
        <v>168.16</v>
      </c>
      <c r="D551" s="92">
        <v>46880</v>
      </c>
      <c r="E551" s="222">
        <v>31782</v>
      </c>
      <c r="F551" s="223">
        <f t="shared" si="40"/>
        <v>15905</v>
      </c>
      <c r="G551" s="62">
        <f t="shared" si="41"/>
        <v>2268</v>
      </c>
      <c r="H551" s="47">
        <f t="shared" si="42"/>
        <v>6142</v>
      </c>
      <c r="I551" s="46">
        <f t="shared" si="43"/>
        <v>363</v>
      </c>
      <c r="J551" s="63">
        <v>45</v>
      </c>
      <c r="K551" s="65">
        <f t="shared" si="44"/>
        <v>24723</v>
      </c>
      <c r="L551" s="226"/>
    </row>
    <row r="552" spans="1:12" ht="15" customHeight="1" x14ac:dyDescent="0.2">
      <c r="A552" s="396">
        <v>533</v>
      </c>
      <c r="B552" s="297">
        <v>35.4</v>
      </c>
      <c r="C552" s="60">
        <v>168.27</v>
      </c>
      <c r="D552" s="92">
        <v>46880</v>
      </c>
      <c r="E552" s="222">
        <v>31782</v>
      </c>
      <c r="F552" s="223">
        <f t="shared" si="40"/>
        <v>15892</v>
      </c>
      <c r="G552" s="62">
        <f t="shared" si="41"/>
        <v>2267</v>
      </c>
      <c r="H552" s="47">
        <f t="shared" si="42"/>
        <v>6138</v>
      </c>
      <c r="I552" s="46">
        <f t="shared" si="43"/>
        <v>363</v>
      </c>
      <c r="J552" s="63">
        <v>45</v>
      </c>
      <c r="K552" s="65">
        <f t="shared" si="44"/>
        <v>24705</v>
      </c>
      <c r="L552" s="226"/>
    </row>
    <row r="553" spans="1:12" ht="15" customHeight="1" x14ac:dyDescent="0.2">
      <c r="A553" s="396">
        <v>534</v>
      </c>
      <c r="B553" s="297">
        <v>35.43</v>
      </c>
      <c r="C553" s="60">
        <v>168.37</v>
      </c>
      <c r="D553" s="92">
        <v>46880</v>
      </c>
      <c r="E553" s="222">
        <v>31782</v>
      </c>
      <c r="F553" s="223">
        <f t="shared" si="40"/>
        <v>15878</v>
      </c>
      <c r="G553" s="62">
        <f t="shared" si="41"/>
        <v>2265</v>
      </c>
      <c r="H553" s="47">
        <f t="shared" si="42"/>
        <v>6132</v>
      </c>
      <c r="I553" s="46">
        <f t="shared" si="43"/>
        <v>363</v>
      </c>
      <c r="J553" s="63">
        <v>45</v>
      </c>
      <c r="K553" s="65">
        <f t="shared" si="44"/>
        <v>24683</v>
      </c>
      <c r="L553" s="226"/>
    </row>
    <row r="554" spans="1:12" ht="15" customHeight="1" x14ac:dyDescent="0.2">
      <c r="A554" s="396">
        <v>535</v>
      </c>
      <c r="B554" s="297">
        <v>35.450000000000003</v>
      </c>
      <c r="C554" s="60">
        <v>168.48</v>
      </c>
      <c r="D554" s="92">
        <v>46880</v>
      </c>
      <c r="E554" s="222">
        <v>31782</v>
      </c>
      <c r="F554" s="223">
        <f t="shared" si="40"/>
        <v>15869</v>
      </c>
      <c r="G554" s="62">
        <f t="shared" si="41"/>
        <v>2264</v>
      </c>
      <c r="H554" s="47">
        <f t="shared" si="42"/>
        <v>6129</v>
      </c>
      <c r="I554" s="46">
        <f t="shared" si="43"/>
        <v>363</v>
      </c>
      <c r="J554" s="63">
        <v>45</v>
      </c>
      <c r="K554" s="65">
        <f t="shared" si="44"/>
        <v>24670</v>
      </c>
      <c r="L554" s="226"/>
    </row>
    <row r="555" spans="1:12" ht="15" customHeight="1" x14ac:dyDescent="0.2">
      <c r="A555" s="396">
        <v>536</v>
      </c>
      <c r="B555" s="297">
        <v>35.479999999999997</v>
      </c>
      <c r="C555" s="60">
        <v>168.58</v>
      </c>
      <c r="D555" s="92">
        <v>46880</v>
      </c>
      <c r="E555" s="222">
        <v>31782</v>
      </c>
      <c r="F555" s="223">
        <f t="shared" si="40"/>
        <v>15856</v>
      </c>
      <c r="G555" s="62">
        <f t="shared" si="41"/>
        <v>2262</v>
      </c>
      <c r="H555" s="47">
        <f t="shared" si="42"/>
        <v>6124</v>
      </c>
      <c r="I555" s="46">
        <f t="shared" si="43"/>
        <v>362</v>
      </c>
      <c r="J555" s="63">
        <v>45</v>
      </c>
      <c r="K555" s="65">
        <f t="shared" si="44"/>
        <v>24649</v>
      </c>
      <c r="L555" s="226"/>
    </row>
    <row r="556" spans="1:12" ht="15" customHeight="1" x14ac:dyDescent="0.2">
      <c r="A556" s="396">
        <v>537</v>
      </c>
      <c r="B556" s="297">
        <v>35.51</v>
      </c>
      <c r="C556" s="60">
        <v>168.69</v>
      </c>
      <c r="D556" s="92">
        <v>46880</v>
      </c>
      <c r="E556" s="222">
        <v>31782</v>
      </c>
      <c r="F556" s="223">
        <f t="shared" si="40"/>
        <v>15842</v>
      </c>
      <c r="G556" s="62">
        <f t="shared" si="41"/>
        <v>2261</v>
      </c>
      <c r="H556" s="47">
        <f t="shared" si="42"/>
        <v>6119</v>
      </c>
      <c r="I556" s="46">
        <f t="shared" si="43"/>
        <v>362</v>
      </c>
      <c r="J556" s="63">
        <v>45</v>
      </c>
      <c r="K556" s="65">
        <f t="shared" si="44"/>
        <v>24629</v>
      </c>
      <c r="L556" s="226"/>
    </row>
    <row r="557" spans="1:12" ht="15" customHeight="1" x14ac:dyDescent="0.2">
      <c r="A557" s="396">
        <v>538</v>
      </c>
      <c r="B557" s="297">
        <v>35.54</v>
      </c>
      <c r="C557" s="60">
        <v>168.79</v>
      </c>
      <c r="D557" s="92">
        <v>46880</v>
      </c>
      <c r="E557" s="222">
        <v>31782</v>
      </c>
      <c r="F557" s="223">
        <f t="shared" si="40"/>
        <v>15829</v>
      </c>
      <c r="G557" s="62">
        <f t="shared" si="41"/>
        <v>2260</v>
      </c>
      <c r="H557" s="47">
        <f t="shared" si="42"/>
        <v>6114</v>
      </c>
      <c r="I557" s="46">
        <f t="shared" si="43"/>
        <v>362</v>
      </c>
      <c r="J557" s="63">
        <v>45</v>
      </c>
      <c r="K557" s="65">
        <f t="shared" si="44"/>
        <v>24610</v>
      </c>
      <c r="L557" s="226"/>
    </row>
    <row r="558" spans="1:12" ht="15" customHeight="1" x14ac:dyDescent="0.2">
      <c r="A558" s="396">
        <v>539</v>
      </c>
      <c r="B558" s="297">
        <v>35.57</v>
      </c>
      <c r="C558" s="60">
        <v>168.89</v>
      </c>
      <c r="D558" s="92">
        <v>46880</v>
      </c>
      <c r="E558" s="222">
        <v>31782</v>
      </c>
      <c r="F558" s="223">
        <f t="shared" si="40"/>
        <v>15816</v>
      </c>
      <c r="G558" s="62">
        <f t="shared" si="41"/>
        <v>2258</v>
      </c>
      <c r="H558" s="47">
        <f t="shared" si="42"/>
        <v>6109</v>
      </c>
      <c r="I558" s="46">
        <f t="shared" si="43"/>
        <v>361</v>
      </c>
      <c r="J558" s="63">
        <v>45</v>
      </c>
      <c r="K558" s="65">
        <f t="shared" si="44"/>
        <v>24589</v>
      </c>
      <c r="L558" s="226"/>
    </row>
    <row r="559" spans="1:12" ht="15" customHeight="1" x14ac:dyDescent="0.2">
      <c r="A559" s="397">
        <v>540</v>
      </c>
      <c r="B559" s="297">
        <v>35.590000000000003</v>
      </c>
      <c r="C559" s="60">
        <v>169</v>
      </c>
      <c r="D559" s="92">
        <v>46880</v>
      </c>
      <c r="E559" s="222">
        <v>31782</v>
      </c>
      <c r="F559" s="223">
        <f t="shared" si="40"/>
        <v>15807</v>
      </c>
      <c r="G559" s="62">
        <f t="shared" si="41"/>
        <v>2257</v>
      </c>
      <c r="H559" s="47">
        <f t="shared" si="42"/>
        <v>6106</v>
      </c>
      <c r="I559" s="46">
        <f t="shared" si="43"/>
        <v>361</v>
      </c>
      <c r="J559" s="63">
        <v>45</v>
      </c>
      <c r="K559" s="65">
        <f t="shared" si="44"/>
        <v>24576</v>
      </c>
      <c r="L559" s="226"/>
    </row>
    <row r="560" spans="1:12" ht="15" customHeight="1" x14ac:dyDescent="0.2">
      <c r="A560" s="396">
        <v>541</v>
      </c>
      <c r="B560" s="297">
        <v>35.619999999999997</v>
      </c>
      <c r="C560" s="60">
        <v>169.1</v>
      </c>
      <c r="D560" s="92">
        <v>46880</v>
      </c>
      <c r="E560" s="222">
        <v>31782</v>
      </c>
      <c r="F560" s="223">
        <f t="shared" si="40"/>
        <v>15793</v>
      </c>
      <c r="G560" s="62">
        <f t="shared" si="41"/>
        <v>2255</v>
      </c>
      <c r="H560" s="47">
        <f t="shared" si="42"/>
        <v>6100</v>
      </c>
      <c r="I560" s="46">
        <f t="shared" si="43"/>
        <v>361</v>
      </c>
      <c r="J560" s="63">
        <v>45</v>
      </c>
      <c r="K560" s="65">
        <f t="shared" si="44"/>
        <v>24554</v>
      </c>
      <c r="L560" s="226"/>
    </row>
    <row r="561" spans="1:12" ht="15" customHeight="1" x14ac:dyDescent="0.2">
      <c r="A561" s="396">
        <v>542</v>
      </c>
      <c r="B561" s="297">
        <v>35.65</v>
      </c>
      <c r="C561" s="60">
        <v>169.2</v>
      </c>
      <c r="D561" s="92">
        <v>46880</v>
      </c>
      <c r="E561" s="222">
        <v>31782</v>
      </c>
      <c r="F561" s="223">
        <f t="shared" si="40"/>
        <v>15780</v>
      </c>
      <c r="G561" s="62">
        <f t="shared" si="41"/>
        <v>2254</v>
      </c>
      <c r="H561" s="47">
        <f t="shared" si="42"/>
        <v>6095</v>
      </c>
      <c r="I561" s="46">
        <f t="shared" si="43"/>
        <v>361</v>
      </c>
      <c r="J561" s="63">
        <v>45</v>
      </c>
      <c r="K561" s="65">
        <f t="shared" si="44"/>
        <v>24535</v>
      </c>
      <c r="L561" s="226"/>
    </row>
    <row r="562" spans="1:12" ht="15" customHeight="1" x14ac:dyDescent="0.2">
      <c r="A562" s="396">
        <v>543</v>
      </c>
      <c r="B562" s="297">
        <v>35.68</v>
      </c>
      <c r="C562" s="60">
        <v>169.31</v>
      </c>
      <c r="D562" s="92">
        <v>46880</v>
      </c>
      <c r="E562" s="222">
        <v>31782</v>
      </c>
      <c r="F562" s="223">
        <f t="shared" si="40"/>
        <v>15767</v>
      </c>
      <c r="G562" s="62">
        <f t="shared" si="41"/>
        <v>2253</v>
      </c>
      <c r="H562" s="47">
        <f t="shared" si="42"/>
        <v>6091</v>
      </c>
      <c r="I562" s="46">
        <f t="shared" si="43"/>
        <v>360</v>
      </c>
      <c r="J562" s="63">
        <v>45</v>
      </c>
      <c r="K562" s="65">
        <f t="shared" si="44"/>
        <v>24516</v>
      </c>
      <c r="L562" s="226"/>
    </row>
    <row r="563" spans="1:12" ht="15" customHeight="1" x14ac:dyDescent="0.2">
      <c r="A563" s="396">
        <v>544</v>
      </c>
      <c r="B563" s="297">
        <v>35.700000000000003</v>
      </c>
      <c r="C563" s="60">
        <v>169.41</v>
      </c>
      <c r="D563" s="92">
        <v>46880</v>
      </c>
      <c r="E563" s="222">
        <v>31782</v>
      </c>
      <c r="F563" s="223">
        <f t="shared" si="40"/>
        <v>15758</v>
      </c>
      <c r="G563" s="62">
        <f t="shared" si="41"/>
        <v>2251</v>
      </c>
      <c r="H563" s="47">
        <f t="shared" si="42"/>
        <v>6087</v>
      </c>
      <c r="I563" s="46">
        <f t="shared" si="43"/>
        <v>360</v>
      </c>
      <c r="J563" s="63">
        <v>45</v>
      </c>
      <c r="K563" s="65">
        <f t="shared" si="44"/>
        <v>24501</v>
      </c>
      <c r="L563" s="226"/>
    </row>
    <row r="564" spans="1:12" ht="15" customHeight="1" x14ac:dyDescent="0.2">
      <c r="A564" s="396">
        <v>545</v>
      </c>
      <c r="B564" s="297">
        <v>35.729999999999997</v>
      </c>
      <c r="C564" s="60">
        <v>169.51</v>
      </c>
      <c r="D564" s="92">
        <v>46880</v>
      </c>
      <c r="E564" s="222">
        <v>31782</v>
      </c>
      <c r="F564" s="223">
        <f t="shared" si="40"/>
        <v>15745</v>
      </c>
      <c r="G564" s="62">
        <f t="shared" si="41"/>
        <v>2250</v>
      </c>
      <c r="H564" s="47">
        <f t="shared" si="42"/>
        <v>6082</v>
      </c>
      <c r="I564" s="46">
        <f t="shared" si="43"/>
        <v>360</v>
      </c>
      <c r="J564" s="63">
        <v>45</v>
      </c>
      <c r="K564" s="65">
        <f t="shared" si="44"/>
        <v>24482</v>
      </c>
      <c r="L564" s="226"/>
    </row>
    <row r="565" spans="1:12" ht="15" customHeight="1" x14ac:dyDescent="0.2">
      <c r="A565" s="396">
        <v>546</v>
      </c>
      <c r="B565" s="297">
        <v>35.76</v>
      </c>
      <c r="C565" s="60">
        <v>169.62</v>
      </c>
      <c r="D565" s="92">
        <v>46880</v>
      </c>
      <c r="E565" s="222">
        <v>31782</v>
      </c>
      <c r="F565" s="223">
        <f t="shared" si="40"/>
        <v>15732</v>
      </c>
      <c r="G565" s="62">
        <f t="shared" si="41"/>
        <v>2248</v>
      </c>
      <c r="H565" s="47">
        <f t="shared" si="42"/>
        <v>6077</v>
      </c>
      <c r="I565" s="46">
        <f t="shared" si="43"/>
        <v>360</v>
      </c>
      <c r="J565" s="63">
        <v>45</v>
      </c>
      <c r="K565" s="65">
        <f t="shared" si="44"/>
        <v>24462</v>
      </c>
      <c r="L565" s="226"/>
    </row>
    <row r="566" spans="1:12" ht="15" customHeight="1" x14ac:dyDescent="0.2">
      <c r="A566" s="396">
        <v>547</v>
      </c>
      <c r="B566" s="297">
        <v>35.79</v>
      </c>
      <c r="C566" s="60">
        <v>169.72</v>
      </c>
      <c r="D566" s="92">
        <v>46880</v>
      </c>
      <c r="E566" s="222">
        <v>31782</v>
      </c>
      <c r="F566" s="223">
        <f t="shared" si="40"/>
        <v>15718</v>
      </c>
      <c r="G566" s="62">
        <f t="shared" si="41"/>
        <v>2247</v>
      </c>
      <c r="H566" s="47">
        <f t="shared" si="42"/>
        <v>6072</v>
      </c>
      <c r="I566" s="46">
        <f t="shared" si="43"/>
        <v>359</v>
      </c>
      <c r="J566" s="63">
        <v>45</v>
      </c>
      <c r="K566" s="65">
        <f t="shared" si="44"/>
        <v>24441</v>
      </c>
      <c r="L566" s="226"/>
    </row>
    <row r="567" spans="1:12" ht="15" customHeight="1" x14ac:dyDescent="0.2">
      <c r="A567" s="396">
        <v>548</v>
      </c>
      <c r="B567" s="297">
        <v>35.81</v>
      </c>
      <c r="C567" s="60">
        <v>169.82</v>
      </c>
      <c r="D567" s="92">
        <v>46880</v>
      </c>
      <c r="E567" s="222">
        <v>31782</v>
      </c>
      <c r="F567" s="223">
        <f t="shared" si="40"/>
        <v>15710</v>
      </c>
      <c r="G567" s="62">
        <f t="shared" si="41"/>
        <v>2246</v>
      </c>
      <c r="H567" s="47">
        <f t="shared" si="42"/>
        <v>6069</v>
      </c>
      <c r="I567" s="46">
        <f t="shared" si="43"/>
        <v>359</v>
      </c>
      <c r="J567" s="63">
        <v>45</v>
      </c>
      <c r="K567" s="65">
        <f t="shared" si="44"/>
        <v>24429</v>
      </c>
      <c r="L567" s="226"/>
    </row>
    <row r="568" spans="1:12" ht="15" customHeight="1" x14ac:dyDescent="0.2">
      <c r="A568" s="396">
        <v>549</v>
      </c>
      <c r="B568" s="297">
        <v>35.840000000000003</v>
      </c>
      <c r="C568" s="60">
        <v>169.92</v>
      </c>
      <c r="D568" s="92">
        <v>46880</v>
      </c>
      <c r="E568" s="222">
        <v>31782</v>
      </c>
      <c r="F568" s="223">
        <f t="shared" si="40"/>
        <v>15696</v>
      </c>
      <c r="G568" s="62">
        <f t="shared" si="41"/>
        <v>2244</v>
      </c>
      <c r="H568" s="47">
        <f t="shared" si="42"/>
        <v>6064</v>
      </c>
      <c r="I568" s="46">
        <f t="shared" si="43"/>
        <v>359</v>
      </c>
      <c r="J568" s="63">
        <v>45</v>
      </c>
      <c r="K568" s="65">
        <f t="shared" si="44"/>
        <v>24408</v>
      </c>
      <c r="L568" s="226"/>
    </row>
    <row r="569" spans="1:12" ht="15" customHeight="1" x14ac:dyDescent="0.2">
      <c r="A569" s="397">
        <v>550</v>
      </c>
      <c r="B569" s="297">
        <v>35.869999999999997</v>
      </c>
      <c r="C569" s="60">
        <v>170.03</v>
      </c>
      <c r="D569" s="92">
        <v>46880</v>
      </c>
      <c r="E569" s="222">
        <v>31782</v>
      </c>
      <c r="F569" s="223">
        <f t="shared" si="40"/>
        <v>15683</v>
      </c>
      <c r="G569" s="62">
        <f t="shared" si="41"/>
        <v>2243</v>
      </c>
      <c r="H569" s="47">
        <f t="shared" si="42"/>
        <v>6059</v>
      </c>
      <c r="I569" s="46">
        <f t="shared" si="43"/>
        <v>359</v>
      </c>
      <c r="J569" s="63">
        <v>45</v>
      </c>
      <c r="K569" s="65">
        <f t="shared" si="44"/>
        <v>24389</v>
      </c>
      <c r="L569" s="226"/>
    </row>
    <row r="570" spans="1:12" ht="15" customHeight="1" x14ac:dyDescent="0.2">
      <c r="A570" s="396">
        <v>551</v>
      </c>
      <c r="B570" s="297">
        <v>35.9</v>
      </c>
      <c r="C570" s="60">
        <v>170.13</v>
      </c>
      <c r="D570" s="92">
        <v>46880</v>
      </c>
      <c r="E570" s="222">
        <v>31782</v>
      </c>
      <c r="F570" s="223">
        <f t="shared" si="40"/>
        <v>15670</v>
      </c>
      <c r="G570" s="62">
        <f t="shared" si="41"/>
        <v>2242</v>
      </c>
      <c r="H570" s="47">
        <f t="shared" si="42"/>
        <v>6054</v>
      </c>
      <c r="I570" s="46">
        <f t="shared" si="43"/>
        <v>358</v>
      </c>
      <c r="J570" s="63">
        <v>45</v>
      </c>
      <c r="K570" s="65">
        <f t="shared" si="44"/>
        <v>24369</v>
      </c>
      <c r="L570" s="226"/>
    </row>
    <row r="571" spans="1:12" ht="15" customHeight="1" x14ac:dyDescent="0.2">
      <c r="A571" s="396">
        <v>552</v>
      </c>
      <c r="B571" s="297">
        <v>35.92</v>
      </c>
      <c r="C571" s="60">
        <v>170.23</v>
      </c>
      <c r="D571" s="92">
        <v>46880</v>
      </c>
      <c r="E571" s="222">
        <v>31782</v>
      </c>
      <c r="F571" s="223">
        <f t="shared" si="40"/>
        <v>15661</v>
      </c>
      <c r="G571" s="62">
        <f t="shared" si="41"/>
        <v>2240</v>
      </c>
      <c r="H571" s="47">
        <f t="shared" si="42"/>
        <v>6051</v>
      </c>
      <c r="I571" s="46">
        <f t="shared" si="43"/>
        <v>358</v>
      </c>
      <c r="J571" s="63">
        <v>45</v>
      </c>
      <c r="K571" s="65">
        <f t="shared" si="44"/>
        <v>24355</v>
      </c>
      <c r="L571" s="226"/>
    </row>
    <row r="572" spans="1:12" ht="15" customHeight="1" x14ac:dyDescent="0.2">
      <c r="A572" s="396">
        <v>553</v>
      </c>
      <c r="B572" s="297">
        <v>35.950000000000003</v>
      </c>
      <c r="C572" s="60">
        <v>170.33</v>
      </c>
      <c r="D572" s="92">
        <v>46880</v>
      </c>
      <c r="E572" s="222">
        <v>31782</v>
      </c>
      <c r="F572" s="223">
        <f t="shared" si="40"/>
        <v>15648</v>
      </c>
      <c r="G572" s="62">
        <f t="shared" si="41"/>
        <v>2239</v>
      </c>
      <c r="H572" s="47">
        <f t="shared" si="42"/>
        <v>6046</v>
      </c>
      <c r="I572" s="46">
        <f t="shared" si="43"/>
        <v>358</v>
      </c>
      <c r="J572" s="63">
        <v>45</v>
      </c>
      <c r="K572" s="65">
        <f t="shared" si="44"/>
        <v>24336</v>
      </c>
      <c r="L572" s="226"/>
    </row>
    <row r="573" spans="1:12" ht="15" customHeight="1" x14ac:dyDescent="0.2">
      <c r="A573" s="396">
        <v>554</v>
      </c>
      <c r="B573" s="297">
        <v>35.979999999999997</v>
      </c>
      <c r="C573" s="60">
        <v>170.43</v>
      </c>
      <c r="D573" s="92">
        <v>46880</v>
      </c>
      <c r="E573" s="222">
        <v>31782</v>
      </c>
      <c r="F573" s="223">
        <f t="shared" si="40"/>
        <v>15635</v>
      </c>
      <c r="G573" s="62">
        <f t="shared" si="41"/>
        <v>2238</v>
      </c>
      <c r="H573" s="47">
        <f t="shared" si="42"/>
        <v>6041</v>
      </c>
      <c r="I573" s="46">
        <f t="shared" si="43"/>
        <v>357</v>
      </c>
      <c r="J573" s="63">
        <v>45</v>
      </c>
      <c r="K573" s="65">
        <f t="shared" si="44"/>
        <v>24316</v>
      </c>
      <c r="L573" s="226"/>
    </row>
    <row r="574" spans="1:12" ht="15" customHeight="1" x14ac:dyDescent="0.2">
      <c r="A574" s="396">
        <v>555</v>
      </c>
      <c r="B574" s="297">
        <v>36</v>
      </c>
      <c r="C574" s="60">
        <v>170.53</v>
      </c>
      <c r="D574" s="92">
        <v>46880</v>
      </c>
      <c r="E574" s="222">
        <v>31782</v>
      </c>
      <c r="F574" s="223">
        <f t="shared" si="40"/>
        <v>15627</v>
      </c>
      <c r="G574" s="62">
        <f t="shared" si="41"/>
        <v>2236</v>
      </c>
      <c r="H574" s="47">
        <f t="shared" si="42"/>
        <v>6038</v>
      </c>
      <c r="I574" s="46">
        <f t="shared" si="43"/>
        <v>357</v>
      </c>
      <c r="J574" s="63">
        <v>45</v>
      </c>
      <c r="K574" s="65">
        <f t="shared" si="44"/>
        <v>24303</v>
      </c>
      <c r="L574" s="226"/>
    </row>
    <row r="575" spans="1:12" ht="15" customHeight="1" x14ac:dyDescent="0.2">
      <c r="A575" s="396">
        <v>556</v>
      </c>
      <c r="B575" s="297">
        <v>36.03</v>
      </c>
      <c r="C575" s="60">
        <v>170.63</v>
      </c>
      <c r="D575" s="92">
        <v>46880</v>
      </c>
      <c r="E575" s="222">
        <v>31782</v>
      </c>
      <c r="F575" s="223">
        <f t="shared" si="40"/>
        <v>15614</v>
      </c>
      <c r="G575" s="62">
        <f t="shared" si="41"/>
        <v>2235</v>
      </c>
      <c r="H575" s="47">
        <f t="shared" si="42"/>
        <v>6033</v>
      </c>
      <c r="I575" s="46">
        <f t="shared" si="43"/>
        <v>357</v>
      </c>
      <c r="J575" s="63">
        <v>45</v>
      </c>
      <c r="K575" s="65">
        <f t="shared" si="44"/>
        <v>24284</v>
      </c>
      <c r="L575" s="226"/>
    </row>
    <row r="576" spans="1:12" ht="15" customHeight="1" x14ac:dyDescent="0.2">
      <c r="A576" s="396">
        <v>557</v>
      </c>
      <c r="B576" s="297">
        <v>36.06</v>
      </c>
      <c r="C576" s="60">
        <v>170.73</v>
      </c>
      <c r="D576" s="92">
        <v>46880</v>
      </c>
      <c r="E576" s="222">
        <v>31782</v>
      </c>
      <c r="F576" s="223">
        <f t="shared" si="40"/>
        <v>15601</v>
      </c>
      <c r="G576" s="62">
        <f t="shared" si="41"/>
        <v>2234</v>
      </c>
      <c r="H576" s="47">
        <f t="shared" si="42"/>
        <v>6028</v>
      </c>
      <c r="I576" s="46">
        <f t="shared" si="43"/>
        <v>357</v>
      </c>
      <c r="J576" s="63">
        <v>45</v>
      </c>
      <c r="K576" s="65">
        <f t="shared" si="44"/>
        <v>24265</v>
      </c>
      <c r="L576" s="226"/>
    </row>
    <row r="577" spans="1:12" ht="15" customHeight="1" x14ac:dyDescent="0.2">
      <c r="A577" s="396">
        <v>558</v>
      </c>
      <c r="B577" s="297">
        <v>36.090000000000003</v>
      </c>
      <c r="C577" s="60">
        <v>170.83</v>
      </c>
      <c r="D577" s="92">
        <v>46880</v>
      </c>
      <c r="E577" s="222">
        <v>31782</v>
      </c>
      <c r="F577" s="223">
        <f t="shared" si="40"/>
        <v>15588</v>
      </c>
      <c r="G577" s="62">
        <f t="shared" si="41"/>
        <v>2233</v>
      </c>
      <c r="H577" s="47">
        <f t="shared" si="42"/>
        <v>6023</v>
      </c>
      <c r="I577" s="46">
        <f t="shared" si="43"/>
        <v>356</v>
      </c>
      <c r="J577" s="63">
        <v>45</v>
      </c>
      <c r="K577" s="65">
        <f t="shared" si="44"/>
        <v>24245</v>
      </c>
      <c r="L577" s="226"/>
    </row>
    <row r="578" spans="1:12" ht="15" customHeight="1" x14ac:dyDescent="0.2">
      <c r="A578" s="396">
        <v>559</v>
      </c>
      <c r="B578" s="297">
        <v>36.11</v>
      </c>
      <c r="C578" s="60">
        <v>170.93</v>
      </c>
      <c r="D578" s="92">
        <v>46880</v>
      </c>
      <c r="E578" s="222">
        <v>31782</v>
      </c>
      <c r="F578" s="223">
        <f t="shared" si="40"/>
        <v>15579</v>
      </c>
      <c r="G578" s="62">
        <f t="shared" si="41"/>
        <v>2231</v>
      </c>
      <c r="H578" s="47">
        <f t="shared" si="42"/>
        <v>6020</v>
      </c>
      <c r="I578" s="46">
        <f t="shared" si="43"/>
        <v>356</v>
      </c>
      <c r="J578" s="63">
        <v>45</v>
      </c>
      <c r="K578" s="65">
        <f t="shared" si="44"/>
        <v>24231</v>
      </c>
      <c r="L578" s="226"/>
    </row>
    <row r="579" spans="1:12" ht="15" customHeight="1" x14ac:dyDescent="0.2">
      <c r="A579" s="397">
        <v>560</v>
      </c>
      <c r="B579" s="297">
        <v>36.14</v>
      </c>
      <c r="C579" s="60">
        <v>171.03</v>
      </c>
      <c r="D579" s="92">
        <v>46880</v>
      </c>
      <c r="E579" s="222">
        <v>31782</v>
      </c>
      <c r="F579" s="223">
        <f t="shared" si="40"/>
        <v>15566</v>
      </c>
      <c r="G579" s="62">
        <f t="shared" si="41"/>
        <v>2230</v>
      </c>
      <c r="H579" s="47">
        <f t="shared" si="42"/>
        <v>6015</v>
      </c>
      <c r="I579" s="46">
        <f t="shared" si="43"/>
        <v>356</v>
      </c>
      <c r="J579" s="63">
        <v>45</v>
      </c>
      <c r="K579" s="65">
        <f t="shared" si="44"/>
        <v>24212</v>
      </c>
      <c r="L579" s="226"/>
    </row>
    <row r="580" spans="1:12" ht="15" customHeight="1" x14ac:dyDescent="0.2">
      <c r="A580" s="396">
        <v>561</v>
      </c>
      <c r="B580" s="297">
        <v>36.17</v>
      </c>
      <c r="C580" s="60">
        <v>171.13</v>
      </c>
      <c r="D580" s="92">
        <v>46880</v>
      </c>
      <c r="E580" s="222">
        <v>31782</v>
      </c>
      <c r="F580" s="223">
        <f t="shared" si="40"/>
        <v>15553</v>
      </c>
      <c r="G580" s="62">
        <f t="shared" si="41"/>
        <v>2229</v>
      </c>
      <c r="H580" s="47">
        <f t="shared" si="42"/>
        <v>6010</v>
      </c>
      <c r="I580" s="46">
        <f t="shared" si="43"/>
        <v>356</v>
      </c>
      <c r="J580" s="63">
        <v>45</v>
      </c>
      <c r="K580" s="65">
        <f t="shared" si="44"/>
        <v>24193</v>
      </c>
      <c r="L580" s="226"/>
    </row>
    <row r="581" spans="1:12" ht="15" customHeight="1" x14ac:dyDescent="0.2">
      <c r="A581" s="396">
        <v>562</v>
      </c>
      <c r="B581" s="297">
        <v>36.19</v>
      </c>
      <c r="C581" s="60">
        <v>171.23</v>
      </c>
      <c r="D581" s="92">
        <v>46880</v>
      </c>
      <c r="E581" s="222">
        <v>31782</v>
      </c>
      <c r="F581" s="223">
        <f t="shared" si="40"/>
        <v>15545</v>
      </c>
      <c r="G581" s="62">
        <f t="shared" si="41"/>
        <v>2227</v>
      </c>
      <c r="H581" s="47">
        <f t="shared" si="42"/>
        <v>6007</v>
      </c>
      <c r="I581" s="46">
        <f t="shared" si="43"/>
        <v>355</v>
      </c>
      <c r="J581" s="63">
        <v>45</v>
      </c>
      <c r="K581" s="65">
        <f t="shared" si="44"/>
        <v>24179</v>
      </c>
      <c r="L581" s="226"/>
    </row>
    <row r="582" spans="1:12" ht="15" customHeight="1" x14ac:dyDescent="0.2">
      <c r="A582" s="396">
        <v>563</v>
      </c>
      <c r="B582" s="297">
        <v>36.22</v>
      </c>
      <c r="C582" s="60">
        <v>171.33</v>
      </c>
      <c r="D582" s="92">
        <v>46880</v>
      </c>
      <c r="E582" s="222">
        <v>31782</v>
      </c>
      <c r="F582" s="223">
        <f t="shared" si="40"/>
        <v>15532</v>
      </c>
      <c r="G582" s="62">
        <f t="shared" si="41"/>
        <v>2226</v>
      </c>
      <c r="H582" s="47">
        <f t="shared" si="42"/>
        <v>6002</v>
      </c>
      <c r="I582" s="46">
        <f t="shared" si="43"/>
        <v>355</v>
      </c>
      <c r="J582" s="63">
        <v>45</v>
      </c>
      <c r="K582" s="65">
        <f t="shared" si="44"/>
        <v>24160</v>
      </c>
      <c r="L582" s="226"/>
    </row>
    <row r="583" spans="1:12" ht="15" customHeight="1" x14ac:dyDescent="0.2">
      <c r="A583" s="396">
        <v>564</v>
      </c>
      <c r="B583" s="297">
        <v>36.25</v>
      </c>
      <c r="C583" s="60">
        <v>171.43</v>
      </c>
      <c r="D583" s="92">
        <v>46880</v>
      </c>
      <c r="E583" s="222">
        <v>31782</v>
      </c>
      <c r="F583" s="223">
        <f t="shared" si="40"/>
        <v>15519</v>
      </c>
      <c r="G583" s="62">
        <f t="shared" si="41"/>
        <v>2225</v>
      </c>
      <c r="H583" s="47">
        <f t="shared" si="42"/>
        <v>5997</v>
      </c>
      <c r="I583" s="46">
        <f t="shared" si="43"/>
        <v>355</v>
      </c>
      <c r="J583" s="63">
        <v>45</v>
      </c>
      <c r="K583" s="65">
        <f t="shared" si="44"/>
        <v>24141</v>
      </c>
      <c r="L583" s="226"/>
    </row>
    <row r="584" spans="1:12" ht="15" customHeight="1" x14ac:dyDescent="0.2">
      <c r="A584" s="396">
        <v>565</v>
      </c>
      <c r="B584" s="297">
        <v>36.270000000000003</v>
      </c>
      <c r="C584" s="60">
        <v>171.53</v>
      </c>
      <c r="D584" s="92">
        <v>46880</v>
      </c>
      <c r="E584" s="222">
        <v>31782</v>
      </c>
      <c r="F584" s="223">
        <f t="shared" si="40"/>
        <v>15510</v>
      </c>
      <c r="G584" s="62">
        <f t="shared" si="41"/>
        <v>2223</v>
      </c>
      <c r="H584" s="47">
        <f t="shared" si="42"/>
        <v>5994</v>
      </c>
      <c r="I584" s="46">
        <f t="shared" si="43"/>
        <v>355</v>
      </c>
      <c r="J584" s="63">
        <v>45</v>
      </c>
      <c r="K584" s="65">
        <f t="shared" si="44"/>
        <v>24127</v>
      </c>
      <c r="L584" s="226"/>
    </row>
    <row r="585" spans="1:12" ht="15" customHeight="1" x14ac:dyDescent="0.2">
      <c r="A585" s="396">
        <v>566</v>
      </c>
      <c r="B585" s="297">
        <v>36.299999999999997</v>
      </c>
      <c r="C585" s="60">
        <v>171.63</v>
      </c>
      <c r="D585" s="92">
        <v>46880</v>
      </c>
      <c r="E585" s="222">
        <v>31782</v>
      </c>
      <c r="F585" s="223">
        <f t="shared" si="40"/>
        <v>15498</v>
      </c>
      <c r="G585" s="62">
        <f t="shared" si="41"/>
        <v>2222</v>
      </c>
      <c r="H585" s="47">
        <f t="shared" si="42"/>
        <v>5989</v>
      </c>
      <c r="I585" s="46">
        <f t="shared" si="43"/>
        <v>354</v>
      </c>
      <c r="J585" s="63">
        <v>45</v>
      </c>
      <c r="K585" s="65">
        <f t="shared" si="44"/>
        <v>24108</v>
      </c>
      <c r="L585" s="226"/>
    </row>
    <row r="586" spans="1:12" ht="15" customHeight="1" x14ac:dyDescent="0.2">
      <c r="A586" s="396">
        <v>567</v>
      </c>
      <c r="B586" s="297">
        <v>36.33</v>
      </c>
      <c r="C586" s="60">
        <v>171.73</v>
      </c>
      <c r="D586" s="92">
        <v>46880</v>
      </c>
      <c r="E586" s="222">
        <v>31782</v>
      </c>
      <c r="F586" s="223">
        <f t="shared" si="40"/>
        <v>15485</v>
      </c>
      <c r="G586" s="62">
        <f t="shared" si="41"/>
        <v>2221</v>
      </c>
      <c r="H586" s="47">
        <f t="shared" si="42"/>
        <v>5985</v>
      </c>
      <c r="I586" s="46">
        <f t="shared" si="43"/>
        <v>354</v>
      </c>
      <c r="J586" s="63">
        <v>45</v>
      </c>
      <c r="K586" s="65">
        <f t="shared" si="44"/>
        <v>24090</v>
      </c>
      <c r="L586" s="226"/>
    </row>
    <row r="587" spans="1:12" ht="15" customHeight="1" x14ac:dyDescent="0.2">
      <c r="A587" s="396">
        <v>568</v>
      </c>
      <c r="B587" s="297">
        <v>36.35</v>
      </c>
      <c r="C587" s="60">
        <v>171.83</v>
      </c>
      <c r="D587" s="92">
        <v>46880</v>
      </c>
      <c r="E587" s="222">
        <v>31782</v>
      </c>
      <c r="F587" s="223">
        <f t="shared" si="40"/>
        <v>15476</v>
      </c>
      <c r="G587" s="62">
        <f t="shared" si="41"/>
        <v>2220</v>
      </c>
      <c r="H587" s="47">
        <f t="shared" si="42"/>
        <v>5981</v>
      </c>
      <c r="I587" s="46">
        <f t="shared" si="43"/>
        <v>354</v>
      </c>
      <c r="J587" s="63">
        <v>45</v>
      </c>
      <c r="K587" s="65">
        <f t="shared" si="44"/>
        <v>24076</v>
      </c>
      <c r="L587" s="226"/>
    </row>
    <row r="588" spans="1:12" ht="15" customHeight="1" x14ac:dyDescent="0.2">
      <c r="A588" s="396">
        <v>569</v>
      </c>
      <c r="B588" s="297">
        <v>36.380000000000003</v>
      </c>
      <c r="C588" s="60">
        <v>171.93</v>
      </c>
      <c r="D588" s="92">
        <v>46880</v>
      </c>
      <c r="E588" s="222">
        <v>31782</v>
      </c>
      <c r="F588" s="223">
        <f t="shared" si="40"/>
        <v>15463</v>
      </c>
      <c r="G588" s="62">
        <f t="shared" si="41"/>
        <v>2218</v>
      </c>
      <c r="H588" s="47">
        <f t="shared" si="42"/>
        <v>5976</v>
      </c>
      <c r="I588" s="46">
        <f t="shared" si="43"/>
        <v>354</v>
      </c>
      <c r="J588" s="63">
        <v>45</v>
      </c>
      <c r="K588" s="65">
        <f t="shared" si="44"/>
        <v>24056</v>
      </c>
      <c r="L588" s="226"/>
    </row>
    <row r="589" spans="1:12" ht="15" customHeight="1" x14ac:dyDescent="0.2">
      <c r="A589" s="397">
        <v>570</v>
      </c>
      <c r="B589" s="297">
        <v>36.4</v>
      </c>
      <c r="C589" s="60">
        <v>172.03</v>
      </c>
      <c r="D589" s="92">
        <v>46880</v>
      </c>
      <c r="E589" s="222">
        <v>31782</v>
      </c>
      <c r="F589" s="223">
        <f t="shared" si="40"/>
        <v>15455</v>
      </c>
      <c r="G589" s="62">
        <f t="shared" si="41"/>
        <v>2217</v>
      </c>
      <c r="H589" s="47">
        <f t="shared" si="42"/>
        <v>5973</v>
      </c>
      <c r="I589" s="46">
        <f t="shared" si="43"/>
        <v>353</v>
      </c>
      <c r="J589" s="63">
        <v>45</v>
      </c>
      <c r="K589" s="65">
        <f t="shared" si="44"/>
        <v>24043</v>
      </c>
      <c r="L589" s="226"/>
    </row>
    <row r="590" spans="1:12" ht="15" customHeight="1" x14ac:dyDescent="0.2">
      <c r="A590" s="396">
        <v>571</v>
      </c>
      <c r="B590" s="297">
        <v>36.43</v>
      </c>
      <c r="C590" s="60">
        <v>172.12</v>
      </c>
      <c r="D590" s="92">
        <v>46880</v>
      </c>
      <c r="E590" s="222">
        <v>31782</v>
      </c>
      <c r="F590" s="223">
        <f t="shared" si="40"/>
        <v>15442</v>
      </c>
      <c r="G590" s="62">
        <f t="shared" si="41"/>
        <v>2216</v>
      </c>
      <c r="H590" s="47">
        <f t="shared" si="42"/>
        <v>5968</v>
      </c>
      <c r="I590" s="46">
        <f t="shared" si="43"/>
        <v>353</v>
      </c>
      <c r="J590" s="63">
        <v>45</v>
      </c>
      <c r="K590" s="65">
        <f t="shared" si="44"/>
        <v>24024</v>
      </c>
      <c r="L590" s="226"/>
    </row>
    <row r="591" spans="1:12" ht="15" customHeight="1" x14ac:dyDescent="0.2">
      <c r="A591" s="396">
        <v>572</v>
      </c>
      <c r="B591" s="297">
        <v>36.46</v>
      </c>
      <c r="C591" s="60">
        <v>172.22</v>
      </c>
      <c r="D591" s="92">
        <v>46880</v>
      </c>
      <c r="E591" s="222">
        <v>31782</v>
      </c>
      <c r="F591" s="223">
        <f t="shared" si="40"/>
        <v>15430</v>
      </c>
      <c r="G591" s="62">
        <f t="shared" si="41"/>
        <v>2215</v>
      </c>
      <c r="H591" s="47">
        <f t="shared" si="42"/>
        <v>5964</v>
      </c>
      <c r="I591" s="46">
        <f t="shared" si="43"/>
        <v>353</v>
      </c>
      <c r="J591" s="63">
        <v>45</v>
      </c>
      <c r="K591" s="65">
        <f t="shared" si="44"/>
        <v>24007</v>
      </c>
      <c r="L591" s="226"/>
    </row>
    <row r="592" spans="1:12" ht="15" customHeight="1" x14ac:dyDescent="0.2">
      <c r="A592" s="396">
        <v>573</v>
      </c>
      <c r="B592" s="297">
        <v>36.479999999999997</v>
      </c>
      <c r="C592" s="60">
        <v>172.32</v>
      </c>
      <c r="D592" s="92">
        <v>46880</v>
      </c>
      <c r="E592" s="222">
        <v>31782</v>
      </c>
      <c r="F592" s="223">
        <f t="shared" si="40"/>
        <v>15421</v>
      </c>
      <c r="G592" s="62">
        <f t="shared" si="41"/>
        <v>2213</v>
      </c>
      <c r="H592" s="47">
        <f t="shared" si="42"/>
        <v>5960</v>
      </c>
      <c r="I592" s="46">
        <f t="shared" si="43"/>
        <v>353</v>
      </c>
      <c r="J592" s="63">
        <v>45</v>
      </c>
      <c r="K592" s="65">
        <f t="shared" si="44"/>
        <v>23992</v>
      </c>
      <c r="L592" s="226"/>
    </row>
    <row r="593" spans="1:12" ht="15" customHeight="1" x14ac:dyDescent="0.2">
      <c r="A593" s="396">
        <v>574</v>
      </c>
      <c r="B593" s="297">
        <v>36.51</v>
      </c>
      <c r="C593" s="60">
        <v>172.42</v>
      </c>
      <c r="D593" s="92">
        <v>46880</v>
      </c>
      <c r="E593" s="222">
        <v>31782</v>
      </c>
      <c r="F593" s="223">
        <f t="shared" si="40"/>
        <v>15408</v>
      </c>
      <c r="G593" s="62">
        <f t="shared" si="41"/>
        <v>2212</v>
      </c>
      <c r="H593" s="47">
        <f t="shared" si="42"/>
        <v>5956</v>
      </c>
      <c r="I593" s="46">
        <f t="shared" si="43"/>
        <v>352</v>
      </c>
      <c r="J593" s="63">
        <v>45</v>
      </c>
      <c r="K593" s="65">
        <f t="shared" si="44"/>
        <v>23973</v>
      </c>
      <c r="L593" s="226"/>
    </row>
    <row r="594" spans="1:12" ht="15" customHeight="1" x14ac:dyDescent="0.2">
      <c r="A594" s="396">
        <v>575</v>
      </c>
      <c r="B594" s="297">
        <v>36.54</v>
      </c>
      <c r="C594" s="60">
        <v>172.51</v>
      </c>
      <c r="D594" s="92">
        <v>46880</v>
      </c>
      <c r="E594" s="222">
        <v>31782</v>
      </c>
      <c r="F594" s="223">
        <f t="shared" si="40"/>
        <v>15396</v>
      </c>
      <c r="G594" s="62">
        <f t="shared" si="41"/>
        <v>2211</v>
      </c>
      <c r="H594" s="47">
        <f t="shared" si="42"/>
        <v>5951</v>
      </c>
      <c r="I594" s="46">
        <f t="shared" si="43"/>
        <v>352</v>
      </c>
      <c r="J594" s="63">
        <v>45</v>
      </c>
      <c r="K594" s="65">
        <f t="shared" si="44"/>
        <v>23955</v>
      </c>
      <c r="L594" s="226"/>
    </row>
    <row r="595" spans="1:12" ht="15" customHeight="1" x14ac:dyDescent="0.2">
      <c r="A595" s="396">
        <v>576</v>
      </c>
      <c r="B595" s="297">
        <v>36.56</v>
      </c>
      <c r="C595" s="60">
        <v>172.61</v>
      </c>
      <c r="D595" s="92">
        <v>46880</v>
      </c>
      <c r="E595" s="222">
        <v>31782</v>
      </c>
      <c r="F595" s="223">
        <f t="shared" si="40"/>
        <v>15387</v>
      </c>
      <c r="G595" s="62">
        <f t="shared" si="41"/>
        <v>2210</v>
      </c>
      <c r="H595" s="47">
        <f t="shared" si="42"/>
        <v>5948</v>
      </c>
      <c r="I595" s="46">
        <f t="shared" si="43"/>
        <v>352</v>
      </c>
      <c r="J595" s="63">
        <v>45</v>
      </c>
      <c r="K595" s="65">
        <f t="shared" si="44"/>
        <v>23942</v>
      </c>
      <c r="L595" s="226"/>
    </row>
    <row r="596" spans="1:12" ht="15" customHeight="1" x14ac:dyDescent="0.2">
      <c r="A596" s="396">
        <v>577</v>
      </c>
      <c r="B596" s="297">
        <v>36.590000000000003</v>
      </c>
      <c r="C596" s="60">
        <v>172.71</v>
      </c>
      <c r="D596" s="92">
        <v>46880</v>
      </c>
      <c r="E596" s="222">
        <v>31782</v>
      </c>
      <c r="F596" s="223">
        <f t="shared" si="40"/>
        <v>15375</v>
      </c>
      <c r="G596" s="62">
        <f t="shared" si="41"/>
        <v>2208</v>
      </c>
      <c r="H596" s="47">
        <f t="shared" si="42"/>
        <v>5943</v>
      </c>
      <c r="I596" s="46">
        <f t="shared" si="43"/>
        <v>352</v>
      </c>
      <c r="J596" s="63">
        <v>45</v>
      </c>
      <c r="K596" s="65">
        <f t="shared" si="44"/>
        <v>23923</v>
      </c>
      <c r="L596" s="226"/>
    </row>
    <row r="597" spans="1:12" ht="15" customHeight="1" x14ac:dyDescent="0.2">
      <c r="A597" s="396">
        <v>578</v>
      </c>
      <c r="B597" s="297">
        <v>36.61</v>
      </c>
      <c r="C597" s="60">
        <v>172.81</v>
      </c>
      <c r="D597" s="92">
        <v>46880</v>
      </c>
      <c r="E597" s="222">
        <v>31782</v>
      </c>
      <c r="F597" s="223">
        <f t="shared" ref="F597:F660" si="45">ROUND(12*(1/B597*D597),0)</f>
        <v>15366</v>
      </c>
      <c r="G597" s="62">
        <f t="shared" ref="G597:G660" si="46">ROUND(12*(1/C597*E597),0)</f>
        <v>2207</v>
      </c>
      <c r="H597" s="47">
        <f t="shared" ref="H597:H660" si="47">ROUND((F597+G597)*33.8%,0)</f>
        <v>5940</v>
      </c>
      <c r="I597" s="46">
        <f t="shared" ref="I597:I660" si="48">ROUND((F597+G597)*2%,0)</f>
        <v>351</v>
      </c>
      <c r="J597" s="63">
        <v>45</v>
      </c>
      <c r="K597" s="65">
        <f t="shared" ref="K597:K660" si="49">F597+G597+H597+I597+J597</f>
        <v>23909</v>
      </c>
      <c r="L597" s="226"/>
    </row>
    <row r="598" spans="1:12" ht="15" customHeight="1" x14ac:dyDescent="0.2">
      <c r="A598" s="396">
        <v>579</v>
      </c>
      <c r="B598" s="297">
        <v>36.64</v>
      </c>
      <c r="C598" s="60">
        <v>172.9</v>
      </c>
      <c r="D598" s="92">
        <v>46880</v>
      </c>
      <c r="E598" s="222">
        <v>31782</v>
      </c>
      <c r="F598" s="223">
        <f t="shared" si="45"/>
        <v>15354</v>
      </c>
      <c r="G598" s="62">
        <f t="shared" si="46"/>
        <v>2206</v>
      </c>
      <c r="H598" s="47">
        <f t="shared" si="47"/>
        <v>5935</v>
      </c>
      <c r="I598" s="46">
        <f t="shared" si="48"/>
        <v>351</v>
      </c>
      <c r="J598" s="63">
        <v>45</v>
      </c>
      <c r="K598" s="65">
        <f t="shared" si="49"/>
        <v>23891</v>
      </c>
      <c r="L598" s="226"/>
    </row>
    <row r="599" spans="1:12" ht="15" customHeight="1" x14ac:dyDescent="0.2">
      <c r="A599" s="397">
        <v>580</v>
      </c>
      <c r="B599" s="297">
        <v>36.67</v>
      </c>
      <c r="C599" s="60">
        <v>173</v>
      </c>
      <c r="D599" s="92">
        <v>46880</v>
      </c>
      <c r="E599" s="222">
        <v>31782</v>
      </c>
      <c r="F599" s="223">
        <f t="shared" si="45"/>
        <v>15341</v>
      </c>
      <c r="G599" s="62">
        <f t="shared" si="46"/>
        <v>2205</v>
      </c>
      <c r="H599" s="47">
        <f t="shared" si="47"/>
        <v>5931</v>
      </c>
      <c r="I599" s="46">
        <f t="shared" si="48"/>
        <v>351</v>
      </c>
      <c r="J599" s="63">
        <v>45</v>
      </c>
      <c r="K599" s="65">
        <f t="shared" si="49"/>
        <v>23873</v>
      </c>
      <c r="L599" s="226"/>
    </row>
    <row r="600" spans="1:12" ht="15" customHeight="1" x14ac:dyDescent="0.2">
      <c r="A600" s="396">
        <v>581</v>
      </c>
      <c r="B600" s="297">
        <v>36.69</v>
      </c>
      <c r="C600" s="60">
        <v>173.1</v>
      </c>
      <c r="D600" s="92">
        <v>46880</v>
      </c>
      <c r="E600" s="222">
        <v>31782</v>
      </c>
      <c r="F600" s="223">
        <f t="shared" si="45"/>
        <v>15333</v>
      </c>
      <c r="G600" s="62">
        <f t="shared" si="46"/>
        <v>2203</v>
      </c>
      <c r="H600" s="47">
        <f t="shared" si="47"/>
        <v>5927</v>
      </c>
      <c r="I600" s="46">
        <f t="shared" si="48"/>
        <v>351</v>
      </c>
      <c r="J600" s="63">
        <v>45</v>
      </c>
      <c r="K600" s="65">
        <f t="shared" si="49"/>
        <v>23859</v>
      </c>
      <c r="L600" s="226"/>
    </row>
    <row r="601" spans="1:12" ht="15" customHeight="1" x14ac:dyDescent="0.2">
      <c r="A601" s="396">
        <v>582</v>
      </c>
      <c r="B601" s="297">
        <v>36.72</v>
      </c>
      <c r="C601" s="60">
        <v>173.19</v>
      </c>
      <c r="D601" s="92">
        <v>46880</v>
      </c>
      <c r="E601" s="222">
        <v>31782</v>
      </c>
      <c r="F601" s="223">
        <f t="shared" si="45"/>
        <v>15320</v>
      </c>
      <c r="G601" s="62">
        <f t="shared" si="46"/>
        <v>2202</v>
      </c>
      <c r="H601" s="47">
        <f t="shared" si="47"/>
        <v>5922</v>
      </c>
      <c r="I601" s="46">
        <f t="shared" si="48"/>
        <v>350</v>
      </c>
      <c r="J601" s="63">
        <v>45</v>
      </c>
      <c r="K601" s="65">
        <f t="shared" si="49"/>
        <v>23839</v>
      </c>
      <c r="L601" s="226"/>
    </row>
    <row r="602" spans="1:12" ht="15" customHeight="1" x14ac:dyDescent="0.2">
      <c r="A602" s="396">
        <v>583</v>
      </c>
      <c r="B602" s="297">
        <v>36.74</v>
      </c>
      <c r="C602" s="60">
        <v>173.29</v>
      </c>
      <c r="D602" s="92">
        <v>46880</v>
      </c>
      <c r="E602" s="222">
        <v>31782</v>
      </c>
      <c r="F602" s="223">
        <f t="shared" si="45"/>
        <v>15312</v>
      </c>
      <c r="G602" s="62">
        <f t="shared" si="46"/>
        <v>2201</v>
      </c>
      <c r="H602" s="47">
        <f t="shared" si="47"/>
        <v>5919</v>
      </c>
      <c r="I602" s="46">
        <f t="shared" si="48"/>
        <v>350</v>
      </c>
      <c r="J602" s="63">
        <v>45</v>
      </c>
      <c r="K602" s="65">
        <f t="shared" si="49"/>
        <v>23827</v>
      </c>
      <c r="L602" s="226"/>
    </row>
    <row r="603" spans="1:12" ht="15" customHeight="1" x14ac:dyDescent="0.2">
      <c r="A603" s="396">
        <v>584</v>
      </c>
      <c r="B603" s="297">
        <v>36.770000000000003</v>
      </c>
      <c r="C603" s="60">
        <v>173.38</v>
      </c>
      <c r="D603" s="92">
        <v>46880</v>
      </c>
      <c r="E603" s="222">
        <v>31782</v>
      </c>
      <c r="F603" s="223">
        <f t="shared" si="45"/>
        <v>15299</v>
      </c>
      <c r="G603" s="62">
        <f t="shared" si="46"/>
        <v>2200</v>
      </c>
      <c r="H603" s="47">
        <f t="shared" si="47"/>
        <v>5915</v>
      </c>
      <c r="I603" s="46">
        <f t="shared" si="48"/>
        <v>350</v>
      </c>
      <c r="J603" s="63">
        <v>45</v>
      </c>
      <c r="K603" s="65">
        <f t="shared" si="49"/>
        <v>23809</v>
      </c>
      <c r="L603" s="226"/>
    </row>
    <row r="604" spans="1:12" ht="15" customHeight="1" x14ac:dyDescent="0.2">
      <c r="A604" s="396">
        <v>585</v>
      </c>
      <c r="B604" s="297">
        <v>36.79</v>
      </c>
      <c r="C604" s="60">
        <v>173.48</v>
      </c>
      <c r="D604" s="92">
        <v>46880</v>
      </c>
      <c r="E604" s="222">
        <v>31782</v>
      </c>
      <c r="F604" s="223">
        <f t="shared" si="45"/>
        <v>15291</v>
      </c>
      <c r="G604" s="62">
        <f t="shared" si="46"/>
        <v>2198</v>
      </c>
      <c r="H604" s="47">
        <f t="shared" si="47"/>
        <v>5911</v>
      </c>
      <c r="I604" s="46">
        <f t="shared" si="48"/>
        <v>350</v>
      </c>
      <c r="J604" s="63">
        <v>45</v>
      </c>
      <c r="K604" s="65">
        <f t="shared" si="49"/>
        <v>23795</v>
      </c>
      <c r="L604" s="226"/>
    </row>
    <row r="605" spans="1:12" ht="15" customHeight="1" x14ac:dyDescent="0.2">
      <c r="A605" s="396">
        <v>586</v>
      </c>
      <c r="B605" s="297">
        <v>36.82</v>
      </c>
      <c r="C605" s="60">
        <v>173.58</v>
      </c>
      <c r="D605" s="92">
        <v>46880</v>
      </c>
      <c r="E605" s="222">
        <v>31782</v>
      </c>
      <c r="F605" s="223">
        <f t="shared" si="45"/>
        <v>15279</v>
      </c>
      <c r="G605" s="62">
        <f t="shared" si="46"/>
        <v>2197</v>
      </c>
      <c r="H605" s="47">
        <f t="shared" si="47"/>
        <v>5907</v>
      </c>
      <c r="I605" s="46">
        <f t="shared" si="48"/>
        <v>350</v>
      </c>
      <c r="J605" s="63">
        <v>45</v>
      </c>
      <c r="K605" s="65">
        <f t="shared" si="49"/>
        <v>23778</v>
      </c>
      <c r="L605" s="226"/>
    </row>
    <row r="606" spans="1:12" ht="15" customHeight="1" x14ac:dyDescent="0.2">
      <c r="A606" s="396">
        <v>587</v>
      </c>
      <c r="B606" s="297">
        <v>36.85</v>
      </c>
      <c r="C606" s="60">
        <v>173.67</v>
      </c>
      <c r="D606" s="92">
        <v>46880</v>
      </c>
      <c r="E606" s="222">
        <v>31782</v>
      </c>
      <c r="F606" s="223">
        <f t="shared" si="45"/>
        <v>15266</v>
      </c>
      <c r="G606" s="62">
        <f t="shared" si="46"/>
        <v>2196</v>
      </c>
      <c r="H606" s="47">
        <f t="shared" si="47"/>
        <v>5902</v>
      </c>
      <c r="I606" s="46">
        <f t="shared" si="48"/>
        <v>349</v>
      </c>
      <c r="J606" s="63">
        <v>45</v>
      </c>
      <c r="K606" s="65">
        <f t="shared" si="49"/>
        <v>23758</v>
      </c>
      <c r="L606" s="226"/>
    </row>
    <row r="607" spans="1:12" ht="15" customHeight="1" x14ac:dyDescent="0.2">
      <c r="A607" s="396">
        <v>588</v>
      </c>
      <c r="B607" s="297">
        <v>36.869999999999997</v>
      </c>
      <c r="C607" s="60">
        <v>173.77</v>
      </c>
      <c r="D607" s="92">
        <v>46880</v>
      </c>
      <c r="E607" s="222">
        <v>31782</v>
      </c>
      <c r="F607" s="223">
        <f t="shared" si="45"/>
        <v>15258</v>
      </c>
      <c r="G607" s="62">
        <f t="shared" si="46"/>
        <v>2195</v>
      </c>
      <c r="H607" s="47">
        <f t="shared" si="47"/>
        <v>5899</v>
      </c>
      <c r="I607" s="46">
        <f t="shared" si="48"/>
        <v>349</v>
      </c>
      <c r="J607" s="63">
        <v>45</v>
      </c>
      <c r="K607" s="65">
        <f t="shared" si="49"/>
        <v>23746</v>
      </c>
      <c r="L607" s="226"/>
    </row>
    <row r="608" spans="1:12" ht="15" customHeight="1" x14ac:dyDescent="0.2">
      <c r="A608" s="396">
        <v>589</v>
      </c>
      <c r="B608" s="297">
        <v>36.9</v>
      </c>
      <c r="C608" s="60">
        <v>173.86</v>
      </c>
      <c r="D608" s="92">
        <v>46880</v>
      </c>
      <c r="E608" s="222">
        <v>31782</v>
      </c>
      <c r="F608" s="223">
        <f t="shared" si="45"/>
        <v>15246</v>
      </c>
      <c r="G608" s="62">
        <f t="shared" si="46"/>
        <v>2194</v>
      </c>
      <c r="H608" s="47">
        <f t="shared" si="47"/>
        <v>5895</v>
      </c>
      <c r="I608" s="46">
        <f t="shared" si="48"/>
        <v>349</v>
      </c>
      <c r="J608" s="63">
        <v>45</v>
      </c>
      <c r="K608" s="65">
        <f t="shared" si="49"/>
        <v>23729</v>
      </c>
      <c r="L608" s="226"/>
    </row>
    <row r="609" spans="1:12" ht="15" customHeight="1" x14ac:dyDescent="0.2">
      <c r="A609" s="397">
        <v>590</v>
      </c>
      <c r="B609" s="297">
        <v>36.92</v>
      </c>
      <c r="C609" s="60">
        <v>173.96</v>
      </c>
      <c r="D609" s="92">
        <v>46880</v>
      </c>
      <c r="E609" s="222">
        <v>31782</v>
      </c>
      <c r="F609" s="223">
        <f t="shared" si="45"/>
        <v>15237</v>
      </c>
      <c r="G609" s="62">
        <f t="shared" si="46"/>
        <v>2192</v>
      </c>
      <c r="H609" s="47">
        <f t="shared" si="47"/>
        <v>5891</v>
      </c>
      <c r="I609" s="46">
        <f t="shared" si="48"/>
        <v>349</v>
      </c>
      <c r="J609" s="63">
        <v>45</v>
      </c>
      <c r="K609" s="65">
        <f t="shared" si="49"/>
        <v>23714</v>
      </c>
      <c r="L609" s="226"/>
    </row>
    <row r="610" spans="1:12" ht="15" customHeight="1" x14ac:dyDescent="0.2">
      <c r="A610" s="396">
        <v>591</v>
      </c>
      <c r="B610" s="297">
        <v>36.950000000000003</v>
      </c>
      <c r="C610" s="60">
        <v>174.05</v>
      </c>
      <c r="D610" s="92">
        <v>46880</v>
      </c>
      <c r="E610" s="222">
        <v>31782</v>
      </c>
      <c r="F610" s="223">
        <f t="shared" si="45"/>
        <v>15225</v>
      </c>
      <c r="G610" s="62">
        <f t="shared" si="46"/>
        <v>2191</v>
      </c>
      <c r="H610" s="47">
        <f t="shared" si="47"/>
        <v>5887</v>
      </c>
      <c r="I610" s="46">
        <f t="shared" si="48"/>
        <v>348</v>
      </c>
      <c r="J610" s="63">
        <v>45</v>
      </c>
      <c r="K610" s="65">
        <f t="shared" si="49"/>
        <v>23696</v>
      </c>
      <c r="L610" s="226"/>
    </row>
    <row r="611" spans="1:12" ht="15" customHeight="1" x14ac:dyDescent="0.2">
      <c r="A611" s="396">
        <v>592</v>
      </c>
      <c r="B611" s="297">
        <v>36.97</v>
      </c>
      <c r="C611" s="60">
        <v>174.15</v>
      </c>
      <c r="D611" s="92">
        <v>46880</v>
      </c>
      <c r="E611" s="222">
        <v>31782</v>
      </c>
      <c r="F611" s="223">
        <f t="shared" si="45"/>
        <v>15217</v>
      </c>
      <c r="G611" s="62">
        <f t="shared" si="46"/>
        <v>2190</v>
      </c>
      <c r="H611" s="47">
        <f t="shared" si="47"/>
        <v>5884</v>
      </c>
      <c r="I611" s="46">
        <f t="shared" si="48"/>
        <v>348</v>
      </c>
      <c r="J611" s="63">
        <v>45</v>
      </c>
      <c r="K611" s="65">
        <f t="shared" si="49"/>
        <v>23684</v>
      </c>
      <c r="L611" s="226"/>
    </row>
    <row r="612" spans="1:12" ht="15" customHeight="1" x14ac:dyDescent="0.2">
      <c r="A612" s="396">
        <v>593</v>
      </c>
      <c r="B612" s="297">
        <v>37</v>
      </c>
      <c r="C612" s="60">
        <v>174.24</v>
      </c>
      <c r="D612" s="92">
        <v>46880</v>
      </c>
      <c r="E612" s="222">
        <v>31782</v>
      </c>
      <c r="F612" s="223">
        <f t="shared" si="45"/>
        <v>15204</v>
      </c>
      <c r="G612" s="62">
        <f t="shared" si="46"/>
        <v>2189</v>
      </c>
      <c r="H612" s="47">
        <f t="shared" si="47"/>
        <v>5879</v>
      </c>
      <c r="I612" s="46">
        <f t="shared" si="48"/>
        <v>348</v>
      </c>
      <c r="J612" s="63">
        <v>45</v>
      </c>
      <c r="K612" s="65">
        <f t="shared" si="49"/>
        <v>23665</v>
      </c>
      <c r="L612" s="226"/>
    </row>
    <row r="613" spans="1:12" ht="15" customHeight="1" x14ac:dyDescent="0.2">
      <c r="A613" s="396">
        <v>594</v>
      </c>
      <c r="B613" s="297">
        <v>37.020000000000003</v>
      </c>
      <c r="C613" s="60">
        <v>174.34</v>
      </c>
      <c r="D613" s="92">
        <v>46880</v>
      </c>
      <c r="E613" s="222">
        <v>31782</v>
      </c>
      <c r="F613" s="223">
        <f t="shared" si="45"/>
        <v>15196</v>
      </c>
      <c r="G613" s="62">
        <f t="shared" si="46"/>
        <v>2188</v>
      </c>
      <c r="H613" s="47">
        <f t="shared" si="47"/>
        <v>5876</v>
      </c>
      <c r="I613" s="46">
        <f t="shared" si="48"/>
        <v>348</v>
      </c>
      <c r="J613" s="63">
        <v>45</v>
      </c>
      <c r="K613" s="65">
        <f t="shared" si="49"/>
        <v>23653</v>
      </c>
      <c r="L613" s="226"/>
    </row>
    <row r="614" spans="1:12" ht="15" customHeight="1" x14ac:dyDescent="0.2">
      <c r="A614" s="396">
        <v>595</v>
      </c>
      <c r="B614" s="297">
        <v>37.049999999999997</v>
      </c>
      <c r="C614" s="60">
        <v>174.43</v>
      </c>
      <c r="D614" s="92">
        <v>46880</v>
      </c>
      <c r="E614" s="222">
        <v>31782</v>
      </c>
      <c r="F614" s="223">
        <f t="shared" si="45"/>
        <v>15184</v>
      </c>
      <c r="G614" s="62">
        <f t="shared" si="46"/>
        <v>2186</v>
      </c>
      <c r="H614" s="47">
        <f t="shared" si="47"/>
        <v>5871</v>
      </c>
      <c r="I614" s="46">
        <f t="shared" si="48"/>
        <v>347</v>
      </c>
      <c r="J614" s="63">
        <v>45</v>
      </c>
      <c r="K614" s="65">
        <f t="shared" si="49"/>
        <v>23633</v>
      </c>
      <c r="L614" s="226"/>
    </row>
    <row r="615" spans="1:12" ht="15" customHeight="1" x14ac:dyDescent="0.2">
      <c r="A615" s="396">
        <v>596</v>
      </c>
      <c r="B615" s="297">
        <v>37.07</v>
      </c>
      <c r="C615" s="60">
        <v>174.52</v>
      </c>
      <c r="D615" s="92">
        <v>46880</v>
      </c>
      <c r="E615" s="222">
        <v>31782</v>
      </c>
      <c r="F615" s="223">
        <f t="shared" si="45"/>
        <v>15176</v>
      </c>
      <c r="G615" s="62">
        <f t="shared" si="46"/>
        <v>2185</v>
      </c>
      <c r="H615" s="47">
        <f t="shared" si="47"/>
        <v>5868</v>
      </c>
      <c r="I615" s="46">
        <f t="shared" si="48"/>
        <v>347</v>
      </c>
      <c r="J615" s="63">
        <v>45</v>
      </c>
      <c r="K615" s="65">
        <f t="shared" si="49"/>
        <v>23621</v>
      </c>
      <c r="L615" s="226"/>
    </row>
    <row r="616" spans="1:12" ht="15" customHeight="1" x14ac:dyDescent="0.2">
      <c r="A616" s="396">
        <v>597</v>
      </c>
      <c r="B616" s="297">
        <v>37.1</v>
      </c>
      <c r="C616" s="60">
        <v>174.62</v>
      </c>
      <c r="D616" s="92">
        <v>46880</v>
      </c>
      <c r="E616" s="222">
        <v>31782</v>
      </c>
      <c r="F616" s="223">
        <f t="shared" si="45"/>
        <v>15163</v>
      </c>
      <c r="G616" s="62">
        <f t="shared" si="46"/>
        <v>2184</v>
      </c>
      <c r="H616" s="47">
        <f t="shared" si="47"/>
        <v>5863</v>
      </c>
      <c r="I616" s="46">
        <f t="shared" si="48"/>
        <v>347</v>
      </c>
      <c r="J616" s="63">
        <v>45</v>
      </c>
      <c r="K616" s="65">
        <f t="shared" si="49"/>
        <v>23602</v>
      </c>
      <c r="L616" s="226"/>
    </row>
    <row r="617" spans="1:12" ht="15" customHeight="1" x14ac:dyDescent="0.2">
      <c r="A617" s="396">
        <v>598</v>
      </c>
      <c r="B617" s="297">
        <v>37.119999999999997</v>
      </c>
      <c r="C617" s="60">
        <v>174.71</v>
      </c>
      <c r="D617" s="92">
        <v>46880</v>
      </c>
      <c r="E617" s="222">
        <v>31782</v>
      </c>
      <c r="F617" s="223">
        <f t="shared" si="45"/>
        <v>15155</v>
      </c>
      <c r="G617" s="62">
        <f t="shared" si="46"/>
        <v>2183</v>
      </c>
      <c r="H617" s="47">
        <f t="shared" si="47"/>
        <v>5860</v>
      </c>
      <c r="I617" s="46">
        <f t="shared" si="48"/>
        <v>347</v>
      </c>
      <c r="J617" s="63">
        <v>45</v>
      </c>
      <c r="K617" s="65">
        <f t="shared" si="49"/>
        <v>23590</v>
      </c>
      <c r="L617" s="226"/>
    </row>
    <row r="618" spans="1:12" ht="15" customHeight="1" x14ac:dyDescent="0.2">
      <c r="A618" s="396">
        <v>599</v>
      </c>
      <c r="B618" s="297">
        <v>37.15</v>
      </c>
      <c r="C618" s="60">
        <v>174.8</v>
      </c>
      <c r="D618" s="92">
        <v>46880</v>
      </c>
      <c r="E618" s="222">
        <v>31782</v>
      </c>
      <c r="F618" s="223">
        <f t="shared" si="45"/>
        <v>15143</v>
      </c>
      <c r="G618" s="62">
        <f t="shared" si="46"/>
        <v>2182</v>
      </c>
      <c r="H618" s="47">
        <f t="shared" si="47"/>
        <v>5856</v>
      </c>
      <c r="I618" s="46">
        <f t="shared" si="48"/>
        <v>347</v>
      </c>
      <c r="J618" s="63">
        <v>45</v>
      </c>
      <c r="K618" s="65">
        <f t="shared" si="49"/>
        <v>23573</v>
      </c>
      <c r="L618" s="226"/>
    </row>
    <row r="619" spans="1:12" ht="15" customHeight="1" x14ac:dyDescent="0.2">
      <c r="A619" s="397">
        <v>600</v>
      </c>
      <c r="B619" s="297">
        <v>37.17</v>
      </c>
      <c r="C619" s="60">
        <v>174.9</v>
      </c>
      <c r="D619" s="92">
        <v>46880</v>
      </c>
      <c r="E619" s="222">
        <v>31782</v>
      </c>
      <c r="F619" s="223">
        <f t="shared" si="45"/>
        <v>15135</v>
      </c>
      <c r="G619" s="62">
        <f t="shared" si="46"/>
        <v>2181</v>
      </c>
      <c r="H619" s="47">
        <f t="shared" si="47"/>
        <v>5853</v>
      </c>
      <c r="I619" s="46">
        <f t="shared" si="48"/>
        <v>346</v>
      </c>
      <c r="J619" s="63">
        <v>45</v>
      </c>
      <c r="K619" s="65">
        <f t="shared" si="49"/>
        <v>23560</v>
      </c>
      <c r="L619" s="226"/>
    </row>
    <row r="620" spans="1:12" ht="15" customHeight="1" x14ac:dyDescent="0.2">
      <c r="A620" s="396">
        <v>601</v>
      </c>
      <c r="B620" s="297">
        <v>37.200000000000003</v>
      </c>
      <c r="C620" s="60">
        <v>174.99</v>
      </c>
      <c r="D620" s="92">
        <v>46880</v>
      </c>
      <c r="E620" s="222">
        <v>31782</v>
      </c>
      <c r="F620" s="223">
        <f t="shared" si="45"/>
        <v>15123</v>
      </c>
      <c r="G620" s="62">
        <f t="shared" si="46"/>
        <v>2179</v>
      </c>
      <c r="H620" s="47">
        <f t="shared" si="47"/>
        <v>5848</v>
      </c>
      <c r="I620" s="46">
        <f t="shared" si="48"/>
        <v>346</v>
      </c>
      <c r="J620" s="63">
        <v>45</v>
      </c>
      <c r="K620" s="65">
        <f t="shared" si="49"/>
        <v>23541</v>
      </c>
      <c r="L620" s="226"/>
    </row>
    <row r="621" spans="1:12" ht="15" customHeight="1" x14ac:dyDescent="0.2">
      <c r="A621" s="396">
        <v>602</v>
      </c>
      <c r="B621" s="297">
        <v>37.22</v>
      </c>
      <c r="C621" s="60">
        <v>175.08</v>
      </c>
      <c r="D621" s="92">
        <v>46880</v>
      </c>
      <c r="E621" s="222">
        <v>31782</v>
      </c>
      <c r="F621" s="223">
        <f t="shared" si="45"/>
        <v>15114</v>
      </c>
      <c r="G621" s="62">
        <f t="shared" si="46"/>
        <v>2178</v>
      </c>
      <c r="H621" s="47">
        <f t="shared" si="47"/>
        <v>5845</v>
      </c>
      <c r="I621" s="46">
        <f t="shared" si="48"/>
        <v>346</v>
      </c>
      <c r="J621" s="63">
        <v>45</v>
      </c>
      <c r="K621" s="65">
        <f t="shared" si="49"/>
        <v>23528</v>
      </c>
      <c r="L621" s="226"/>
    </row>
    <row r="622" spans="1:12" ht="15" customHeight="1" x14ac:dyDescent="0.2">
      <c r="A622" s="396">
        <v>603</v>
      </c>
      <c r="B622" s="297">
        <v>37.25</v>
      </c>
      <c r="C622" s="60">
        <v>175.18</v>
      </c>
      <c r="D622" s="92">
        <v>46880</v>
      </c>
      <c r="E622" s="222">
        <v>31782</v>
      </c>
      <c r="F622" s="223">
        <f t="shared" si="45"/>
        <v>15102</v>
      </c>
      <c r="G622" s="62">
        <f t="shared" si="46"/>
        <v>2177</v>
      </c>
      <c r="H622" s="47">
        <f t="shared" si="47"/>
        <v>5840</v>
      </c>
      <c r="I622" s="46">
        <f t="shared" si="48"/>
        <v>346</v>
      </c>
      <c r="J622" s="63">
        <v>45</v>
      </c>
      <c r="K622" s="65">
        <f t="shared" si="49"/>
        <v>23510</v>
      </c>
      <c r="L622" s="226"/>
    </row>
    <row r="623" spans="1:12" ht="15" customHeight="1" x14ac:dyDescent="0.2">
      <c r="A623" s="396">
        <v>604</v>
      </c>
      <c r="B623" s="297">
        <v>37.270000000000003</v>
      </c>
      <c r="C623" s="60">
        <v>175.27</v>
      </c>
      <c r="D623" s="92">
        <v>46880</v>
      </c>
      <c r="E623" s="222">
        <v>31782</v>
      </c>
      <c r="F623" s="223">
        <f t="shared" si="45"/>
        <v>15094</v>
      </c>
      <c r="G623" s="62">
        <f t="shared" si="46"/>
        <v>2176</v>
      </c>
      <c r="H623" s="47">
        <f t="shared" si="47"/>
        <v>5837</v>
      </c>
      <c r="I623" s="46">
        <f t="shared" si="48"/>
        <v>345</v>
      </c>
      <c r="J623" s="63">
        <v>45</v>
      </c>
      <c r="K623" s="65">
        <f t="shared" si="49"/>
        <v>23497</v>
      </c>
      <c r="L623" s="226"/>
    </row>
    <row r="624" spans="1:12" ht="15" customHeight="1" x14ac:dyDescent="0.2">
      <c r="A624" s="396">
        <v>605</v>
      </c>
      <c r="B624" s="297">
        <v>37.299999999999997</v>
      </c>
      <c r="C624" s="60">
        <v>175.36</v>
      </c>
      <c r="D624" s="92">
        <v>46880</v>
      </c>
      <c r="E624" s="222">
        <v>31782</v>
      </c>
      <c r="F624" s="223">
        <f t="shared" si="45"/>
        <v>15082</v>
      </c>
      <c r="G624" s="62">
        <f t="shared" si="46"/>
        <v>2175</v>
      </c>
      <c r="H624" s="47">
        <f t="shared" si="47"/>
        <v>5833</v>
      </c>
      <c r="I624" s="46">
        <f t="shared" si="48"/>
        <v>345</v>
      </c>
      <c r="J624" s="63">
        <v>45</v>
      </c>
      <c r="K624" s="65">
        <f t="shared" si="49"/>
        <v>23480</v>
      </c>
      <c r="L624" s="226"/>
    </row>
    <row r="625" spans="1:12" ht="15" customHeight="1" x14ac:dyDescent="0.2">
      <c r="A625" s="396">
        <v>606</v>
      </c>
      <c r="B625" s="297">
        <v>37.32</v>
      </c>
      <c r="C625" s="60">
        <v>175.46</v>
      </c>
      <c r="D625" s="92">
        <v>46880</v>
      </c>
      <c r="E625" s="222">
        <v>31782</v>
      </c>
      <c r="F625" s="223">
        <f t="shared" si="45"/>
        <v>15074</v>
      </c>
      <c r="G625" s="62">
        <f t="shared" si="46"/>
        <v>2174</v>
      </c>
      <c r="H625" s="47">
        <f t="shared" si="47"/>
        <v>5830</v>
      </c>
      <c r="I625" s="46">
        <f t="shared" si="48"/>
        <v>345</v>
      </c>
      <c r="J625" s="63">
        <v>45</v>
      </c>
      <c r="K625" s="65">
        <f t="shared" si="49"/>
        <v>23468</v>
      </c>
      <c r="L625" s="226"/>
    </row>
    <row r="626" spans="1:12" ht="15" customHeight="1" x14ac:dyDescent="0.2">
      <c r="A626" s="396">
        <v>607</v>
      </c>
      <c r="B626" s="297">
        <v>37.35</v>
      </c>
      <c r="C626" s="60">
        <v>175.55</v>
      </c>
      <c r="D626" s="92">
        <v>46880</v>
      </c>
      <c r="E626" s="222">
        <v>31782</v>
      </c>
      <c r="F626" s="223">
        <f t="shared" si="45"/>
        <v>15062</v>
      </c>
      <c r="G626" s="62">
        <f t="shared" si="46"/>
        <v>2173</v>
      </c>
      <c r="H626" s="47">
        <f t="shared" si="47"/>
        <v>5825</v>
      </c>
      <c r="I626" s="46">
        <f t="shared" si="48"/>
        <v>345</v>
      </c>
      <c r="J626" s="63">
        <v>45</v>
      </c>
      <c r="K626" s="65">
        <f t="shared" si="49"/>
        <v>23450</v>
      </c>
      <c r="L626" s="226"/>
    </row>
    <row r="627" spans="1:12" ht="15" customHeight="1" x14ac:dyDescent="0.2">
      <c r="A627" s="396">
        <v>608</v>
      </c>
      <c r="B627" s="297">
        <v>37.369999999999997</v>
      </c>
      <c r="C627" s="60">
        <v>175.64</v>
      </c>
      <c r="D627" s="92">
        <v>46880</v>
      </c>
      <c r="E627" s="222">
        <v>31782</v>
      </c>
      <c r="F627" s="223">
        <f t="shared" si="45"/>
        <v>15054</v>
      </c>
      <c r="G627" s="62">
        <f t="shared" si="46"/>
        <v>2171</v>
      </c>
      <c r="H627" s="47">
        <f t="shared" si="47"/>
        <v>5822</v>
      </c>
      <c r="I627" s="46">
        <f t="shared" si="48"/>
        <v>345</v>
      </c>
      <c r="J627" s="63">
        <v>45</v>
      </c>
      <c r="K627" s="65">
        <f t="shared" si="49"/>
        <v>23437</v>
      </c>
      <c r="L627" s="226"/>
    </row>
    <row r="628" spans="1:12" ht="15" customHeight="1" x14ac:dyDescent="0.2">
      <c r="A628" s="396">
        <v>609</v>
      </c>
      <c r="B628" s="297">
        <v>37.4</v>
      </c>
      <c r="C628" s="60">
        <v>175.73</v>
      </c>
      <c r="D628" s="92">
        <v>46880</v>
      </c>
      <c r="E628" s="222">
        <v>31782</v>
      </c>
      <c r="F628" s="223">
        <f t="shared" si="45"/>
        <v>15042</v>
      </c>
      <c r="G628" s="62">
        <f t="shared" si="46"/>
        <v>2170</v>
      </c>
      <c r="H628" s="47">
        <f t="shared" si="47"/>
        <v>5818</v>
      </c>
      <c r="I628" s="46">
        <f t="shared" si="48"/>
        <v>344</v>
      </c>
      <c r="J628" s="63">
        <v>45</v>
      </c>
      <c r="K628" s="65">
        <f t="shared" si="49"/>
        <v>23419</v>
      </c>
      <c r="L628" s="226"/>
    </row>
    <row r="629" spans="1:12" ht="15" customHeight="1" x14ac:dyDescent="0.2">
      <c r="A629" s="397">
        <v>610</v>
      </c>
      <c r="B629" s="297">
        <v>37.42</v>
      </c>
      <c r="C629" s="60">
        <v>175.82</v>
      </c>
      <c r="D629" s="92">
        <v>46880</v>
      </c>
      <c r="E629" s="222">
        <v>31782</v>
      </c>
      <c r="F629" s="223">
        <f t="shared" si="45"/>
        <v>15034</v>
      </c>
      <c r="G629" s="62">
        <f t="shared" si="46"/>
        <v>2169</v>
      </c>
      <c r="H629" s="47">
        <f t="shared" si="47"/>
        <v>5815</v>
      </c>
      <c r="I629" s="46">
        <f t="shared" si="48"/>
        <v>344</v>
      </c>
      <c r="J629" s="63">
        <v>45</v>
      </c>
      <c r="K629" s="65">
        <f t="shared" si="49"/>
        <v>23407</v>
      </c>
      <c r="L629" s="226"/>
    </row>
    <row r="630" spans="1:12" ht="15" customHeight="1" x14ac:dyDescent="0.2">
      <c r="A630" s="396">
        <v>611</v>
      </c>
      <c r="B630" s="297">
        <v>37.450000000000003</v>
      </c>
      <c r="C630" s="60">
        <v>175.92</v>
      </c>
      <c r="D630" s="92">
        <v>46880</v>
      </c>
      <c r="E630" s="222">
        <v>31782</v>
      </c>
      <c r="F630" s="223">
        <f t="shared" si="45"/>
        <v>15022</v>
      </c>
      <c r="G630" s="62">
        <f t="shared" si="46"/>
        <v>2168</v>
      </c>
      <c r="H630" s="47">
        <f t="shared" si="47"/>
        <v>5810</v>
      </c>
      <c r="I630" s="46">
        <f t="shared" si="48"/>
        <v>344</v>
      </c>
      <c r="J630" s="63">
        <v>45</v>
      </c>
      <c r="K630" s="65">
        <f t="shared" si="49"/>
        <v>23389</v>
      </c>
      <c r="L630" s="226"/>
    </row>
    <row r="631" spans="1:12" ht="15" customHeight="1" x14ac:dyDescent="0.2">
      <c r="A631" s="396">
        <v>612</v>
      </c>
      <c r="B631" s="297">
        <v>37.47</v>
      </c>
      <c r="C631" s="60">
        <v>176.01</v>
      </c>
      <c r="D631" s="92">
        <v>46880</v>
      </c>
      <c r="E631" s="222">
        <v>31782</v>
      </c>
      <c r="F631" s="223">
        <f t="shared" si="45"/>
        <v>15014</v>
      </c>
      <c r="G631" s="62">
        <f t="shared" si="46"/>
        <v>2167</v>
      </c>
      <c r="H631" s="47">
        <f t="shared" si="47"/>
        <v>5807</v>
      </c>
      <c r="I631" s="46">
        <f t="shared" si="48"/>
        <v>344</v>
      </c>
      <c r="J631" s="63">
        <v>45</v>
      </c>
      <c r="K631" s="65">
        <f t="shared" si="49"/>
        <v>23377</v>
      </c>
      <c r="L631" s="226"/>
    </row>
    <row r="632" spans="1:12" ht="15" customHeight="1" x14ac:dyDescent="0.2">
      <c r="A632" s="396">
        <v>613</v>
      </c>
      <c r="B632" s="297">
        <v>37.5</v>
      </c>
      <c r="C632" s="60">
        <v>176.1</v>
      </c>
      <c r="D632" s="92">
        <v>46880</v>
      </c>
      <c r="E632" s="222">
        <v>31782</v>
      </c>
      <c r="F632" s="223">
        <f t="shared" si="45"/>
        <v>15002</v>
      </c>
      <c r="G632" s="62">
        <f t="shared" si="46"/>
        <v>2166</v>
      </c>
      <c r="H632" s="47">
        <f t="shared" si="47"/>
        <v>5803</v>
      </c>
      <c r="I632" s="46">
        <f t="shared" si="48"/>
        <v>343</v>
      </c>
      <c r="J632" s="63">
        <v>45</v>
      </c>
      <c r="K632" s="65">
        <f t="shared" si="49"/>
        <v>23359</v>
      </c>
      <c r="L632" s="226"/>
    </row>
    <row r="633" spans="1:12" ht="15" customHeight="1" x14ac:dyDescent="0.2">
      <c r="A633" s="396">
        <v>614</v>
      </c>
      <c r="B633" s="297">
        <v>37.520000000000003</v>
      </c>
      <c r="C633" s="60">
        <v>176.19</v>
      </c>
      <c r="D633" s="92">
        <v>46880</v>
      </c>
      <c r="E633" s="222">
        <v>31782</v>
      </c>
      <c r="F633" s="223">
        <f t="shared" si="45"/>
        <v>14994</v>
      </c>
      <c r="G633" s="62">
        <f t="shared" si="46"/>
        <v>2165</v>
      </c>
      <c r="H633" s="47">
        <f t="shared" si="47"/>
        <v>5800</v>
      </c>
      <c r="I633" s="46">
        <f t="shared" si="48"/>
        <v>343</v>
      </c>
      <c r="J633" s="63">
        <v>45</v>
      </c>
      <c r="K633" s="65">
        <f t="shared" si="49"/>
        <v>23347</v>
      </c>
      <c r="L633" s="226"/>
    </row>
    <row r="634" spans="1:12" ht="15" customHeight="1" x14ac:dyDescent="0.2">
      <c r="A634" s="396">
        <v>615</v>
      </c>
      <c r="B634" s="297">
        <v>37.54</v>
      </c>
      <c r="C634" s="60">
        <v>176.28</v>
      </c>
      <c r="D634" s="92">
        <v>46880</v>
      </c>
      <c r="E634" s="222">
        <v>31782</v>
      </c>
      <c r="F634" s="223">
        <f t="shared" si="45"/>
        <v>14986</v>
      </c>
      <c r="G634" s="62">
        <f t="shared" si="46"/>
        <v>2164</v>
      </c>
      <c r="H634" s="47">
        <f t="shared" si="47"/>
        <v>5797</v>
      </c>
      <c r="I634" s="46">
        <f t="shared" si="48"/>
        <v>343</v>
      </c>
      <c r="J634" s="63">
        <v>45</v>
      </c>
      <c r="K634" s="65">
        <f t="shared" si="49"/>
        <v>23335</v>
      </c>
      <c r="L634" s="226"/>
    </row>
    <row r="635" spans="1:12" ht="15" customHeight="1" x14ac:dyDescent="0.2">
      <c r="A635" s="396">
        <v>616</v>
      </c>
      <c r="B635" s="297">
        <v>37.57</v>
      </c>
      <c r="C635" s="60">
        <v>176.37</v>
      </c>
      <c r="D635" s="92">
        <v>46880</v>
      </c>
      <c r="E635" s="222">
        <v>31782</v>
      </c>
      <c r="F635" s="223">
        <f t="shared" si="45"/>
        <v>14974</v>
      </c>
      <c r="G635" s="62">
        <f t="shared" si="46"/>
        <v>2162</v>
      </c>
      <c r="H635" s="47">
        <f t="shared" si="47"/>
        <v>5792</v>
      </c>
      <c r="I635" s="46">
        <f t="shared" si="48"/>
        <v>343</v>
      </c>
      <c r="J635" s="63">
        <v>45</v>
      </c>
      <c r="K635" s="65">
        <f t="shared" si="49"/>
        <v>23316</v>
      </c>
      <c r="L635" s="226"/>
    </row>
    <row r="636" spans="1:12" ht="15" customHeight="1" x14ac:dyDescent="0.2">
      <c r="A636" s="396">
        <v>617</v>
      </c>
      <c r="B636" s="297">
        <v>37.590000000000003</v>
      </c>
      <c r="C636" s="60">
        <v>176.46</v>
      </c>
      <c r="D636" s="92">
        <v>46880</v>
      </c>
      <c r="E636" s="222">
        <v>31782</v>
      </c>
      <c r="F636" s="223">
        <f t="shared" si="45"/>
        <v>14966</v>
      </c>
      <c r="G636" s="62">
        <f t="shared" si="46"/>
        <v>2161</v>
      </c>
      <c r="H636" s="47">
        <f t="shared" si="47"/>
        <v>5789</v>
      </c>
      <c r="I636" s="46">
        <f t="shared" si="48"/>
        <v>343</v>
      </c>
      <c r="J636" s="63">
        <v>45</v>
      </c>
      <c r="K636" s="65">
        <f t="shared" si="49"/>
        <v>23304</v>
      </c>
      <c r="L636" s="226"/>
    </row>
    <row r="637" spans="1:12" ht="15" customHeight="1" x14ac:dyDescent="0.2">
      <c r="A637" s="396">
        <v>618</v>
      </c>
      <c r="B637" s="297">
        <v>37.619999999999997</v>
      </c>
      <c r="C637" s="60">
        <v>176.55</v>
      </c>
      <c r="D637" s="92">
        <v>46880</v>
      </c>
      <c r="E637" s="222">
        <v>31782</v>
      </c>
      <c r="F637" s="223">
        <f t="shared" si="45"/>
        <v>14954</v>
      </c>
      <c r="G637" s="62">
        <f t="shared" si="46"/>
        <v>2160</v>
      </c>
      <c r="H637" s="47">
        <f t="shared" si="47"/>
        <v>5785</v>
      </c>
      <c r="I637" s="46">
        <f t="shared" si="48"/>
        <v>342</v>
      </c>
      <c r="J637" s="63">
        <v>45</v>
      </c>
      <c r="K637" s="65">
        <f t="shared" si="49"/>
        <v>23286</v>
      </c>
      <c r="L637" s="226"/>
    </row>
    <row r="638" spans="1:12" ht="15" customHeight="1" x14ac:dyDescent="0.2">
      <c r="A638" s="396">
        <v>619</v>
      </c>
      <c r="B638" s="297">
        <v>37.64</v>
      </c>
      <c r="C638" s="60">
        <v>176.64</v>
      </c>
      <c r="D638" s="92">
        <v>46880</v>
      </c>
      <c r="E638" s="222">
        <v>31782</v>
      </c>
      <c r="F638" s="223">
        <f t="shared" si="45"/>
        <v>14946</v>
      </c>
      <c r="G638" s="62">
        <f t="shared" si="46"/>
        <v>2159</v>
      </c>
      <c r="H638" s="47">
        <f t="shared" si="47"/>
        <v>5781</v>
      </c>
      <c r="I638" s="46">
        <f t="shared" si="48"/>
        <v>342</v>
      </c>
      <c r="J638" s="63">
        <v>45</v>
      </c>
      <c r="K638" s="65">
        <f t="shared" si="49"/>
        <v>23273</v>
      </c>
      <c r="L638" s="226"/>
    </row>
    <row r="639" spans="1:12" ht="15" customHeight="1" x14ac:dyDescent="0.2">
      <c r="A639" s="397">
        <v>620</v>
      </c>
      <c r="B639" s="297">
        <v>37.67</v>
      </c>
      <c r="C639" s="60">
        <v>176.73</v>
      </c>
      <c r="D639" s="92">
        <v>46880</v>
      </c>
      <c r="E639" s="222">
        <v>31782</v>
      </c>
      <c r="F639" s="223">
        <f t="shared" si="45"/>
        <v>14934</v>
      </c>
      <c r="G639" s="62">
        <f t="shared" si="46"/>
        <v>2158</v>
      </c>
      <c r="H639" s="47">
        <f t="shared" si="47"/>
        <v>5777</v>
      </c>
      <c r="I639" s="46">
        <f t="shared" si="48"/>
        <v>342</v>
      </c>
      <c r="J639" s="63">
        <v>45</v>
      </c>
      <c r="K639" s="65">
        <f t="shared" si="49"/>
        <v>23256</v>
      </c>
      <c r="L639" s="226"/>
    </row>
    <row r="640" spans="1:12" ht="15" customHeight="1" x14ac:dyDescent="0.2">
      <c r="A640" s="396">
        <v>621</v>
      </c>
      <c r="B640" s="297">
        <v>37.69</v>
      </c>
      <c r="C640" s="60">
        <v>176.82</v>
      </c>
      <c r="D640" s="92">
        <v>46880</v>
      </c>
      <c r="E640" s="222">
        <v>31782</v>
      </c>
      <c r="F640" s="223">
        <f t="shared" si="45"/>
        <v>14926</v>
      </c>
      <c r="G640" s="62">
        <f t="shared" si="46"/>
        <v>2157</v>
      </c>
      <c r="H640" s="47">
        <f t="shared" si="47"/>
        <v>5774</v>
      </c>
      <c r="I640" s="46">
        <f t="shared" si="48"/>
        <v>342</v>
      </c>
      <c r="J640" s="63">
        <v>45</v>
      </c>
      <c r="K640" s="65">
        <f t="shared" si="49"/>
        <v>23244</v>
      </c>
      <c r="L640" s="226"/>
    </row>
    <row r="641" spans="1:12" ht="15" customHeight="1" x14ac:dyDescent="0.2">
      <c r="A641" s="396">
        <v>622</v>
      </c>
      <c r="B641" s="297">
        <v>37.71</v>
      </c>
      <c r="C641" s="60">
        <v>176.91</v>
      </c>
      <c r="D641" s="92">
        <v>46880</v>
      </c>
      <c r="E641" s="222">
        <v>31782</v>
      </c>
      <c r="F641" s="223">
        <f t="shared" si="45"/>
        <v>14918</v>
      </c>
      <c r="G641" s="62">
        <f t="shared" si="46"/>
        <v>2156</v>
      </c>
      <c r="H641" s="47">
        <f t="shared" si="47"/>
        <v>5771</v>
      </c>
      <c r="I641" s="46">
        <f t="shared" si="48"/>
        <v>341</v>
      </c>
      <c r="J641" s="63">
        <v>45</v>
      </c>
      <c r="K641" s="65">
        <f t="shared" si="49"/>
        <v>23231</v>
      </c>
      <c r="L641" s="226"/>
    </row>
    <row r="642" spans="1:12" ht="15" customHeight="1" x14ac:dyDescent="0.2">
      <c r="A642" s="396">
        <v>623</v>
      </c>
      <c r="B642" s="297">
        <v>37.74</v>
      </c>
      <c r="C642" s="60">
        <v>177</v>
      </c>
      <c r="D642" s="92">
        <v>46880</v>
      </c>
      <c r="E642" s="222">
        <v>31782</v>
      </c>
      <c r="F642" s="223">
        <f t="shared" si="45"/>
        <v>14906</v>
      </c>
      <c r="G642" s="62">
        <f t="shared" si="46"/>
        <v>2155</v>
      </c>
      <c r="H642" s="47">
        <f t="shared" si="47"/>
        <v>5767</v>
      </c>
      <c r="I642" s="46">
        <f t="shared" si="48"/>
        <v>341</v>
      </c>
      <c r="J642" s="63">
        <v>45</v>
      </c>
      <c r="K642" s="65">
        <f t="shared" si="49"/>
        <v>23214</v>
      </c>
      <c r="L642" s="226"/>
    </row>
    <row r="643" spans="1:12" ht="15" customHeight="1" x14ac:dyDescent="0.2">
      <c r="A643" s="396">
        <v>624</v>
      </c>
      <c r="B643" s="297">
        <v>37.76</v>
      </c>
      <c r="C643" s="60">
        <v>177.09</v>
      </c>
      <c r="D643" s="92">
        <v>46880</v>
      </c>
      <c r="E643" s="222">
        <v>31782</v>
      </c>
      <c r="F643" s="223">
        <f t="shared" si="45"/>
        <v>14898</v>
      </c>
      <c r="G643" s="62">
        <f t="shared" si="46"/>
        <v>2154</v>
      </c>
      <c r="H643" s="47">
        <f t="shared" si="47"/>
        <v>5764</v>
      </c>
      <c r="I643" s="46">
        <f t="shared" si="48"/>
        <v>341</v>
      </c>
      <c r="J643" s="63">
        <v>45</v>
      </c>
      <c r="K643" s="65">
        <f t="shared" si="49"/>
        <v>23202</v>
      </c>
      <c r="L643" s="226"/>
    </row>
    <row r="644" spans="1:12" ht="15" customHeight="1" x14ac:dyDescent="0.2">
      <c r="A644" s="396">
        <v>625</v>
      </c>
      <c r="B644" s="297">
        <v>37.79</v>
      </c>
      <c r="C644" s="60">
        <v>177.18</v>
      </c>
      <c r="D644" s="92">
        <v>46880</v>
      </c>
      <c r="E644" s="222">
        <v>31782</v>
      </c>
      <c r="F644" s="223">
        <f t="shared" si="45"/>
        <v>14886</v>
      </c>
      <c r="G644" s="62">
        <f t="shared" si="46"/>
        <v>2153</v>
      </c>
      <c r="H644" s="47">
        <f t="shared" si="47"/>
        <v>5759</v>
      </c>
      <c r="I644" s="46">
        <f t="shared" si="48"/>
        <v>341</v>
      </c>
      <c r="J644" s="63">
        <v>45</v>
      </c>
      <c r="K644" s="65">
        <f t="shared" si="49"/>
        <v>23184</v>
      </c>
      <c r="L644" s="226"/>
    </row>
    <row r="645" spans="1:12" ht="15" customHeight="1" x14ac:dyDescent="0.2">
      <c r="A645" s="396">
        <v>626</v>
      </c>
      <c r="B645" s="297">
        <v>37.81</v>
      </c>
      <c r="C645" s="60">
        <v>177.27</v>
      </c>
      <c r="D645" s="92">
        <v>46880</v>
      </c>
      <c r="E645" s="222">
        <v>31782</v>
      </c>
      <c r="F645" s="223">
        <f t="shared" si="45"/>
        <v>14879</v>
      </c>
      <c r="G645" s="62">
        <f t="shared" si="46"/>
        <v>2151</v>
      </c>
      <c r="H645" s="47">
        <f t="shared" si="47"/>
        <v>5756</v>
      </c>
      <c r="I645" s="46">
        <f t="shared" si="48"/>
        <v>341</v>
      </c>
      <c r="J645" s="63">
        <v>45</v>
      </c>
      <c r="K645" s="65">
        <f t="shared" si="49"/>
        <v>23172</v>
      </c>
      <c r="L645" s="226"/>
    </row>
    <row r="646" spans="1:12" ht="15" customHeight="1" x14ac:dyDescent="0.2">
      <c r="A646" s="396">
        <v>627</v>
      </c>
      <c r="B646" s="297">
        <v>37.83</v>
      </c>
      <c r="C646" s="60">
        <v>177.36</v>
      </c>
      <c r="D646" s="92">
        <v>46880</v>
      </c>
      <c r="E646" s="222">
        <v>31782</v>
      </c>
      <c r="F646" s="223">
        <f t="shared" si="45"/>
        <v>14871</v>
      </c>
      <c r="G646" s="62">
        <f t="shared" si="46"/>
        <v>2150</v>
      </c>
      <c r="H646" s="47">
        <f t="shared" si="47"/>
        <v>5753</v>
      </c>
      <c r="I646" s="46">
        <f t="shared" si="48"/>
        <v>340</v>
      </c>
      <c r="J646" s="63">
        <v>45</v>
      </c>
      <c r="K646" s="65">
        <f t="shared" si="49"/>
        <v>23159</v>
      </c>
      <c r="L646" s="226"/>
    </row>
    <row r="647" spans="1:12" ht="15" customHeight="1" x14ac:dyDescent="0.2">
      <c r="A647" s="396">
        <v>628</v>
      </c>
      <c r="B647" s="297">
        <v>37.86</v>
      </c>
      <c r="C647" s="60">
        <v>177.45</v>
      </c>
      <c r="D647" s="92">
        <v>46880</v>
      </c>
      <c r="E647" s="222">
        <v>31782</v>
      </c>
      <c r="F647" s="223">
        <f t="shared" si="45"/>
        <v>14859</v>
      </c>
      <c r="G647" s="62">
        <f t="shared" si="46"/>
        <v>2149</v>
      </c>
      <c r="H647" s="47">
        <f t="shared" si="47"/>
        <v>5749</v>
      </c>
      <c r="I647" s="46">
        <f t="shared" si="48"/>
        <v>340</v>
      </c>
      <c r="J647" s="63">
        <v>45</v>
      </c>
      <c r="K647" s="65">
        <f t="shared" si="49"/>
        <v>23142</v>
      </c>
      <c r="L647" s="226"/>
    </row>
    <row r="648" spans="1:12" ht="15" customHeight="1" x14ac:dyDescent="0.2">
      <c r="A648" s="396">
        <v>629</v>
      </c>
      <c r="B648" s="297">
        <v>37.880000000000003</v>
      </c>
      <c r="C648" s="60">
        <v>177.54</v>
      </c>
      <c r="D648" s="92">
        <v>46880</v>
      </c>
      <c r="E648" s="222">
        <v>31782</v>
      </c>
      <c r="F648" s="223">
        <f t="shared" si="45"/>
        <v>14851</v>
      </c>
      <c r="G648" s="62">
        <f t="shared" si="46"/>
        <v>2148</v>
      </c>
      <c r="H648" s="47">
        <f t="shared" si="47"/>
        <v>5746</v>
      </c>
      <c r="I648" s="46">
        <f t="shared" si="48"/>
        <v>340</v>
      </c>
      <c r="J648" s="63">
        <v>45</v>
      </c>
      <c r="K648" s="65">
        <f t="shared" si="49"/>
        <v>23130</v>
      </c>
      <c r="L648" s="226"/>
    </row>
    <row r="649" spans="1:12" ht="15" customHeight="1" x14ac:dyDescent="0.2">
      <c r="A649" s="397">
        <v>630</v>
      </c>
      <c r="B649" s="297">
        <v>37.909999999999997</v>
      </c>
      <c r="C649" s="60">
        <v>177.63</v>
      </c>
      <c r="D649" s="92">
        <v>46880</v>
      </c>
      <c r="E649" s="222">
        <v>31782</v>
      </c>
      <c r="F649" s="223">
        <f t="shared" si="45"/>
        <v>14839</v>
      </c>
      <c r="G649" s="62">
        <f t="shared" si="46"/>
        <v>2147</v>
      </c>
      <c r="H649" s="47">
        <f t="shared" si="47"/>
        <v>5741</v>
      </c>
      <c r="I649" s="46">
        <f t="shared" si="48"/>
        <v>340</v>
      </c>
      <c r="J649" s="63">
        <v>45</v>
      </c>
      <c r="K649" s="65">
        <f t="shared" si="49"/>
        <v>23112</v>
      </c>
      <c r="L649" s="226"/>
    </row>
    <row r="650" spans="1:12" ht="15" customHeight="1" x14ac:dyDescent="0.2">
      <c r="A650" s="396">
        <v>631</v>
      </c>
      <c r="B650" s="297">
        <v>37.93</v>
      </c>
      <c r="C650" s="60">
        <v>177.72</v>
      </c>
      <c r="D650" s="92">
        <v>46880</v>
      </c>
      <c r="E650" s="222">
        <v>31782</v>
      </c>
      <c r="F650" s="223">
        <f t="shared" si="45"/>
        <v>14832</v>
      </c>
      <c r="G650" s="62">
        <f t="shared" si="46"/>
        <v>2146</v>
      </c>
      <c r="H650" s="47">
        <f t="shared" si="47"/>
        <v>5739</v>
      </c>
      <c r="I650" s="46">
        <f t="shared" si="48"/>
        <v>340</v>
      </c>
      <c r="J650" s="63">
        <v>45</v>
      </c>
      <c r="K650" s="65">
        <f t="shared" si="49"/>
        <v>23102</v>
      </c>
      <c r="L650" s="226"/>
    </row>
    <row r="651" spans="1:12" ht="15" customHeight="1" x14ac:dyDescent="0.2">
      <c r="A651" s="396">
        <v>632</v>
      </c>
      <c r="B651" s="297">
        <v>37.950000000000003</v>
      </c>
      <c r="C651" s="60">
        <v>177.81</v>
      </c>
      <c r="D651" s="92">
        <v>46880</v>
      </c>
      <c r="E651" s="222">
        <v>31782</v>
      </c>
      <c r="F651" s="223">
        <f t="shared" si="45"/>
        <v>14824</v>
      </c>
      <c r="G651" s="62">
        <f t="shared" si="46"/>
        <v>2145</v>
      </c>
      <c r="H651" s="47">
        <f t="shared" si="47"/>
        <v>5736</v>
      </c>
      <c r="I651" s="46">
        <f t="shared" si="48"/>
        <v>339</v>
      </c>
      <c r="J651" s="63">
        <v>45</v>
      </c>
      <c r="K651" s="65">
        <f t="shared" si="49"/>
        <v>23089</v>
      </c>
      <c r="L651" s="226"/>
    </row>
    <row r="652" spans="1:12" ht="15" customHeight="1" x14ac:dyDescent="0.2">
      <c r="A652" s="396">
        <v>633</v>
      </c>
      <c r="B652" s="297">
        <v>37.979999999999997</v>
      </c>
      <c r="C652" s="60">
        <v>177.9</v>
      </c>
      <c r="D652" s="92">
        <v>46880</v>
      </c>
      <c r="E652" s="222">
        <v>31782</v>
      </c>
      <c r="F652" s="223">
        <f t="shared" si="45"/>
        <v>14812</v>
      </c>
      <c r="G652" s="62">
        <f t="shared" si="46"/>
        <v>2144</v>
      </c>
      <c r="H652" s="47">
        <f t="shared" si="47"/>
        <v>5731</v>
      </c>
      <c r="I652" s="46">
        <f t="shared" si="48"/>
        <v>339</v>
      </c>
      <c r="J652" s="63">
        <v>45</v>
      </c>
      <c r="K652" s="65">
        <f t="shared" si="49"/>
        <v>23071</v>
      </c>
      <c r="L652" s="226"/>
    </row>
    <row r="653" spans="1:12" ht="15" customHeight="1" x14ac:dyDescent="0.2">
      <c r="A653" s="396">
        <v>634</v>
      </c>
      <c r="B653" s="297">
        <v>38</v>
      </c>
      <c r="C653" s="60">
        <v>177.98</v>
      </c>
      <c r="D653" s="92">
        <v>46880</v>
      </c>
      <c r="E653" s="222">
        <v>31782</v>
      </c>
      <c r="F653" s="223">
        <f t="shared" si="45"/>
        <v>14804</v>
      </c>
      <c r="G653" s="62">
        <f t="shared" si="46"/>
        <v>2143</v>
      </c>
      <c r="H653" s="47">
        <f t="shared" si="47"/>
        <v>5728</v>
      </c>
      <c r="I653" s="46">
        <f t="shared" si="48"/>
        <v>339</v>
      </c>
      <c r="J653" s="63">
        <v>45</v>
      </c>
      <c r="K653" s="65">
        <f t="shared" si="49"/>
        <v>23059</v>
      </c>
      <c r="L653" s="226"/>
    </row>
    <row r="654" spans="1:12" ht="15" customHeight="1" x14ac:dyDescent="0.2">
      <c r="A654" s="396">
        <v>635</v>
      </c>
      <c r="B654" s="297">
        <v>38.020000000000003</v>
      </c>
      <c r="C654" s="60">
        <v>178.07</v>
      </c>
      <c r="D654" s="92">
        <v>46880</v>
      </c>
      <c r="E654" s="222">
        <v>31782</v>
      </c>
      <c r="F654" s="223">
        <f t="shared" si="45"/>
        <v>14796</v>
      </c>
      <c r="G654" s="62">
        <f t="shared" si="46"/>
        <v>2142</v>
      </c>
      <c r="H654" s="47">
        <f t="shared" si="47"/>
        <v>5725</v>
      </c>
      <c r="I654" s="46">
        <f t="shared" si="48"/>
        <v>339</v>
      </c>
      <c r="J654" s="63">
        <v>45</v>
      </c>
      <c r="K654" s="65">
        <f t="shared" si="49"/>
        <v>23047</v>
      </c>
      <c r="L654" s="226"/>
    </row>
    <row r="655" spans="1:12" ht="15" customHeight="1" x14ac:dyDescent="0.2">
      <c r="A655" s="396">
        <v>636</v>
      </c>
      <c r="B655" s="297">
        <v>38.049999999999997</v>
      </c>
      <c r="C655" s="60">
        <v>178.16</v>
      </c>
      <c r="D655" s="92">
        <v>46880</v>
      </c>
      <c r="E655" s="222">
        <v>31782</v>
      </c>
      <c r="F655" s="223">
        <f t="shared" si="45"/>
        <v>14785</v>
      </c>
      <c r="G655" s="62">
        <f t="shared" si="46"/>
        <v>2141</v>
      </c>
      <c r="H655" s="47">
        <f t="shared" si="47"/>
        <v>5721</v>
      </c>
      <c r="I655" s="46">
        <f t="shared" si="48"/>
        <v>339</v>
      </c>
      <c r="J655" s="63">
        <v>45</v>
      </c>
      <c r="K655" s="65">
        <f t="shared" si="49"/>
        <v>23031</v>
      </c>
      <c r="L655" s="226"/>
    </row>
    <row r="656" spans="1:12" ht="15" customHeight="1" x14ac:dyDescent="0.2">
      <c r="A656" s="396">
        <v>637</v>
      </c>
      <c r="B656" s="297">
        <v>38.07</v>
      </c>
      <c r="C656" s="60">
        <v>178.25</v>
      </c>
      <c r="D656" s="92">
        <v>46880</v>
      </c>
      <c r="E656" s="222">
        <v>31782</v>
      </c>
      <c r="F656" s="223">
        <f t="shared" si="45"/>
        <v>14777</v>
      </c>
      <c r="G656" s="62">
        <f t="shared" si="46"/>
        <v>2140</v>
      </c>
      <c r="H656" s="47">
        <f t="shared" si="47"/>
        <v>5718</v>
      </c>
      <c r="I656" s="46">
        <f t="shared" si="48"/>
        <v>338</v>
      </c>
      <c r="J656" s="63">
        <v>45</v>
      </c>
      <c r="K656" s="65">
        <f t="shared" si="49"/>
        <v>23018</v>
      </c>
      <c r="L656" s="226"/>
    </row>
    <row r="657" spans="1:12" ht="15" customHeight="1" x14ac:dyDescent="0.2">
      <c r="A657" s="396">
        <v>638</v>
      </c>
      <c r="B657" s="297">
        <v>38.1</v>
      </c>
      <c r="C657" s="60">
        <v>178.34</v>
      </c>
      <c r="D657" s="92">
        <v>46880</v>
      </c>
      <c r="E657" s="222">
        <v>31782</v>
      </c>
      <c r="F657" s="223">
        <f t="shared" si="45"/>
        <v>14765</v>
      </c>
      <c r="G657" s="62">
        <f t="shared" si="46"/>
        <v>2139</v>
      </c>
      <c r="H657" s="47">
        <f t="shared" si="47"/>
        <v>5714</v>
      </c>
      <c r="I657" s="46">
        <f t="shared" si="48"/>
        <v>338</v>
      </c>
      <c r="J657" s="63">
        <v>45</v>
      </c>
      <c r="K657" s="65">
        <f t="shared" si="49"/>
        <v>23001</v>
      </c>
      <c r="L657" s="226"/>
    </row>
    <row r="658" spans="1:12" ht="15" customHeight="1" x14ac:dyDescent="0.2">
      <c r="A658" s="396">
        <v>639</v>
      </c>
      <c r="B658" s="297">
        <v>38.119999999999997</v>
      </c>
      <c r="C658" s="60">
        <v>178.42</v>
      </c>
      <c r="D658" s="92">
        <v>46880</v>
      </c>
      <c r="E658" s="222">
        <v>31782</v>
      </c>
      <c r="F658" s="223">
        <f t="shared" si="45"/>
        <v>14758</v>
      </c>
      <c r="G658" s="62">
        <f t="shared" si="46"/>
        <v>2138</v>
      </c>
      <c r="H658" s="47">
        <f t="shared" si="47"/>
        <v>5711</v>
      </c>
      <c r="I658" s="46">
        <f t="shared" si="48"/>
        <v>338</v>
      </c>
      <c r="J658" s="63">
        <v>45</v>
      </c>
      <c r="K658" s="65">
        <f t="shared" si="49"/>
        <v>22990</v>
      </c>
      <c r="L658" s="226"/>
    </row>
    <row r="659" spans="1:12" ht="15" customHeight="1" x14ac:dyDescent="0.2">
      <c r="A659" s="397">
        <v>640</v>
      </c>
      <c r="B659" s="297">
        <v>38.14</v>
      </c>
      <c r="C659" s="60">
        <v>178.51</v>
      </c>
      <c r="D659" s="92">
        <v>46880</v>
      </c>
      <c r="E659" s="222">
        <v>31782</v>
      </c>
      <c r="F659" s="223">
        <f t="shared" si="45"/>
        <v>14750</v>
      </c>
      <c r="G659" s="62">
        <f t="shared" si="46"/>
        <v>2136</v>
      </c>
      <c r="H659" s="47">
        <f t="shared" si="47"/>
        <v>5707</v>
      </c>
      <c r="I659" s="46">
        <f t="shared" si="48"/>
        <v>338</v>
      </c>
      <c r="J659" s="63">
        <v>45</v>
      </c>
      <c r="K659" s="65">
        <f t="shared" si="49"/>
        <v>22976</v>
      </c>
      <c r="L659" s="226"/>
    </row>
    <row r="660" spans="1:12" ht="15" customHeight="1" x14ac:dyDescent="0.2">
      <c r="A660" s="396">
        <v>641</v>
      </c>
      <c r="B660" s="297">
        <v>38.17</v>
      </c>
      <c r="C660" s="60">
        <v>178.6</v>
      </c>
      <c r="D660" s="92">
        <v>46880</v>
      </c>
      <c r="E660" s="222">
        <v>31782</v>
      </c>
      <c r="F660" s="223">
        <f t="shared" si="45"/>
        <v>14738</v>
      </c>
      <c r="G660" s="62">
        <f t="shared" si="46"/>
        <v>2135</v>
      </c>
      <c r="H660" s="47">
        <f t="shared" si="47"/>
        <v>5703</v>
      </c>
      <c r="I660" s="46">
        <f t="shared" si="48"/>
        <v>337</v>
      </c>
      <c r="J660" s="63">
        <v>45</v>
      </c>
      <c r="K660" s="65">
        <f t="shared" si="49"/>
        <v>22958</v>
      </c>
      <c r="L660" s="226"/>
    </row>
    <row r="661" spans="1:12" ht="15" customHeight="1" x14ac:dyDescent="0.2">
      <c r="A661" s="396">
        <v>642</v>
      </c>
      <c r="B661" s="297">
        <v>38.19</v>
      </c>
      <c r="C661" s="60">
        <v>178.69</v>
      </c>
      <c r="D661" s="92">
        <v>46880</v>
      </c>
      <c r="E661" s="222">
        <v>31782</v>
      </c>
      <c r="F661" s="223">
        <f t="shared" ref="F661:F724" si="50">ROUND(12*(1/B661*D661),0)</f>
        <v>14731</v>
      </c>
      <c r="G661" s="62">
        <f t="shared" ref="G661:G724" si="51">ROUND(12*(1/C661*E661),0)</f>
        <v>2134</v>
      </c>
      <c r="H661" s="47">
        <f t="shared" ref="H661:H724" si="52">ROUND((F661+G661)*33.8%,0)</f>
        <v>5700</v>
      </c>
      <c r="I661" s="46">
        <f t="shared" ref="I661:I724" si="53">ROUND((F661+G661)*2%,0)</f>
        <v>337</v>
      </c>
      <c r="J661" s="63">
        <v>45</v>
      </c>
      <c r="K661" s="65">
        <f t="shared" ref="K661:K724" si="54">F661+G661+H661+I661+J661</f>
        <v>22947</v>
      </c>
      <c r="L661" s="226"/>
    </row>
    <row r="662" spans="1:12" ht="15" customHeight="1" x14ac:dyDescent="0.2">
      <c r="A662" s="396">
        <v>643</v>
      </c>
      <c r="B662" s="297">
        <v>38.21</v>
      </c>
      <c r="C662" s="60">
        <v>178.77</v>
      </c>
      <c r="D662" s="92">
        <v>46880</v>
      </c>
      <c r="E662" s="222">
        <v>31782</v>
      </c>
      <c r="F662" s="223">
        <f t="shared" si="50"/>
        <v>14723</v>
      </c>
      <c r="G662" s="62">
        <f t="shared" si="51"/>
        <v>2133</v>
      </c>
      <c r="H662" s="47">
        <f t="shared" si="52"/>
        <v>5697</v>
      </c>
      <c r="I662" s="46">
        <f t="shared" si="53"/>
        <v>337</v>
      </c>
      <c r="J662" s="63">
        <v>45</v>
      </c>
      <c r="K662" s="65">
        <f t="shared" si="54"/>
        <v>22935</v>
      </c>
      <c r="L662" s="226"/>
    </row>
    <row r="663" spans="1:12" ht="15" customHeight="1" x14ac:dyDescent="0.2">
      <c r="A663" s="396">
        <v>644</v>
      </c>
      <c r="B663" s="297">
        <v>38.24</v>
      </c>
      <c r="C663" s="60">
        <v>178.86</v>
      </c>
      <c r="D663" s="92">
        <v>46880</v>
      </c>
      <c r="E663" s="222">
        <v>31782</v>
      </c>
      <c r="F663" s="223">
        <f t="shared" si="50"/>
        <v>14711</v>
      </c>
      <c r="G663" s="62">
        <f t="shared" si="51"/>
        <v>2132</v>
      </c>
      <c r="H663" s="47">
        <f t="shared" si="52"/>
        <v>5693</v>
      </c>
      <c r="I663" s="46">
        <f t="shared" si="53"/>
        <v>337</v>
      </c>
      <c r="J663" s="63">
        <v>45</v>
      </c>
      <c r="K663" s="65">
        <f t="shared" si="54"/>
        <v>22918</v>
      </c>
      <c r="L663" s="226"/>
    </row>
    <row r="664" spans="1:12" ht="15" customHeight="1" x14ac:dyDescent="0.2">
      <c r="A664" s="396">
        <v>645</v>
      </c>
      <c r="B664" s="297">
        <v>38.26</v>
      </c>
      <c r="C664" s="60">
        <v>178.95</v>
      </c>
      <c r="D664" s="92">
        <v>46880</v>
      </c>
      <c r="E664" s="222">
        <v>31782</v>
      </c>
      <c r="F664" s="223">
        <f t="shared" si="50"/>
        <v>14704</v>
      </c>
      <c r="G664" s="62">
        <f t="shared" si="51"/>
        <v>2131</v>
      </c>
      <c r="H664" s="47">
        <f t="shared" si="52"/>
        <v>5690</v>
      </c>
      <c r="I664" s="46">
        <f t="shared" si="53"/>
        <v>337</v>
      </c>
      <c r="J664" s="63">
        <v>45</v>
      </c>
      <c r="K664" s="65">
        <f t="shared" si="54"/>
        <v>22907</v>
      </c>
      <c r="L664" s="226"/>
    </row>
    <row r="665" spans="1:12" ht="15" customHeight="1" x14ac:dyDescent="0.2">
      <c r="A665" s="396">
        <v>646</v>
      </c>
      <c r="B665" s="297">
        <v>38.28</v>
      </c>
      <c r="C665" s="60">
        <v>179.03</v>
      </c>
      <c r="D665" s="92">
        <v>46880</v>
      </c>
      <c r="E665" s="222">
        <v>31782</v>
      </c>
      <c r="F665" s="223">
        <f t="shared" si="50"/>
        <v>14696</v>
      </c>
      <c r="G665" s="62">
        <f t="shared" si="51"/>
        <v>2130</v>
      </c>
      <c r="H665" s="47">
        <f t="shared" si="52"/>
        <v>5687</v>
      </c>
      <c r="I665" s="46">
        <f t="shared" si="53"/>
        <v>337</v>
      </c>
      <c r="J665" s="63">
        <v>45</v>
      </c>
      <c r="K665" s="65">
        <f t="shared" si="54"/>
        <v>22895</v>
      </c>
      <c r="L665" s="226"/>
    </row>
    <row r="666" spans="1:12" ht="15" customHeight="1" x14ac:dyDescent="0.2">
      <c r="A666" s="396">
        <v>647</v>
      </c>
      <c r="B666" s="297">
        <v>38.31</v>
      </c>
      <c r="C666" s="60">
        <v>179.12</v>
      </c>
      <c r="D666" s="92">
        <v>46880</v>
      </c>
      <c r="E666" s="222">
        <v>31782</v>
      </c>
      <c r="F666" s="223">
        <f t="shared" si="50"/>
        <v>14684</v>
      </c>
      <c r="G666" s="62">
        <f t="shared" si="51"/>
        <v>2129</v>
      </c>
      <c r="H666" s="47">
        <f t="shared" si="52"/>
        <v>5683</v>
      </c>
      <c r="I666" s="46">
        <f t="shared" si="53"/>
        <v>336</v>
      </c>
      <c r="J666" s="63">
        <v>45</v>
      </c>
      <c r="K666" s="65">
        <f t="shared" si="54"/>
        <v>22877</v>
      </c>
      <c r="L666" s="226"/>
    </row>
    <row r="667" spans="1:12" ht="15" customHeight="1" x14ac:dyDescent="0.2">
      <c r="A667" s="396">
        <v>648</v>
      </c>
      <c r="B667" s="297">
        <v>38.33</v>
      </c>
      <c r="C667" s="60">
        <v>179.21</v>
      </c>
      <c r="D667" s="92">
        <v>46880</v>
      </c>
      <c r="E667" s="222">
        <v>31782</v>
      </c>
      <c r="F667" s="223">
        <f t="shared" si="50"/>
        <v>14677</v>
      </c>
      <c r="G667" s="62">
        <f t="shared" si="51"/>
        <v>2128</v>
      </c>
      <c r="H667" s="47">
        <f t="shared" si="52"/>
        <v>5680</v>
      </c>
      <c r="I667" s="46">
        <f t="shared" si="53"/>
        <v>336</v>
      </c>
      <c r="J667" s="63">
        <v>45</v>
      </c>
      <c r="K667" s="65">
        <f t="shared" si="54"/>
        <v>22866</v>
      </c>
      <c r="L667" s="226"/>
    </row>
    <row r="668" spans="1:12" ht="15" customHeight="1" x14ac:dyDescent="0.2">
      <c r="A668" s="396">
        <v>649</v>
      </c>
      <c r="B668" s="297">
        <v>38.35</v>
      </c>
      <c r="C668" s="60">
        <v>179.29</v>
      </c>
      <c r="D668" s="92">
        <v>46880</v>
      </c>
      <c r="E668" s="222">
        <v>31782</v>
      </c>
      <c r="F668" s="223">
        <f t="shared" si="50"/>
        <v>14669</v>
      </c>
      <c r="G668" s="62">
        <f t="shared" si="51"/>
        <v>2127</v>
      </c>
      <c r="H668" s="47">
        <f t="shared" si="52"/>
        <v>5677</v>
      </c>
      <c r="I668" s="46">
        <f t="shared" si="53"/>
        <v>336</v>
      </c>
      <c r="J668" s="63">
        <v>45</v>
      </c>
      <c r="K668" s="65">
        <f t="shared" si="54"/>
        <v>22854</v>
      </c>
      <c r="L668" s="226"/>
    </row>
    <row r="669" spans="1:12" ht="15" customHeight="1" x14ac:dyDescent="0.2">
      <c r="A669" s="397">
        <v>650</v>
      </c>
      <c r="B669" s="297">
        <v>38.369999999999997</v>
      </c>
      <c r="C669" s="60">
        <v>179.38</v>
      </c>
      <c r="D669" s="92">
        <v>46880</v>
      </c>
      <c r="E669" s="222">
        <v>31782</v>
      </c>
      <c r="F669" s="223">
        <f t="shared" si="50"/>
        <v>14661</v>
      </c>
      <c r="G669" s="62">
        <f t="shared" si="51"/>
        <v>2126</v>
      </c>
      <c r="H669" s="47">
        <f t="shared" si="52"/>
        <v>5674</v>
      </c>
      <c r="I669" s="46">
        <f t="shared" si="53"/>
        <v>336</v>
      </c>
      <c r="J669" s="63">
        <v>45</v>
      </c>
      <c r="K669" s="65">
        <f t="shared" si="54"/>
        <v>22842</v>
      </c>
      <c r="L669" s="226"/>
    </row>
    <row r="670" spans="1:12" ht="15" customHeight="1" x14ac:dyDescent="0.2">
      <c r="A670" s="396">
        <v>651</v>
      </c>
      <c r="B670" s="297">
        <v>38.4</v>
      </c>
      <c r="C670" s="60">
        <v>179.47</v>
      </c>
      <c r="D670" s="92">
        <v>46880</v>
      </c>
      <c r="E670" s="222">
        <v>31782</v>
      </c>
      <c r="F670" s="223">
        <f t="shared" si="50"/>
        <v>14650</v>
      </c>
      <c r="G670" s="62">
        <f t="shared" si="51"/>
        <v>2125</v>
      </c>
      <c r="H670" s="47">
        <f t="shared" si="52"/>
        <v>5670</v>
      </c>
      <c r="I670" s="46">
        <f t="shared" si="53"/>
        <v>336</v>
      </c>
      <c r="J670" s="63">
        <v>45</v>
      </c>
      <c r="K670" s="65">
        <f t="shared" si="54"/>
        <v>22826</v>
      </c>
      <c r="L670" s="226"/>
    </row>
    <row r="671" spans="1:12" ht="15" customHeight="1" x14ac:dyDescent="0.2">
      <c r="A671" s="396">
        <v>652</v>
      </c>
      <c r="B671" s="297">
        <v>38.42</v>
      </c>
      <c r="C671" s="60">
        <v>179.55</v>
      </c>
      <c r="D671" s="92">
        <v>46880</v>
      </c>
      <c r="E671" s="222">
        <v>31782</v>
      </c>
      <c r="F671" s="223">
        <f t="shared" si="50"/>
        <v>14642</v>
      </c>
      <c r="G671" s="62">
        <f t="shared" si="51"/>
        <v>2124</v>
      </c>
      <c r="H671" s="47">
        <f t="shared" si="52"/>
        <v>5667</v>
      </c>
      <c r="I671" s="46">
        <f t="shared" si="53"/>
        <v>335</v>
      </c>
      <c r="J671" s="63">
        <v>45</v>
      </c>
      <c r="K671" s="65">
        <f t="shared" si="54"/>
        <v>22813</v>
      </c>
      <c r="L671" s="226"/>
    </row>
    <row r="672" spans="1:12" ht="15" customHeight="1" x14ac:dyDescent="0.2">
      <c r="A672" s="396">
        <v>653</v>
      </c>
      <c r="B672" s="297">
        <v>38.44</v>
      </c>
      <c r="C672" s="60">
        <v>179.64</v>
      </c>
      <c r="D672" s="92">
        <v>46880</v>
      </c>
      <c r="E672" s="222">
        <v>31782</v>
      </c>
      <c r="F672" s="223">
        <f t="shared" si="50"/>
        <v>14635</v>
      </c>
      <c r="G672" s="62">
        <f t="shared" si="51"/>
        <v>2123</v>
      </c>
      <c r="H672" s="47">
        <f t="shared" si="52"/>
        <v>5664</v>
      </c>
      <c r="I672" s="46">
        <f t="shared" si="53"/>
        <v>335</v>
      </c>
      <c r="J672" s="63">
        <v>45</v>
      </c>
      <c r="K672" s="65">
        <f t="shared" si="54"/>
        <v>22802</v>
      </c>
      <c r="L672" s="226"/>
    </row>
    <row r="673" spans="1:12" ht="15" customHeight="1" x14ac:dyDescent="0.2">
      <c r="A673" s="396">
        <v>654</v>
      </c>
      <c r="B673" s="297">
        <v>38.47</v>
      </c>
      <c r="C673" s="60">
        <v>179.72</v>
      </c>
      <c r="D673" s="92">
        <v>46880</v>
      </c>
      <c r="E673" s="222">
        <v>31782</v>
      </c>
      <c r="F673" s="223">
        <f t="shared" si="50"/>
        <v>14623</v>
      </c>
      <c r="G673" s="62">
        <f t="shared" si="51"/>
        <v>2122</v>
      </c>
      <c r="H673" s="47">
        <f t="shared" si="52"/>
        <v>5660</v>
      </c>
      <c r="I673" s="46">
        <f t="shared" si="53"/>
        <v>335</v>
      </c>
      <c r="J673" s="63">
        <v>45</v>
      </c>
      <c r="K673" s="65">
        <f t="shared" si="54"/>
        <v>22785</v>
      </c>
      <c r="L673" s="226"/>
    </row>
    <row r="674" spans="1:12" ht="15" customHeight="1" x14ac:dyDescent="0.2">
      <c r="A674" s="396">
        <v>655</v>
      </c>
      <c r="B674" s="297">
        <v>38.49</v>
      </c>
      <c r="C674" s="60">
        <v>179.81</v>
      </c>
      <c r="D674" s="92">
        <v>46880</v>
      </c>
      <c r="E674" s="222">
        <v>31782</v>
      </c>
      <c r="F674" s="223">
        <f t="shared" si="50"/>
        <v>14616</v>
      </c>
      <c r="G674" s="62">
        <f t="shared" si="51"/>
        <v>2121</v>
      </c>
      <c r="H674" s="47">
        <f t="shared" si="52"/>
        <v>5657</v>
      </c>
      <c r="I674" s="46">
        <f t="shared" si="53"/>
        <v>335</v>
      </c>
      <c r="J674" s="63">
        <v>45</v>
      </c>
      <c r="K674" s="65">
        <f t="shared" si="54"/>
        <v>22774</v>
      </c>
      <c r="L674" s="226"/>
    </row>
    <row r="675" spans="1:12" ht="15" customHeight="1" x14ac:dyDescent="0.2">
      <c r="A675" s="396">
        <v>656</v>
      </c>
      <c r="B675" s="297">
        <v>38.51</v>
      </c>
      <c r="C675" s="60">
        <v>179.9</v>
      </c>
      <c r="D675" s="92">
        <v>46880</v>
      </c>
      <c r="E675" s="222">
        <v>31782</v>
      </c>
      <c r="F675" s="223">
        <f t="shared" si="50"/>
        <v>14608</v>
      </c>
      <c r="G675" s="62">
        <f t="shared" si="51"/>
        <v>2120</v>
      </c>
      <c r="H675" s="47">
        <f t="shared" si="52"/>
        <v>5654</v>
      </c>
      <c r="I675" s="46">
        <f t="shared" si="53"/>
        <v>335</v>
      </c>
      <c r="J675" s="63">
        <v>45</v>
      </c>
      <c r="K675" s="65">
        <f t="shared" si="54"/>
        <v>22762</v>
      </c>
      <c r="L675" s="226"/>
    </row>
    <row r="676" spans="1:12" ht="15" customHeight="1" x14ac:dyDescent="0.2">
      <c r="A676" s="396">
        <v>657</v>
      </c>
      <c r="B676" s="297">
        <v>38.54</v>
      </c>
      <c r="C676" s="60">
        <v>179.98</v>
      </c>
      <c r="D676" s="92">
        <v>46880</v>
      </c>
      <c r="E676" s="222">
        <v>31782</v>
      </c>
      <c r="F676" s="223">
        <f t="shared" si="50"/>
        <v>14597</v>
      </c>
      <c r="G676" s="62">
        <f t="shared" si="51"/>
        <v>2119</v>
      </c>
      <c r="H676" s="47">
        <f t="shared" si="52"/>
        <v>5650</v>
      </c>
      <c r="I676" s="46">
        <f t="shared" si="53"/>
        <v>334</v>
      </c>
      <c r="J676" s="63">
        <v>45</v>
      </c>
      <c r="K676" s="65">
        <f t="shared" si="54"/>
        <v>22745</v>
      </c>
      <c r="L676" s="226"/>
    </row>
    <row r="677" spans="1:12" ht="15" customHeight="1" x14ac:dyDescent="0.2">
      <c r="A677" s="396">
        <v>658</v>
      </c>
      <c r="B677" s="297">
        <v>38.56</v>
      </c>
      <c r="C677" s="60">
        <v>180.07</v>
      </c>
      <c r="D677" s="92">
        <v>46880</v>
      </c>
      <c r="E677" s="222">
        <v>31782</v>
      </c>
      <c r="F677" s="223">
        <f t="shared" si="50"/>
        <v>14589</v>
      </c>
      <c r="G677" s="62">
        <f t="shared" si="51"/>
        <v>2118</v>
      </c>
      <c r="H677" s="47">
        <f t="shared" si="52"/>
        <v>5647</v>
      </c>
      <c r="I677" s="46">
        <f t="shared" si="53"/>
        <v>334</v>
      </c>
      <c r="J677" s="63">
        <v>45</v>
      </c>
      <c r="K677" s="65">
        <f t="shared" si="54"/>
        <v>22733</v>
      </c>
      <c r="L677" s="226"/>
    </row>
    <row r="678" spans="1:12" ht="15" customHeight="1" x14ac:dyDescent="0.2">
      <c r="A678" s="396">
        <v>659</v>
      </c>
      <c r="B678" s="297">
        <v>38.58</v>
      </c>
      <c r="C678" s="60">
        <v>180.15</v>
      </c>
      <c r="D678" s="92">
        <v>46880</v>
      </c>
      <c r="E678" s="222">
        <v>31782</v>
      </c>
      <c r="F678" s="223">
        <f t="shared" si="50"/>
        <v>14582</v>
      </c>
      <c r="G678" s="62">
        <f t="shared" si="51"/>
        <v>2117</v>
      </c>
      <c r="H678" s="47">
        <f t="shared" si="52"/>
        <v>5644</v>
      </c>
      <c r="I678" s="46">
        <f t="shared" si="53"/>
        <v>334</v>
      </c>
      <c r="J678" s="63">
        <v>45</v>
      </c>
      <c r="K678" s="65">
        <f t="shared" si="54"/>
        <v>22722</v>
      </c>
      <c r="L678" s="226"/>
    </row>
    <row r="679" spans="1:12" ht="15" customHeight="1" x14ac:dyDescent="0.2">
      <c r="A679" s="397">
        <v>660</v>
      </c>
      <c r="B679" s="297">
        <v>38.6</v>
      </c>
      <c r="C679" s="60">
        <v>180.24</v>
      </c>
      <c r="D679" s="92">
        <v>46880</v>
      </c>
      <c r="E679" s="222">
        <v>31782</v>
      </c>
      <c r="F679" s="223">
        <f t="shared" si="50"/>
        <v>14574</v>
      </c>
      <c r="G679" s="62">
        <f t="shared" si="51"/>
        <v>2116</v>
      </c>
      <c r="H679" s="47">
        <f t="shared" si="52"/>
        <v>5641</v>
      </c>
      <c r="I679" s="46">
        <f t="shared" si="53"/>
        <v>334</v>
      </c>
      <c r="J679" s="63">
        <v>45</v>
      </c>
      <c r="K679" s="65">
        <f t="shared" si="54"/>
        <v>22710</v>
      </c>
      <c r="L679" s="226"/>
    </row>
    <row r="680" spans="1:12" ht="15" customHeight="1" x14ac:dyDescent="0.2">
      <c r="A680" s="396">
        <v>661</v>
      </c>
      <c r="B680" s="297">
        <v>38.630000000000003</v>
      </c>
      <c r="C680" s="60">
        <v>180.32</v>
      </c>
      <c r="D680" s="92">
        <v>46880</v>
      </c>
      <c r="E680" s="222">
        <v>31782</v>
      </c>
      <c r="F680" s="223">
        <f t="shared" si="50"/>
        <v>14563</v>
      </c>
      <c r="G680" s="62">
        <f t="shared" si="51"/>
        <v>2115</v>
      </c>
      <c r="H680" s="47">
        <f t="shared" si="52"/>
        <v>5637</v>
      </c>
      <c r="I680" s="46">
        <f t="shared" si="53"/>
        <v>334</v>
      </c>
      <c r="J680" s="63">
        <v>45</v>
      </c>
      <c r="K680" s="65">
        <f t="shared" si="54"/>
        <v>22694</v>
      </c>
      <c r="L680" s="226"/>
    </row>
    <row r="681" spans="1:12" ht="15" customHeight="1" x14ac:dyDescent="0.2">
      <c r="A681" s="396">
        <v>662</v>
      </c>
      <c r="B681" s="297">
        <v>38.65</v>
      </c>
      <c r="C681" s="60">
        <v>180.4</v>
      </c>
      <c r="D681" s="92">
        <v>46880</v>
      </c>
      <c r="E681" s="222">
        <v>31782</v>
      </c>
      <c r="F681" s="223">
        <f t="shared" si="50"/>
        <v>14555</v>
      </c>
      <c r="G681" s="62">
        <f t="shared" si="51"/>
        <v>2114</v>
      </c>
      <c r="H681" s="47">
        <f t="shared" si="52"/>
        <v>5634</v>
      </c>
      <c r="I681" s="46">
        <f t="shared" si="53"/>
        <v>333</v>
      </c>
      <c r="J681" s="63">
        <v>45</v>
      </c>
      <c r="K681" s="65">
        <f t="shared" si="54"/>
        <v>22681</v>
      </c>
      <c r="L681" s="226"/>
    </row>
    <row r="682" spans="1:12" ht="15" customHeight="1" x14ac:dyDescent="0.2">
      <c r="A682" s="396">
        <v>663</v>
      </c>
      <c r="B682" s="297">
        <v>38.67</v>
      </c>
      <c r="C682" s="60">
        <v>180.49</v>
      </c>
      <c r="D682" s="92">
        <v>46880</v>
      </c>
      <c r="E682" s="222">
        <v>31782</v>
      </c>
      <c r="F682" s="223">
        <f t="shared" si="50"/>
        <v>14548</v>
      </c>
      <c r="G682" s="62">
        <f t="shared" si="51"/>
        <v>2113</v>
      </c>
      <c r="H682" s="47">
        <f t="shared" si="52"/>
        <v>5631</v>
      </c>
      <c r="I682" s="46">
        <f t="shared" si="53"/>
        <v>333</v>
      </c>
      <c r="J682" s="63">
        <v>45</v>
      </c>
      <c r="K682" s="65">
        <f t="shared" si="54"/>
        <v>22670</v>
      </c>
      <c r="L682" s="226"/>
    </row>
    <row r="683" spans="1:12" ht="15" customHeight="1" x14ac:dyDescent="0.2">
      <c r="A683" s="396">
        <v>664</v>
      </c>
      <c r="B683" s="297">
        <v>38.69</v>
      </c>
      <c r="C683" s="60">
        <v>180.57</v>
      </c>
      <c r="D683" s="92">
        <v>46880</v>
      </c>
      <c r="E683" s="222">
        <v>31782</v>
      </c>
      <c r="F683" s="223">
        <f t="shared" si="50"/>
        <v>14540</v>
      </c>
      <c r="G683" s="62">
        <f t="shared" si="51"/>
        <v>2112</v>
      </c>
      <c r="H683" s="47">
        <f t="shared" si="52"/>
        <v>5628</v>
      </c>
      <c r="I683" s="46">
        <f t="shared" si="53"/>
        <v>333</v>
      </c>
      <c r="J683" s="63">
        <v>45</v>
      </c>
      <c r="K683" s="65">
        <f t="shared" si="54"/>
        <v>22658</v>
      </c>
      <c r="L683" s="226"/>
    </row>
    <row r="684" spans="1:12" ht="15" customHeight="1" x14ac:dyDescent="0.2">
      <c r="A684" s="396">
        <v>665</v>
      </c>
      <c r="B684" s="297">
        <v>38.72</v>
      </c>
      <c r="C684" s="60">
        <v>180.66</v>
      </c>
      <c r="D684" s="92">
        <v>46880</v>
      </c>
      <c r="E684" s="222">
        <v>31782</v>
      </c>
      <c r="F684" s="223">
        <f t="shared" si="50"/>
        <v>14529</v>
      </c>
      <c r="G684" s="62">
        <f t="shared" si="51"/>
        <v>2111</v>
      </c>
      <c r="H684" s="47">
        <f t="shared" si="52"/>
        <v>5624</v>
      </c>
      <c r="I684" s="46">
        <f t="shared" si="53"/>
        <v>333</v>
      </c>
      <c r="J684" s="63">
        <v>45</v>
      </c>
      <c r="K684" s="65">
        <f t="shared" si="54"/>
        <v>22642</v>
      </c>
      <c r="L684" s="226"/>
    </row>
    <row r="685" spans="1:12" ht="15" customHeight="1" x14ac:dyDescent="0.2">
      <c r="A685" s="396">
        <v>666</v>
      </c>
      <c r="B685" s="297">
        <v>38.74</v>
      </c>
      <c r="C685" s="60">
        <v>180.74</v>
      </c>
      <c r="D685" s="92">
        <v>46880</v>
      </c>
      <c r="E685" s="222">
        <v>31782</v>
      </c>
      <c r="F685" s="223">
        <f t="shared" si="50"/>
        <v>14521</v>
      </c>
      <c r="G685" s="62">
        <f t="shared" si="51"/>
        <v>2110</v>
      </c>
      <c r="H685" s="47">
        <f t="shared" si="52"/>
        <v>5621</v>
      </c>
      <c r="I685" s="46">
        <f t="shared" si="53"/>
        <v>333</v>
      </c>
      <c r="J685" s="63">
        <v>45</v>
      </c>
      <c r="K685" s="65">
        <f t="shared" si="54"/>
        <v>22630</v>
      </c>
      <c r="L685" s="226"/>
    </row>
    <row r="686" spans="1:12" ht="15" customHeight="1" x14ac:dyDescent="0.2">
      <c r="A686" s="396">
        <v>667</v>
      </c>
      <c r="B686" s="297">
        <v>38.76</v>
      </c>
      <c r="C686" s="60">
        <v>180.83</v>
      </c>
      <c r="D686" s="92">
        <v>46880</v>
      </c>
      <c r="E686" s="222">
        <v>31782</v>
      </c>
      <c r="F686" s="223">
        <f t="shared" si="50"/>
        <v>14514</v>
      </c>
      <c r="G686" s="62">
        <f t="shared" si="51"/>
        <v>2109</v>
      </c>
      <c r="H686" s="47">
        <f t="shared" si="52"/>
        <v>5619</v>
      </c>
      <c r="I686" s="46">
        <f t="shared" si="53"/>
        <v>332</v>
      </c>
      <c r="J686" s="63">
        <v>45</v>
      </c>
      <c r="K686" s="65">
        <f t="shared" si="54"/>
        <v>22619</v>
      </c>
      <c r="L686" s="226"/>
    </row>
    <row r="687" spans="1:12" ht="15" customHeight="1" x14ac:dyDescent="0.2">
      <c r="A687" s="396">
        <v>668</v>
      </c>
      <c r="B687" s="297">
        <v>38.78</v>
      </c>
      <c r="C687" s="60">
        <v>180.91</v>
      </c>
      <c r="D687" s="92">
        <v>46880</v>
      </c>
      <c r="E687" s="222">
        <v>31782</v>
      </c>
      <c r="F687" s="223">
        <f t="shared" si="50"/>
        <v>14506</v>
      </c>
      <c r="G687" s="62">
        <f t="shared" si="51"/>
        <v>2108</v>
      </c>
      <c r="H687" s="47">
        <f t="shared" si="52"/>
        <v>5616</v>
      </c>
      <c r="I687" s="46">
        <f t="shared" si="53"/>
        <v>332</v>
      </c>
      <c r="J687" s="63">
        <v>45</v>
      </c>
      <c r="K687" s="65">
        <f t="shared" si="54"/>
        <v>22607</v>
      </c>
      <c r="L687" s="226"/>
    </row>
    <row r="688" spans="1:12" ht="15" customHeight="1" x14ac:dyDescent="0.2">
      <c r="A688" s="396">
        <v>669</v>
      </c>
      <c r="B688" s="297">
        <v>38.81</v>
      </c>
      <c r="C688" s="60">
        <v>180.99</v>
      </c>
      <c r="D688" s="92">
        <v>46880</v>
      </c>
      <c r="E688" s="222">
        <v>31782</v>
      </c>
      <c r="F688" s="223">
        <f t="shared" si="50"/>
        <v>14495</v>
      </c>
      <c r="G688" s="62">
        <f t="shared" si="51"/>
        <v>2107</v>
      </c>
      <c r="H688" s="47">
        <f t="shared" si="52"/>
        <v>5611</v>
      </c>
      <c r="I688" s="46">
        <f t="shared" si="53"/>
        <v>332</v>
      </c>
      <c r="J688" s="63">
        <v>45</v>
      </c>
      <c r="K688" s="65">
        <f t="shared" si="54"/>
        <v>22590</v>
      </c>
      <c r="L688" s="226"/>
    </row>
    <row r="689" spans="1:12" ht="15" customHeight="1" x14ac:dyDescent="0.2">
      <c r="A689" s="397">
        <v>670</v>
      </c>
      <c r="B689" s="297">
        <v>38.83</v>
      </c>
      <c r="C689" s="60">
        <v>181.08</v>
      </c>
      <c r="D689" s="92">
        <v>46880</v>
      </c>
      <c r="E689" s="222">
        <v>31782</v>
      </c>
      <c r="F689" s="223">
        <f t="shared" si="50"/>
        <v>14488</v>
      </c>
      <c r="G689" s="62">
        <f t="shared" si="51"/>
        <v>2106</v>
      </c>
      <c r="H689" s="47">
        <f t="shared" si="52"/>
        <v>5609</v>
      </c>
      <c r="I689" s="46">
        <f t="shared" si="53"/>
        <v>332</v>
      </c>
      <c r="J689" s="63">
        <v>45</v>
      </c>
      <c r="K689" s="65">
        <f t="shared" si="54"/>
        <v>22580</v>
      </c>
      <c r="L689" s="226"/>
    </row>
    <row r="690" spans="1:12" ht="15" customHeight="1" x14ac:dyDescent="0.2">
      <c r="A690" s="396">
        <v>671</v>
      </c>
      <c r="B690" s="297">
        <v>38.85</v>
      </c>
      <c r="C690" s="60">
        <v>181.16</v>
      </c>
      <c r="D690" s="92">
        <v>46880</v>
      </c>
      <c r="E690" s="222">
        <v>31782</v>
      </c>
      <c r="F690" s="223">
        <f t="shared" si="50"/>
        <v>14480</v>
      </c>
      <c r="G690" s="62">
        <f t="shared" si="51"/>
        <v>2105</v>
      </c>
      <c r="H690" s="47">
        <f t="shared" si="52"/>
        <v>5606</v>
      </c>
      <c r="I690" s="46">
        <f t="shared" si="53"/>
        <v>332</v>
      </c>
      <c r="J690" s="63">
        <v>45</v>
      </c>
      <c r="K690" s="65">
        <f t="shared" si="54"/>
        <v>22568</v>
      </c>
      <c r="L690" s="226"/>
    </row>
    <row r="691" spans="1:12" ht="15" customHeight="1" x14ac:dyDescent="0.2">
      <c r="A691" s="396">
        <v>672</v>
      </c>
      <c r="B691" s="297">
        <v>38.869999999999997</v>
      </c>
      <c r="C691" s="60">
        <v>181.24</v>
      </c>
      <c r="D691" s="92">
        <v>46880</v>
      </c>
      <c r="E691" s="222">
        <v>31782</v>
      </c>
      <c r="F691" s="223">
        <f t="shared" si="50"/>
        <v>14473</v>
      </c>
      <c r="G691" s="62">
        <f t="shared" si="51"/>
        <v>2104</v>
      </c>
      <c r="H691" s="47">
        <f t="shared" si="52"/>
        <v>5603</v>
      </c>
      <c r="I691" s="46">
        <f t="shared" si="53"/>
        <v>332</v>
      </c>
      <c r="J691" s="63">
        <v>45</v>
      </c>
      <c r="K691" s="65">
        <f t="shared" si="54"/>
        <v>22557</v>
      </c>
      <c r="L691" s="226"/>
    </row>
    <row r="692" spans="1:12" ht="15" customHeight="1" x14ac:dyDescent="0.2">
      <c r="A692" s="396">
        <v>673</v>
      </c>
      <c r="B692" s="297">
        <v>38.9</v>
      </c>
      <c r="C692" s="60">
        <v>181.33</v>
      </c>
      <c r="D692" s="92">
        <v>46880</v>
      </c>
      <c r="E692" s="222">
        <v>31782</v>
      </c>
      <c r="F692" s="223">
        <f t="shared" si="50"/>
        <v>14462</v>
      </c>
      <c r="G692" s="62">
        <f t="shared" si="51"/>
        <v>2103</v>
      </c>
      <c r="H692" s="47">
        <f t="shared" si="52"/>
        <v>5599</v>
      </c>
      <c r="I692" s="46">
        <f t="shared" si="53"/>
        <v>331</v>
      </c>
      <c r="J692" s="63">
        <v>45</v>
      </c>
      <c r="K692" s="65">
        <f t="shared" si="54"/>
        <v>22540</v>
      </c>
      <c r="L692" s="226"/>
    </row>
    <row r="693" spans="1:12" ht="15" customHeight="1" x14ac:dyDescent="0.2">
      <c r="A693" s="396">
        <v>674</v>
      </c>
      <c r="B693" s="297">
        <v>38.92</v>
      </c>
      <c r="C693" s="60">
        <v>181.41</v>
      </c>
      <c r="D693" s="92">
        <v>46880</v>
      </c>
      <c r="E693" s="222">
        <v>31782</v>
      </c>
      <c r="F693" s="223">
        <f t="shared" si="50"/>
        <v>14454</v>
      </c>
      <c r="G693" s="62">
        <f t="shared" si="51"/>
        <v>2102</v>
      </c>
      <c r="H693" s="47">
        <f t="shared" si="52"/>
        <v>5596</v>
      </c>
      <c r="I693" s="46">
        <f t="shared" si="53"/>
        <v>331</v>
      </c>
      <c r="J693" s="63">
        <v>45</v>
      </c>
      <c r="K693" s="65">
        <f t="shared" si="54"/>
        <v>22528</v>
      </c>
      <c r="L693" s="226"/>
    </row>
    <row r="694" spans="1:12" ht="15" customHeight="1" x14ac:dyDescent="0.2">
      <c r="A694" s="396">
        <v>675</v>
      </c>
      <c r="B694" s="297">
        <v>38.94</v>
      </c>
      <c r="C694" s="60">
        <v>181.49</v>
      </c>
      <c r="D694" s="92">
        <v>46880</v>
      </c>
      <c r="E694" s="222">
        <v>31782</v>
      </c>
      <c r="F694" s="223">
        <f t="shared" si="50"/>
        <v>14447</v>
      </c>
      <c r="G694" s="62">
        <f t="shared" si="51"/>
        <v>2101</v>
      </c>
      <c r="H694" s="47">
        <f t="shared" si="52"/>
        <v>5593</v>
      </c>
      <c r="I694" s="46">
        <f t="shared" si="53"/>
        <v>331</v>
      </c>
      <c r="J694" s="63">
        <v>45</v>
      </c>
      <c r="K694" s="65">
        <f t="shared" si="54"/>
        <v>22517</v>
      </c>
      <c r="L694" s="226"/>
    </row>
    <row r="695" spans="1:12" ht="15" customHeight="1" x14ac:dyDescent="0.2">
      <c r="A695" s="396">
        <v>676</v>
      </c>
      <c r="B695" s="297">
        <v>38.96</v>
      </c>
      <c r="C695" s="60">
        <v>181.58</v>
      </c>
      <c r="D695" s="92">
        <v>46880</v>
      </c>
      <c r="E695" s="222">
        <v>31782</v>
      </c>
      <c r="F695" s="223">
        <f t="shared" si="50"/>
        <v>14439</v>
      </c>
      <c r="G695" s="62">
        <f t="shared" si="51"/>
        <v>2100</v>
      </c>
      <c r="H695" s="47">
        <f t="shared" si="52"/>
        <v>5590</v>
      </c>
      <c r="I695" s="46">
        <f t="shared" si="53"/>
        <v>331</v>
      </c>
      <c r="J695" s="63">
        <v>45</v>
      </c>
      <c r="K695" s="65">
        <f t="shared" si="54"/>
        <v>22505</v>
      </c>
      <c r="L695" s="226"/>
    </row>
    <row r="696" spans="1:12" ht="15" customHeight="1" x14ac:dyDescent="0.2">
      <c r="A696" s="396">
        <v>677</v>
      </c>
      <c r="B696" s="297">
        <v>38.99</v>
      </c>
      <c r="C696" s="60">
        <v>181.66</v>
      </c>
      <c r="D696" s="92">
        <v>46880</v>
      </c>
      <c r="E696" s="222">
        <v>31782</v>
      </c>
      <c r="F696" s="223">
        <f t="shared" si="50"/>
        <v>14428</v>
      </c>
      <c r="G696" s="62">
        <f t="shared" si="51"/>
        <v>2099</v>
      </c>
      <c r="H696" s="47">
        <f t="shared" si="52"/>
        <v>5586</v>
      </c>
      <c r="I696" s="46">
        <f t="shared" si="53"/>
        <v>331</v>
      </c>
      <c r="J696" s="63">
        <v>45</v>
      </c>
      <c r="K696" s="65">
        <f t="shared" si="54"/>
        <v>22489</v>
      </c>
      <c r="L696" s="226"/>
    </row>
    <row r="697" spans="1:12" ht="15" customHeight="1" x14ac:dyDescent="0.2">
      <c r="A697" s="396">
        <v>678</v>
      </c>
      <c r="B697" s="297">
        <v>39.01</v>
      </c>
      <c r="C697" s="60">
        <v>181.74</v>
      </c>
      <c r="D697" s="92">
        <v>46880</v>
      </c>
      <c r="E697" s="222">
        <v>31782</v>
      </c>
      <c r="F697" s="223">
        <f t="shared" si="50"/>
        <v>14421</v>
      </c>
      <c r="G697" s="62">
        <f t="shared" si="51"/>
        <v>2099</v>
      </c>
      <c r="H697" s="47">
        <f t="shared" si="52"/>
        <v>5584</v>
      </c>
      <c r="I697" s="46">
        <f t="shared" si="53"/>
        <v>330</v>
      </c>
      <c r="J697" s="63">
        <v>45</v>
      </c>
      <c r="K697" s="65">
        <f t="shared" si="54"/>
        <v>22479</v>
      </c>
      <c r="L697" s="226"/>
    </row>
    <row r="698" spans="1:12" ht="15" customHeight="1" x14ac:dyDescent="0.2">
      <c r="A698" s="396">
        <v>679</v>
      </c>
      <c r="B698" s="297">
        <v>39.03</v>
      </c>
      <c r="C698" s="60">
        <v>181.82</v>
      </c>
      <c r="D698" s="92">
        <v>46880</v>
      </c>
      <c r="E698" s="222">
        <v>31782</v>
      </c>
      <c r="F698" s="223">
        <f t="shared" si="50"/>
        <v>14414</v>
      </c>
      <c r="G698" s="62">
        <f t="shared" si="51"/>
        <v>2098</v>
      </c>
      <c r="H698" s="47">
        <f t="shared" si="52"/>
        <v>5581</v>
      </c>
      <c r="I698" s="46">
        <f t="shared" si="53"/>
        <v>330</v>
      </c>
      <c r="J698" s="63">
        <v>45</v>
      </c>
      <c r="K698" s="65">
        <f t="shared" si="54"/>
        <v>22468</v>
      </c>
      <c r="L698" s="226"/>
    </row>
    <row r="699" spans="1:12" ht="15" customHeight="1" x14ac:dyDescent="0.2">
      <c r="A699" s="397">
        <v>680</v>
      </c>
      <c r="B699" s="297">
        <v>39.049999999999997</v>
      </c>
      <c r="C699" s="60">
        <v>181.91</v>
      </c>
      <c r="D699" s="92">
        <v>46880</v>
      </c>
      <c r="E699" s="222">
        <v>31782</v>
      </c>
      <c r="F699" s="223">
        <f t="shared" si="50"/>
        <v>14406</v>
      </c>
      <c r="G699" s="62">
        <f t="shared" si="51"/>
        <v>2097</v>
      </c>
      <c r="H699" s="47">
        <f t="shared" si="52"/>
        <v>5578</v>
      </c>
      <c r="I699" s="46">
        <f t="shared" si="53"/>
        <v>330</v>
      </c>
      <c r="J699" s="63">
        <v>45</v>
      </c>
      <c r="K699" s="65">
        <f t="shared" si="54"/>
        <v>22456</v>
      </c>
      <c r="L699" s="226"/>
    </row>
    <row r="700" spans="1:12" ht="15" customHeight="1" x14ac:dyDescent="0.2">
      <c r="A700" s="396">
        <v>681</v>
      </c>
      <c r="B700" s="297">
        <v>39.07</v>
      </c>
      <c r="C700" s="60">
        <v>181.99</v>
      </c>
      <c r="D700" s="92">
        <v>46880</v>
      </c>
      <c r="E700" s="222">
        <v>31782</v>
      </c>
      <c r="F700" s="223">
        <f t="shared" si="50"/>
        <v>14399</v>
      </c>
      <c r="G700" s="62">
        <f t="shared" si="51"/>
        <v>2096</v>
      </c>
      <c r="H700" s="47">
        <f t="shared" si="52"/>
        <v>5575</v>
      </c>
      <c r="I700" s="46">
        <f t="shared" si="53"/>
        <v>330</v>
      </c>
      <c r="J700" s="63">
        <v>45</v>
      </c>
      <c r="K700" s="65">
        <f t="shared" si="54"/>
        <v>22445</v>
      </c>
      <c r="L700" s="226"/>
    </row>
    <row r="701" spans="1:12" ht="15" customHeight="1" x14ac:dyDescent="0.2">
      <c r="A701" s="396">
        <v>682</v>
      </c>
      <c r="B701" s="297">
        <v>39.1</v>
      </c>
      <c r="C701" s="60">
        <v>182.07</v>
      </c>
      <c r="D701" s="92">
        <v>46880</v>
      </c>
      <c r="E701" s="222">
        <v>31782</v>
      </c>
      <c r="F701" s="223">
        <f t="shared" si="50"/>
        <v>14388</v>
      </c>
      <c r="G701" s="62">
        <f t="shared" si="51"/>
        <v>2095</v>
      </c>
      <c r="H701" s="47">
        <f t="shared" si="52"/>
        <v>5571</v>
      </c>
      <c r="I701" s="46">
        <f t="shared" si="53"/>
        <v>330</v>
      </c>
      <c r="J701" s="63">
        <v>45</v>
      </c>
      <c r="K701" s="65">
        <f t="shared" si="54"/>
        <v>22429</v>
      </c>
      <c r="L701" s="226"/>
    </row>
    <row r="702" spans="1:12" ht="15" customHeight="1" x14ac:dyDescent="0.2">
      <c r="A702" s="396">
        <v>683</v>
      </c>
      <c r="B702" s="297">
        <v>39.119999999999997</v>
      </c>
      <c r="C702" s="60">
        <v>182.15</v>
      </c>
      <c r="D702" s="92">
        <v>46880</v>
      </c>
      <c r="E702" s="222">
        <v>31782</v>
      </c>
      <c r="F702" s="223">
        <f t="shared" si="50"/>
        <v>14380</v>
      </c>
      <c r="G702" s="62">
        <f t="shared" si="51"/>
        <v>2094</v>
      </c>
      <c r="H702" s="47">
        <f t="shared" si="52"/>
        <v>5568</v>
      </c>
      <c r="I702" s="46">
        <f t="shared" si="53"/>
        <v>329</v>
      </c>
      <c r="J702" s="63">
        <v>45</v>
      </c>
      <c r="K702" s="65">
        <f t="shared" si="54"/>
        <v>22416</v>
      </c>
      <c r="L702" s="226"/>
    </row>
    <row r="703" spans="1:12" ht="15" customHeight="1" x14ac:dyDescent="0.2">
      <c r="A703" s="396">
        <v>684</v>
      </c>
      <c r="B703" s="297">
        <v>39.14</v>
      </c>
      <c r="C703" s="60">
        <v>182.24</v>
      </c>
      <c r="D703" s="92">
        <v>46880</v>
      </c>
      <c r="E703" s="222">
        <v>31782</v>
      </c>
      <c r="F703" s="223">
        <f t="shared" si="50"/>
        <v>14373</v>
      </c>
      <c r="G703" s="62">
        <f t="shared" si="51"/>
        <v>2093</v>
      </c>
      <c r="H703" s="47">
        <f t="shared" si="52"/>
        <v>5566</v>
      </c>
      <c r="I703" s="46">
        <f t="shared" si="53"/>
        <v>329</v>
      </c>
      <c r="J703" s="63">
        <v>45</v>
      </c>
      <c r="K703" s="65">
        <f t="shared" si="54"/>
        <v>22406</v>
      </c>
      <c r="L703" s="226"/>
    </row>
    <row r="704" spans="1:12" ht="15" customHeight="1" x14ac:dyDescent="0.2">
      <c r="A704" s="396">
        <v>685</v>
      </c>
      <c r="B704" s="297">
        <v>39.159999999999997</v>
      </c>
      <c r="C704" s="60">
        <v>182.32</v>
      </c>
      <c r="D704" s="92">
        <v>46880</v>
      </c>
      <c r="E704" s="222">
        <v>31782</v>
      </c>
      <c r="F704" s="223">
        <f t="shared" si="50"/>
        <v>14366</v>
      </c>
      <c r="G704" s="62">
        <f t="shared" si="51"/>
        <v>2092</v>
      </c>
      <c r="H704" s="47">
        <f t="shared" si="52"/>
        <v>5563</v>
      </c>
      <c r="I704" s="46">
        <f t="shared" si="53"/>
        <v>329</v>
      </c>
      <c r="J704" s="63">
        <v>45</v>
      </c>
      <c r="K704" s="65">
        <f t="shared" si="54"/>
        <v>22395</v>
      </c>
      <c r="L704" s="226"/>
    </row>
    <row r="705" spans="1:12" ht="15" customHeight="1" x14ac:dyDescent="0.2">
      <c r="A705" s="396">
        <v>686</v>
      </c>
      <c r="B705" s="297">
        <v>39.18</v>
      </c>
      <c r="C705" s="60">
        <v>182.4</v>
      </c>
      <c r="D705" s="92">
        <v>46880</v>
      </c>
      <c r="E705" s="222">
        <v>31782</v>
      </c>
      <c r="F705" s="223">
        <f t="shared" si="50"/>
        <v>14358</v>
      </c>
      <c r="G705" s="62">
        <f t="shared" si="51"/>
        <v>2091</v>
      </c>
      <c r="H705" s="47">
        <f t="shared" si="52"/>
        <v>5560</v>
      </c>
      <c r="I705" s="46">
        <f t="shared" si="53"/>
        <v>329</v>
      </c>
      <c r="J705" s="63">
        <v>45</v>
      </c>
      <c r="K705" s="65">
        <f t="shared" si="54"/>
        <v>22383</v>
      </c>
      <c r="L705" s="226"/>
    </row>
    <row r="706" spans="1:12" ht="15" customHeight="1" x14ac:dyDescent="0.2">
      <c r="A706" s="396">
        <v>687</v>
      </c>
      <c r="B706" s="297">
        <v>39.21</v>
      </c>
      <c r="C706" s="60">
        <v>182.48</v>
      </c>
      <c r="D706" s="92">
        <v>46880</v>
      </c>
      <c r="E706" s="222">
        <v>31782</v>
      </c>
      <c r="F706" s="223">
        <f t="shared" si="50"/>
        <v>14347</v>
      </c>
      <c r="G706" s="62">
        <f t="shared" si="51"/>
        <v>2090</v>
      </c>
      <c r="H706" s="47">
        <f t="shared" si="52"/>
        <v>5556</v>
      </c>
      <c r="I706" s="46">
        <f t="shared" si="53"/>
        <v>329</v>
      </c>
      <c r="J706" s="63">
        <v>45</v>
      </c>
      <c r="K706" s="65">
        <f t="shared" si="54"/>
        <v>22367</v>
      </c>
      <c r="L706" s="226"/>
    </row>
    <row r="707" spans="1:12" ht="15" customHeight="1" x14ac:dyDescent="0.2">
      <c r="A707" s="396">
        <v>688</v>
      </c>
      <c r="B707" s="297">
        <v>39.229999999999997</v>
      </c>
      <c r="C707" s="60">
        <v>182.56</v>
      </c>
      <c r="D707" s="92">
        <v>46880</v>
      </c>
      <c r="E707" s="222">
        <v>31782</v>
      </c>
      <c r="F707" s="223">
        <f t="shared" si="50"/>
        <v>14340</v>
      </c>
      <c r="G707" s="62">
        <f t="shared" si="51"/>
        <v>2089</v>
      </c>
      <c r="H707" s="47">
        <f t="shared" si="52"/>
        <v>5553</v>
      </c>
      <c r="I707" s="46">
        <f t="shared" si="53"/>
        <v>329</v>
      </c>
      <c r="J707" s="63">
        <v>45</v>
      </c>
      <c r="K707" s="65">
        <f t="shared" si="54"/>
        <v>22356</v>
      </c>
      <c r="L707" s="226"/>
    </row>
    <row r="708" spans="1:12" ht="15" customHeight="1" x14ac:dyDescent="0.2">
      <c r="A708" s="396">
        <v>689</v>
      </c>
      <c r="B708" s="297">
        <v>39.25</v>
      </c>
      <c r="C708" s="60">
        <v>182.64</v>
      </c>
      <c r="D708" s="92">
        <v>46880</v>
      </c>
      <c r="E708" s="222">
        <v>31782</v>
      </c>
      <c r="F708" s="223">
        <f t="shared" si="50"/>
        <v>14333</v>
      </c>
      <c r="G708" s="62">
        <f t="shared" si="51"/>
        <v>2088</v>
      </c>
      <c r="H708" s="47">
        <f t="shared" si="52"/>
        <v>5550</v>
      </c>
      <c r="I708" s="46">
        <f t="shared" si="53"/>
        <v>328</v>
      </c>
      <c r="J708" s="63">
        <v>45</v>
      </c>
      <c r="K708" s="65">
        <f t="shared" si="54"/>
        <v>22344</v>
      </c>
      <c r="L708" s="226"/>
    </row>
    <row r="709" spans="1:12" ht="15" customHeight="1" x14ac:dyDescent="0.2">
      <c r="A709" s="397">
        <v>690</v>
      </c>
      <c r="B709" s="297">
        <v>39.270000000000003</v>
      </c>
      <c r="C709" s="60">
        <v>182.72</v>
      </c>
      <c r="D709" s="92">
        <v>46880</v>
      </c>
      <c r="E709" s="222">
        <v>31782</v>
      </c>
      <c r="F709" s="223">
        <f t="shared" si="50"/>
        <v>14325</v>
      </c>
      <c r="G709" s="62">
        <f t="shared" si="51"/>
        <v>2087</v>
      </c>
      <c r="H709" s="47">
        <f t="shared" si="52"/>
        <v>5547</v>
      </c>
      <c r="I709" s="46">
        <f t="shared" si="53"/>
        <v>328</v>
      </c>
      <c r="J709" s="63">
        <v>45</v>
      </c>
      <c r="K709" s="65">
        <f t="shared" si="54"/>
        <v>22332</v>
      </c>
      <c r="L709" s="226"/>
    </row>
    <row r="710" spans="1:12" ht="15" customHeight="1" x14ac:dyDescent="0.2">
      <c r="A710" s="396">
        <v>691</v>
      </c>
      <c r="B710" s="297">
        <v>39.29</v>
      </c>
      <c r="C710" s="60">
        <v>182.81</v>
      </c>
      <c r="D710" s="92">
        <v>46880</v>
      </c>
      <c r="E710" s="222">
        <v>31782</v>
      </c>
      <c r="F710" s="223">
        <f t="shared" si="50"/>
        <v>14318</v>
      </c>
      <c r="G710" s="62">
        <f t="shared" si="51"/>
        <v>2086</v>
      </c>
      <c r="H710" s="47">
        <f t="shared" si="52"/>
        <v>5545</v>
      </c>
      <c r="I710" s="46">
        <f t="shared" si="53"/>
        <v>328</v>
      </c>
      <c r="J710" s="63">
        <v>45</v>
      </c>
      <c r="K710" s="65">
        <f t="shared" si="54"/>
        <v>22322</v>
      </c>
      <c r="L710" s="226"/>
    </row>
    <row r="711" spans="1:12" ht="15" customHeight="1" x14ac:dyDescent="0.2">
      <c r="A711" s="396">
        <v>692</v>
      </c>
      <c r="B711" s="297">
        <v>39.31</v>
      </c>
      <c r="C711" s="60">
        <v>182.89</v>
      </c>
      <c r="D711" s="92">
        <v>46880</v>
      </c>
      <c r="E711" s="222">
        <v>31782</v>
      </c>
      <c r="F711" s="223">
        <f t="shared" si="50"/>
        <v>14311</v>
      </c>
      <c r="G711" s="62">
        <f t="shared" si="51"/>
        <v>2085</v>
      </c>
      <c r="H711" s="47">
        <f t="shared" si="52"/>
        <v>5542</v>
      </c>
      <c r="I711" s="46">
        <f t="shared" si="53"/>
        <v>328</v>
      </c>
      <c r="J711" s="63">
        <v>45</v>
      </c>
      <c r="K711" s="65">
        <f t="shared" si="54"/>
        <v>22311</v>
      </c>
      <c r="L711" s="226"/>
    </row>
    <row r="712" spans="1:12" ht="15" customHeight="1" x14ac:dyDescent="0.2">
      <c r="A712" s="396">
        <v>693</v>
      </c>
      <c r="B712" s="297">
        <v>39.340000000000003</v>
      </c>
      <c r="C712" s="60">
        <v>182.97</v>
      </c>
      <c r="D712" s="92">
        <v>46880</v>
      </c>
      <c r="E712" s="222">
        <v>31782</v>
      </c>
      <c r="F712" s="223">
        <f t="shared" si="50"/>
        <v>14300</v>
      </c>
      <c r="G712" s="62">
        <f t="shared" si="51"/>
        <v>2084</v>
      </c>
      <c r="H712" s="47">
        <f t="shared" si="52"/>
        <v>5538</v>
      </c>
      <c r="I712" s="46">
        <f t="shared" si="53"/>
        <v>328</v>
      </c>
      <c r="J712" s="63">
        <v>45</v>
      </c>
      <c r="K712" s="65">
        <f t="shared" si="54"/>
        <v>22295</v>
      </c>
      <c r="L712" s="226"/>
    </row>
    <row r="713" spans="1:12" ht="15" customHeight="1" x14ac:dyDescent="0.2">
      <c r="A713" s="396">
        <v>694</v>
      </c>
      <c r="B713" s="297">
        <v>39.36</v>
      </c>
      <c r="C713" s="60">
        <v>183.05</v>
      </c>
      <c r="D713" s="92">
        <v>46880</v>
      </c>
      <c r="E713" s="222">
        <v>31782</v>
      </c>
      <c r="F713" s="223">
        <f t="shared" si="50"/>
        <v>14293</v>
      </c>
      <c r="G713" s="62">
        <f t="shared" si="51"/>
        <v>2083</v>
      </c>
      <c r="H713" s="47">
        <f t="shared" si="52"/>
        <v>5535</v>
      </c>
      <c r="I713" s="46">
        <f t="shared" si="53"/>
        <v>328</v>
      </c>
      <c r="J713" s="63">
        <v>45</v>
      </c>
      <c r="K713" s="65">
        <f t="shared" si="54"/>
        <v>22284</v>
      </c>
      <c r="L713" s="226"/>
    </row>
    <row r="714" spans="1:12" ht="15" customHeight="1" x14ac:dyDescent="0.2">
      <c r="A714" s="396">
        <v>695</v>
      </c>
      <c r="B714" s="297">
        <v>39.380000000000003</v>
      </c>
      <c r="C714" s="60">
        <v>183.13</v>
      </c>
      <c r="D714" s="92">
        <v>46880</v>
      </c>
      <c r="E714" s="222">
        <v>31782</v>
      </c>
      <c r="F714" s="223">
        <f t="shared" si="50"/>
        <v>14285</v>
      </c>
      <c r="G714" s="62">
        <f t="shared" si="51"/>
        <v>2083</v>
      </c>
      <c r="H714" s="47">
        <f t="shared" si="52"/>
        <v>5532</v>
      </c>
      <c r="I714" s="46">
        <f t="shared" si="53"/>
        <v>327</v>
      </c>
      <c r="J714" s="63">
        <v>45</v>
      </c>
      <c r="K714" s="65">
        <f t="shared" si="54"/>
        <v>22272</v>
      </c>
      <c r="L714" s="226"/>
    </row>
    <row r="715" spans="1:12" ht="15" customHeight="1" x14ac:dyDescent="0.2">
      <c r="A715" s="396">
        <v>696</v>
      </c>
      <c r="B715" s="297">
        <v>39.4</v>
      </c>
      <c r="C715" s="60">
        <v>183.21</v>
      </c>
      <c r="D715" s="92">
        <v>46880</v>
      </c>
      <c r="E715" s="222">
        <v>31782</v>
      </c>
      <c r="F715" s="223">
        <f t="shared" si="50"/>
        <v>14278</v>
      </c>
      <c r="G715" s="62">
        <f t="shared" si="51"/>
        <v>2082</v>
      </c>
      <c r="H715" s="47">
        <f t="shared" si="52"/>
        <v>5530</v>
      </c>
      <c r="I715" s="46">
        <f t="shared" si="53"/>
        <v>327</v>
      </c>
      <c r="J715" s="63">
        <v>45</v>
      </c>
      <c r="K715" s="65">
        <f t="shared" si="54"/>
        <v>22262</v>
      </c>
      <c r="L715" s="226"/>
    </row>
    <row r="716" spans="1:12" ht="15" customHeight="1" x14ac:dyDescent="0.2">
      <c r="A716" s="396">
        <v>697</v>
      </c>
      <c r="B716" s="297">
        <v>39.42</v>
      </c>
      <c r="C716" s="60">
        <v>183.29</v>
      </c>
      <c r="D716" s="92">
        <v>46880</v>
      </c>
      <c r="E716" s="222">
        <v>31782</v>
      </c>
      <c r="F716" s="223">
        <f t="shared" si="50"/>
        <v>14271</v>
      </c>
      <c r="G716" s="62">
        <f t="shared" si="51"/>
        <v>2081</v>
      </c>
      <c r="H716" s="47">
        <f t="shared" si="52"/>
        <v>5527</v>
      </c>
      <c r="I716" s="46">
        <f t="shared" si="53"/>
        <v>327</v>
      </c>
      <c r="J716" s="63">
        <v>45</v>
      </c>
      <c r="K716" s="65">
        <f t="shared" si="54"/>
        <v>22251</v>
      </c>
      <c r="L716" s="226"/>
    </row>
    <row r="717" spans="1:12" ht="15" customHeight="1" x14ac:dyDescent="0.2">
      <c r="A717" s="396">
        <v>698</v>
      </c>
      <c r="B717" s="297">
        <v>39.44</v>
      </c>
      <c r="C717" s="60">
        <v>183.37</v>
      </c>
      <c r="D717" s="92">
        <v>46880</v>
      </c>
      <c r="E717" s="222">
        <v>31782</v>
      </c>
      <c r="F717" s="223">
        <f t="shared" si="50"/>
        <v>14264</v>
      </c>
      <c r="G717" s="62">
        <f t="shared" si="51"/>
        <v>2080</v>
      </c>
      <c r="H717" s="47">
        <f t="shared" si="52"/>
        <v>5524</v>
      </c>
      <c r="I717" s="46">
        <f t="shared" si="53"/>
        <v>327</v>
      </c>
      <c r="J717" s="63">
        <v>45</v>
      </c>
      <c r="K717" s="65">
        <f t="shared" si="54"/>
        <v>22240</v>
      </c>
      <c r="L717" s="226"/>
    </row>
    <row r="718" spans="1:12" ht="15" customHeight="1" x14ac:dyDescent="0.2">
      <c r="A718" s="396">
        <v>699</v>
      </c>
      <c r="B718" s="297">
        <v>39.46</v>
      </c>
      <c r="C718" s="60">
        <v>183.45</v>
      </c>
      <c r="D718" s="92">
        <v>46880</v>
      </c>
      <c r="E718" s="222">
        <v>31782</v>
      </c>
      <c r="F718" s="223">
        <f t="shared" si="50"/>
        <v>14256</v>
      </c>
      <c r="G718" s="62">
        <f t="shared" si="51"/>
        <v>2079</v>
      </c>
      <c r="H718" s="47">
        <f t="shared" si="52"/>
        <v>5521</v>
      </c>
      <c r="I718" s="46">
        <f t="shared" si="53"/>
        <v>327</v>
      </c>
      <c r="J718" s="63">
        <v>45</v>
      </c>
      <c r="K718" s="65">
        <f t="shared" si="54"/>
        <v>22228</v>
      </c>
      <c r="L718" s="226"/>
    </row>
    <row r="719" spans="1:12" ht="15" customHeight="1" x14ac:dyDescent="0.2">
      <c r="A719" s="397">
        <v>700</v>
      </c>
      <c r="B719" s="297">
        <v>39.49</v>
      </c>
      <c r="C719" s="60">
        <v>183.53</v>
      </c>
      <c r="D719" s="92">
        <v>46880</v>
      </c>
      <c r="E719" s="222">
        <v>31782</v>
      </c>
      <c r="F719" s="223">
        <f t="shared" si="50"/>
        <v>14246</v>
      </c>
      <c r="G719" s="62">
        <f t="shared" si="51"/>
        <v>2078</v>
      </c>
      <c r="H719" s="47">
        <f t="shared" si="52"/>
        <v>5518</v>
      </c>
      <c r="I719" s="46">
        <f t="shared" si="53"/>
        <v>326</v>
      </c>
      <c r="J719" s="63">
        <v>45</v>
      </c>
      <c r="K719" s="65">
        <f t="shared" si="54"/>
        <v>22213</v>
      </c>
      <c r="L719" s="226"/>
    </row>
    <row r="720" spans="1:12" ht="15" customHeight="1" x14ac:dyDescent="0.2">
      <c r="A720" s="396">
        <v>701</v>
      </c>
      <c r="B720" s="297">
        <v>39.51</v>
      </c>
      <c r="C720" s="60">
        <v>183.61</v>
      </c>
      <c r="D720" s="92">
        <v>46880</v>
      </c>
      <c r="E720" s="222">
        <v>31782</v>
      </c>
      <c r="F720" s="223">
        <f t="shared" si="50"/>
        <v>14238</v>
      </c>
      <c r="G720" s="62">
        <f t="shared" si="51"/>
        <v>2077</v>
      </c>
      <c r="H720" s="47">
        <f t="shared" si="52"/>
        <v>5514</v>
      </c>
      <c r="I720" s="46">
        <f t="shared" si="53"/>
        <v>326</v>
      </c>
      <c r="J720" s="63">
        <v>45</v>
      </c>
      <c r="K720" s="65">
        <f t="shared" si="54"/>
        <v>22200</v>
      </c>
      <c r="L720" s="226"/>
    </row>
    <row r="721" spans="1:12" ht="15" customHeight="1" x14ac:dyDescent="0.2">
      <c r="A721" s="396">
        <v>702</v>
      </c>
      <c r="B721" s="297">
        <v>39.53</v>
      </c>
      <c r="C721" s="60">
        <v>183.69</v>
      </c>
      <c r="D721" s="92">
        <v>46880</v>
      </c>
      <c r="E721" s="222">
        <v>31782</v>
      </c>
      <c r="F721" s="223">
        <f t="shared" si="50"/>
        <v>14231</v>
      </c>
      <c r="G721" s="62">
        <f t="shared" si="51"/>
        <v>2076</v>
      </c>
      <c r="H721" s="47">
        <f t="shared" si="52"/>
        <v>5512</v>
      </c>
      <c r="I721" s="46">
        <f t="shared" si="53"/>
        <v>326</v>
      </c>
      <c r="J721" s="63">
        <v>45</v>
      </c>
      <c r="K721" s="65">
        <f t="shared" si="54"/>
        <v>22190</v>
      </c>
      <c r="L721" s="226"/>
    </row>
    <row r="722" spans="1:12" ht="15" customHeight="1" x14ac:dyDescent="0.2">
      <c r="A722" s="396">
        <v>703</v>
      </c>
      <c r="B722" s="297">
        <v>39.549999999999997</v>
      </c>
      <c r="C722" s="60">
        <v>183.77</v>
      </c>
      <c r="D722" s="92">
        <v>46880</v>
      </c>
      <c r="E722" s="222">
        <v>31782</v>
      </c>
      <c r="F722" s="223">
        <f t="shared" si="50"/>
        <v>14224</v>
      </c>
      <c r="G722" s="62">
        <f t="shared" si="51"/>
        <v>2075</v>
      </c>
      <c r="H722" s="47">
        <f t="shared" si="52"/>
        <v>5509</v>
      </c>
      <c r="I722" s="46">
        <f t="shared" si="53"/>
        <v>326</v>
      </c>
      <c r="J722" s="63">
        <v>45</v>
      </c>
      <c r="K722" s="65">
        <f t="shared" si="54"/>
        <v>22179</v>
      </c>
      <c r="L722" s="226"/>
    </row>
    <row r="723" spans="1:12" ht="15" customHeight="1" x14ac:dyDescent="0.2">
      <c r="A723" s="396">
        <v>704</v>
      </c>
      <c r="B723" s="297">
        <v>39.57</v>
      </c>
      <c r="C723" s="60">
        <v>183.85</v>
      </c>
      <c r="D723" s="92">
        <v>46880</v>
      </c>
      <c r="E723" s="222">
        <v>31782</v>
      </c>
      <c r="F723" s="223">
        <f t="shared" si="50"/>
        <v>14217</v>
      </c>
      <c r="G723" s="62">
        <f t="shared" si="51"/>
        <v>2074</v>
      </c>
      <c r="H723" s="47">
        <f t="shared" si="52"/>
        <v>5506</v>
      </c>
      <c r="I723" s="46">
        <f t="shared" si="53"/>
        <v>326</v>
      </c>
      <c r="J723" s="63">
        <v>45</v>
      </c>
      <c r="K723" s="65">
        <f t="shared" si="54"/>
        <v>22168</v>
      </c>
      <c r="L723" s="226"/>
    </row>
    <row r="724" spans="1:12" ht="15" customHeight="1" x14ac:dyDescent="0.2">
      <c r="A724" s="396">
        <v>705</v>
      </c>
      <c r="B724" s="297">
        <v>39.590000000000003</v>
      </c>
      <c r="C724" s="60">
        <v>183.93</v>
      </c>
      <c r="D724" s="92">
        <v>46880</v>
      </c>
      <c r="E724" s="222">
        <v>31782</v>
      </c>
      <c r="F724" s="223">
        <f t="shared" si="50"/>
        <v>14210</v>
      </c>
      <c r="G724" s="62">
        <f t="shared" si="51"/>
        <v>2074</v>
      </c>
      <c r="H724" s="47">
        <f t="shared" si="52"/>
        <v>5504</v>
      </c>
      <c r="I724" s="46">
        <f t="shared" si="53"/>
        <v>326</v>
      </c>
      <c r="J724" s="63">
        <v>45</v>
      </c>
      <c r="K724" s="65">
        <f t="shared" si="54"/>
        <v>22159</v>
      </c>
      <c r="L724" s="226"/>
    </row>
    <row r="725" spans="1:12" ht="15" customHeight="1" x14ac:dyDescent="0.2">
      <c r="A725" s="396">
        <v>706</v>
      </c>
      <c r="B725" s="297">
        <v>39.61</v>
      </c>
      <c r="C725" s="60">
        <v>184.01</v>
      </c>
      <c r="D725" s="92">
        <v>46880</v>
      </c>
      <c r="E725" s="222">
        <v>31782</v>
      </c>
      <c r="F725" s="223">
        <f t="shared" ref="F725:F788" si="55">ROUND(12*(1/B725*D725),0)</f>
        <v>14202</v>
      </c>
      <c r="G725" s="62">
        <f t="shared" ref="G725:G788" si="56">ROUND(12*(1/C725*E725),0)</f>
        <v>2073</v>
      </c>
      <c r="H725" s="47">
        <f t="shared" ref="H725:H788" si="57">ROUND((F725+G725)*33.8%,0)</f>
        <v>5501</v>
      </c>
      <c r="I725" s="46">
        <f t="shared" ref="I725:I788" si="58">ROUND((F725+G725)*2%,0)</f>
        <v>326</v>
      </c>
      <c r="J725" s="63">
        <v>45</v>
      </c>
      <c r="K725" s="65">
        <f t="shared" ref="K725:K788" si="59">F725+G725+H725+I725+J725</f>
        <v>22147</v>
      </c>
      <c r="L725" s="226"/>
    </row>
    <row r="726" spans="1:12" ht="15" customHeight="1" x14ac:dyDescent="0.2">
      <c r="A726" s="396">
        <v>707</v>
      </c>
      <c r="B726" s="297">
        <v>39.64</v>
      </c>
      <c r="C726" s="60">
        <v>184.09</v>
      </c>
      <c r="D726" s="92">
        <v>46880</v>
      </c>
      <c r="E726" s="222">
        <v>31782</v>
      </c>
      <c r="F726" s="223">
        <f t="shared" si="55"/>
        <v>14192</v>
      </c>
      <c r="G726" s="62">
        <f t="shared" si="56"/>
        <v>2072</v>
      </c>
      <c r="H726" s="47">
        <f t="shared" si="57"/>
        <v>5497</v>
      </c>
      <c r="I726" s="46">
        <f t="shared" si="58"/>
        <v>325</v>
      </c>
      <c r="J726" s="63">
        <v>45</v>
      </c>
      <c r="K726" s="65">
        <f t="shared" si="59"/>
        <v>22131</v>
      </c>
      <c r="L726" s="226"/>
    </row>
    <row r="727" spans="1:12" ht="15" customHeight="1" x14ac:dyDescent="0.2">
      <c r="A727" s="396">
        <v>708</v>
      </c>
      <c r="B727" s="297">
        <v>39.659999999999997</v>
      </c>
      <c r="C727" s="60">
        <v>184.17</v>
      </c>
      <c r="D727" s="92">
        <v>46880</v>
      </c>
      <c r="E727" s="222">
        <v>31782</v>
      </c>
      <c r="F727" s="223">
        <f t="shared" si="55"/>
        <v>14185</v>
      </c>
      <c r="G727" s="62">
        <f t="shared" si="56"/>
        <v>2071</v>
      </c>
      <c r="H727" s="47">
        <f t="shared" si="57"/>
        <v>5495</v>
      </c>
      <c r="I727" s="46">
        <f t="shared" si="58"/>
        <v>325</v>
      </c>
      <c r="J727" s="63">
        <v>45</v>
      </c>
      <c r="K727" s="65">
        <f t="shared" si="59"/>
        <v>22121</v>
      </c>
      <c r="L727" s="226"/>
    </row>
    <row r="728" spans="1:12" ht="15" customHeight="1" x14ac:dyDescent="0.2">
      <c r="A728" s="396">
        <v>709</v>
      </c>
      <c r="B728" s="297">
        <v>39.68</v>
      </c>
      <c r="C728" s="60">
        <v>184.25</v>
      </c>
      <c r="D728" s="92">
        <v>46880</v>
      </c>
      <c r="E728" s="222">
        <v>31782</v>
      </c>
      <c r="F728" s="223">
        <f t="shared" si="55"/>
        <v>14177</v>
      </c>
      <c r="G728" s="62">
        <f t="shared" si="56"/>
        <v>2070</v>
      </c>
      <c r="H728" s="47">
        <f t="shared" si="57"/>
        <v>5491</v>
      </c>
      <c r="I728" s="46">
        <f t="shared" si="58"/>
        <v>325</v>
      </c>
      <c r="J728" s="63">
        <v>45</v>
      </c>
      <c r="K728" s="65">
        <f t="shared" si="59"/>
        <v>22108</v>
      </c>
      <c r="L728" s="226"/>
    </row>
    <row r="729" spans="1:12" ht="15" customHeight="1" x14ac:dyDescent="0.2">
      <c r="A729" s="397">
        <v>710</v>
      </c>
      <c r="B729" s="297">
        <v>39.700000000000003</v>
      </c>
      <c r="C729" s="60">
        <v>184.32</v>
      </c>
      <c r="D729" s="92">
        <v>46880</v>
      </c>
      <c r="E729" s="222">
        <v>31782</v>
      </c>
      <c r="F729" s="223">
        <f t="shared" si="55"/>
        <v>14170</v>
      </c>
      <c r="G729" s="62">
        <f t="shared" si="56"/>
        <v>2069</v>
      </c>
      <c r="H729" s="47">
        <f t="shared" si="57"/>
        <v>5489</v>
      </c>
      <c r="I729" s="46">
        <f t="shared" si="58"/>
        <v>325</v>
      </c>
      <c r="J729" s="63">
        <v>45</v>
      </c>
      <c r="K729" s="65">
        <f t="shared" si="59"/>
        <v>22098</v>
      </c>
      <c r="L729" s="226"/>
    </row>
    <row r="730" spans="1:12" ht="15" customHeight="1" x14ac:dyDescent="0.2">
      <c r="A730" s="396">
        <v>711</v>
      </c>
      <c r="B730" s="297">
        <v>39.72</v>
      </c>
      <c r="C730" s="60">
        <v>184.4</v>
      </c>
      <c r="D730" s="92">
        <v>46880</v>
      </c>
      <c r="E730" s="222">
        <v>31782</v>
      </c>
      <c r="F730" s="223">
        <f t="shared" si="55"/>
        <v>14163</v>
      </c>
      <c r="G730" s="62">
        <f t="shared" si="56"/>
        <v>2068</v>
      </c>
      <c r="H730" s="47">
        <f t="shared" si="57"/>
        <v>5486</v>
      </c>
      <c r="I730" s="46">
        <f t="shared" si="58"/>
        <v>325</v>
      </c>
      <c r="J730" s="63">
        <v>45</v>
      </c>
      <c r="K730" s="65">
        <f t="shared" si="59"/>
        <v>22087</v>
      </c>
      <c r="L730" s="226"/>
    </row>
    <row r="731" spans="1:12" ht="15" customHeight="1" x14ac:dyDescent="0.2">
      <c r="A731" s="396">
        <v>712</v>
      </c>
      <c r="B731" s="297">
        <v>39.74</v>
      </c>
      <c r="C731" s="60">
        <v>184.48</v>
      </c>
      <c r="D731" s="92">
        <v>46880</v>
      </c>
      <c r="E731" s="222">
        <v>31782</v>
      </c>
      <c r="F731" s="223">
        <f t="shared" si="55"/>
        <v>14156</v>
      </c>
      <c r="G731" s="62">
        <f t="shared" si="56"/>
        <v>2067</v>
      </c>
      <c r="H731" s="47">
        <f t="shared" si="57"/>
        <v>5483</v>
      </c>
      <c r="I731" s="46">
        <f t="shared" si="58"/>
        <v>324</v>
      </c>
      <c r="J731" s="63">
        <v>45</v>
      </c>
      <c r="K731" s="65">
        <f t="shared" si="59"/>
        <v>22075</v>
      </c>
      <c r="L731" s="226"/>
    </row>
    <row r="732" spans="1:12" ht="15" customHeight="1" x14ac:dyDescent="0.2">
      <c r="A732" s="396">
        <v>713</v>
      </c>
      <c r="B732" s="297">
        <v>39.76</v>
      </c>
      <c r="C732" s="60">
        <v>184.56</v>
      </c>
      <c r="D732" s="92">
        <v>46880</v>
      </c>
      <c r="E732" s="222">
        <v>31782</v>
      </c>
      <c r="F732" s="223">
        <f t="shared" si="55"/>
        <v>14149</v>
      </c>
      <c r="G732" s="62">
        <f t="shared" si="56"/>
        <v>2066</v>
      </c>
      <c r="H732" s="47">
        <f t="shared" si="57"/>
        <v>5481</v>
      </c>
      <c r="I732" s="46">
        <f t="shared" si="58"/>
        <v>324</v>
      </c>
      <c r="J732" s="63">
        <v>45</v>
      </c>
      <c r="K732" s="65">
        <f t="shared" si="59"/>
        <v>22065</v>
      </c>
      <c r="L732" s="226"/>
    </row>
    <row r="733" spans="1:12" ht="15" customHeight="1" x14ac:dyDescent="0.2">
      <c r="A733" s="396">
        <v>714</v>
      </c>
      <c r="B733" s="297">
        <v>39.78</v>
      </c>
      <c r="C733" s="60">
        <v>184.64</v>
      </c>
      <c r="D733" s="92">
        <v>46880</v>
      </c>
      <c r="E733" s="222">
        <v>31782</v>
      </c>
      <c r="F733" s="223">
        <f t="shared" si="55"/>
        <v>14142</v>
      </c>
      <c r="G733" s="62">
        <f t="shared" si="56"/>
        <v>2066</v>
      </c>
      <c r="H733" s="47">
        <f t="shared" si="57"/>
        <v>5478</v>
      </c>
      <c r="I733" s="46">
        <f t="shared" si="58"/>
        <v>324</v>
      </c>
      <c r="J733" s="63">
        <v>45</v>
      </c>
      <c r="K733" s="65">
        <f t="shared" si="59"/>
        <v>22055</v>
      </c>
      <c r="L733" s="226"/>
    </row>
    <row r="734" spans="1:12" ht="15" customHeight="1" x14ac:dyDescent="0.2">
      <c r="A734" s="396">
        <v>715</v>
      </c>
      <c r="B734" s="297">
        <v>39.799999999999997</v>
      </c>
      <c r="C734" s="60">
        <v>184.72</v>
      </c>
      <c r="D734" s="92">
        <v>46880</v>
      </c>
      <c r="E734" s="222">
        <v>31782</v>
      </c>
      <c r="F734" s="223">
        <f t="shared" si="55"/>
        <v>14135</v>
      </c>
      <c r="G734" s="62">
        <f t="shared" si="56"/>
        <v>2065</v>
      </c>
      <c r="H734" s="47">
        <f t="shared" si="57"/>
        <v>5476</v>
      </c>
      <c r="I734" s="46">
        <f t="shared" si="58"/>
        <v>324</v>
      </c>
      <c r="J734" s="63">
        <v>45</v>
      </c>
      <c r="K734" s="65">
        <f t="shared" si="59"/>
        <v>22045</v>
      </c>
      <c r="L734" s="226"/>
    </row>
    <row r="735" spans="1:12" ht="15" customHeight="1" x14ac:dyDescent="0.2">
      <c r="A735" s="396">
        <v>716</v>
      </c>
      <c r="B735" s="297">
        <v>39.83</v>
      </c>
      <c r="C735" s="60">
        <v>184.8</v>
      </c>
      <c r="D735" s="92">
        <v>46880</v>
      </c>
      <c r="E735" s="222">
        <v>31782</v>
      </c>
      <c r="F735" s="223">
        <f t="shared" si="55"/>
        <v>14124</v>
      </c>
      <c r="G735" s="62">
        <f t="shared" si="56"/>
        <v>2064</v>
      </c>
      <c r="H735" s="47">
        <f t="shared" si="57"/>
        <v>5472</v>
      </c>
      <c r="I735" s="46">
        <f t="shared" si="58"/>
        <v>324</v>
      </c>
      <c r="J735" s="63">
        <v>45</v>
      </c>
      <c r="K735" s="65">
        <f t="shared" si="59"/>
        <v>22029</v>
      </c>
      <c r="L735" s="226"/>
    </row>
    <row r="736" spans="1:12" ht="15" customHeight="1" x14ac:dyDescent="0.2">
      <c r="A736" s="396">
        <v>717</v>
      </c>
      <c r="B736" s="297">
        <v>39.85</v>
      </c>
      <c r="C736" s="60">
        <v>184.87</v>
      </c>
      <c r="D736" s="92">
        <v>46880</v>
      </c>
      <c r="E736" s="222">
        <v>31782</v>
      </c>
      <c r="F736" s="223">
        <f t="shared" si="55"/>
        <v>14117</v>
      </c>
      <c r="G736" s="62">
        <f t="shared" si="56"/>
        <v>2063</v>
      </c>
      <c r="H736" s="47">
        <f t="shared" si="57"/>
        <v>5469</v>
      </c>
      <c r="I736" s="46">
        <f t="shared" si="58"/>
        <v>324</v>
      </c>
      <c r="J736" s="63">
        <v>45</v>
      </c>
      <c r="K736" s="65">
        <f t="shared" si="59"/>
        <v>22018</v>
      </c>
      <c r="L736" s="226"/>
    </row>
    <row r="737" spans="1:12" ht="15" customHeight="1" x14ac:dyDescent="0.2">
      <c r="A737" s="396">
        <v>718</v>
      </c>
      <c r="B737" s="297">
        <v>39.869999999999997</v>
      </c>
      <c r="C737" s="60">
        <v>184.95</v>
      </c>
      <c r="D737" s="92">
        <v>46880</v>
      </c>
      <c r="E737" s="222">
        <v>31782</v>
      </c>
      <c r="F737" s="223">
        <f t="shared" si="55"/>
        <v>14110</v>
      </c>
      <c r="G737" s="62">
        <f t="shared" si="56"/>
        <v>2062</v>
      </c>
      <c r="H737" s="47">
        <f t="shared" si="57"/>
        <v>5466</v>
      </c>
      <c r="I737" s="46">
        <f t="shared" si="58"/>
        <v>323</v>
      </c>
      <c r="J737" s="63">
        <v>45</v>
      </c>
      <c r="K737" s="65">
        <f t="shared" si="59"/>
        <v>22006</v>
      </c>
      <c r="L737" s="226"/>
    </row>
    <row r="738" spans="1:12" ht="15" customHeight="1" x14ac:dyDescent="0.2">
      <c r="A738" s="396">
        <v>719</v>
      </c>
      <c r="B738" s="297">
        <v>39.89</v>
      </c>
      <c r="C738" s="60">
        <v>185.03</v>
      </c>
      <c r="D738" s="92">
        <v>46880</v>
      </c>
      <c r="E738" s="222">
        <v>31782</v>
      </c>
      <c r="F738" s="223">
        <f t="shared" si="55"/>
        <v>14103</v>
      </c>
      <c r="G738" s="62">
        <f t="shared" si="56"/>
        <v>2061</v>
      </c>
      <c r="H738" s="47">
        <f t="shared" si="57"/>
        <v>5463</v>
      </c>
      <c r="I738" s="46">
        <f t="shared" si="58"/>
        <v>323</v>
      </c>
      <c r="J738" s="63">
        <v>45</v>
      </c>
      <c r="K738" s="65">
        <f t="shared" si="59"/>
        <v>21995</v>
      </c>
      <c r="L738" s="226"/>
    </row>
    <row r="739" spans="1:12" ht="15" customHeight="1" x14ac:dyDescent="0.2">
      <c r="A739" s="397">
        <v>720</v>
      </c>
      <c r="B739" s="297">
        <v>39.909999999999997</v>
      </c>
      <c r="C739" s="60">
        <v>185.11</v>
      </c>
      <c r="D739" s="92">
        <v>46880</v>
      </c>
      <c r="E739" s="222">
        <v>31782</v>
      </c>
      <c r="F739" s="223">
        <f t="shared" si="55"/>
        <v>14096</v>
      </c>
      <c r="G739" s="62">
        <f t="shared" si="56"/>
        <v>2060</v>
      </c>
      <c r="H739" s="47">
        <f t="shared" si="57"/>
        <v>5461</v>
      </c>
      <c r="I739" s="46">
        <f t="shared" si="58"/>
        <v>323</v>
      </c>
      <c r="J739" s="63">
        <v>45</v>
      </c>
      <c r="K739" s="65">
        <f t="shared" si="59"/>
        <v>21985</v>
      </c>
      <c r="L739" s="226"/>
    </row>
    <row r="740" spans="1:12" ht="15" customHeight="1" x14ac:dyDescent="0.2">
      <c r="A740" s="396">
        <v>721</v>
      </c>
      <c r="B740" s="297">
        <v>39.93</v>
      </c>
      <c r="C740" s="60">
        <v>185.19</v>
      </c>
      <c r="D740" s="92">
        <v>46880</v>
      </c>
      <c r="E740" s="222">
        <v>31782</v>
      </c>
      <c r="F740" s="223">
        <f t="shared" si="55"/>
        <v>14089</v>
      </c>
      <c r="G740" s="62">
        <f t="shared" si="56"/>
        <v>2059</v>
      </c>
      <c r="H740" s="47">
        <f t="shared" si="57"/>
        <v>5458</v>
      </c>
      <c r="I740" s="46">
        <f t="shared" si="58"/>
        <v>323</v>
      </c>
      <c r="J740" s="63">
        <v>45</v>
      </c>
      <c r="K740" s="65">
        <f t="shared" si="59"/>
        <v>21974</v>
      </c>
      <c r="L740" s="226"/>
    </row>
    <row r="741" spans="1:12" ht="15" customHeight="1" x14ac:dyDescent="0.2">
      <c r="A741" s="396">
        <v>722</v>
      </c>
      <c r="B741" s="297">
        <v>39.950000000000003</v>
      </c>
      <c r="C741" s="60">
        <v>185.26</v>
      </c>
      <c r="D741" s="92">
        <v>46880</v>
      </c>
      <c r="E741" s="222">
        <v>31782</v>
      </c>
      <c r="F741" s="223">
        <f t="shared" si="55"/>
        <v>14082</v>
      </c>
      <c r="G741" s="62">
        <f t="shared" si="56"/>
        <v>2059</v>
      </c>
      <c r="H741" s="47">
        <f t="shared" si="57"/>
        <v>5456</v>
      </c>
      <c r="I741" s="46">
        <f t="shared" si="58"/>
        <v>323</v>
      </c>
      <c r="J741" s="63">
        <v>45</v>
      </c>
      <c r="K741" s="65">
        <f t="shared" si="59"/>
        <v>21965</v>
      </c>
      <c r="L741" s="226"/>
    </row>
    <row r="742" spans="1:12" ht="15" customHeight="1" x14ac:dyDescent="0.2">
      <c r="A742" s="396">
        <v>723</v>
      </c>
      <c r="B742" s="297">
        <v>39.97</v>
      </c>
      <c r="C742" s="60">
        <v>185.34</v>
      </c>
      <c r="D742" s="92">
        <v>46880</v>
      </c>
      <c r="E742" s="222">
        <v>31782</v>
      </c>
      <c r="F742" s="223">
        <f t="shared" si="55"/>
        <v>14075</v>
      </c>
      <c r="G742" s="62">
        <f t="shared" si="56"/>
        <v>2058</v>
      </c>
      <c r="H742" s="47">
        <f t="shared" si="57"/>
        <v>5453</v>
      </c>
      <c r="I742" s="46">
        <f t="shared" si="58"/>
        <v>323</v>
      </c>
      <c r="J742" s="63">
        <v>45</v>
      </c>
      <c r="K742" s="65">
        <f t="shared" si="59"/>
        <v>21954</v>
      </c>
      <c r="L742" s="226"/>
    </row>
    <row r="743" spans="1:12" ht="15" customHeight="1" x14ac:dyDescent="0.2">
      <c r="A743" s="396">
        <v>724</v>
      </c>
      <c r="B743" s="297">
        <v>39.99</v>
      </c>
      <c r="C743" s="60">
        <v>185.42</v>
      </c>
      <c r="D743" s="92">
        <v>46880</v>
      </c>
      <c r="E743" s="222">
        <v>31782</v>
      </c>
      <c r="F743" s="223">
        <f t="shared" si="55"/>
        <v>14068</v>
      </c>
      <c r="G743" s="62">
        <f t="shared" si="56"/>
        <v>2057</v>
      </c>
      <c r="H743" s="47">
        <f t="shared" si="57"/>
        <v>5450</v>
      </c>
      <c r="I743" s="46">
        <f t="shared" si="58"/>
        <v>323</v>
      </c>
      <c r="J743" s="63">
        <v>45</v>
      </c>
      <c r="K743" s="65">
        <f t="shared" si="59"/>
        <v>21943</v>
      </c>
      <c r="L743" s="226"/>
    </row>
    <row r="744" spans="1:12" ht="15" customHeight="1" x14ac:dyDescent="0.2">
      <c r="A744" s="396">
        <v>725</v>
      </c>
      <c r="B744" s="297">
        <v>40.01</v>
      </c>
      <c r="C744" s="60">
        <v>185.5</v>
      </c>
      <c r="D744" s="92">
        <v>46880</v>
      </c>
      <c r="E744" s="222">
        <v>31782</v>
      </c>
      <c r="F744" s="223">
        <f t="shared" si="55"/>
        <v>14060</v>
      </c>
      <c r="G744" s="62">
        <f t="shared" si="56"/>
        <v>2056</v>
      </c>
      <c r="H744" s="47">
        <f t="shared" si="57"/>
        <v>5447</v>
      </c>
      <c r="I744" s="46">
        <f t="shared" si="58"/>
        <v>322</v>
      </c>
      <c r="J744" s="63">
        <v>45</v>
      </c>
      <c r="K744" s="65">
        <f t="shared" si="59"/>
        <v>21930</v>
      </c>
      <c r="L744" s="226"/>
    </row>
    <row r="745" spans="1:12" ht="15" customHeight="1" x14ac:dyDescent="0.2">
      <c r="A745" s="396">
        <v>726</v>
      </c>
      <c r="B745" s="297">
        <v>40.03</v>
      </c>
      <c r="C745" s="60">
        <v>185.57</v>
      </c>
      <c r="D745" s="92">
        <v>46880</v>
      </c>
      <c r="E745" s="222">
        <v>31782</v>
      </c>
      <c r="F745" s="223">
        <f t="shared" si="55"/>
        <v>14053</v>
      </c>
      <c r="G745" s="62">
        <f t="shared" si="56"/>
        <v>2055</v>
      </c>
      <c r="H745" s="47">
        <f t="shared" si="57"/>
        <v>5445</v>
      </c>
      <c r="I745" s="46">
        <f t="shared" si="58"/>
        <v>322</v>
      </c>
      <c r="J745" s="63">
        <v>45</v>
      </c>
      <c r="K745" s="65">
        <f t="shared" si="59"/>
        <v>21920</v>
      </c>
      <c r="L745" s="226"/>
    </row>
    <row r="746" spans="1:12" ht="15" customHeight="1" x14ac:dyDescent="0.2">
      <c r="A746" s="396">
        <v>727</v>
      </c>
      <c r="B746" s="297">
        <v>40.049999999999997</v>
      </c>
      <c r="C746" s="60">
        <v>185.65</v>
      </c>
      <c r="D746" s="92">
        <v>46880</v>
      </c>
      <c r="E746" s="222">
        <v>31782</v>
      </c>
      <c r="F746" s="223">
        <f t="shared" si="55"/>
        <v>14046</v>
      </c>
      <c r="G746" s="62">
        <f t="shared" si="56"/>
        <v>2054</v>
      </c>
      <c r="H746" s="47">
        <f t="shared" si="57"/>
        <v>5442</v>
      </c>
      <c r="I746" s="46">
        <f t="shared" si="58"/>
        <v>322</v>
      </c>
      <c r="J746" s="63">
        <v>45</v>
      </c>
      <c r="K746" s="65">
        <f t="shared" si="59"/>
        <v>21909</v>
      </c>
      <c r="L746" s="226"/>
    </row>
    <row r="747" spans="1:12" ht="15" customHeight="1" x14ac:dyDescent="0.2">
      <c r="A747" s="396">
        <v>728</v>
      </c>
      <c r="B747" s="297">
        <v>40.07</v>
      </c>
      <c r="C747" s="60">
        <v>185.73</v>
      </c>
      <c r="D747" s="92">
        <v>46880</v>
      </c>
      <c r="E747" s="222">
        <v>31782</v>
      </c>
      <c r="F747" s="223">
        <f t="shared" si="55"/>
        <v>14039</v>
      </c>
      <c r="G747" s="62">
        <f t="shared" si="56"/>
        <v>2053</v>
      </c>
      <c r="H747" s="47">
        <f t="shared" si="57"/>
        <v>5439</v>
      </c>
      <c r="I747" s="46">
        <f t="shared" si="58"/>
        <v>322</v>
      </c>
      <c r="J747" s="63">
        <v>45</v>
      </c>
      <c r="K747" s="65">
        <f t="shared" si="59"/>
        <v>21898</v>
      </c>
      <c r="L747" s="226"/>
    </row>
    <row r="748" spans="1:12" ht="15" customHeight="1" x14ac:dyDescent="0.2">
      <c r="A748" s="396">
        <v>729</v>
      </c>
      <c r="B748" s="297">
        <v>40.1</v>
      </c>
      <c r="C748" s="60">
        <v>185.8</v>
      </c>
      <c r="D748" s="92">
        <v>46880</v>
      </c>
      <c r="E748" s="222">
        <v>31782</v>
      </c>
      <c r="F748" s="223">
        <f t="shared" si="55"/>
        <v>14029</v>
      </c>
      <c r="G748" s="62">
        <f t="shared" si="56"/>
        <v>2053</v>
      </c>
      <c r="H748" s="47">
        <f t="shared" si="57"/>
        <v>5436</v>
      </c>
      <c r="I748" s="46">
        <f t="shared" si="58"/>
        <v>322</v>
      </c>
      <c r="J748" s="63">
        <v>45</v>
      </c>
      <c r="K748" s="65">
        <f t="shared" si="59"/>
        <v>21885</v>
      </c>
      <c r="L748" s="226"/>
    </row>
    <row r="749" spans="1:12" ht="15" customHeight="1" x14ac:dyDescent="0.2">
      <c r="A749" s="397">
        <v>730</v>
      </c>
      <c r="B749" s="297">
        <v>40.119999999999997</v>
      </c>
      <c r="C749" s="60">
        <v>185.88</v>
      </c>
      <c r="D749" s="92">
        <v>46880</v>
      </c>
      <c r="E749" s="222">
        <v>31782</v>
      </c>
      <c r="F749" s="223">
        <f t="shared" si="55"/>
        <v>14022</v>
      </c>
      <c r="G749" s="62">
        <f t="shared" si="56"/>
        <v>2052</v>
      </c>
      <c r="H749" s="47">
        <f t="shared" si="57"/>
        <v>5433</v>
      </c>
      <c r="I749" s="46">
        <f t="shared" si="58"/>
        <v>321</v>
      </c>
      <c r="J749" s="63">
        <v>45</v>
      </c>
      <c r="K749" s="65">
        <f t="shared" si="59"/>
        <v>21873</v>
      </c>
      <c r="L749" s="226"/>
    </row>
    <row r="750" spans="1:12" ht="15" customHeight="1" x14ac:dyDescent="0.2">
      <c r="A750" s="396">
        <v>731</v>
      </c>
      <c r="B750" s="297">
        <v>40.14</v>
      </c>
      <c r="C750" s="60">
        <v>185.96</v>
      </c>
      <c r="D750" s="92">
        <v>46880</v>
      </c>
      <c r="E750" s="222">
        <v>31782</v>
      </c>
      <c r="F750" s="223">
        <f t="shared" si="55"/>
        <v>14015</v>
      </c>
      <c r="G750" s="62">
        <f t="shared" si="56"/>
        <v>2051</v>
      </c>
      <c r="H750" s="47">
        <f t="shared" si="57"/>
        <v>5430</v>
      </c>
      <c r="I750" s="46">
        <f t="shared" si="58"/>
        <v>321</v>
      </c>
      <c r="J750" s="63">
        <v>45</v>
      </c>
      <c r="K750" s="65">
        <f t="shared" si="59"/>
        <v>21862</v>
      </c>
      <c r="L750" s="226"/>
    </row>
    <row r="751" spans="1:12" ht="15" customHeight="1" x14ac:dyDescent="0.2">
      <c r="A751" s="396">
        <v>732</v>
      </c>
      <c r="B751" s="297">
        <v>40.159999999999997</v>
      </c>
      <c r="C751" s="60">
        <v>186.03</v>
      </c>
      <c r="D751" s="92">
        <v>46880</v>
      </c>
      <c r="E751" s="222">
        <v>31782</v>
      </c>
      <c r="F751" s="223">
        <f t="shared" si="55"/>
        <v>14008</v>
      </c>
      <c r="G751" s="62">
        <f t="shared" si="56"/>
        <v>2050</v>
      </c>
      <c r="H751" s="47">
        <f t="shared" si="57"/>
        <v>5428</v>
      </c>
      <c r="I751" s="46">
        <f t="shared" si="58"/>
        <v>321</v>
      </c>
      <c r="J751" s="63">
        <v>45</v>
      </c>
      <c r="K751" s="65">
        <f t="shared" si="59"/>
        <v>21852</v>
      </c>
      <c r="L751" s="226"/>
    </row>
    <row r="752" spans="1:12" ht="15" customHeight="1" x14ac:dyDescent="0.2">
      <c r="A752" s="396">
        <v>733</v>
      </c>
      <c r="B752" s="297">
        <v>40.18</v>
      </c>
      <c r="C752" s="60">
        <v>186.11</v>
      </c>
      <c r="D752" s="92">
        <v>46880</v>
      </c>
      <c r="E752" s="222">
        <v>31782</v>
      </c>
      <c r="F752" s="223">
        <f t="shared" si="55"/>
        <v>14001</v>
      </c>
      <c r="G752" s="62">
        <f t="shared" si="56"/>
        <v>2049</v>
      </c>
      <c r="H752" s="47">
        <f t="shared" si="57"/>
        <v>5425</v>
      </c>
      <c r="I752" s="46">
        <f t="shared" si="58"/>
        <v>321</v>
      </c>
      <c r="J752" s="63">
        <v>45</v>
      </c>
      <c r="K752" s="65">
        <f t="shared" si="59"/>
        <v>21841</v>
      </c>
      <c r="L752" s="226"/>
    </row>
    <row r="753" spans="1:12" ht="15" customHeight="1" x14ac:dyDescent="0.2">
      <c r="A753" s="396">
        <v>734</v>
      </c>
      <c r="B753" s="297">
        <v>40.200000000000003</v>
      </c>
      <c r="C753" s="60">
        <v>186.19</v>
      </c>
      <c r="D753" s="92">
        <v>46880</v>
      </c>
      <c r="E753" s="222">
        <v>31782</v>
      </c>
      <c r="F753" s="223">
        <f t="shared" si="55"/>
        <v>13994</v>
      </c>
      <c r="G753" s="62">
        <f t="shared" si="56"/>
        <v>2048</v>
      </c>
      <c r="H753" s="47">
        <f t="shared" si="57"/>
        <v>5422</v>
      </c>
      <c r="I753" s="46">
        <f t="shared" si="58"/>
        <v>321</v>
      </c>
      <c r="J753" s="63">
        <v>45</v>
      </c>
      <c r="K753" s="65">
        <f t="shared" si="59"/>
        <v>21830</v>
      </c>
      <c r="L753" s="226"/>
    </row>
    <row r="754" spans="1:12" ht="15" customHeight="1" x14ac:dyDescent="0.2">
      <c r="A754" s="396">
        <v>735</v>
      </c>
      <c r="B754" s="297">
        <v>40.22</v>
      </c>
      <c r="C754" s="60">
        <v>186.26</v>
      </c>
      <c r="D754" s="92">
        <v>46880</v>
      </c>
      <c r="E754" s="222">
        <v>31782</v>
      </c>
      <c r="F754" s="223">
        <f t="shared" si="55"/>
        <v>13987</v>
      </c>
      <c r="G754" s="62">
        <f t="shared" si="56"/>
        <v>2048</v>
      </c>
      <c r="H754" s="47">
        <f t="shared" si="57"/>
        <v>5420</v>
      </c>
      <c r="I754" s="46">
        <f t="shared" si="58"/>
        <v>321</v>
      </c>
      <c r="J754" s="63">
        <v>45</v>
      </c>
      <c r="K754" s="65">
        <f t="shared" si="59"/>
        <v>21821</v>
      </c>
      <c r="L754" s="226"/>
    </row>
    <row r="755" spans="1:12" ht="15" customHeight="1" x14ac:dyDescent="0.2">
      <c r="A755" s="396">
        <v>736</v>
      </c>
      <c r="B755" s="297">
        <v>40.24</v>
      </c>
      <c r="C755" s="60">
        <v>186.34</v>
      </c>
      <c r="D755" s="92">
        <v>46880</v>
      </c>
      <c r="E755" s="222">
        <v>31782</v>
      </c>
      <c r="F755" s="223">
        <f t="shared" si="55"/>
        <v>13980</v>
      </c>
      <c r="G755" s="62">
        <f t="shared" si="56"/>
        <v>2047</v>
      </c>
      <c r="H755" s="47">
        <f t="shared" si="57"/>
        <v>5417</v>
      </c>
      <c r="I755" s="46">
        <f t="shared" si="58"/>
        <v>321</v>
      </c>
      <c r="J755" s="63">
        <v>45</v>
      </c>
      <c r="K755" s="65">
        <f t="shared" si="59"/>
        <v>21810</v>
      </c>
      <c r="L755" s="226"/>
    </row>
    <row r="756" spans="1:12" ht="15" customHeight="1" x14ac:dyDescent="0.2">
      <c r="A756" s="396">
        <v>737</v>
      </c>
      <c r="B756" s="297">
        <v>40.26</v>
      </c>
      <c r="C756" s="60">
        <v>186.41</v>
      </c>
      <c r="D756" s="92">
        <v>46880</v>
      </c>
      <c r="E756" s="222">
        <v>31782</v>
      </c>
      <c r="F756" s="223">
        <f t="shared" si="55"/>
        <v>13973</v>
      </c>
      <c r="G756" s="62">
        <f t="shared" si="56"/>
        <v>2046</v>
      </c>
      <c r="H756" s="47">
        <f t="shared" si="57"/>
        <v>5414</v>
      </c>
      <c r="I756" s="46">
        <f t="shared" si="58"/>
        <v>320</v>
      </c>
      <c r="J756" s="63">
        <v>45</v>
      </c>
      <c r="K756" s="65">
        <f t="shared" si="59"/>
        <v>21798</v>
      </c>
      <c r="L756" s="226"/>
    </row>
    <row r="757" spans="1:12" ht="15" customHeight="1" x14ac:dyDescent="0.2">
      <c r="A757" s="396">
        <v>738</v>
      </c>
      <c r="B757" s="297">
        <v>40.28</v>
      </c>
      <c r="C757" s="60">
        <v>186.49</v>
      </c>
      <c r="D757" s="92">
        <v>46880</v>
      </c>
      <c r="E757" s="222">
        <v>31782</v>
      </c>
      <c r="F757" s="223">
        <f t="shared" si="55"/>
        <v>13966</v>
      </c>
      <c r="G757" s="62">
        <f t="shared" si="56"/>
        <v>2045</v>
      </c>
      <c r="H757" s="47">
        <f t="shared" si="57"/>
        <v>5412</v>
      </c>
      <c r="I757" s="46">
        <f t="shared" si="58"/>
        <v>320</v>
      </c>
      <c r="J757" s="63">
        <v>45</v>
      </c>
      <c r="K757" s="65">
        <f t="shared" si="59"/>
        <v>21788</v>
      </c>
      <c r="L757" s="226"/>
    </row>
    <row r="758" spans="1:12" ht="15" customHeight="1" x14ac:dyDescent="0.2">
      <c r="A758" s="396">
        <v>739</v>
      </c>
      <c r="B758" s="297">
        <v>40.299999999999997</v>
      </c>
      <c r="C758" s="60">
        <v>186.57</v>
      </c>
      <c r="D758" s="92">
        <v>46880</v>
      </c>
      <c r="E758" s="222">
        <v>31782</v>
      </c>
      <c r="F758" s="223">
        <f t="shared" si="55"/>
        <v>13959</v>
      </c>
      <c r="G758" s="62">
        <f t="shared" si="56"/>
        <v>2044</v>
      </c>
      <c r="H758" s="47">
        <f t="shared" si="57"/>
        <v>5409</v>
      </c>
      <c r="I758" s="46">
        <f t="shared" si="58"/>
        <v>320</v>
      </c>
      <c r="J758" s="63">
        <v>45</v>
      </c>
      <c r="K758" s="65">
        <f t="shared" si="59"/>
        <v>21777</v>
      </c>
      <c r="L758" s="226"/>
    </row>
    <row r="759" spans="1:12" ht="15" customHeight="1" x14ac:dyDescent="0.2">
      <c r="A759" s="397">
        <v>740</v>
      </c>
      <c r="B759" s="297">
        <v>40.32</v>
      </c>
      <c r="C759" s="60">
        <v>186.64</v>
      </c>
      <c r="D759" s="92">
        <v>46880</v>
      </c>
      <c r="E759" s="222">
        <v>31782</v>
      </c>
      <c r="F759" s="223">
        <f t="shared" si="55"/>
        <v>13952</v>
      </c>
      <c r="G759" s="62">
        <f t="shared" si="56"/>
        <v>2043</v>
      </c>
      <c r="H759" s="47">
        <f t="shared" si="57"/>
        <v>5406</v>
      </c>
      <c r="I759" s="46">
        <f t="shared" si="58"/>
        <v>320</v>
      </c>
      <c r="J759" s="63">
        <v>45</v>
      </c>
      <c r="K759" s="65">
        <f t="shared" si="59"/>
        <v>21766</v>
      </c>
      <c r="L759" s="226"/>
    </row>
    <row r="760" spans="1:12" ht="15" customHeight="1" x14ac:dyDescent="0.2">
      <c r="A760" s="396">
        <v>741</v>
      </c>
      <c r="B760" s="297">
        <v>40.340000000000003</v>
      </c>
      <c r="C760" s="60">
        <v>186.72</v>
      </c>
      <c r="D760" s="92">
        <v>46880</v>
      </c>
      <c r="E760" s="222">
        <v>31782</v>
      </c>
      <c r="F760" s="223">
        <f t="shared" si="55"/>
        <v>13945</v>
      </c>
      <c r="G760" s="62">
        <f t="shared" si="56"/>
        <v>2043</v>
      </c>
      <c r="H760" s="47">
        <f t="shared" si="57"/>
        <v>5404</v>
      </c>
      <c r="I760" s="46">
        <f t="shared" si="58"/>
        <v>320</v>
      </c>
      <c r="J760" s="63">
        <v>45</v>
      </c>
      <c r="K760" s="65">
        <f t="shared" si="59"/>
        <v>21757</v>
      </c>
      <c r="L760" s="226"/>
    </row>
    <row r="761" spans="1:12" ht="15" customHeight="1" x14ac:dyDescent="0.2">
      <c r="A761" s="396">
        <v>742</v>
      </c>
      <c r="B761" s="297">
        <v>40.36</v>
      </c>
      <c r="C761" s="60">
        <v>186.79</v>
      </c>
      <c r="D761" s="92">
        <v>46880</v>
      </c>
      <c r="E761" s="222">
        <v>31782</v>
      </c>
      <c r="F761" s="223">
        <f t="shared" si="55"/>
        <v>13939</v>
      </c>
      <c r="G761" s="62">
        <f t="shared" si="56"/>
        <v>2042</v>
      </c>
      <c r="H761" s="47">
        <f t="shared" si="57"/>
        <v>5402</v>
      </c>
      <c r="I761" s="46">
        <f t="shared" si="58"/>
        <v>320</v>
      </c>
      <c r="J761" s="63">
        <v>45</v>
      </c>
      <c r="K761" s="65">
        <f t="shared" si="59"/>
        <v>21748</v>
      </c>
      <c r="L761" s="226"/>
    </row>
    <row r="762" spans="1:12" ht="15" customHeight="1" x14ac:dyDescent="0.2">
      <c r="A762" s="396">
        <v>743</v>
      </c>
      <c r="B762" s="297">
        <v>40.380000000000003</v>
      </c>
      <c r="C762" s="60">
        <v>186.87</v>
      </c>
      <c r="D762" s="92">
        <v>46880</v>
      </c>
      <c r="E762" s="222">
        <v>31782</v>
      </c>
      <c r="F762" s="223">
        <f t="shared" si="55"/>
        <v>13932</v>
      </c>
      <c r="G762" s="62">
        <f t="shared" si="56"/>
        <v>2041</v>
      </c>
      <c r="H762" s="47">
        <f t="shared" si="57"/>
        <v>5399</v>
      </c>
      <c r="I762" s="46">
        <f t="shared" si="58"/>
        <v>319</v>
      </c>
      <c r="J762" s="63">
        <v>45</v>
      </c>
      <c r="K762" s="65">
        <f t="shared" si="59"/>
        <v>21736</v>
      </c>
      <c r="L762" s="226"/>
    </row>
    <row r="763" spans="1:12" ht="15" customHeight="1" x14ac:dyDescent="0.2">
      <c r="A763" s="396">
        <v>744</v>
      </c>
      <c r="B763" s="297">
        <v>40.4</v>
      </c>
      <c r="C763" s="60">
        <v>186.94</v>
      </c>
      <c r="D763" s="92">
        <v>46880</v>
      </c>
      <c r="E763" s="222">
        <v>31782</v>
      </c>
      <c r="F763" s="223">
        <f t="shared" si="55"/>
        <v>13925</v>
      </c>
      <c r="G763" s="62">
        <f t="shared" si="56"/>
        <v>2040</v>
      </c>
      <c r="H763" s="47">
        <f t="shared" si="57"/>
        <v>5396</v>
      </c>
      <c r="I763" s="46">
        <f t="shared" si="58"/>
        <v>319</v>
      </c>
      <c r="J763" s="63">
        <v>45</v>
      </c>
      <c r="K763" s="65">
        <f t="shared" si="59"/>
        <v>21725</v>
      </c>
      <c r="L763" s="226"/>
    </row>
    <row r="764" spans="1:12" ht="15" customHeight="1" x14ac:dyDescent="0.2">
      <c r="A764" s="396">
        <v>745</v>
      </c>
      <c r="B764" s="297">
        <v>40.42</v>
      </c>
      <c r="C764" s="60">
        <v>187.02</v>
      </c>
      <c r="D764" s="92">
        <v>46880</v>
      </c>
      <c r="E764" s="222">
        <v>31782</v>
      </c>
      <c r="F764" s="223">
        <f t="shared" si="55"/>
        <v>13918</v>
      </c>
      <c r="G764" s="62">
        <f t="shared" si="56"/>
        <v>2039</v>
      </c>
      <c r="H764" s="47">
        <f t="shared" si="57"/>
        <v>5393</v>
      </c>
      <c r="I764" s="46">
        <f t="shared" si="58"/>
        <v>319</v>
      </c>
      <c r="J764" s="63">
        <v>45</v>
      </c>
      <c r="K764" s="65">
        <f t="shared" si="59"/>
        <v>21714</v>
      </c>
      <c r="L764" s="226"/>
    </row>
    <row r="765" spans="1:12" ht="15" customHeight="1" x14ac:dyDescent="0.2">
      <c r="A765" s="396">
        <v>746</v>
      </c>
      <c r="B765" s="297">
        <v>40.44</v>
      </c>
      <c r="C765" s="60">
        <v>187.09</v>
      </c>
      <c r="D765" s="92">
        <v>46880</v>
      </c>
      <c r="E765" s="222">
        <v>31782</v>
      </c>
      <c r="F765" s="223">
        <f t="shared" si="55"/>
        <v>13911</v>
      </c>
      <c r="G765" s="62">
        <f t="shared" si="56"/>
        <v>2039</v>
      </c>
      <c r="H765" s="47">
        <f t="shared" si="57"/>
        <v>5391</v>
      </c>
      <c r="I765" s="46">
        <f t="shared" si="58"/>
        <v>319</v>
      </c>
      <c r="J765" s="63">
        <v>45</v>
      </c>
      <c r="K765" s="65">
        <f t="shared" si="59"/>
        <v>21705</v>
      </c>
      <c r="L765" s="226"/>
    </row>
    <row r="766" spans="1:12" ht="15" customHeight="1" x14ac:dyDescent="0.2">
      <c r="A766" s="396">
        <v>747</v>
      </c>
      <c r="B766" s="297">
        <v>40.46</v>
      </c>
      <c r="C766" s="60">
        <v>187.17</v>
      </c>
      <c r="D766" s="92">
        <v>46880</v>
      </c>
      <c r="E766" s="222">
        <v>31782</v>
      </c>
      <c r="F766" s="223">
        <f t="shared" si="55"/>
        <v>13904</v>
      </c>
      <c r="G766" s="62">
        <f t="shared" si="56"/>
        <v>2038</v>
      </c>
      <c r="H766" s="47">
        <f t="shared" si="57"/>
        <v>5388</v>
      </c>
      <c r="I766" s="46">
        <f t="shared" si="58"/>
        <v>319</v>
      </c>
      <c r="J766" s="63">
        <v>45</v>
      </c>
      <c r="K766" s="65">
        <f t="shared" si="59"/>
        <v>21694</v>
      </c>
      <c r="L766" s="226"/>
    </row>
    <row r="767" spans="1:12" ht="15" customHeight="1" x14ac:dyDescent="0.2">
      <c r="A767" s="396">
        <v>748</v>
      </c>
      <c r="B767" s="297">
        <v>40.479999999999997</v>
      </c>
      <c r="C767" s="60">
        <v>187.24</v>
      </c>
      <c r="D767" s="92">
        <v>46880</v>
      </c>
      <c r="E767" s="222">
        <v>31782</v>
      </c>
      <c r="F767" s="223">
        <f t="shared" si="55"/>
        <v>13897</v>
      </c>
      <c r="G767" s="62">
        <f t="shared" si="56"/>
        <v>2037</v>
      </c>
      <c r="H767" s="47">
        <f t="shared" si="57"/>
        <v>5386</v>
      </c>
      <c r="I767" s="46">
        <f t="shared" si="58"/>
        <v>319</v>
      </c>
      <c r="J767" s="63">
        <v>45</v>
      </c>
      <c r="K767" s="65">
        <f t="shared" si="59"/>
        <v>21684</v>
      </c>
      <c r="L767" s="226"/>
    </row>
    <row r="768" spans="1:12" ht="15" customHeight="1" x14ac:dyDescent="0.2">
      <c r="A768" s="396">
        <v>749</v>
      </c>
      <c r="B768" s="297">
        <v>40.5</v>
      </c>
      <c r="C768" s="60">
        <v>187.32</v>
      </c>
      <c r="D768" s="92">
        <v>46880</v>
      </c>
      <c r="E768" s="222">
        <v>31782</v>
      </c>
      <c r="F768" s="223">
        <f t="shared" si="55"/>
        <v>13890</v>
      </c>
      <c r="G768" s="62">
        <f t="shared" si="56"/>
        <v>2036</v>
      </c>
      <c r="H768" s="47">
        <f t="shared" si="57"/>
        <v>5383</v>
      </c>
      <c r="I768" s="46">
        <f t="shared" si="58"/>
        <v>319</v>
      </c>
      <c r="J768" s="63">
        <v>45</v>
      </c>
      <c r="K768" s="65">
        <f t="shared" si="59"/>
        <v>21673</v>
      </c>
      <c r="L768" s="226"/>
    </row>
    <row r="769" spans="1:12" ht="15" customHeight="1" x14ac:dyDescent="0.2">
      <c r="A769" s="397">
        <v>750</v>
      </c>
      <c r="B769" s="297">
        <v>40.520000000000003</v>
      </c>
      <c r="C769" s="60">
        <v>187.39</v>
      </c>
      <c r="D769" s="92">
        <v>46880</v>
      </c>
      <c r="E769" s="222">
        <v>31782</v>
      </c>
      <c r="F769" s="223">
        <f t="shared" si="55"/>
        <v>13884</v>
      </c>
      <c r="G769" s="62">
        <f t="shared" si="56"/>
        <v>2035</v>
      </c>
      <c r="H769" s="47">
        <f t="shared" si="57"/>
        <v>5381</v>
      </c>
      <c r="I769" s="46">
        <f t="shared" si="58"/>
        <v>318</v>
      </c>
      <c r="J769" s="63">
        <v>45</v>
      </c>
      <c r="K769" s="65">
        <f t="shared" si="59"/>
        <v>21663</v>
      </c>
      <c r="L769" s="226"/>
    </row>
    <row r="770" spans="1:12" ht="15" customHeight="1" x14ac:dyDescent="0.2">
      <c r="A770" s="396">
        <v>751</v>
      </c>
      <c r="B770" s="297">
        <v>40.54</v>
      </c>
      <c r="C770" s="60">
        <v>187.47</v>
      </c>
      <c r="D770" s="92">
        <v>46880</v>
      </c>
      <c r="E770" s="222">
        <v>31782</v>
      </c>
      <c r="F770" s="223">
        <f t="shared" si="55"/>
        <v>13877</v>
      </c>
      <c r="G770" s="62">
        <f t="shared" si="56"/>
        <v>2034</v>
      </c>
      <c r="H770" s="47">
        <f t="shared" si="57"/>
        <v>5378</v>
      </c>
      <c r="I770" s="46">
        <f t="shared" si="58"/>
        <v>318</v>
      </c>
      <c r="J770" s="63">
        <v>45</v>
      </c>
      <c r="K770" s="65">
        <f t="shared" si="59"/>
        <v>21652</v>
      </c>
      <c r="L770" s="226"/>
    </row>
    <row r="771" spans="1:12" ht="15" customHeight="1" x14ac:dyDescent="0.2">
      <c r="A771" s="396">
        <v>752</v>
      </c>
      <c r="B771" s="297">
        <v>40.56</v>
      </c>
      <c r="C771" s="60">
        <v>187.54</v>
      </c>
      <c r="D771" s="92">
        <v>46880</v>
      </c>
      <c r="E771" s="222">
        <v>31782</v>
      </c>
      <c r="F771" s="223">
        <f t="shared" si="55"/>
        <v>13870</v>
      </c>
      <c r="G771" s="62">
        <f t="shared" si="56"/>
        <v>2034</v>
      </c>
      <c r="H771" s="47">
        <f t="shared" si="57"/>
        <v>5376</v>
      </c>
      <c r="I771" s="46">
        <f t="shared" si="58"/>
        <v>318</v>
      </c>
      <c r="J771" s="63">
        <v>45</v>
      </c>
      <c r="K771" s="65">
        <f t="shared" si="59"/>
        <v>21643</v>
      </c>
      <c r="L771" s="226"/>
    </row>
    <row r="772" spans="1:12" ht="15" customHeight="1" x14ac:dyDescent="0.2">
      <c r="A772" s="396">
        <v>753</v>
      </c>
      <c r="B772" s="297">
        <v>40.58</v>
      </c>
      <c r="C772" s="60">
        <v>187.62</v>
      </c>
      <c r="D772" s="92">
        <v>46880</v>
      </c>
      <c r="E772" s="222">
        <v>31782</v>
      </c>
      <c r="F772" s="223">
        <f t="shared" si="55"/>
        <v>13863</v>
      </c>
      <c r="G772" s="62">
        <f t="shared" si="56"/>
        <v>2033</v>
      </c>
      <c r="H772" s="47">
        <f t="shared" si="57"/>
        <v>5373</v>
      </c>
      <c r="I772" s="46">
        <f t="shared" si="58"/>
        <v>318</v>
      </c>
      <c r="J772" s="63">
        <v>45</v>
      </c>
      <c r="K772" s="65">
        <f t="shared" si="59"/>
        <v>21632</v>
      </c>
      <c r="L772" s="226"/>
    </row>
    <row r="773" spans="1:12" ht="15" customHeight="1" x14ac:dyDescent="0.2">
      <c r="A773" s="396">
        <v>754</v>
      </c>
      <c r="B773" s="297">
        <v>40.6</v>
      </c>
      <c r="C773" s="60">
        <v>187.69</v>
      </c>
      <c r="D773" s="92">
        <v>46880</v>
      </c>
      <c r="E773" s="222">
        <v>31782</v>
      </c>
      <c r="F773" s="223">
        <f t="shared" si="55"/>
        <v>13856</v>
      </c>
      <c r="G773" s="62">
        <f t="shared" si="56"/>
        <v>2032</v>
      </c>
      <c r="H773" s="47">
        <f t="shared" si="57"/>
        <v>5370</v>
      </c>
      <c r="I773" s="46">
        <f t="shared" si="58"/>
        <v>318</v>
      </c>
      <c r="J773" s="63">
        <v>45</v>
      </c>
      <c r="K773" s="65">
        <f t="shared" si="59"/>
        <v>21621</v>
      </c>
      <c r="L773" s="226"/>
    </row>
    <row r="774" spans="1:12" ht="15" customHeight="1" x14ac:dyDescent="0.2">
      <c r="A774" s="396">
        <v>755</v>
      </c>
      <c r="B774" s="297">
        <v>40.619999999999997</v>
      </c>
      <c r="C774" s="60">
        <v>187.77</v>
      </c>
      <c r="D774" s="92">
        <v>46880</v>
      </c>
      <c r="E774" s="222">
        <v>31782</v>
      </c>
      <c r="F774" s="223">
        <f t="shared" si="55"/>
        <v>13849</v>
      </c>
      <c r="G774" s="62">
        <f t="shared" si="56"/>
        <v>2031</v>
      </c>
      <c r="H774" s="47">
        <f t="shared" si="57"/>
        <v>5367</v>
      </c>
      <c r="I774" s="46">
        <f t="shared" si="58"/>
        <v>318</v>
      </c>
      <c r="J774" s="63">
        <v>45</v>
      </c>
      <c r="K774" s="65">
        <f t="shared" si="59"/>
        <v>21610</v>
      </c>
      <c r="L774" s="226"/>
    </row>
    <row r="775" spans="1:12" ht="15" customHeight="1" x14ac:dyDescent="0.2">
      <c r="A775" s="396">
        <v>756</v>
      </c>
      <c r="B775" s="297">
        <v>40.64</v>
      </c>
      <c r="C775" s="60">
        <v>187.84</v>
      </c>
      <c r="D775" s="92">
        <v>46880</v>
      </c>
      <c r="E775" s="222">
        <v>31782</v>
      </c>
      <c r="F775" s="223">
        <f t="shared" si="55"/>
        <v>13843</v>
      </c>
      <c r="G775" s="62">
        <f t="shared" si="56"/>
        <v>2030</v>
      </c>
      <c r="H775" s="47">
        <f t="shared" si="57"/>
        <v>5365</v>
      </c>
      <c r="I775" s="46">
        <f t="shared" si="58"/>
        <v>317</v>
      </c>
      <c r="J775" s="63">
        <v>45</v>
      </c>
      <c r="K775" s="65">
        <f t="shared" si="59"/>
        <v>21600</v>
      </c>
      <c r="L775" s="226"/>
    </row>
    <row r="776" spans="1:12" ht="15" customHeight="1" x14ac:dyDescent="0.2">
      <c r="A776" s="396">
        <v>757</v>
      </c>
      <c r="B776" s="297">
        <v>40.659999999999997</v>
      </c>
      <c r="C776" s="60">
        <v>187.91</v>
      </c>
      <c r="D776" s="92">
        <v>46880</v>
      </c>
      <c r="E776" s="222">
        <v>31782</v>
      </c>
      <c r="F776" s="223">
        <f t="shared" si="55"/>
        <v>13836</v>
      </c>
      <c r="G776" s="62">
        <f t="shared" si="56"/>
        <v>2030</v>
      </c>
      <c r="H776" s="47">
        <f t="shared" si="57"/>
        <v>5363</v>
      </c>
      <c r="I776" s="46">
        <f t="shared" si="58"/>
        <v>317</v>
      </c>
      <c r="J776" s="63">
        <v>45</v>
      </c>
      <c r="K776" s="65">
        <f t="shared" si="59"/>
        <v>21591</v>
      </c>
      <c r="L776" s="226"/>
    </row>
    <row r="777" spans="1:12" ht="15" customHeight="1" x14ac:dyDescent="0.2">
      <c r="A777" s="396">
        <v>758</v>
      </c>
      <c r="B777" s="297">
        <v>40.68</v>
      </c>
      <c r="C777" s="60">
        <v>187.99</v>
      </c>
      <c r="D777" s="92">
        <v>46880</v>
      </c>
      <c r="E777" s="222">
        <v>31782</v>
      </c>
      <c r="F777" s="223">
        <f t="shared" si="55"/>
        <v>13829</v>
      </c>
      <c r="G777" s="62">
        <f t="shared" si="56"/>
        <v>2029</v>
      </c>
      <c r="H777" s="47">
        <f t="shared" si="57"/>
        <v>5360</v>
      </c>
      <c r="I777" s="46">
        <f t="shared" si="58"/>
        <v>317</v>
      </c>
      <c r="J777" s="63">
        <v>45</v>
      </c>
      <c r="K777" s="65">
        <f t="shared" si="59"/>
        <v>21580</v>
      </c>
      <c r="L777" s="226"/>
    </row>
    <row r="778" spans="1:12" ht="15" customHeight="1" x14ac:dyDescent="0.2">
      <c r="A778" s="396">
        <v>759</v>
      </c>
      <c r="B778" s="297">
        <v>40.700000000000003</v>
      </c>
      <c r="C778" s="60">
        <v>188.06</v>
      </c>
      <c r="D778" s="92">
        <v>46880</v>
      </c>
      <c r="E778" s="222">
        <v>31782</v>
      </c>
      <c r="F778" s="223">
        <f t="shared" si="55"/>
        <v>13822</v>
      </c>
      <c r="G778" s="62">
        <f t="shared" si="56"/>
        <v>2028</v>
      </c>
      <c r="H778" s="47">
        <f t="shared" si="57"/>
        <v>5357</v>
      </c>
      <c r="I778" s="46">
        <f t="shared" si="58"/>
        <v>317</v>
      </c>
      <c r="J778" s="63">
        <v>45</v>
      </c>
      <c r="K778" s="65">
        <f t="shared" si="59"/>
        <v>21569</v>
      </c>
      <c r="L778" s="226"/>
    </row>
    <row r="779" spans="1:12" ht="15" customHeight="1" x14ac:dyDescent="0.2">
      <c r="A779" s="397">
        <v>760</v>
      </c>
      <c r="B779" s="297">
        <v>40.72</v>
      </c>
      <c r="C779" s="60">
        <v>188.14</v>
      </c>
      <c r="D779" s="92">
        <v>46880</v>
      </c>
      <c r="E779" s="222">
        <v>31782</v>
      </c>
      <c r="F779" s="223">
        <f t="shared" si="55"/>
        <v>13815</v>
      </c>
      <c r="G779" s="62">
        <f t="shared" si="56"/>
        <v>2027</v>
      </c>
      <c r="H779" s="47">
        <f t="shared" si="57"/>
        <v>5355</v>
      </c>
      <c r="I779" s="46">
        <f t="shared" si="58"/>
        <v>317</v>
      </c>
      <c r="J779" s="63">
        <v>45</v>
      </c>
      <c r="K779" s="65">
        <f t="shared" si="59"/>
        <v>21559</v>
      </c>
      <c r="L779" s="226"/>
    </row>
    <row r="780" spans="1:12" ht="15" customHeight="1" x14ac:dyDescent="0.2">
      <c r="A780" s="396">
        <v>761</v>
      </c>
      <c r="B780" s="297">
        <v>40.74</v>
      </c>
      <c r="C780" s="60">
        <v>188.21</v>
      </c>
      <c r="D780" s="92">
        <v>46880</v>
      </c>
      <c r="E780" s="222">
        <v>31782</v>
      </c>
      <c r="F780" s="223">
        <f t="shared" si="55"/>
        <v>13809</v>
      </c>
      <c r="G780" s="62">
        <f t="shared" si="56"/>
        <v>2026</v>
      </c>
      <c r="H780" s="47">
        <f t="shared" si="57"/>
        <v>5352</v>
      </c>
      <c r="I780" s="46">
        <f t="shared" si="58"/>
        <v>317</v>
      </c>
      <c r="J780" s="63">
        <v>45</v>
      </c>
      <c r="K780" s="65">
        <f t="shared" si="59"/>
        <v>21549</v>
      </c>
      <c r="L780" s="226"/>
    </row>
    <row r="781" spans="1:12" ht="15" customHeight="1" x14ac:dyDescent="0.2">
      <c r="A781" s="396">
        <v>762</v>
      </c>
      <c r="B781" s="297">
        <v>40.76</v>
      </c>
      <c r="C781" s="60">
        <v>188.28</v>
      </c>
      <c r="D781" s="92">
        <v>46880</v>
      </c>
      <c r="E781" s="222">
        <v>31782</v>
      </c>
      <c r="F781" s="223">
        <f t="shared" si="55"/>
        <v>13802</v>
      </c>
      <c r="G781" s="62">
        <f t="shared" si="56"/>
        <v>2026</v>
      </c>
      <c r="H781" s="47">
        <f t="shared" si="57"/>
        <v>5350</v>
      </c>
      <c r="I781" s="46">
        <f t="shared" si="58"/>
        <v>317</v>
      </c>
      <c r="J781" s="63">
        <v>45</v>
      </c>
      <c r="K781" s="65">
        <f t="shared" si="59"/>
        <v>21540</v>
      </c>
      <c r="L781" s="226"/>
    </row>
    <row r="782" spans="1:12" ht="15" customHeight="1" x14ac:dyDescent="0.2">
      <c r="A782" s="396">
        <v>763</v>
      </c>
      <c r="B782" s="297">
        <v>40.78</v>
      </c>
      <c r="C782" s="60">
        <v>188.36</v>
      </c>
      <c r="D782" s="92">
        <v>46880</v>
      </c>
      <c r="E782" s="222">
        <v>31782</v>
      </c>
      <c r="F782" s="223">
        <f t="shared" si="55"/>
        <v>13795</v>
      </c>
      <c r="G782" s="62">
        <f t="shared" si="56"/>
        <v>2025</v>
      </c>
      <c r="H782" s="47">
        <f t="shared" si="57"/>
        <v>5347</v>
      </c>
      <c r="I782" s="46">
        <f t="shared" si="58"/>
        <v>316</v>
      </c>
      <c r="J782" s="63">
        <v>45</v>
      </c>
      <c r="K782" s="65">
        <f t="shared" si="59"/>
        <v>21528</v>
      </c>
      <c r="L782" s="226"/>
    </row>
    <row r="783" spans="1:12" ht="15" customHeight="1" x14ac:dyDescent="0.2">
      <c r="A783" s="396">
        <v>764</v>
      </c>
      <c r="B783" s="297">
        <v>40.799999999999997</v>
      </c>
      <c r="C783" s="60">
        <v>188.43</v>
      </c>
      <c r="D783" s="92">
        <v>46880</v>
      </c>
      <c r="E783" s="222">
        <v>31782</v>
      </c>
      <c r="F783" s="223">
        <f t="shared" si="55"/>
        <v>13788</v>
      </c>
      <c r="G783" s="62">
        <f t="shared" si="56"/>
        <v>2024</v>
      </c>
      <c r="H783" s="47">
        <f t="shared" si="57"/>
        <v>5344</v>
      </c>
      <c r="I783" s="46">
        <f t="shared" si="58"/>
        <v>316</v>
      </c>
      <c r="J783" s="63">
        <v>45</v>
      </c>
      <c r="K783" s="65">
        <f t="shared" si="59"/>
        <v>21517</v>
      </c>
      <c r="L783" s="226"/>
    </row>
    <row r="784" spans="1:12" ht="15" customHeight="1" x14ac:dyDescent="0.2">
      <c r="A784" s="396">
        <v>765</v>
      </c>
      <c r="B784" s="297">
        <v>40.82</v>
      </c>
      <c r="C784" s="60">
        <v>188.5</v>
      </c>
      <c r="D784" s="92">
        <v>46880</v>
      </c>
      <c r="E784" s="222">
        <v>31782</v>
      </c>
      <c r="F784" s="223">
        <f t="shared" si="55"/>
        <v>13781</v>
      </c>
      <c r="G784" s="62">
        <f t="shared" si="56"/>
        <v>2023</v>
      </c>
      <c r="H784" s="47">
        <f t="shared" si="57"/>
        <v>5342</v>
      </c>
      <c r="I784" s="46">
        <f t="shared" si="58"/>
        <v>316</v>
      </c>
      <c r="J784" s="63">
        <v>45</v>
      </c>
      <c r="K784" s="65">
        <f t="shared" si="59"/>
        <v>21507</v>
      </c>
      <c r="L784" s="226"/>
    </row>
    <row r="785" spans="1:12" ht="15" customHeight="1" x14ac:dyDescent="0.2">
      <c r="A785" s="396">
        <v>766</v>
      </c>
      <c r="B785" s="297">
        <v>40.840000000000003</v>
      </c>
      <c r="C785" s="60">
        <v>188.58</v>
      </c>
      <c r="D785" s="92">
        <v>46880</v>
      </c>
      <c r="E785" s="222">
        <v>31782</v>
      </c>
      <c r="F785" s="223">
        <f t="shared" si="55"/>
        <v>13775</v>
      </c>
      <c r="G785" s="62">
        <f t="shared" si="56"/>
        <v>2022</v>
      </c>
      <c r="H785" s="47">
        <f t="shared" si="57"/>
        <v>5339</v>
      </c>
      <c r="I785" s="46">
        <f t="shared" si="58"/>
        <v>316</v>
      </c>
      <c r="J785" s="63">
        <v>45</v>
      </c>
      <c r="K785" s="65">
        <f t="shared" si="59"/>
        <v>21497</v>
      </c>
      <c r="L785" s="226"/>
    </row>
    <row r="786" spans="1:12" ht="15" customHeight="1" x14ac:dyDescent="0.2">
      <c r="A786" s="396">
        <v>767</v>
      </c>
      <c r="B786" s="297">
        <v>40.86</v>
      </c>
      <c r="C786" s="60">
        <v>188.65</v>
      </c>
      <c r="D786" s="92">
        <v>46880</v>
      </c>
      <c r="E786" s="222">
        <v>31782</v>
      </c>
      <c r="F786" s="223">
        <f t="shared" si="55"/>
        <v>13768</v>
      </c>
      <c r="G786" s="62">
        <f t="shared" si="56"/>
        <v>2022</v>
      </c>
      <c r="H786" s="47">
        <f t="shared" si="57"/>
        <v>5337</v>
      </c>
      <c r="I786" s="46">
        <f t="shared" si="58"/>
        <v>316</v>
      </c>
      <c r="J786" s="63">
        <v>45</v>
      </c>
      <c r="K786" s="65">
        <f t="shared" si="59"/>
        <v>21488</v>
      </c>
      <c r="L786" s="226"/>
    </row>
    <row r="787" spans="1:12" ht="15" customHeight="1" x14ac:dyDescent="0.2">
      <c r="A787" s="396">
        <v>768</v>
      </c>
      <c r="B787" s="297">
        <v>40.880000000000003</v>
      </c>
      <c r="C787" s="60">
        <v>188.72</v>
      </c>
      <c r="D787" s="92">
        <v>46880</v>
      </c>
      <c r="E787" s="222">
        <v>31782</v>
      </c>
      <c r="F787" s="223">
        <f t="shared" si="55"/>
        <v>13761</v>
      </c>
      <c r="G787" s="62">
        <f t="shared" si="56"/>
        <v>2021</v>
      </c>
      <c r="H787" s="47">
        <f t="shared" si="57"/>
        <v>5334</v>
      </c>
      <c r="I787" s="46">
        <f t="shared" si="58"/>
        <v>316</v>
      </c>
      <c r="J787" s="63">
        <v>45</v>
      </c>
      <c r="K787" s="65">
        <f t="shared" si="59"/>
        <v>21477</v>
      </c>
      <c r="L787" s="226"/>
    </row>
    <row r="788" spans="1:12" ht="15" customHeight="1" x14ac:dyDescent="0.2">
      <c r="A788" s="396">
        <v>769</v>
      </c>
      <c r="B788" s="297">
        <v>40.9</v>
      </c>
      <c r="C788" s="60">
        <v>188.8</v>
      </c>
      <c r="D788" s="92">
        <v>46880</v>
      </c>
      <c r="E788" s="222">
        <v>31782</v>
      </c>
      <c r="F788" s="223">
        <f t="shared" si="55"/>
        <v>13755</v>
      </c>
      <c r="G788" s="62">
        <f t="shared" si="56"/>
        <v>2020</v>
      </c>
      <c r="H788" s="47">
        <f t="shared" si="57"/>
        <v>5332</v>
      </c>
      <c r="I788" s="46">
        <f t="shared" si="58"/>
        <v>316</v>
      </c>
      <c r="J788" s="63">
        <v>45</v>
      </c>
      <c r="K788" s="65">
        <f t="shared" si="59"/>
        <v>21468</v>
      </c>
      <c r="L788" s="226"/>
    </row>
    <row r="789" spans="1:12" ht="15" customHeight="1" x14ac:dyDescent="0.2">
      <c r="A789" s="397">
        <v>770</v>
      </c>
      <c r="B789" s="297">
        <v>40.92</v>
      </c>
      <c r="C789" s="60">
        <v>188.87</v>
      </c>
      <c r="D789" s="92">
        <v>46880</v>
      </c>
      <c r="E789" s="222">
        <v>31782</v>
      </c>
      <c r="F789" s="223">
        <f t="shared" ref="F789:F852" si="60">ROUND(12*(1/B789*D789),0)</f>
        <v>13748</v>
      </c>
      <c r="G789" s="62">
        <f t="shared" ref="G789:G852" si="61">ROUND(12*(1/C789*E789),0)</f>
        <v>2019</v>
      </c>
      <c r="H789" s="47">
        <f t="shared" ref="H789:H852" si="62">ROUND((F789+G789)*33.8%,0)</f>
        <v>5329</v>
      </c>
      <c r="I789" s="46">
        <f t="shared" ref="I789:I852" si="63">ROUND((F789+G789)*2%,0)</f>
        <v>315</v>
      </c>
      <c r="J789" s="63">
        <v>45</v>
      </c>
      <c r="K789" s="65">
        <f t="shared" ref="K789:K852" si="64">F789+G789+H789+I789+J789</f>
        <v>21456</v>
      </c>
      <c r="L789" s="226"/>
    </row>
    <row r="790" spans="1:12" ht="15" customHeight="1" x14ac:dyDescent="0.2">
      <c r="A790" s="396">
        <v>771</v>
      </c>
      <c r="B790" s="297">
        <v>40.94</v>
      </c>
      <c r="C790" s="60">
        <v>188.94</v>
      </c>
      <c r="D790" s="92">
        <v>46880</v>
      </c>
      <c r="E790" s="222">
        <v>31782</v>
      </c>
      <c r="F790" s="223">
        <f t="shared" si="60"/>
        <v>13741</v>
      </c>
      <c r="G790" s="62">
        <f t="shared" si="61"/>
        <v>2019</v>
      </c>
      <c r="H790" s="47">
        <f t="shared" si="62"/>
        <v>5327</v>
      </c>
      <c r="I790" s="46">
        <f t="shared" si="63"/>
        <v>315</v>
      </c>
      <c r="J790" s="63">
        <v>45</v>
      </c>
      <c r="K790" s="65">
        <f t="shared" si="64"/>
        <v>21447</v>
      </c>
      <c r="L790" s="226"/>
    </row>
    <row r="791" spans="1:12" ht="15" customHeight="1" x14ac:dyDescent="0.2">
      <c r="A791" s="396">
        <v>772</v>
      </c>
      <c r="B791" s="297">
        <v>40.950000000000003</v>
      </c>
      <c r="C791" s="60">
        <v>189.01</v>
      </c>
      <c r="D791" s="92">
        <v>46880</v>
      </c>
      <c r="E791" s="222">
        <v>31782</v>
      </c>
      <c r="F791" s="223">
        <f t="shared" si="60"/>
        <v>13738</v>
      </c>
      <c r="G791" s="62">
        <f t="shared" si="61"/>
        <v>2018</v>
      </c>
      <c r="H791" s="47">
        <f t="shared" si="62"/>
        <v>5326</v>
      </c>
      <c r="I791" s="46">
        <f t="shared" si="63"/>
        <v>315</v>
      </c>
      <c r="J791" s="63">
        <v>45</v>
      </c>
      <c r="K791" s="65">
        <f t="shared" si="64"/>
        <v>21442</v>
      </c>
      <c r="L791" s="226"/>
    </row>
    <row r="792" spans="1:12" ht="15" customHeight="1" x14ac:dyDescent="0.2">
      <c r="A792" s="396">
        <v>773</v>
      </c>
      <c r="B792" s="297">
        <v>40.97</v>
      </c>
      <c r="C792" s="60">
        <v>189.09</v>
      </c>
      <c r="D792" s="92">
        <v>46880</v>
      </c>
      <c r="E792" s="222">
        <v>31782</v>
      </c>
      <c r="F792" s="223">
        <f t="shared" si="60"/>
        <v>13731</v>
      </c>
      <c r="G792" s="62">
        <f t="shared" si="61"/>
        <v>2017</v>
      </c>
      <c r="H792" s="47">
        <f t="shared" si="62"/>
        <v>5323</v>
      </c>
      <c r="I792" s="46">
        <f t="shared" si="63"/>
        <v>315</v>
      </c>
      <c r="J792" s="63">
        <v>45</v>
      </c>
      <c r="K792" s="65">
        <f t="shared" si="64"/>
        <v>21431</v>
      </c>
      <c r="L792" s="226"/>
    </row>
    <row r="793" spans="1:12" ht="15" customHeight="1" x14ac:dyDescent="0.2">
      <c r="A793" s="396">
        <v>774</v>
      </c>
      <c r="B793" s="297">
        <v>40.99</v>
      </c>
      <c r="C793" s="60">
        <v>189.16</v>
      </c>
      <c r="D793" s="92">
        <v>46880</v>
      </c>
      <c r="E793" s="222">
        <v>31782</v>
      </c>
      <c r="F793" s="223">
        <f t="shared" si="60"/>
        <v>13724</v>
      </c>
      <c r="G793" s="62">
        <f t="shared" si="61"/>
        <v>2016</v>
      </c>
      <c r="H793" s="47">
        <f t="shared" si="62"/>
        <v>5320</v>
      </c>
      <c r="I793" s="46">
        <f t="shared" si="63"/>
        <v>315</v>
      </c>
      <c r="J793" s="63">
        <v>45</v>
      </c>
      <c r="K793" s="65">
        <f t="shared" si="64"/>
        <v>21420</v>
      </c>
      <c r="L793" s="226"/>
    </row>
    <row r="794" spans="1:12" ht="15" customHeight="1" x14ac:dyDescent="0.2">
      <c r="A794" s="396">
        <v>775</v>
      </c>
      <c r="B794" s="297">
        <v>41.01</v>
      </c>
      <c r="C794" s="60">
        <v>189.23</v>
      </c>
      <c r="D794" s="92">
        <v>46880</v>
      </c>
      <c r="E794" s="222">
        <v>31782</v>
      </c>
      <c r="F794" s="223">
        <f t="shared" si="60"/>
        <v>13718</v>
      </c>
      <c r="G794" s="62">
        <f t="shared" si="61"/>
        <v>2015</v>
      </c>
      <c r="H794" s="47">
        <f t="shared" si="62"/>
        <v>5318</v>
      </c>
      <c r="I794" s="46">
        <f t="shared" si="63"/>
        <v>315</v>
      </c>
      <c r="J794" s="63">
        <v>45</v>
      </c>
      <c r="K794" s="65">
        <f t="shared" si="64"/>
        <v>21411</v>
      </c>
      <c r="L794" s="226"/>
    </row>
    <row r="795" spans="1:12" ht="15" customHeight="1" x14ac:dyDescent="0.2">
      <c r="A795" s="396">
        <v>776</v>
      </c>
      <c r="B795" s="297">
        <v>41.03</v>
      </c>
      <c r="C795" s="60">
        <v>189.3</v>
      </c>
      <c r="D795" s="92">
        <v>46880</v>
      </c>
      <c r="E795" s="222">
        <v>31782</v>
      </c>
      <c r="F795" s="223">
        <f t="shared" si="60"/>
        <v>13711</v>
      </c>
      <c r="G795" s="62">
        <f t="shared" si="61"/>
        <v>2015</v>
      </c>
      <c r="H795" s="47">
        <f t="shared" si="62"/>
        <v>5315</v>
      </c>
      <c r="I795" s="46">
        <f t="shared" si="63"/>
        <v>315</v>
      </c>
      <c r="J795" s="63">
        <v>45</v>
      </c>
      <c r="K795" s="65">
        <f t="shared" si="64"/>
        <v>21401</v>
      </c>
      <c r="L795" s="226"/>
    </row>
    <row r="796" spans="1:12" ht="15" customHeight="1" x14ac:dyDescent="0.2">
      <c r="A796" s="396">
        <v>777</v>
      </c>
      <c r="B796" s="297">
        <v>41.05</v>
      </c>
      <c r="C796" s="60">
        <v>189.37</v>
      </c>
      <c r="D796" s="92">
        <v>46880</v>
      </c>
      <c r="E796" s="222">
        <v>31782</v>
      </c>
      <c r="F796" s="223">
        <f t="shared" si="60"/>
        <v>13704</v>
      </c>
      <c r="G796" s="62">
        <f t="shared" si="61"/>
        <v>2014</v>
      </c>
      <c r="H796" s="47">
        <f t="shared" si="62"/>
        <v>5313</v>
      </c>
      <c r="I796" s="46">
        <f t="shared" si="63"/>
        <v>314</v>
      </c>
      <c r="J796" s="63">
        <v>45</v>
      </c>
      <c r="K796" s="65">
        <f t="shared" si="64"/>
        <v>21390</v>
      </c>
      <c r="L796" s="226"/>
    </row>
    <row r="797" spans="1:12" ht="15" customHeight="1" x14ac:dyDescent="0.2">
      <c r="A797" s="396">
        <v>778</v>
      </c>
      <c r="B797" s="297">
        <v>41.07</v>
      </c>
      <c r="C797" s="60">
        <v>189.45</v>
      </c>
      <c r="D797" s="92">
        <v>46880</v>
      </c>
      <c r="E797" s="222">
        <v>31782</v>
      </c>
      <c r="F797" s="223">
        <f t="shared" si="60"/>
        <v>13698</v>
      </c>
      <c r="G797" s="62">
        <f t="shared" si="61"/>
        <v>2013</v>
      </c>
      <c r="H797" s="47">
        <f t="shared" si="62"/>
        <v>5310</v>
      </c>
      <c r="I797" s="46">
        <f t="shared" si="63"/>
        <v>314</v>
      </c>
      <c r="J797" s="63">
        <v>45</v>
      </c>
      <c r="K797" s="65">
        <f t="shared" si="64"/>
        <v>21380</v>
      </c>
      <c r="L797" s="226"/>
    </row>
    <row r="798" spans="1:12" ht="15" customHeight="1" x14ac:dyDescent="0.2">
      <c r="A798" s="396">
        <v>779</v>
      </c>
      <c r="B798" s="297">
        <v>41.09</v>
      </c>
      <c r="C798" s="60">
        <v>189.52</v>
      </c>
      <c r="D798" s="92">
        <v>46880</v>
      </c>
      <c r="E798" s="222">
        <v>31782</v>
      </c>
      <c r="F798" s="223">
        <f t="shared" si="60"/>
        <v>13691</v>
      </c>
      <c r="G798" s="62">
        <f t="shared" si="61"/>
        <v>2012</v>
      </c>
      <c r="H798" s="47">
        <f t="shared" si="62"/>
        <v>5308</v>
      </c>
      <c r="I798" s="46">
        <f t="shared" si="63"/>
        <v>314</v>
      </c>
      <c r="J798" s="63">
        <v>45</v>
      </c>
      <c r="K798" s="65">
        <f t="shared" si="64"/>
        <v>21370</v>
      </c>
      <c r="L798" s="226"/>
    </row>
    <row r="799" spans="1:12" ht="15" customHeight="1" x14ac:dyDescent="0.2">
      <c r="A799" s="397">
        <v>780</v>
      </c>
      <c r="B799" s="297">
        <v>41.11</v>
      </c>
      <c r="C799" s="60">
        <v>189.59</v>
      </c>
      <c r="D799" s="92">
        <v>46880</v>
      </c>
      <c r="E799" s="222">
        <v>31782</v>
      </c>
      <c r="F799" s="223">
        <f t="shared" si="60"/>
        <v>13684</v>
      </c>
      <c r="G799" s="62">
        <f t="shared" si="61"/>
        <v>2012</v>
      </c>
      <c r="H799" s="47">
        <f t="shared" si="62"/>
        <v>5305</v>
      </c>
      <c r="I799" s="46">
        <f t="shared" si="63"/>
        <v>314</v>
      </c>
      <c r="J799" s="63">
        <v>45</v>
      </c>
      <c r="K799" s="65">
        <f t="shared" si="64"/>
        <v>21360</v>
      </c>
      <c r="L799" s="226"/>
    </row>
    <row r="800" spans="1:12" ht="15" customHeight="1" x14ac:dyDescent="0.2">
      <c r="A800" s="396">
        <v>781</v>
      </c>
      <c r="B800" s="297">
        <v>41.13</v>
      </c>
      <c r="C800" s="60">
        <v>189.66</v>
      </c>
      <c r="D800" s="92">
        <v>46880</v>
      </c>
      <c r="E800" s="222">
        <v>31782</v>
      </c>
      <c r="F800" s="223">
        <f t="shared" si="60"/>
        <v>13678</v>
      </c>
      <c r="G800" s="62">
        <f t="shared" si="61"/>
        <v>2011</v>
      </c>
      <c r="H800" s="47">
        <f t="shared" si="62"/>
        <v>5303</v>
      </c>
      <c r="I800" s="46">
        <f t="shared" si="63"/>
        <v>314</v>
      </c>
      <c r="J800" s="63">
        <v>45</v>
      </c>
      <c r="K800" s="65">
        <f t="shared" si="64"/>
        <v>21351</v>
      </c>
      <c r="L800" s="226"/>
    </row>
    <row r="801" spans="1:12" ht="15" customHeight="1" x14ac:dyDescent="0.2">
      <c r="A801" s="396">
        <v>782</v>
      </c>
      <c r="B801" s="297">
        <v>41.15</v>
      </c>
      <c r="C801" s="60">
        <v>189.73</v>
      </c>
      <c r="D801" s="92">
        <v>46880</v>
      </c>
      <c r="E801" s="222">
        <v>31782</v>
      </c>
      <c r="F801" s="223">
        <f t="shared" si="60"/>
        <v>13671</v>
      </c>
      <c r="G801" s="62">
        <f t="shared" si="61"/>
        <v>2010</v>
      </c>
      <c r="H801" s="47">
        <f t="shared" si="62"/>
        <v>5300</v>
      </c>
      <c r="I801" s="46">
        <f t="shared" si="63"/>
        <v>314</v>
      </c>
      <c r="J801" s="63">
        <v>45</v>
      </c>
      <c r="K801" s="65">
        <f t="shared" si="64"/>
        <v>21340</v>
      </c>
      <c r="L801" s="226"/>
    </row>
    <row r="802" spans="1:12" ht="15" customHeight="1" x14ac:dyDescent="0.2">
      <c r="A802" s="396">
        <v>783</v>
      </c>
      <c r="B802" s="297">
        <v>41.17</v>
      </c>
      <c r="C802" s="60">
        <v>189.81</v>
      </c>
      <c r="D802" s="92">
        <v>46880</v>
      </c>
      <c r="E802" s="222">
        <v>31782</v>
      </c>
      <c r="F802" s="223">
        <f t="shared" si="60"/>
        <v>13664</v>
      </c>
      <c r="G802" s="62">
        <f t="shared" si="61"/>
        <v>2009</v>
      </c>
      <c r="H802" s="47">
        <f t="shared" si="62"/>
        <v>5297</v>
      </c>
      <c r="I802" s="46">
        <f t="shared" si="63"/>
        <v>313</v>
      </c>
      <c r="J802" s="63">
        <v>45</v>
      </c>
      <c r="K802" s="65">
        <f t="shared" si="64"/>
        <v>21328</v>
      </c>
      <c r="L802" s="226"/>
    </row>
    <row r="803" spans="1:12" ht="15" customHeight="1" x14ac:dyDescent="0.2">
      <c r="A803" s="396">
        <v>784</v>
      </c>
      <c r="B803" s="297">
        <v>41.19</v>
      </c>
      <c r="C803" s="60">
        <v>189.88</v>
      </c>
      <c r="D803" s="92">
        <v>46880</v>
      </c>
      <c r="E803" s="222">
        <v>31782</v>
      </c>
      <c r="F803" s="223">
        <f t="shared" si="60"/>
        <v>13658</v>
      </c>
      <c r="G803" s="62">
        <f t="shared" si="61"/>
        <v>2009</v>
      </c>
      <c r="H803" s="47">
        <f t="shared" si="62"/>
        <v>5295</v>
      </c>
      <c r="I803" s="46">
        <f t="shared" si="63"/>
        <v>313</v>
      </c>
      <c r="J803" s="63">
        <v>45</v>
      </c>
      <c r="K803" s="65">
        <f t="shared" si="64"/>
        <v>21320</v>
      </c>
      <c r="L803" s="226"/>
    </row>
    <row r="804" spans="1:12" ht="15" customHeight="1" x14ac:dyDescent="0.2">
      <c r="A804" s="396">
        <v>785</v>
      </c>
      <c r="B804" s="297">
        <v>41.21</v>
      </c>
      <c r="C804" s="60">
        <v>189.95</v>
      </c>
      <c r="D804" s="92">
        <v>46880</v>
      </c>
      <c r="E804" s="222">
        <v>31782</v>
      </c>
      <c r="F804" s="223">
        <f t="shared" si="60"/>
        <v>13651</v>
      </c>
      <c r="G804" s="62">
        <f t="shared" si="61"/>
        <v>2008</v>
      </c>
      <c r="H804" s="47">
        <f t="shared" si="62"/>
        <v>5293</v>
      </c>
      <c r="I804" s="46">
        <f t="shared" si="63"/>
        <v>313</v>
      </c>
      <c r="J804" s="63">
        <v>45</v>
      </c>
      <c r="K804" s="65">
        <f t="shared" si="64"/>
        <v>21310</v>
      </c>
      <c r="L804" s="226"/>
    </row>
    <row r="805" spans="1:12" ht="15" customHeight="1" x14ac:dyDescent="0.2">
      <c r="A805" s="396">
        <v>786</v>
      </c>
      <c r="B805" s="297">
        <v>41.22</v>
      </c>
      <c r="C805" s="60">
        <v>190.02</v>
      </c>
      <c r="D805" s="92">
        <v>46880</v>
      </c>
      <c r="E805" s="222">
        <v>31782</v>
      </c>
      <c r="F805" s="223">
        <f t="shared" si="60"/>
        <v>13648</v>
      </c>
      <c r="G805" s="62">
        <f t="shared" si="61"/>
        <v>2007</v>
      </c>
      <c r="H805" s="47">
        <f t="shared" si="62"/>
        <v>5291</v>
      </c>
      <c r="I805" s="46">
        <f t="shared" si="63"/>
        <v>313</v>
      </c>
      <c r="J805" s="63">
        <v>45</v>
      </c>
      <c r="K805" s="65">
        <f t="shared" si="64"/>
        <v>21304</v>
      </c>
      <c r="L805" s="226"/>
    </row>
    <row r="806" spans="1:12" ht="15" customHeight="1" x14ac:dyDescent="0.2">
      <c r="A806" s="396">
        <v>787</v>
      </c>
      <c r="B806" s="297">
        <v>41.24</v>
      </c>
      <c r="C806" s="60">
        <v>190.09</v>
      </c>
      <c r="D806" s="92">
        <v>46880</v>
      </c>
      <c r="E806" s="222">
        <v>31782</v>
      </c>
      <c r="F806" s="223">
        <f t="shared" si="60"/>
        <v>13641</v>
      </c>
      <c r="G806" s="62">
        <f t="shared" si="61"/>
        <v>2006</v>
      </c>
      <c r="H806" s="47">
        <f t="shared" si="62"/>
        <v>5289</v>
      </c>
      <c r="I806" s="46">
        <f t="shared" si="63"/>
        <v>313</v>
      </c>
      <c r="J806" s="63">
        <v>45</v>
      </c>
      <c r="K806" s="65">
        <f t="shared" si="64"/>
        <v>21294</v>
      </c>
      <c r="L806" s="226"/>
    </row>
    <row r="807" spans="1:12" ht="15" customHeight="1" x14ac:dyDescent="0.2">
      <c r="A807" s="396">
        <v>788</v>
      </c>
      <c r="B807" s="297">
        <v>41.26</v>
      </c>
      <c r="C807" s="60">
        <v>190.16</v>
      </c>
      <c r="D807" s="92">
        <v>46880</v>
      </c>
      <c r="E807" s="222">
        <v>31782</v>
      </c>
      <c r="F807" s="223">
        <f t="shared" si="60"/>
        <v>13635</v>
      </c>
      <c r="G807" s="62">
        <f t="shared" si="61"/>
        <v>2006</v>
      </c>
      <c r="H807" s="47">
        <f t="shared" si="62"/>
        <v>5287</v>
      </c>
      <c r="I807" s="46">
        <f t="shared" si="63"/>
        <v>313</v>
      </c>
      <c r="J807" s="63">
        <v>45</v>
      </c>
      <c r="K807" s="65">
        <f t="shared" si="64"/>
        <v>21286</v>
      </c>
      <c r="L807" s="226"/>
    </row>
    <row r="808" spans="1:12" ht="15" customHeight="1" x14ac:dyDescent="0.2">
      <c r="A808" s="396">
        <v>789</v>
      </c>
      <c r="B808" s="297">
        <v>41.28</v>
      </c>
      <c r="C808" s="60">
        <v>190.23</v>
      </c>
      <c r="D808" s="92">
        <v>46880</v>
      </c>
      <c r="E808" s="222">
        <v>31782</v>
      </c>
      <c r="F808" s="223">
        <f t="shared" si="60"/>
        <v>13628</v>
      </c>
      <c r="G808" s="62">
        <f t="shared" si="61"/>
        <v>2005</v>
      </c>
      <c r="H808" s="47">
        <f t="shared" si="62"/>
        <v>5284</v>
      </c>
      <c r="I808" s="46">
        <f t="shared" si="63"/>
        <v>313</v>
      </c>
      <c r="J808" s="63">
        <v>45</v>
      </c>
      <c r="K808" s="65">
        <f t="shared" si="64"/>
        <v>21275</v>
      </c>
      <c r="L808" s="226"/>
    </row>
    <row r="809" spans="1:12" ht="15" customHeight="1" x14ac:dyDescent="0.2">
      <c r="A809" s="397">
        <v>790</v>
      </c>
      <c r="B809" s="297">
        <v>41.3</v>
      </c>
      <c r="C809" s="60">
        <v>190.3</v>
      </c>
      <c r="D809" s="92">
        <v>46880</v>
      </c>
      <c r="E809" s="222">
        <v>31782</v>
      </c>
      <c r="F809" s="223">
        <f t="shared" si="60"/>
        <v>13621</v>
      </c>
      <c r="G809" s="62">
        <f t="shared" si="61"/>
        <v>2004</v>
      </c>
      <c r="H809" s="47">
        <f t="shared" si="62"/>
        <v>5281</v>
      </c>
      <c r="I809" s="46">
        <f t="shared" si="63"/>
        <v>313</v>
      </c>
      <c r="J809" s="63">
        <v>45</v>
      </c>
      <c r="K809" s="65">
        <f t="shared" si="64"/>
        <v>21264</v>
      </c>
      <c r="L809" s="226"/>
    </row>
    <row r="810" spans="1:12" ht="15" customHeight="1" x14ac:dyDescent="0.2">
      <c r="A810" s="396">
        <v>791</v>
      </c>
      <c r="B810" s="297">
        <v>41.32</v>
      </c>
      <c r="C810" s="60">
        <v>190.37</v>
      </c>
      <c r="D810" s="92">
        <v>46880</v>
      </c>
      <c r="E810" s="222">
        <v>31782</v>
      </c>
      <c r="F810" s="223">
        <f t="shared" si="60"/>
        <v>13615</v>
      </c>
      <c r="G810" s="62">
        <f t="shared" si="61"/>
        <v>2003</v>
      </c>
      <c r="H810" s="47">
        <f t="shared" si="62"/>
        <v>5279</v>
      </c>
      <c r="I810" s="46">
        <f t="shared" si="63"/>
        <v>312</v>
      </c>
      <c r="J810" s="63">
        <v>45</v>
      </c>
      <c r="K810" s="65">
        <f t="shared" si="64"/>
        <v>21254</v>
      </c>
      <c r="L810" s="226"/>
    </row>
    <row r="811" spans="1:12" ht="15" customHeight="1" x14ac:dyDescent="0.2">
      <c r="A811" s="396">
        <v>792</v>
      </c>
      <c r="B811" s="297">
        <v>41.34</v>
      </c>
      <c r="C811" s="60">
        <v>190.45</v>
      </c>
      <c r="D811" s="92">
        <v>46880</v>
      </c>
      <c r="E811" s="222">
        <v>31782</v>
      </c>
      <c r="F811" s="223">
        <f t="shared" si="60"/>
        <v>13608</v>
      </c>
      <c r="G811" s="62">
        <f t="shared" si="61"/>
        <v>2003</v>
      </c>
      <c r="H811" s="47">
        <f t="shared" si="62"/>
        <v>5277</v>
      </c>
      <c r="I811" s="46">
        <f t="shared" si="63"/>
        <v>312</v>
      </c>
      <c r="J811" s="63">
        <v>45</v>
      </c>
      <c r="K811" s="65">
        <f t="shared" si="64"/>
        <v>21245</v>
      </c>
      <c r="L811" s="226"/>
    </row>
    <row r="812" spans="1:12" ht="15" customHeight="1" x14ac:dyDescent="0.2">
      <c r="A812" s="396">
        <v>793</v>
      </c>
      <c r="B812" s="297">
        <v>41.36</v>
      </c>
      <c r="C812" s="60">
        <v>190.52</v>
      </c>
      <c r="D812" s="92">
        <v>46880</v>
      </c>
      <c r="E812" s="222">
        <v>31782</v>
      </c>
      <c r="F812" s="223">
        <f t="shared" si="60"/>
        <v>13602</v>
      </c>
      <c r="G812" s="62">
        <f t="shared" si="61"/>
        <v>2002</v>
      </c>
      <c r="H812" s="47">
        <f t="shared" si="62"/>
        <v>5274</v>
      </c>
      <c r="I812" s="46">
        <f t="shared" si="63"/>
        <v>312</v>
      </c>
      <c r="J812" s="63">
        <v>45</v>
      </c>
      <c r="K812" s="65">
        <f t="shared" si="64"/>
        <v>21235</v>
      </c>
      <c r="L812" s="226"/>
    </row>
    <row r="813" spans="1:12" ht="15" customHeight="1" x14ac:dyDescent="0.2">
      <c r="A813" s="396">
        <v>794</v>
      </c>
      <c r="B813" s="297">
        <v>41.38</v>
      </c>
      <c r="C813" s="60">
        <v>190.59</v>
      </c>
      <c r="D813" s="92">
        <v>46880</v>
      </c>
      <c r="E813" s="222">
        <v>31782</v>
      </c>
      <c r="F813" s="223">
        <f t="shared" si="60"/>
        <v>13595</v>
      </c>
      <c r="G813" s="62">
        <f t="shared" si="61"/>
        <v>2001</v>
      </c>
      <c r="H813" s="47">
        <f t="shared" si="62"/>
        <v>5271</v>
      </c>
      <c r="I813" s="46">
        <f t="shared" si="63"/>
        <v>312</v>
      </c>
      <c r="J813" s="63">
        <v>45</v>
      </c>
      <c r="K813" s="65">
        <f t="shared" si="64"/>
        <v>21224</v>
      </c>
      <c r="L813" s="226"/>
    </row>
    <row r="814" spans="1:12" ht="15" customHeight="1" x14ac:dyDescent="0.2">
      <c r="A814" s="396">
        <v>795</v>
      </c>
      <c r="B814" s="297">
        <v>41.4</v>
      </c>
      <c r="C814" s="60">
        <v>190.66</v>
      </c>
      <c r="D814" s="92">
        <v>46880</v>
      </c>
      <c r="E814" s="222">
        <v>31782</v>
      </c>
      <c r="F814" s="223">
        <f t="shared" si="60"/>
        <v>13588</v>
      </c>
      <c r="G814" s="62">
        <f t="shared" si="61"/>
        <v>2000</v>
      </c>
      <c r="H814" s="47">
        <f t="shared" si="62"/>
        <v>5269</v>
      </c>
      <c r="I814" s="46">
        <f t="shared" si="63"/>
        <v>312</v>
      </c>
      <c r="J814" s="63">
        <v>45</v>
      </c>
      <c r="K814" s="65">
        <f t="shared" si="64"/>
        <v>21214</v>
      </c>
      <c r="L814" s="226"/>
    </row>
    <row r="815" spans="1:12" ht="15" customHeight="1" x14ac:dyDescent="0.2">
      <c r="A815" s="396">
        <v>796</v>
      </c>
      <c r="B815" s="297">
        <v>41.41</v>
      </c>
      <c r="C815" s="60">
        <v>190.73</v>
      </c>
      <c r="D815" s="92">
        <v>46880</v>
      </c>
      <c r="E815" s="222">
        <v>31782</v>
      </c>
      <c r="F815" s="223">
        <f t="shared" si="60"/>
        <v>13585</v>
      </c>
      <c r="G815" s="62">
        <f t="shared" si="61"/>
        <v>2000</v>
      </c>
      <c r="H815" s="47">
        <f t="shared" si="62"/>
        <v>5268</v>
      </c>
      <c r="I815" s="46">
        <f t="shared" si="63"/>
        <v>312</v>
      </c>
      <c r="J815" s="63">
        <v>45</v>
      </c>
      <c r="K815" s="65">
        <f t="shared" si="64"/>
        <v>21210</v>
      </c>
      <c r="L815" s="226"/>
    </row>
    <row r="816" spans="1:12" ht="15" customHeight="1" x14ac:dyDescent="0.2">
      <c r="A816" s="396">
        <v>797</v>
      </c>
      <c r="B816" s="297">
        <v>41.43</v>
      </c>
      <c r="C816" s="60">
        <v>190.8</v>
      </c>
      <c r="D816" s="92">
        <v>46880</v>
      </c>
      <c r="E816" s="222">
        <v>31782</v>
      </c>
      <c r="F816" s="223">
        <f t="shared" si="60"/>
        <v>13579</v>
      </c>
      <c r="G816" s="62">
        <f t="shared" si="61"/>
        <v>1999</v>
      </c>
      <c r="H816" s="47">
        <f t="shared" si="62"/>
        <v>5265</v>
      </c>
      <c r="I816" s="46">
        <f t="shared" si="63"/>
        <v>312</v>
      </c>
      <c r="J816" s="63">
        <v>45</v>
      </c>
      <c r="K816" s="65">
        <f t="shared" si="64"/>
        <v>21200</v>
      </c>
      <c r="L816" s="226"/>
    </row>
    <row r="817" spans="1:12" ht="15" customHeight="1" x14ac:dyDescent="0.2">
      <c r="A817" s="396">
        <v>798</v>
      </c>
      <c r="B817" s="297">
        <v>41.45</v>
      </c>
      <c r="C817" s="60">
        <v>190.87</v>
      </c>
      <c r="D817" s="92">
        <v>46880</v>
      </c>
      <c r="E817" s="222">
        <v>31782</v>
      </c>
      <c r="F817" s="223">
        <f t="shared" si="60"/>
        <v>13572</v>
      </c>
      <c r="G817" s="62">
        <f t="shared" si="61"/>
        <v>1998</v>
      </c>
      <c r="H817" s="47">
        <f t="shared" si="62"/>
        <v>5263</v>
      </c>
      <c r="I817" s="46">
        <f t="shared" si="63"/>
        <v>311</v>
      </c>
      <c r="J817" s="63">
        <v>45</v>
      </c>
      <c r="K817" s="65">
        <f t="shared" si="64"/>
        <v>21189</v>
      </c>
      <c r="L817" s="226"/>
    </row>
    <row r="818" spans="1:12" ht="15" customHeight="1" x14ac:dyDescent="0.2">
      <c r="A818" s="396">
        <v>799</v>
      </c>
      <c r="B818" s="297">
        <v>41.47</v>
      </c>
      <c r="C818" s="60">
        <v>190.94</v>
      </c>
      <c r="D818" s="92">
        <v>46880</v>
      </c>
      <c r="E818" s="222">
        <v>31782</v>
      </c>
      <c r="F818" s="223">
        <f t="shared" si="60"/>
        <v>13565</v>
      </c>
      <c r="G818" s="62">
        <f t="shared" si="61"/>
        <v>1997</v>
      </c>
      <c r="H818" s="47">
        <f t="shared" si="62"/>
        <v>5260</v>
      </c>
      <c r="I818" s="46">
        <f t="shared" si="63"/>
        <v>311</v>
      </c>
      <c r="J818" s="63">
        <v>45</v>
      </c>
      <c r="K818" s="65">
        <f t="shared" si="64"/>
        <v>21178</v>
      </c>
      <c r="L818" s="226"/>
    </row>
    <row r="819" spans="1:12" ht="15" customHeight="1" x14ac:dyDescent="0.2">
      <c r="A819" s="397">
        <v>800</v>
      </c>
      <c r="B819" s="297">
        <v>41.49</v>
      </c>
      <c r="C819" s="60">
        <v>191.01</v>
      </c>
      <c r="D819" s="92">
        <v>46880</v>
      </c>
      <c r="E819" s="222">
        <v>31782</v>
      </c>
      <c r="F819" s="223">
        <f t="shared" si="60"/>
        <v>13559</v>
      </c>
      <c r="G819" s="62">
        <f t="shared" si="61"/>
        <v>1997</v>
      </c>
      <c r="H819" s="47">
        <f t="shared" si="62"/>
        <v>5258</v>
      </c>
      <c r="I819" s="46">
        <f t="shared" si="63"/>
        <v>311</v>
      </c>
      <c r="J819" s="63">
        <v>45</v>
      </c>
      <c r="K819" s="65">
        <f t="shared" si="64"/>
        <v>21170</v>
      </c>
      <c r="L819" s="226"/>
    </row>
    <row r="820" spans="1:12" ht="15" customHeight="1" x14ac:dyDescent="0.2">
      <c r="A820" s="396">
        <v>801</v>
      </c>
      <c r="B820" s="297">
        <v>41.51</v>
      </c>
      <c r="C820" s="60">
        <v>191.08</v>
      </c>
      <c r="D820" s="92">
        <v>46880</v>
      </c>
      <c r="E820" s="222">
        <v>31782</v>
      </c>
      <c r="F820" s="223">
        <f t="shared" si="60"/>
        <v>13552</v>
      </c>
      <c r="G820" s="62">
        <f t="shared" si="61"/>
        <v>1996</v>
      </c>
      <c r="H820" s="47">
        <f t="shared" si="62"/>
        <v>5255</v>
      </c>
      <c r="I820" s="46">
        <f t="shared" si="63"/>
        <v>311</v>
      </c>
      <c r="J820" s="63">
        <v>45</v>
      </c>
      <c r="K820" s="65">
        <f t="shared" si="64"/>
        <v>21159</v>
      </c>
      <c r="L820" s="226"/>
    </row>
    <row r="821" spans="1:12" ht="15" customHeight="1" x14ac:dyDescent="0.2">
      <c r="A821" s="396">
        <v>802</v>
      </c>
      <c r="B821" s="297">
        <v>41.53</v>
      </c>
      <c r="C821" s="60">
        <v>191.15</v>
      </c>
      <c r="D821" s="92">
        <v>46880</v>
      </c>
      <c r="E821" s="222">
        <v>31782</v>
      </c>
      <c r="F821" s="223">
        <f t="shared" si="60"/>
        <v>13546</v>
      </c>
      <c r="G821" s="62">
        <f t="shared" si="61"/>
        <v>1995</v>
      </c>
      <c r="H821" s="47">
        <f t="shared" si="62"/>
        <v>5253</v>
      </c>
      <c r="I821" s="46">
        <f t="shared" si="63"/>
        <v>311</v>
      </c>
      <c r="J821" s="63">
        <v>45</v>
      </c>
      <c r="K821" s="65">
        <f t="shared" si="64"/>
        <v>21150</v>
      </c>
      <c r="L821" s="226"/>
    </row>
    <row r="822" spans="1:12" ht="15" customHeight="1" x14ac:dyDescent="0.2">
      <c r="A822" s="396">
        <v>803</v>
      </c>
      <c r="B822" s="297">
        <v>41.55</v>
      </c>
      <c r="C822" s="60">
        <v>191.22</v>
      </c>
      <c r="D822" s="92">
        <v>46880</v>
      </c>
      <c r="E822" s="222">
        <v>31782</v>
      </c>
      <c r="F822" s="223">
        <f t="shared" si="60"/>
        <v>13539</v>
      </c>
      <c r="G822" s="62">
        <f t="shared" si="61"/>
        <v>1994</v>
      </c>
      <c r="H822" s="47">
        <f t="shared" si="62"/>
        <v>5250</v>
      </c>
      <c r="I822" s="46">
        <f t="shared" si="63"/>
        <v>311</v>
      </c>
      <c r="J822" s="63">
        <v>45</v>
      </c>
      <c r="K822" s="65">
        <f t="shared" si="64"/>
        <v>21139</v>
      </c>
      <c r="L822" s="226"/>
    </row>
    <row r="823" spans="1:12" ht="15" customHeight="1" x14ac:dyDescent="0.2">
      <c r="A823" s="396">
        <v>804</v>
      </c>
      <c r="B823" s="297">
        <v>41.56</v>
      </c>
      <c r="C823" s="60">
        <v>191.29</v>
      </c>
      <c r="D823" s="92">
        <v>46880</v>
      </c>
      <c r="E823" s="222">
        <v>31782</v>
      </c>
      <c r="F823" s="223">
        <f t="shared" si="60"/>
        <v>13536</v>
      </c>
      <c r="G823" s="62">
        <f t="shared" si="61"/>
        <v>1994</v>
      </c>
      <c r="H823" s="47">
        <f t="shared" si="62"/>
        <v>5249</v>
      </c>
      <c r="I823" s="46">
        <f t="shared" si="63"/>
        <v>311</v>
      </c>
      <c r="J823" s="63">
        <v>45</v>
      </c>
      <c r="K823" s="65">
        <f t="shared" si="64"/>
        <v>21135</v>
      </c>
      <c r="L823" s="226"/>
    </row>
    <row r="824" spans="1:12" ht="15" customHeight="1" x14ac:dyDescent="0.2">
      <c r="A824" s="396">
        <v>805</v>
      </c>
      <c r="B824" s="297">
        <v>41.58</v>
      </c>
      <c r="C824" s="60">
        <v>191.36</v>
      </c>
      <c r="D824" s="92">
        <v>46880</v>
      </c>
      <c r="E824" s="222">
        <v>31782</v>
      </c>
      <c r="F824" s="223">
        <f t="shared" si="60"/>
        <v>13530</v>
      </c>
      <c r="G824" s="62">
        <f t="shared" si="61"/>
        <v>1993</v>
      </c>
      <c r="H824" s="47">
        <f t="shared" si="62"/>
        <v>5247</v>
      </c>
      <c r="I824" s="46">
        <f t="shared" si="63"/>
        <v>310</v>
      </c>
      <c r="J824" s="63">
        <v>45</v>
      </c>
      <c r="K824" s="65">
        <f t="shared" si="64"/>
        <v>21125</v>
      </c>
      <c r="L824" s="226"/>
    </row>
    <row r="825" spans="1:12" ht="15" customHeight="1" x14ac:dyDescent="0.2">
      <c r="A825" s="396">
        <v>806</v>
      </c>
      <c r="B825" s="297">
        <v>41.6</v>
      </c>
      <c r="C825" s="60">
        <v>191.43</v>
      </c>
      <c r="D825" s="92">
        <v>46880</v>
      </c>
      <c r="E825" s="222">
        <v>31782</v>
      </c>
      <c r="F825" s="223">
        <f t="shared" si="60"/>
        <v>13523</v>
      </c>
      <c r="G825" s="62">
        <f t="shared" si="61"/>
        <v>1992</v>
      </c>
      <c r="H825" s="47">
        <f t="shared" si="62"/>
        <v>5244</v>
      </c>
      <c r="I825" s="46">
        <f t="shared" si="63"/>
        <v>310</v>
      </c>
      <c r="J825" s="63">
        <v>45</v>
      </c>
      <c r="K825" s="65">
        <f t="shared" si="64"/>
        <v>21114</v>
      </c>
      <c r="L825" s="226"/>
    </row>
    <row r="826" spans="1:12" ht="15" customHeight="1" x14ac:dyDescent="0.2">
      <c r="A826" s="396">
        <v>807</v>
      </c>
      <c r="B826" s="297">
        <v>41.62</v>
      </c>
      <c r="C826" s="60">
        <v>191.5</v>
      </c>
      <c r="D826" s="92">
        <v>46880</v>
      </c>
      <c r="E826" s="222">
        <v>31782</v>
      </c>
      <c r="F826" s="223">
        <f t="shared" si="60"/>
        <v>13517</v>
      </c>
      <c r="G826" s="62">
        <f t="shared" si="61"/>
        <v>1992</v>
      </c>
      <c r="H826" s="47">
        <f t="shared" si="62"/>
        <v>5242</v>
      </c>
      <c r="I826" s="46">
        <f t="shared" si="63"/>
        <v>310</v>
      </c>
      <c r="J826" s="63">
        <v>45</v>
      </c>
      <c r="K826" s="65">
        <f t="shared" si="64"/>
        <v>21106</v>
      </c>
      <c r="L826" s="226"/>
    </row>
    <row r="827" spans="1:12" ht="15" customHeight="1" x14ac:dyDescent="0.2">
      <c r="A827" s="396">
        <v>808</v>
      </c>
      <c r="B827" s="297">
        <v>41.64</v>
      </c>
      <c r="C827" s="60">
        <v>191.57</v>
      </c>
      <c r="D827" s="92">
        <v>46880</v>
      </c>
      <c r="E827" s="222">
        <v>31782</v>
      </c>
      <c r="F827" s="223">
        <f t="shared" si="60"/>
        <v>13510</v>
      </c>
      <c r="G827" s="62">
        <f t="shared" si="61"/>
        <v>1991</v>
      </c>
      <c r="H827" s="47">
        <f t="shared" si="62"/>
        <v>5239</v>
      </c>
      <c r="I827" s="46">
        <f t="shared" si="63"/>
        <v>310</v>
      </c>
      <c r="J827" s="63">
        <v>45</v>
      </c>
      <c r="K827" s="65">
        <f t="shared" si="64"/>
        <v>21095</v>
      </c>
      <c r="L827" s="226"/>
    </row>
    <row r="828" spans="1:12" ht="15" customHeight="1" x14ac:dyDescent="0.2">
      <c r="A828" s="396">
        <v>809</v>
      </c>
      <c r="B828" s="297">
        <v>41.66</v>
      </c>
      <c r="C828" s="60">
        <v>191.63</v>
      </c>
      <c r="D828" s="92">
        <v>46880</v>
      </c>
      <c r="E828" s="222">
        <v>31782</v>
      </c>
      <c r="F828" s="223">
        <f t="shared" si="60"/>
        <v>13504</v>
      </c>
      <c r="G828" s="62">
        <f t="shared" si="61"/>
        <v>1990</v>
      </c>
      <c r="H828" s="47">
        <f t="shared" si="62"/>
        <v>5237</v>
      </c>
      <c r="I828" s="46">
        <f t="shared" si="63"/>
        <v>310</v>
      </c>
      <c r="J828" s="63">
        <v>45</v>
      </c>
      <c r="K828" s="65">
        <f t="shared" si="64"/>
        <v>21086</v>
      </c>
      <c r="L828" s="226"/>
    </row>
    <row r="829" spans="1:12" ht="15" customHeight="1" x14ac:dyDescent="0.2">
      <c r="A829" s="397">
        <v>810</v>
      </c>
      <c r="B829" s="297">
        <v>41.68</v>
      </c>
      <c r="C829" s="60">
        <v>191.7</v>
      </c>
      <c r="D829" s="92">
        <v>46880</v>
      </c>
      <c r="E829" s="222">
        <v>31782</v>
      </c>
      <c r="F829" s="223">
        <f t="shared" si="60"/>
        <v>13497</v>
      </c>
      <c r="G829" s="62">
        <f t="shared" si="61"/>
        <v>1989</v>
      </c>
      <c r="H829" s="47">
        <f t="shared" si="62"/>
        <v>5234</v>
      </c>
      <c r="I829" s="46">
        <f t="shared" si="63"/>
        <v>310</v>
      </c>
      <c r="J829" s="63">
        <v>45</v>
      </c>
      <c r="K829" s="65">
        <f t="shared" si="64"/>
        <v>21075</v>
      </c>
      <c r="L829" s="226"/>
    </row>
    <row r="830" spans="1:12" ht="15" customHeight="1" x14ac:dyDescent="0.2">
      <c r="A830" s="396">
        <v>811</v>
      </c>
      <c r="B830" s="297">
        <v>41.69</v>
      </c>
      <c r="C830" s="60">
        <v>191.77</v>
      </c>
      <c r="D830" s="92">
        <v>46880</v>
      </c>
      <c r="E830" s="222">
        <v>31782</v>
      </c>
      <c r="F830" s="223">
        <f t="shared" si="60"/>
        <v>13494</v>
      </c>
      <c r="G830" s="62">
        <f t="shared" si="61"/>
        <v>1989</v>
      </c>
      <c r="H830" s="47">
        <f t="shared" si="62"/>
        <v>5233</v>
      </c>
      <c r="I830" s="46">
        <f t="shared" si="63"/>
        <v>310</v>
      </c>
      <c r="J830" s="63">
        <v>45</v>
      </c>
      <c r="K830" s="65">
        <f t="shared" si="64"/>
        <v>21071</v>
      </c>
      <c r="L830" s="226"/>
    </row>
    <row r="831" spans="1:12" ht="15" customHeight="1" x14ac:dyDescent="0.2">
      <c r="A831" s="396">
        <v>812</v>
      </c>
      <c r="B831" s="297">
        <v>41.71</v>
      </c>
      <c r="C831" s="60">
        <v>191.84</v>
      </c>
      <c r="D831" s="92">
        <v>46880</v>
      </c>
      <c r="E831" s="222">
        <v>31782</v>
      </c>
      <c r="F831" s="223">
        <f t="shared" si="60"/>
        <v>13487</v>
      </c>
      <c r="G831" s="62">
        <f t="shared" si="61"/>
        <v>1988</v>
      </c>
      <c r="H831" s="47">
        <f t="shared" si="62"/>
        <v>5231</v>
      </c>
      <c r="I831" s="46">
        <f t="shared" si="63"/>
        <v>310</v>
      </c>
      <c r="J831" s="63">
        <v>45</v>
      </c>
      <c r="K831" s="65">
        <f t="shared" si="64"/>
        <v>21061</v>
      </c>
      <c r="L831" s="226"/>
    </row>
    <row r="832" spans="1:12" ht="15" customHeight="1" x14ac:dyDescent="0.2">
      <c r="A832" s="396">
        <v>813</v>
      </c>
      <c r="B832" s="297">
        <v>41.73</v>
      </c>
      <c r="C832" s="60">
        <v>191.91</v>
      </c>
      <c r="D832" s="92">
        <v>46880</v>
      </c>
      <c r="E832" s="222">
        <v>31782</v>
      </c>
      <c r="F832" s="223">
        <f t="shared" si="60"/>
        <v>13481</v>
      </c>
      <c r="G832" s="62">
        <f t="shared" si="61"/>
        <v>1987</v>
      </c>
      <c r="H832" s="47">
        <f t="shared" si="62"/>
        <v>5228</v>
      </c>
      <c r="I832" s="46">
        <f t="shared" si="63"/>
        <v>309</v>
      </c>
      <c r="J832" s="63">
        <v>45</v>
      </c>
      <c r="K832" s="65">
        <f t="shared" si="64"/>
        <v>21050</v>
      </c>
      <c r="L832" s="226"/>
    </row>
    <row r="833" spans="1:12" ht="15" customHeight="1" x14ac:dyDescent="0.2">
      <c r="A833" s="396">
        <v>814</v>
      </c>
      <c r="B833" s="297">
        <v>41.75</v>
      </c>
      <c r="C833" s="60">
        <v>191.98</v>
      </c>
      <c r="D833" s="92">
        <v>46880</v>
      </c>
      <c r="E833" s="222">
        <v>31782</v>
      </c>
      <c r="F833" s="223">
        <f t="shared" si="60"/>
        <v>13474</v>
      </c>
      <c r="G833" s="62">
        <f t="shared" si="61"/>
        <v>1987</v>
      </c>
      <c r="H833" s="47">
        <f t="shared" si="62"/>
        <v>5226</v>
      </c>
      <c r="I833" s="46">
        <f t="shared" si="63"/>
        <v>309</v>
      </c>
      <c r="J833" s="63">
        <v>45</v>
      </c>
      <c r="K833" s="65">
        <f t="shared" si="64"/>
        <v>21041</v>
      </c>
      <c r="L833" s="226"/>
    </row>
    <row r="834" spans="1:12" ht="15" customHeight="1" x14ac:dyDescent="0.2">
      <c r="A834" s="396">
        <v>815</v>
      </c>
      <c r="B834" s="297">
        <v>41.77</v>
      </c>
      <c r="C834" s="60">
        <v>192.05</v>
      </c>
      <c r="D834" s="92">
        <v>46880</v>
      </c>
      <c r="E834" s="222">
        <v>31782</v>
      </c>
      <c r="F834" s="223">
        <f t="shared" si="60"/>
        <v>13468</v>
      </c>
      <c r="G834" s="62">
        <f t="shared" si="61"/>
        <v>1986</v>
      </c>
      <c r="H834" s="47">
        <f t="shared" si="62"/>
        <v>5223</v>
      </c>
      <c r="I834" s="46">
        <f t="shared" si="63"/>
        <v>309</v>
      </c>
      <c r="J834" s="63">
        <v>45</v>
      </c>
      <c r="K834" s="65">
        <f t="shared" si="64"/>
        <v>21031</v>
      </c>
      <c r="L834" s="226"/>
    </row>
    <row r="835" spans="1:12" ht="15" customHeight="1" x14ac:dyDescent="0.2">
      <c r="A835" s="396">
        <v>816</v>
      </c>
      <c r="B835" s="297">
        <v>41.79</v>
      </c>
      <c r="C835" s="60">
        <v>192.12</v>
      </c>
      <c r="D835" s="92">
        <v>46880</v>
      </c>
      <c r="E835" s="222">
        <v>31782</v>
      </c>
      <c r="F835" s="223">
        <f t="shared" si="60"/>
        <v>13462</v>
      </c>
      <c r="G835" s="62">
        <f t="shared" si="61"/>
        <v>1985</v>
      </c>
      <c r="H835" s="47">
        <f t="shared" si="62"/>
        <v>5221</v>
      </c>
      <c r="I835" s="46">
        <f t="shared" si="63"/>
        <v>309</v>
      </c>
      <c r="J835" s="63">
        <v>45</v>
      </c>
      <c r="K835" s="65">
        <f t="shared" si="64"/>
        <v>21022</v>
      </c>
      <c r="L835" s="226"/>
    </row>
    <row r="836" spans="1:12" ht="15" customHeight="1" x14ac:dyDescent="0.2">
      <c r="A836" s="396">
        <v>817</v>
      </c>
      <c r="B836" s="297">
        <v>41.8</v>
      </c>
      <c r="C836" s="60">
        <v>192.19</v>
      </c>
      <c r="D836" s="92">
        <v>46880</v>
      </c>
      <c r="E836" s="222">
        <v>31782</v>
      </c>
      <c r="F836" s="223">
        <f t="shared" si="60"/>
        <v>13458</v>
      </c>
      <c r="G836" s="62">
        <f t="shared" si="61"/>
        <v>1984</v>
      </c>
      <c r="H836" s="47">
        <f t="shared" si="62"/>
        <v>5219</v>
      </c>
      <c r="I836" s="46">
        <f t="shared" si="63"/>
        <v>309</v>
      </c>
      <c r="J836" s="63">
        <v>45</v>
      </c>
      <c r="K836" s="65">
        <f t="shared" si="64"/>
        <v>21015</v>
      </c>
      <c r="L836" s="226"/>
    </row>
    <row r="837" spans="1:12" ht="15" customHeight="1" x14ac:dyDescent="0.2">
      <c r="A837" s="396">
        <v>818</v>
      </c>
      <c r="B837" s="297">
        <v>41.82</v>
      </c>
      <c r="C837" s="60">
        <v>192.25</v>
      </c>
      <c r="D837" s="92">
        <v>46880</v>
      </c>
      <c r="E837" s="222">
        <v>31782</v>
      </c>
      <c r="F837" s="223">
        <f t="shared" si="60"/>
        <v>13452</v>
      </c>
      <c r="G837" s="62">
        <f t="shared" si="61"/>
        <v>1984</v>
      </c>
      <c r="H837" s="47">
        <f t="shared" si="62"/>
        <v>5217</v>
      </c>
      <c r="I837" s="46">
        <f t="shared" si="63"/>
        <v>309</v>
      </c>
      <c r="J837" s="63">
        <v>45</v>
      </c>
      <c r="K837" s="65">
        <f t="shared" si="64"/>
        <v>21007</v>
      </c>
      <c r="L837" s="226"/>
    </row>
    <row r="838" spans="1:12" ht="15" customHeight="1" x14ac:dyDescent="0.2">
      <c r="A838" s="396">
        <v>819</v>
      </c>
      <c r="B838" s="297">
        <v>41.84</v>
      </c>
      <c r="C838" s="60">
        <v>192.32</v>
      </c>
      <c r="D838" s="92">
        <v>46880</v>
      </c>
      <c r="E838" s="222">
        <v>31782</v>
      </c>
      <c r="F838" s="223">
        <f t="shared" si="60"/>
        <v>13446</v>
      </c>
      <c r="G838" s="62">
        <f t="shared" si="61"/>
        <v>1983</v>
      </c>
      <c r="H838" s="47">
        <f t="shared" si="62"/>
        <v>5215</v>
      </c>
      <c r="I838" s="46">
        <f t="shared" si="63"/>
        <v>309</v>
      </c>
      <c r="J838" s="63">
        <v>45</v>
      </c>
      <c r="K838" s="65">
        <f t="shared" si="64"/>
        <v>20998</v>
      </c>
      <c r="L838" s="226"/>
    </row>
    <row r="839" spans="1:12" ht="15" customHeight="1" x14ac:dyDescent="0.2">
      <c r="A839" s="397">
        <v>820</v>
      </c>
      <c r="B839" s="297">
        <v>41.86</v>
      </c>
      <c r="C839" s="60">
        <v>192.39</v>
      </c>
      <c r="D839" s="92">
        <v>46880</v>
      </c>
      <c r="E839" s="222">
        <v>31782</v>
      </c>
      <c r="F839" s="223">
        <f t="shared" si="60"/>
        <v>13439</v>
      </c>
      <c r="G839" s="62">
        <f t="shared" si="61"/>
        <v>1982</v>
      </c>
      <c r="H839" s="47">
        <f t="shared" si="62"/>
        <v>5212</v>
      </c>
      <c r="I839" s="46">
        <f t="shared" si="63"/>
        <v>308</v>
      </c>
      <c r="J839" s="63">
        <v>45</v>
      </c>
      <c r="K839" s="65">
        <f t="shared" si="64"/>
        <v>20986</v>
      </c>
      <c r="L839" s="226"/>
    </row>
    <row r="840" spans="1:12" ht="15" customHeight="1" x14ac:dyDescent="0.2">
      <c r="A840" s="396">
        <v>821</v>
      </c>
      <c r="B840" s="297">
        <v>41.88</v>
      </c>
      <c r="C840" s="60">
        <v>192.46</v>
      </c>
      <c r="D840" s="92">
        <v>46880</v>
      </c>
      <c r="E840" s="222">
        <v>31782</v>
      </c>
      <c r="F840" s="223">
        <f t="shared" si="60"/>
        <v>13433</v>
      </c>
      <c r="G840" s="62">
        <f t="shared" si="61"/>
        <v>1982</v>
      </c>
      <c r="H840" s="47">
        <f t="shared" si="62"/>
        <v>5210</v>
      </c>
      <c r="I840" s="46">
        <f t="shared" si="63"/>
        <v>308</v>
      </c>
      <c r="J840" s="63">
        <v>45</v>
      </c>
      <c r="K840" s="65">
        <f t="shared" si="64"/>
        <v>20978</v>
      </c>
      <c r="L840" s="226"/>
    </row>
    <row r="841" spans="1:12" ht="15" customHeight="1" x14ac:dyDescent="0.2">
      <c r="A841" s="396">
        <v>822</v>
      </c>
      <c r="B841" s="297">
        <v>41.9</v>
      </c>
      <c r="C841" s="60">
        <v>192.53</v>
      </c>
      <c r="D841" s="92">
        <v>46880</v>
      </c>
      <c r="E841" s="222">
        <v>31782</v>
      </c>
      <c r="F841" s="223">
        <f t="shared" si="60"/>
        <v>13426</v>
      </c>
      <c r="G841" s="62">
        <f t="shared" si="61"/>
        <v>1981</v>
      </c>
      <c r="H841" s="47">
        <f t="shared" si="62"/>
        <v>5208</v>
      </c>
      <c r="I841" s="46">
        <f t="shared" si="63"/>
        <v>308</v>
      </c>
      <c r="J841" s="63">
        <v>45</v>
      </c>
      <c r="K841" s="65">
        <f t="shared" si="64"/>
        <v>20968</v>
      </c>
      <c r="L841" s="226"/>
    </row>
    <row r="842" spans="1:12" ht="15" customHeight="1" x14ac:dyDescent="0.2">
      <c r="A842" s="396">
        <v>823</v>
      </c>
      <c r="B842" s="297">
        <v>41.91</v>
      </c>
      <c r="C842" s="60">
        <v>192.6</v>
      </c>
      <c r="D842" s="92">
        <v>46880</v>
      </c>
      <c r="E842" s="222">
        <v>31782</v>
      </c>
      <c r="F842" s="223">
        <f t="shared" si="60"/>
        <v>13423</v>
      </c>
      <c r="G842" s="62">
        <f t="shared" si="61"/>
        <v>1980</v>
      </c>
      <c r="H842" s="47">
        <f t="shared" si="62"/>
        <v>5206</v>
      </c>
      <c r="I842" s="46">
        <f t="shared" si="63"/>
        <v>308</v>
      </c>
      <c r="J842" s="63">
        <v>45</v>
      </c>
      <c r="K842" s="65">
        <f t="shared" si="64"/>
        <v>20962</v>
      </c>
      <c r="L842" s="226"/>
    </row>
    <row r="843" spans="1:12" ht="15" customHeight="1" x14ac:dyDescent="0.2">
      <c r="A843" s="396">
        <v>824</v>
      </c>
      <c r="B843" s="297">
        <v>41.93</v>
      </c>
      <c r="C843" s="60">
        <v>192.66</v>
      </c>
      <c r="D843" s="92">
        <v>46880</v>
      </c>
      <c r="E843" s="222">
        <v>31782</v>
      </c>
      <c r="F843" s="223">
        <f t="shared" si="60"/>
        <v>13417</v>
      </c>
      <c r="G843" s="62">
        <f t="shared" si="61"/>
        <v>1980</v>
      </c>
      <c r="H843" s="47">
        <f t="shared" si="62"/>
        <v>5204</v>
      </c>
      <c r="I843" s="46">
        <f t="shared" si="63"/>
        <v>308</v>
      </c>
      <c r="J843" s="63">
        <v>45</v>
      </c>
      <c r="K843" s="65">
        <f t="shared" si="64"/>
        <v>20954</v>
      </c>
      <c r="L843" s="226"/>
    </row>
    <row r="844" spans="1:12" ht="15" customHeight="1" x14ac:dyDescent="0.2">
      <c r="A844" s="396">
        <v>825</v>
      </c>
      <c r="B844" s="297">
        <v>41.95</v>
      </c>
      <c r="C844" s="60">
        <v>192.73</v>
      </c>
      <c r="D844" s="92">
        <v>46880</v>
      </c>
      <c r="E844" s="222">
        <v>31782</v>
      </c>
      <c r="F844" s="223">
        <f t="shared" si="60"/>
        <v>13410</v>
      </c>
      <c r="G844" s="62">
        <f t="shared" si="61"/>
        <v>1979</v>
      </c>
      <c r="H844" s="47">
        <f t="shared" si="62"/>
        <v>5201</v>
      </c>
      <c r="I844" s="46">
        <f t="shared" si="63"/>
        <v>308</v>
      </c>
      <c r="J844" s="63">
        <v>45</v>
      </c>
      <c r="K844" s="65">
        <f t="shared" si="64"/>
        <v>20943</v>
      </c>
      <c r="L844" s="226"/>
    </row>
    <row r="845" spans="1:12" ht="15" customHeight="1" x14ac:dyDescent="0.2">
      <c r="A845" s="396">
        <v>826</v>
      </c>
      <c r="B845" s="297">
        <v>41.97</v>
      </c>
      <c r="C845" s="60">
        <v>192.8</v>
      </c>
      <c r="D845" s="92">
        <v>46880</v>
      </c>
      <c r="E845" s="222">
        <v>31782</v>
      </c>
      <c r="F845" s="223">
        <f t="shared" si="60"/>
        <v>13404</v>
      </c>
      <c r="G845" s="62">
        <f t="shared" si="61"/>
        <v>1978</v>
      </c>
      <c r="H845" s="47">
        <f t="shared" si="62"/>
        <v>5199</v>
      </c>
      <c r="I845" s="46">
        <f t="shared" si="63"/>
        <v>308</v>
      </c>
      <c r="J845" s="63">
        <v>45</v>
      </c>
      <c r="K845" s="65">
        <f t="shared" si="64"/>
        <v>20934</v>
      </c>
      <c r="L845" s="226"/>
    </row>
    <row r="846" spans="1:12" ht="15" customHeight="1" x14ac:dyDescent="0.2">
      <c r="A846" s="396">
        <v>827</v>
      </c>
      <c r="B846" s="297">
        <v>41.99</v>
      </c>
      <c r="C846" s="60">
        <v>192.87</v>
      </c>
      <c r="D846" s="92">
        <v>46880</v>
      </c>
      <c r="E846" s="222">
        <v>31782</v>
      </c>
      <c r="F846" s="223">
        <f t="shared" si="60"/>
        <v>13397</v>
      </c>
      <c r="G846" s="62">
        <f t="shared" si="61"/>
        <v>1977</v>
      </c>
      <c r="H846" s="47">
        <f t="shared" si="62"/>
        <v>5196</v>
      </c>
      <c r="I846" s="46">
        <f t="shared" si="63"/>
        <v>307</v>
      </c>
      <c r="J846" s="63">
        <v>45</v>
      </c>
      <c r="K846" s="65">
        <f t="shared" si="64"/>
        <v>20922</v>
      </c>
      <c r="L846" s="226"/>
    </row>
    <row r="847" spans="1:12" ht="15" customHeight="1" x14ac:dyDescent="0.2">
      <c r="A847" s="396">
        <v>828</v>
      </c>
      <c r="B847" s="297">
        <v>42.01</v>
      </c>
      <c r="C847" s="60">
        <v>192.93</v>
      </c>
      <c r="D847" s="92">
        <v>46880</v>
      </c>
      <c r="E847" s="222">
        <v>31782</v>
      </c>
      <c r="F847" s="223">
        <f t="shared" si="60"/>
        <v>13391</v>
      </c>
      <c r="G847" s="62">
        <f t="shared" si="61"/>
        <v>1977</v>
      </c>
      <c r="H847" s="47">
        <f t="shared" si="62"/>
        <v>5194</v>
      </c>
      <c r="I847" s="46">
        <f t="shared" si="63"/>
        <v>307</v>
      </c>
      <c r="J847" s="63">
        <v>45</v>
      </c>
      <c r="K847" s="65">
        <f t="shared" si="64"/>
        <v>20914</v>
      </c>
      <c r="L847" s="226"/>
    </row>
    <row r="848" spans="1:12" ht="15" customHeight="1" x14ac:dyDescent="0.2">
      <c r="A848" s="396">
        <v>829</v>
      </c>
      <c r="B848" s="297">
        <v>42.02</v>
      </c>
      <c r="C848" s="60">
        <v>193</v>
      </c>
      <c r="D848" s="92">
        <v>46880</v>
      </c>
      <c r="E848" s="222">
        <v>31782</v>
      </c>
      <c r="F848" s="223">
        <f t="shared" si="60"/>
        <v>13388</v>
      </c>
      <c r="G848" s="62">
        <f t="shared" si="61"/>
        <v>1976</v>
      </c>
      <c r="H848" s="47">
        <f t="shared" si="62"/>
        <v>5193</v>
      </c>
      <c r="I848" s="46">
        <f t="shared" si="63"/>
        <v>307</v>
      </c>
      <c r="J848" s="63">
        <v>45</v>
      </c>
      <c r="K848" s="65">
        <f t="shared" si="64"/>
        <v>20909</v>
      </c>
      <c r="L848" s="226"/>
    </row>
    <row r="849" spans="1:12" ht="15" customHeight="1" x14ac:dyDescent="0.2">
      <c r="A849" s="397">
        <v>830</v>
      </c>
      <c r="B849" s="297">
        <v>42.04</v>
      </c>
      <c r="C849" s="60">
        <v>193.07</v>
      </c>
      <c r="D849" s="92">
        <v>46880</v>
      </c>
      <c r="E849" s="222">
        <v>31782</v>
      </c>
      <c r="F849" s="223">
        <f t="shared" si="60"/>
        <v>13382</v>
      </c>
      <c r="G849" s="62">
        <f t="shared" si="61"/>
        <v>1975</v>
      </c>
      <c r="H849" s="47">
        <f t="shared" si="62"/>
        <v>5191</v>
      </c>
      <c r="I849" s="46">
        <f t="shared" si="63"/>
        <v>307</v>
      </c>
      <c r="J849" s="63">
        <v>45</v>
      </c>
      <c r="K849" s="65">
        <f t="shared" si="64"/>
        <v>20900</v>
      </c>
      <c r="L849" s="226"/>
    </row>
    <row r="850" spans="1:12" ht="15" customHeight="1" x14ac:dyDescent="0.2">
      <c r="A850" s="396">
        <v>831</v>
      </c>
      <c r="B850" s="297">
        <v>42.06</v>
      </c>
      <c r="C850" s="60">
        <v>193.14</v>
      </c>
      <c r="D850" s="92">
        <v>46880</v>
      </c>
      <c r="E850" s="222">
        <v>31782</v>
      </c>
      <c r="F850" s="223">
        <f t="shared" si="60"/>
        <v>13375</v>
      </c>
      <c r="G850" s="62">
        <f t="shared" si="61"/>
        <v>1975</v>
      </c>
      <c r="H850" s="47">
        <f t="shared" si="62"/>
        <v>5188</v>
      </c>
      <c r="I850" s="46">
        <f t="shared" si="63"/>
        <v>307</v>
      </c>
      <c r="J850" s="63">
        <v>45</v>
      </c>
      <c r="K850" s="65">
        <f t="shared" si="64"/>
        <v>20890</v>
      </c>
      <c r="L850" s="226"/>
    </row>
    <row r="851" spans="1:12" ht="15" customHeight="1" x14ac:dyDescent="0.2">
      <c r="A851" s="396">
        <v>832</v>
      </c>
      <c r="B851" s="297">
        <v>42.08</v>
      </c>
      <c r="C851" s="60">
        <v>193.2</v>
      </c>
      <c r="D851" s="92">
        <v>46880</v>
      </c>
      <c r="E851" s="222">
        <v>31782</v>
      </c>
      <c r="F851" s="223">
        <f t="shared" si="60"/>
        <v>13369</v>
      </c>
      <c r="G851" s="62">
        <f t="shared" si="61"/>
        <v>1974</v>
      </c>
      <c r="H851" s="47">
        <f t="shared" si="62"/>
        <v>5186</v>
      </c>
      <c r="I851" s="46">
        <f t="shared" si="63"/>
        <v>307</v>
      </c>
      <c r="J851" s="63">
        <v>45</v>
      </c>
      <c r="K851" s="65">
        <f t="shared" si="64"/>
        <v>20881</v>
      </c>
      <c r="L851" s="226"/>
    </row>
    <row r="852" spans="1:12" ht="15" customHeight="1" x14ac:dyDescent="0.2">
      <c r="A852" s="396">
        <v>833</v>
      </c>
      <c r="B852" s="297">
        <v>42.1</v>
      </c>
      <c r="C852" s="60">
        <v>193.27</v>
      </c>
      <c r="D852" s="92">
        <v>46880</v>
      </c>
      <c r="E852" s="222">
        <v>31782</v>
      </c>
      <c r="F852" s="223">
        <f t="shared" si="60"/>
        <v>13362</v>
      </c>
      <c r="G852" s="62">
        <f t="shared" si="61"/>
        <v>1973</v>
      </c>
      <c r="H852" s="47">
        <f t="shared" si="62"/>
        <v>5183</v>
      </c>
      <c r="I852" s="46">
        <f t="shared" si="63"/>
        <v>307</v>
      </c>
      <c r="J852" s="63">
        <v>45</v>
      </c>
      <c r="K852" s="65">
        <f t="shared" si="64"/>
        <v>20870</v>
      </c>
      <c r="L852" s="226"/>
    </row>
    <row r="853" spans="1:12" ht="15" customHeight="1" x14ac:dyDescent="0.2">
      <c r="A853" s="396">
        <v>834</v>
      </c>
      <c r="B853" s="297">
        <v>42.11</v>
      </c>
      <c r="C853" s="60">
        <v>193.34</v>
      </c>
      <c r="D853" s="92">
        <v>46880</v>
      </c>
      <c r="E853" s="222">
        <v>31782</v>
      </c>
      <c r="F853" s="223">
        <f t="shared" ref="F853:F916" si="65">ROUND(12*(1/B853*D853),0)</f>
        <v>13359</v>
      </c>
      <c r="G853" s="62">
        <f t="shared" ref="G853:G916" si="66">ROUND(12*(1/C853*E853),0)</f>
        <v>1973</v>
      </c>
      <c r="H853" s="47">
        <f t="shared" ref="H853:H916" si="67">ROUND((F853+G853)*33.8%,0)</f>
        <v>5182</v>
      </c>
      <c r="I853" s="46">
        <f t="shared" ref="I853:I916" si="68">ROUND((F853+G853)*2%,0)</f>
        <v>307</v>
      </c>
      <c r="J853" s="63">
        <v>45</v>
      </c>
      <c r="K853" s="65">
        <f t="shared" ref="K853:K916" si="69">F853+G853+H853+I853+J853</f>
        <v>20866</v>
      </c>
      <c r="L853" s="226"/>
    </row>
    <row r="854" spans="1:12" ht="15" customHeight="1" x14ac:dyDescent="0.2">
      <c r="A854" s="396">
        <v>835</v>
      </c>
      <c r="B854" s="297">
        <v>42.13</v>
      </c>
      <c r="C854" s="60">
        <v>193.41</v>
      </c>
      <c r="D854" s="92">
        <v>46880</v>
      </c>
      <c r="E854" s="222">
        <v>31782</v>
      </c>
      <c r="F854" s="223">
        <f t="shared" si="65"/>
        <v>13353</v>
      </c>
      <c r="G854" s="62">
        <f t="shared" si="66"/>
        <v>1972</v>
      </c>
      <c r="H854" s="47">
        <f t="shared" si="67"/>
        <v>5180</v>
      </c>
      <c r="I854" s="46">
        <f t="shared" si="68"/>
        <v>307</v>
      </c>
      <c r="J854" s="63">
        <v>45</v>
      </c>
      <c r="K854" s="65">
        <f t="shared" si="69"/>
        <v>20857</v>
      </c>
      <c r="L854" s="226"/>
    </row>
    <row r="855" spans="1:12" ht="15" customHeight="1" x14ac:dyDescent="0.2">
      <c r="A855" s="396">
        <v>836</v>
      </c>
      <c r="B855" s="297">
        <v>42.15</v>
      </c>
      <c r="C855" s="60">
        <v>193.47</v>
      </c>
      <c r="D855" s="92">
        <v>46880</v>
      </c>
      <c r="E855" s="222">
        <v>31782</v>
      </c>
      <c r="F855" s="223">
        <f t="shared" si="65"/>
        <v>13347</v>
      </c>
      <c r="G855" s="62">
        <f t="shared" si="66"/>
        <v>1971</v>
      </c>
      <c r="H855" s="47">
        <f t="shared" si="67"/>
        <v>5177</v>
      </c>
      <c r="I855" s="46">
        <f t="shared" si="68"/>
        <v>306</v>
      </c>
      <c r="J855" s="63">
        <v>45</v>
      </c>
      <c r="K855" s="65">
        <f t="shared" si="69"/>
        <v>20846</v>
      </c>
      <c r="L855" s="226"/>
    </row>
    <row r="856" spans="1:12" ht="15" customHeight="1" x14ac:dyDescent="0.2">
      <c r="A856" s="396">
        <v>837</v>
      </c>
      <c r="B856" s="297">
        <v>42.17</v>
      </c>
      <c r="C856" s="60">
        <v>193.54</v>
      </c>
      <c r="D856" s="92">
        <v>46880</v>
      </c>
      <c r="E856" s="222">
        <v>31782</v>
      </c>
      <c r="F856" s="223">
        <f t="shared" si="65"/>
        <v>13340</v>
      </c>
      <c r="G856" s="62">
        <f t="shared" si="66"/>
        <v>1971</v>
      </c>
      <c r="H856" s="47">
        <f t="shared" si="67"/>
        <v>5175</v>
      </c>
      <c r="I856" s="46">
        <f t="shared" si="68"/>
        <v>306</v>
      </c>
      <c r="J856" s="63">
        <v>45</v>
      </c>
      <c r="K856" s="65">
        <f t="shared" si="69"/>
        <v>20837</v>
      </c>
      <c r="L856" s="226"/>
    </row>
    <row r="857" spans="1:12" ht="15" customHeight="1" x14ac:dyDescent="0.2">
      <c r="A857" s="396">
        <v>838</v>
      </c>
      <c r="B857" s="297">
        <v>42.19</v>
      </c>
      <c r="C857" s="60">
        <v>193.61</v>
      </c>
      <c r="D857" s="92">
        <v>46880</v>
      </c>
      <c r="E857" s="222">
        <v>31782</v>
      </c>
      <c r="F857" s="223">
        <f t="shared" si="65"/>
        <v>13334</v>
      </c>
      <c r="G857" s="62">
        <f t="shared" si="66"/>
        <v>1970</v>
      </c>
      <c r="H857" s="47">
        <f t="shared" si="67"/>
        <v>5173</v>
      </c>
      <c r="I857" s="46">
        <f t="shared" si="68"/>
        <v>306</v>
      </c>
      <c r="J857" s="63">
        <v>45</v>
      </c>
      <c r="K857" s="65">
        <f t="shared" si="69"/>
        <v>20828</v>
      </c>
      <c r="L857" s="226"/>
    </row>
    <row r="858" spans="1:12" ht="15" customHeight="1" x14ac:dyDescent="0.2">
      <c r="A858" s="396">
        <v>839</v>
      </c>
      <c r="B858" s="297">
        <v>42.2</v>
      </c>
      <c r="C858" s="60">
        <v>193.67</v>
      </c>
      <c r="D858" s="92">
        <v>46880</v>
      </c>
      <c r="E858" s="222">
        <v>31782</v>
      </c>
      <c r="F858" s="223">
        <f t="shared" si="65"/>
        <v>13331</v>
      </c>
      <c r="G858" s="62">
        <f t="shared" si="66"/>
        <v>1969</v>
      </c>
      <c r="H858" s="47">
        <f t="shared" si="67"/>
        <v>5171</v>
      </c>
      <c r="I858" s="46">
        <f t="shared" si="68"/>
        <v>306</v>
      </c>
      <c r="J858" s="63">
        <v>45</v>
      </c>
      <c r="K858" s="65">
        <f t="shared" si="69"/>
        <v>20822</v>
      </c>
      <c r="L858" s="226"/>
    </row>
    <row r="859" spans="1:12" ht="15" customHeight="1" x14ac:dyDescent="0.2">
      <c r="A859" s="397">
        <v>840</v>
      </c>
      <c r="B859" s="297">
        <v>42.22</v>
      </c>
      <c r="C859" s="60">
        <v>193.74</v>
      </c>
      <c r="D859" s="92">
        <v>46880</v>
      </c>
      <c r="E859" s="222">
        <v>31782</v>
      </c>
      <c r="F859" s="223">
        <f t="shared" si="65"/>
        <v>13324</v>
      </c>
      <c r="G859" s="62">
        <f t="shared" si="66"/>
        <v>1969</v>
      </c>
      <c r="H859" s="47">
        <f t="shared" si="67"/>
        <v>5169</v>
      </c>
      <c r="I859" s="46">
        <f t="shared" si="68"/>
        <v>306</v>
      </c>
      <c r="J859" s="63">
        <v>45</v>
      </c>
      <c r="K859" s="65">
        <f t="shared" si="69"/>
        <v>20813</v>
      </c>
      <c r="L859" s="226"/>
    </row>
    <row r="860" spans="1:12" ht="15" customHeight="1" x14ac:dyDescent="0.2">
      <c r="A860" s="396">
        <v>841</v>
      </c>
      <c r="B860" s="297">
        <v>42.24</v>
      </c>
      <c r="C860" s="60">
        <v>193.81</v>
      </c>
      <c r="D860" s="92">
        <v>46880</v>
      </c>
      <c r="E860" s="222">
        <v>31782</v>
      </c>
      <c r="F860" s="223">
        <f t="shared" si="65"/>
        <v>13318</v>
      </c>
      <c r="G860" s="62">
        <f t="shared" si="66"/>
        <v>1968</v>
      </c>
      <c r="H860" s="47">
        <f t="shared" si="67"/>
        <v>5167</v>
      </c>
      <c r="I860" s="46">
        <f t="shared" si="68"/>
        <v>306</v>
      </c>
      <c r="J860" s="63">
        <v>45</v>
      </c>
      <c r="K860" s="65">
        <f t="shared" si="69"/>
        <v>20804</v>
      </c>
      <c r="L860" s="226"/>
    </row>
    <row r="861" spans="1:12" ht="15" customHeight="1" x14ac:dyDescent="0.2">
      <c r="A861" s="396">
        <v>842</v>
      </c>
      <c r="B861" s="297">
        <v>42.26</v>
      </c>
      <c r="C861" s="60">
        <v>193.87</v>
      </c>
      <c r="D861" s="92">
        <v>46880</v>
      </c>
      <c r="E861" s="222">
        <v>31782</v>
      </c>
      <c r="F861" s="223">
        <f t="shared" si="65"/>
        <v>13312</v>
      </c>
      <c r="G861" s="62">
        <f t="shared" si="66"/>
        <v>1967</v>
      </c>
      <c r="H861" s="47">
        <f t="shared" si="67"/>
        <v>5164</v>
      </c>
      <c r="I861" s="46">
        <f t="shared" si="68"/>
        <v>306</v>
      </c>
      <c r="J861" s="63">
        <v>45</v>
      </c>
      <c r="K861" s="65">
        <f t="shared" si="69"/>
        <v>20794</v>
      </c>
      <c r="L861" s="226"/>
    </row>
    <row r="862" spans="1:12" ht="15" customHeight="1" x14ac:dyDescent="0.2">
      <c r="A862" s="396">
        <v>843</v>
      </c>
      <c r="B862" s="297">
        <v>42.27</v>
      </c>
      <c r="C862" s="60">
        <v>193.94</v>
      </c>
      <c r="D862" s="92">
        <v>46880</v>
      </c>
      <c r="E862" s="222">
        <v>31782</v>
      </c>
      <c r="F862" s="223">
        <f t="shared" si="65"/>
        <v>13309</v>
      </c>
      <c r="G862" s="62">
        <f t="shared" si="66"/>
        <v>1967</v>
      </c>
      <c r="H862" s="47">
        <f t="shared" si="67"/>
        <v>5163</v>
      </c>
      <c r="I862" s="46">
        <f t="shared" si="68"/>
        <v>306</v>
      </c>
      <c r="J862" s="63">
        <v>45</v>
      </c>
      <c r="K862" s="65">
        <f t="shared" si="69"/>
        <v>20790</v>
      </c>
      <c r="L862" s="226"/>
    </row>
    <row r="863" spans="1:12" ht="15" customHeight="1" x14ac:dyDescent="0.2">
      <c r="A863" s="396">
        <v>844</v>
      </c>
      <c r="B863" s="297">
        <v>42.29</v>
      </c>
      <c r="C863" s="60">
        <v>194.01</v>
      </c>
      <c r="D863" s="92">
        <v>46880</v>
      </c>
      <c r="E863" s="222">
        <v>31782</v>
      </c>
      <c r="F863" s="223">
        <f t="shared" si="65"/>
        <v>13302</v>
      </c>
      <c r="G863" s="62">
        <f t="shared" si="66"/>
        <v>1966</v>
      </c>
      <c r="H863" s="47">
        <f t="shared" si="67"/>
        <v>5161</v>
      </c>
      <c r="I863" s="46">
        <f t="shared" si="68"/>
        <v>305</v>
      </c>
      <c r="J863" s="63">
        <v>45</v>
      </c>
      <c r="K863" s="65">
        <f t="shared" si="69"/>
        <v>20779</v>
      </c>
      <c r="L863" s="226"/>
    </row>
    <row r="864" spans="1:12" ht="15" customHeight="1" x14ac:dyDescent="0.2">
      <c r="A864" s="396">
        <v>845</v>
      </c>
      <c r="B864" s="297">
        <v>42.31</v>
      </c>
      <c r="C864" s="60">
        <v>194.07</v>
      </c>
      <c r="D864" s="92">
        <v>46880</v>
      </c>
      <c r="E864" s="222">
        <v>31782</v>
      </c>
      <c r="F864" s="223">
        <f t="shared" si="65"/>
        <v>13296</v>
      </c>
      <c r="G864" s="62">
        <f t="shared" si="66"/>
        <v>1965</v>
      </c>
      <c r="H864" s="47">
        <f t="shared" si="67"/>
        <v>5158</v>
      </c>
      <c r="I864" s="46">
        <f t="shared" si="68"/>
        <v>305</v>
      </c>
      <c r="J864" s="63">
        <v>45</v>
      </c>
      <c r="K864" s="65">
        <f t="shared" si="69"/>
        <v>20769</v>
      </c>
      <c r="L864" s="226"/>
    </row>
    <row r="865" spans="1:12" ht="15" customHeight="1" x14ac:dyDescent="0.2">
      <c r="A865" s="396">
        <v>846</v>
      </c>
      <c r="B865" s="297">
        <v>42.33</v>
      </c>
      <c r="C865" s="60">
        <v>194.14</v>
      </c>
      <c r="D865" s="92">
        <v>46880</v>
      </c>
      <c r="E865" s="222">
        <v>31782</v>
      </c>
      <c r="F865" s="223">
        <f t="shared" si="65"/>
        <v>13290</v>
      </c>
      <c r="G865" s="62">
        <f t="shared" si="66"/>
        <v>1964</v>
      </c>
      <c r="H865" s="47">
        <f t="shared" si="67"/>
        <v>5156</v>
      </c>
      <c r="I865" s="46">
        <f t="shared" si="68"/>
        <v>305</v>
      </c>
      <c r="J865" s="63">
        <v>45</v>
      </c>
      <c r="K865" s="65">
        <f t="shared" si="69"/>
        <v>20760</v>
      </c>
      <c r="L865" s="226"/>
    </row>
    <row r="866" spans="1:12" ht="15" customHeight="1" x14ac:dyDescent="0.2">
      <c r="A866" s="396">
        <v>847</v>
      </c>
      <c r="B866" s="297">
        <v>42.35</v>
      </c>
      <c r="C866" s="60">
        <v>194.21</v>
      </c>
      <c r="D866" s="92">
        <v>46880</v>
      </c>
      <c r="E866" s="222">
        <v>31782</v>
      </c>
      <c r="F866" s="223">
        <f t="shared" si="65"/>
        <v>13284</v>
      </c>
      <c r="G866" s="62">
        <f t="shared" si="66"/>
        <v>1964</v>
      </c>
      <c r="H866" s="47">
        <f t="shared" si="67"/>
        <v>5154</v>
      </c>
      <c r="I866" s="46">
        <f t="shared" si="68"/>
        <v>305</v>
      </c>
      <c r="J866" s="63">
        <v>45</v>
      </c>
      <c r="K866" s="65">
        <f t="shared" si="69"/>
        <v>20752</v>
      </c>
      <c r="L866" s="226"/>
    </row>
    <row r="867" spans="1:12" ht="15" customHeight="1" x14ac:dyDescent="0.2">
      <c r="A867" s="396">
        <v>848</v>
      </c>
      <c r="B867" s="297">
        <v>42.36</v>
      </c>
      <c r="C867" s="60">
        <v>194.27</v>
      </c>
      <c r="D867" s="92">
        <v>46880</v>
      </c>
      <c r="E867" s="222">
        <v>31782</v>
      </c>
      <c r="F867" s="223">
        <f t="shared" si="65"/>
        <v>13280</v>
      </c>
      <c r="G867" s="62">
        <f t="shared" si="66"/>
        <v>1963</v>
      </c>
      <c r="H867" s="47">
        <f t="shared" si="67"/>
        <v>5152</v>
      </c>
      <c r="I867" s="46">
        <f t="shared" si="68"/>
        <v>305</v>
      </c>
      <c r="J867" s="63">
        <v>45</v>
      </c>
      <c r="K867" s="65">
        <f t="shared" si="69"/>
        <v>20745</v>
      </c>
      <c r="L867" s="226"/>
    </row>
    <row r="868" spans="1:12" ht="15" customHeight="1" x14ac:dyDescent="0.2">
      <c r="A868" s="396">
        <v>849</v>
      </c>
      <c r="B868" s="297">
        <v>42.38</v>
      </c>
      <c r="C868" s="60">
        <v>194.34</v>
      </c>
      <c r="D868" s="92">
        <v>46880</v>
      </c>
      <c r="E868" s="222">
        <v>31782</v>
      </c>
      <c r="F868" s="223">
        <f t="shared" si="65"/>
        <v>13274</v>
      </c>
      <c r="G868" s="62">
        <f t="shared" si="66"/>
        <v>1962</v>
      </c>
      <c r="H868" s="47">
        <f t="shared" si="67"/>
        <v>5150</v>
      </c>
      <c r="I868" s="46">
        <f t="shared" si="68"/>
        <v>305</v>
      </c>
      <c r="J868" s="63">
        <v>45</v>
      </c>
      <c r="K868" s="65">
        <f t="shared" si="69"/>
        <v>20736</v>
      </c>
      <c r="L868" s="226"/>
    </row>
    <row r="869" spans="1:12" ht="15" customHeight="1" x14ac:dyDescent="0.2">
      <c r="A869" s="397">
        <v>850</v>
      </c>
      <c r="B869" s="297">
        <v>42.4</v>
      </c>
      <c r="C869" s="60">
        <v>194.4</v>
      </c>
      <c r="D869" s="92">
        <v>46880</v>
      </c>
      <c r="E869" s="222">
        <v>31782</v>
      </c>
      <c r="F869" s="223">
        <f t="shared" si="65"/>
        <v>13268</v>
      </c>
      <c r="G869" s="62">
        <f t="shared" si="66"/>
        <v>1962</v>
      </c>
      <c r="H869" s="47">
        <f t="shared" si="67"/>
        <v>5148</v>
      </c>
      <c r="I869" s="46">
        <f t="shared" si="68"/>
        <v>305</v>
      </c>
      <c r="J869" s="63">
        <v>45</v>
      </c>
      <c r="K869" s="65">
        <f t="shared" si="69"/>
        <v>20728</v>
      </c>
      <c r="L869" s="226"/>
    </row>
    <row r="870" spans="1:12" ht="15" customHeight="1" x14ac:dyDescent="0.2">
      <c r="A870" s="396">
        <v>851</v>
      </c>
      <c r="B870" s="297">
        <v>42.42</v>
      </c>
      <c r="C870" s="60">
        <v>194.47</v>
      </c>
      <c r="D870" s="92">
        <v>46880</v>
      </c>
      <c r="E870" s="222">
        <v>31782</v>
      </c>
      <c r="F870" s="223">
        <f t="shared" si="65"/>
        <v>13262</v>
      </c>
      <c r="G870" s="62">
        <f t="shared" si="66"/>
        <v>1961</v>
      </c>
      <c r="H870" s="47">
        <f t="shared" si="67"/>
        <v>5145</v>
      </c>
      <c r="I870" s="46">
        <f t="shared" si="68"/>
        <v>304</v>
      </c>
      <c r="J870" s="63">
        <v>45</v>
      </c>
      <c r="K870" s="65">
        <f t="shared" si="69"/>
        <v>20717</v>
      </c>
      <c r="L870" s="226"/>
    </row>
    <row r="871" spans="1:12" ht="15" customHeight="1" x14ac:dyDescent="0.2">
      <c r="A871" s="396">
        <v>852</v>
      </c>
      <c r="B871" s="297">
        <v>42.43</v>
      </c>
      <c r="C871" s="60">
        <v>194.53</v>
      </c>
      <c r="D871" s="92">
        <v>46880</v>
      </c>
      <c r="E871" s="222">
        <v>31782</v>
      </c>
      <c r="F871" s="223">
        <f t="shared" si="65"/>
        <v>13259</v>
      </c>
      <c r="G871" s="62">
        <f t="shared" si="66"/>
        <v>1961</v>
      </c>
      <c r="H871" s="47">
        <f t="shared" si="67"/>
        <v>5144</v>
      </c>
      <c r="I871" s="46">
        <f t="shared" si="68"/>
        <v>304</v>
      </c>
      <c r="J871" s="63">
        <v>45</v>
      </c>
      <c r="K871" s="65">
        <f t="shared" si="69"/>
        <v>20713</v>
      </c>
      <c r="L871" s="226"/>
    </row>
    <row r="872" spans="1:12" ht="15" customHeight="1" x14ac:dyDescent="0.2">
      <c r="A872" s="396">
        <v>853</v>
      </c>
      <c r="B872" s="297">
        <v>42.45</v>
      </c>
      <c r="C872" s="60">
        <v>194.6</v>
      </c>
      <c r="D872" s="92">
        <v>46880</v>
      </c>
      <c r="E872" s="222">
        <v>31782</v>
      </c>
      <c r="F872" s="223">
        <f t="shared" si="65"/>
        <v>13252</v>
      </c>
      <c r="G872" s="62">
        <f t="shared" si="66"/>
        <v>1960</v>
      </c>
      <c r="H872" s="47">
        <f t="shared" si="67"/>
        <v>5142</v>
      </c>
      <c r="I872" s="46">
        <f t="shared" si="68"/>
        <v>304</v>
      </c>
      <c r="J872" s="63">
        <v>45</v>
      </c>
      <c r="K872" s="65">
        <f t="shared" si="69"/>
        <v>20703</v>
      </c>
      <c r="L872" s="226"/>
    </row>
    <row r="873" spans="1:12" ht="15" customHeight="1" x14ac:dyDescent="0.2">
      <c r="A873" s="396">
        <v>854</v>
      </c>
      <c r="B873" s="297">
        <v>42.47</v>
      </c>
      <c r="C873" s="60">
        <v>194.67</v>
      </c>
      <c r="D873" s="92">
        <v>46880</v>
      </c>
      <c r="E873" s="222">
        <v>31782</v>
      </c>
      <c r="F873" s="223">
        <f t="shared" si="65"/>
        <v>13246</v>
      </c>
      <c r="G873" s="62">
        <f t="shared" si="66"/>
        <v>1959</v>
      </c>
      <c r="H873" s="47">
        <f t="shared" si="67"/>
        <v>5139</v>
      </c>
      <c r="I873" s="46">
        <f t="shared" si="68"/>
        <v>304</v>
      </c>
      <c r="J873" s="63">
        <v>45</v>
      </c>
      <c r="K873" s="65">
        <f t="shared" si="69"/>
        <v>20693</v>
      </c>
      <c r="L873" s="226"/>
    </row>
    <row r="874" spans="1:12" ht="15" customHeight="1" x14ac:dyDescent="0.2">
      <c r="A874" s="396">
        <v>855</v>
      </c>
      <c r="B874" s="297">
        <v>42.49</v>
      </c>
      <c r="C874" s="60">
        <v>194.73</v>
      </c>
      <c r="D874" s="92">
        <v>46880</v>
      </c>
      <c r="E874" s="222">
        <v>31782</v>
      </c>
      <c r="F874" s="223">
        <f t="shared" si="65"/>
        <v>13240</v>
      </c>
      <c r="G874" s="62">
        <f t="shared" si="66"/>
        <v>1959</v>
      </c>
      <c r="H874" s="47">
        <f t="shared" si="67"/>
        <v>5137</v>
      </c>
      <c r="I874" s="46">
        <f t="shared" si="68"/>
        <v>304</v>
      </c>
      <c r="J874" s="63">
        <v>45</v>
      </c>
      <c r="K874" s="65">
        <f t="shared" si="69"/>
        <v>20685</v>
      </c>
      <c r="L874" s="226"/>
    </row>
    <row r="875" spans="1:12" ht="15" customHeight="1" x14ac:dyDescent="0.2">
      <c r="A875" s="396">
        <v>856</v>
      </c>
      <c r="B875" s="297">
        <v>42.5</v>
      </c>
      <c r="C875" s="60">
        <v>194.8</v>
      </c>
      <c r="D875" s="92">
        <v>46880</v>
      </c>
      <c r="E875" s="222">
        <v>31782</v>
      </c>
      <c r="F875" s="223">
        <f t="shared" si="65"/>
        <v>13237</v>
      </c>
      <c r="G875" s="62">
        <f t="shared" si="66"/>
        <v>1958</v>
      </c>
      <c r="H875" s="47">
        <f t="shared" si="67"/>
        <v>5136</v>
      </c>
      <c r="I875" s="46">
        <f t="shared" si="68"/>
        <v>304</v>
      </c>
      <c r="J875" s="63">
        <v>45</v>
      </c>
      <c r="K875" s="65">
        <f t="shared" si="69"/>
        <v>20680</v>
      </c>
      <c r="L875" s="226"/>
    </row>
    <row r="876" spans="1:12" ht="15" customHeight="1" x14ac:dyDescent="0.2">
      <c r="A876" s="396">
        <v>857</v>
      </c>
      <c r="B876" s="297">
        <v>42.52</v>
      </c>
      <c r="C876" s="60">
        <v>194.86</v>
      </c>
      <c r="D876" s="92">
        <v>46880</v>
      </c>
      <c r="E876" s="222">
        <v>31782</v>
      </c>
      <c r="F876" s="223">
        <f t="shared" si="65"/>
        <v>13230</v>
      </c>
      <c r="G876" s="62">
        <f t="shared" si="66"/>
        <v>1957</v>
      </c>
      <c r="H876" s="47">
        <f t="shared" si="67"/>
        <v>5133</v>
      </c>
      <c r="I876" s="46">
        <f t="shared" si="68"/>
        <v>304</v>
      </c>
      <c r="J876" s="63">
        <v>45</v>
      </c>
      <c r="K876" s="65">
        <f t="shared" si="69"/>
        <v>20669</v>
      </c>
      <c r="L876" s="226"/>
    </row>
    <row r="877" spans="1:12" ht="15" customHeight="1" x14ac:dyDescent="0.2">
      <c r="A877" s="396">
        <v>858</v>
      </c>
      <c r="B877" s="297">
        <v>42.54</v>
      </c>
      <c r="C877" s="60">
        <v>194.93</v>
      </c>
      <c r="D877" s="92">
        <v>46880</v>
      </c>
      <c r="E877" s="222">
        <v>31782</v>
      </c>
      <c r="F877" s="223">
        <f t="shared" si="65"/>
        <v>13224</v>
      </c>
      <c r="G877" s="62">
        <f t="shared" si="66"/>
        <v>1957</v>
      </c>
      <c r="H877" s="47">
        <f t="shared" si="67"/>
        <v>5131</v>
      </c>
      <c r="I877" s="46">
        <f t="shared" si="68"/>
        <v>304</v>
      </c>
      <c r="J877" s="63">
        <v>45</v>
      </c>
      <c r="K877" s="65">
        <f t="shared" si="69"/>
        <v>20661</v>
      </c>
      <c r="L877" s="226"/>
    </row>
    <row r="878" spans="1:12" ht="15" customHeight="1" x14ac:dyDescent="0.2">
      <c r="A878" s="396">
        <v>859</v>
      </c>
      <c r="B878" s="297">
        <v>42.56</v>
      </c>
      <c r="C878" s="60">
        <v>194.99</v>
      </c>
      <c r="D878" s="92">
        <v>46880</v>
      </c>
      <c r="E878" s="222">
        <v>31782</v>
      </c>
      <c r="F878" s="223">
        <f t="shared" si="65"/>
        <v>13218</v>
      </c>
      <c r="G878" s="62">
        <f t="shared" si="66"/>
        <v>1956</v>
      </c>
      <c r="H878" s="47">
        <f t="shared" si="67"/>
        <v>5129</v>
      </c>
      <c r="I878" s="46">
        <f t="shared" si="68"/>
        <v>303</v>
      </c>
      <c r="J878" s="63">
        <v>45</v>
      </c>
      <c r="K878" s="65">
        <f t="shared" si="69"/>
        <v>20651</v>
      </c>
      <c r="L878" s="226"/>
    </row>
    <row r="879" spans="1:12" ht="15" customHeight="1" x14ac:dyDescent="0.2">
      <c r="A879" s="397">
        <v>860</v>
      </c>
      <c r="B879" s="297">
        <v>42.57</v>
      </c>
      <c r="C879" s="60">
        <v>195.06</v>
      </c>
      <c r="D879" s="92">
        <v>46880</v>
      </c>
      <c r="E879" s="222">
        <v>31782</v>
      </c>
      <c r="F879" s="223">
        <f t="shared" si="65"/>
        <v>13215</v>
      </c>
      <c r="G879" s="62">
        <f t="shared" si="66"/>
        <v>1955</v>
      </c>
      <c r="H879" s="47">
        <f t="shared" si="67"/>
        <v>5127</v>
      </c>
      <c r="I879" s="46">
        <f t="shared" si="68"/>
        <v>303</v>
      </c>
      <c r="J879" s="63">
        <v>45</v>
      </c>
      <c r="K879" s="65">
        <f t="shared" si="69"/>
        <v>20645</v>
      </c>
      <c r="L879" s="226"/>
    </row>
    <row r="880" spans="1:12" ht="15" customHeight="1" x14ac:dyDescent="0.2">
      <c r="A880" s="396">
        <v>861</v>
      </c>
      <c r="B880" s="297">
        <v>42.59</v>
      </c>
      <c r="C880" s="60">
        <v>195.12</v>
      </c>
      <c r="D880" s="92">
        <v>46880</v>
      </c>
      <c r="E880" s="222">
        <v>31782</v>
      </c>
      <c r="F880" s="223">
        <f t="shared" si="65"/>
        <v>13209</v>
      </c>
      <c r="G880" s="62">
        <f t="shared" si="66"/>
        <v>1955</v>
      </c>
      <c r="H880" s="47">
        <f t="shared" si="67"/>
        <v>5125</v>
      </c>
      <c r="I880" s="46">
        <f t="shared" si="68"/>
        <v>303</v>
      </c>
      <c r="J880" s="63">
        <v>45</v>
      </c>
      <c r="K880" s="65">
        <f t="shared" si="69"/>
        <v>20637</v>
      </c>
      <c r="L880" s="226"/>
    </row>
    <row r="881" spans="1:12" ht="15" customHeight="1" x14ac:dyDescent="0.2">
      <c r="A881" s="396">
        <v>862</v>
      </c>
      <c r="B881" s="297">
        <v>42.61</v>
      </c>
      <c r="C881" s="60">
        <v>195.19</v>
      </c>
      <c r="D881" s="92">
        <v>46880</v>
      </c>
      <c r="E881" s="222">
        <v>31782</v>
      </c>
      <c r="F881" s="223">
        <f t="shared" si="65"/>
        <v>13203</v>
      </c>
      <c r="G881" s="62">
        <f t="shared" si="66"/>
        <v>1954</v>
      </c>
      <c r="H881" s="47">
        <f t="shared" si="67"/>
        <v>5123</v>
      </c>
      <c r="I881" s="46">
        <f t="shared" si="68"/>
        <v>303</v>
      </c>
      <c r="J881" s="63">
        <v>45</v>
      </c>
      <c r="K881" s="65">
        <f t="shared" si="69"/>
        <v>20628</v>
      </c>
      <c r="L881" s="226"/>
    </row>
    <row r="882" spans="1:12" ht="15" customHeight="1" x14ac:dyDescent="0.2">
      <c r="A882" s="396">
        <v>863</v>
      </c>
      <c r="B882" s="297">
        <v>42.63</v>
      </c>
      <c r="C882" s="60">
        <v>195.25</v>
      </c>
      <c r="D882" s="92">
        <v>46880</v>
      </c>
      <c r="E882" s="222">
        <v>31782</v>
      </c>
      <c r="F882" s="223">
        <f t="shared" si="65"/>
        <v>13196</v>
      </c>
      <c r="G882" s="62">
        <f t="shared" si="66"/>
        <v>1953</v>
      </c>
      <c r="H882" s="47">
        <f t="shared" si="67"/>
        <v>5120</v>
      </c>
      <c r="I882" s="46">
        <f t="shared" si="68"/>
        <v>303</v>
      </c>
      <c r="J882" s="63">
        <v>45</v>
      </c>
      <c r="K882" s="65">
        <f t="shared" si="69"/>
        <v>20617</v>
      </c>
      <c r="L882" s="226"/>
    </row>
    <row r="883" spans="1:12" ht="15" customHeight="1" x14ac:dyDescent="0.2">
      <c r="A883" s="396">
        <v>864</v>
      </c>
      <c r="B883" s="297">
        <v>42.64</v>
      </c>
      <c r="C883" s="60">
        <v>195.32</v>
      </c>
      <c r="D883" s="92">
        <v>46880</v>
      </c>
      <c r="E883" s="222">
        <v>31782</v>
      </c>
      <c r="F883" s="223">
        <f t="shared" si="65"/>
        <v>13193</v>
      </c>
      <c r="G883" s="62">
        <f t="shared" si="66"/>
        <v>1953</v>
      </c>
      <c r="H883" s="47">
        <f t="shared" si="67"/>
        <v>5119</v>
      </c>
      <c r="I883" s="46">
        <f t="shared" si="68"/>
        <v>303</v>
      </c>
      <c r="J883" s="63">
        <v>45</v>
      </c>
      <c r="K883" s="65">
        <f t="shared" si="69"/>
        <v>20613</v>
      </c>
      <c r="L883" s="226"/>
    </row>
    <row r="884" spans="1:12" ht="15" customHeight="1" x14ac:dyDescent="0.2">
      <c r="A884" s="396">
        <v>865</v>
      </c>
      <c r="B884" s="297">
        <v>42.66</v>
      </c>
      <c r="C884" s="60">
        <v>195.38</v>
      </c>
      <c r="D884" s="92">
        <v>46880</v>
      </c>
      <c r="E884" s="222">
        <v>31782</v>
      </c>
      <c r="F884" s="223">
        <f t="shared" si="65"/>
        <v>13187</v>
      </c>
      <c r="G884" s="62">
        <f t="shared" si="66"/>
        <v>1952</v>
      </c>
      <c r="H884" s="47">
        <f t="shared" si="67"/>
        <v>5117</v>
      </c>
      <c r="I884" s="46">
        <f t="shared" si="68"/>
        <v>303</v>
      </c>
      <c r="J884" s="63">
        <v>45</v>
      </c>
      <c r="K884" s="65">
        <f t="shared" si="69"/>
        <v>20604</v>
      </c>
      <c r="L884" s="226"/>
    </row>
    <row r="885" spans="1:12" ht="15" customHeight="1" x14ac:dyDescent="0.2">
      <c r="A885" s="396">
        <v>866</v>
      </c>
      <c r="B885" s="297">
        <v>42.68</v>
      </c>
      <c r="C885" s="60">
        <v>195.45</v>
      </c>
      <c r="D885" s="92">
        <v>46880</v>
      </c>
      <c r="E885" s="222">
        <v>31782</v>
      </c>
      <c r="F885" s="223">
        <f t="shared" si="65"/>
        <v>13181</v>
      </c>
      <c r="G885" s="62">
        <f t="shared" si="66"/>
        <v>1951</v>
      </c>
      <c r="H885" s="47">
        <f t="shared" si="67"/>
        <v>5115</v>
      </c>
      <c r="I885" s="46">
        <f t="shared" si="68"/>
        <v>303</v>
      </c>
      <c r="J885" s="63">
        <v>45</v>
      </c>
      <c r="K885" s="65">
        <f t="shared" si="69"/>
        <v>20595</v>
      </c>
      <c r="L885" s="226"/>
    </row>
    <row r="886" spans="1:12" ht="15" customHeight="1" x14ac:dyDescent="0.2">
      <c r="A886" s="396">
        <v>867</v>
      </c>
      <c r="B886" s="297">
        <v>42.7</v>
      </c>
      <c r="C886" s="60">
        <v>195.51</v>
      </c>
      <c r="D886" s="92">
        <v>46880</v>
      </c>
      <c r="E886" s="222">
        <v>31782</v>
      </c>
      <c r="F886" s="223">
        <f t="shared" si="65"/>
        <v>13175</v>
      </c>
      <c r="G886" s="62">
        <f t="shared" si="66"/>
        <v>1951</v>
      </c>
      <c r="H886" s="47">
        <f t="shared" si="67"/>
        <v>5113</v>
      </c>
      <c r="I886" s="46">
        <f t="shared" si="68"/>
        <v>303</v>
      </c>
      <c r="J886" s="63">
        <v>45</v>
      </c>
      <c r="K886" s="65">
        <f t="shared" si="69"/>
        <v>20587</v>
      </c>
      <c r="L886" s="226"/>
    </row>
    <row r="887" spans="1:12" ht="15" customHeight="1" x14ac:dyDescent="0.2">
      <c r="A887" s="396">
        <v>868</v>
      </c>
      <c r="B887" s="297">
        <v>42.71</v>
      </c>
      <c r="C887" s="60">
        <v>195.58</v>
      </c>
      <c r="D887" s="92">
        <v>46880</v>
      </c>
      <c r="E887" s="222">
        <v>31782</v>
      </c>
      <c r="F887" s="223">
        <f t="shared" si="65"/>
        <v>13172</v>
      </c>
      <c r="G887" s="62">
        <f t="shared" si="66"/>
        <v>1950</v>
      </c>
      <c r="H887" s="47">
        <f t="shared" si="67"/>
        <v>5111</v>
      </c>
      <c r="I887" s="46">
        <f t="shared" si="68"/>
        <v>302</v>
      </c>
      <c r="J887" s="63">
        <v>45</v>
      </c>
      <c r="K887" s="65">
        <f t="shared" si="69"/>
        <v>20580</v>
      </c>
      <c r="L887" s="226"/>
    </row>
    <row r="888" spans="1:12" ht="15" customHeight="1" x14ac:dyDescent="0.2">
      <c r="A888" s="396">
        <v>869</v>
      </c>
      <c r="B888" s="297">
        <v>42.73</v>
      </c>
      <c r="C888" s="60">
        <v>195.64</v>
      </c>
      <c r="D888" s="92">
        <v>46880</v>
      </c>
      <c r="E888" s="222">
        <v>31782</v>
      </c>
      <c r="F888" s="223">
        <f t="shared" si="65"/>
        <v>13165</v>
      </c>
      <c r="G888" s="62">
        <f t="shared" si="66"/>
        <v>1949</v>
      </c>
      <c r="H888" s="47">
        <f t="shared" si="67"/>
        <v>5109</v>
      </c>
      <c r="I888" s="46">
        <f t="shared" si="68"/>
        <v>302</v>
      </c>
      <c r="J888" s="63">
        <v>45</v>
      </c>
      <c r="K888" s="65">
        <f t="shared" si="69"/>
        <v>20570</v>
      </c>
      <c r="L888" s="226"/>
    </row>
    <row r="889" spans="1:12" ht="15" customHeight="1" x14ac:dyDescent="0.2">
      <c r="A889" s="397">
        <v>870</v>
      </c>
      <c r="B889" s="297">
        <v>42.75</v>
      </c>
      <c r="C889" s="60">
        <v>195.71</v>
      </c>
      <c r="D889" s="92">
        <v>46880</v>
      </c>
      <c r="E889" s="222">
        <v>31782</v>
      </c>
      <c r="F889" s="223">
        <f t="shared" si="65"/>
        <v>13159</v>
      </c>
      <c r="G889" s="62">
        <f t="shared" si="66"/>
        <v>1949</v>
      </c>
      <c r="H889" s="47">
        <f t="shared" si="67"/>
        <v>5107</v>
      </c>
      <c r="I889" s="46">
        <f t="shared" si="68"/>
        <v>302</v>
      </c>
      <c r="J889" s="63">
        <v>45</v>
      </c>
      <c r="K889" s="65">
        <f t="shared" si="69"/>
        <v>20562</v>
      </c>
      <c r="L889" s="226"/>
    </row>
    <row r="890" spans="1:12" ht="15" customHeight="1" x14ac:dyDescent="0.2">
      <c r="A890" s="396">
        <v>871</v>
      </c>
      <c r="B890" s="297">
        <v>42.76</v>
      </c>
      <c r="C890" s="60">
        <v>195.77</v>
      </c>
      <c r="D890" s="92">
        <v>46880</v>
      </c>
      <c r="E890" s="222">
        <v>31782</v>
      </c>
      <c r="F890" s="223">
        <f t="shared" si="65"/>
        <v>13156</v>
      </c>
      <c r="G890" s="62">
        <f t="shared" si="66"/>
        <v>1948</v>
      </c>
      <c r="H890" s="47">
        <f t="shared" si="67"/>
        <v>5105</v>
      </c>
      <c r="I890" s="46">
        <f t="shared" si="68"/>
        <v>302</v>
      </c>
      <c r="J890" s="63">
        <v>45</v>
      </c>
      <c r="K890" s="65">
        <f t="shared" si="69"/>
        <v>20556</v>
      </c>
      <c r="L890" s="226"/>
    </row>
    <row r="891" spans="1:12" ht="15" customHeight="1" x14ac:dyDescent="0.2">
      <c r="A891" s="396">
        <v>872</v>
      </c>
      <c r="B891" s="297">
        <v>42.78</v>
      </c>
      <c r="C891" s="60">
        <v>195.83</v>
      </c>
      <c r="D891" s="92">
        <v>46880</v>
      </c>
      <c r="E891" s="222">
        <v>31782</v>
      </c>
      <c r="F891" s="223">
        <f t="shared" si="65"/>
        <v>13150</v>
      </c>
      <c r="G891" s="62">
        <f t="shared" si="66"/>
        <v>1948</v>
      </c>
      <c r="H891" s="47">
        <f t="shared" si="67"/>
        <v>5103</v>
      </c>
      <c r="I891" s="46">
        <f t="shared" si="68"/>
        <v>302</v>
      </c>
      <c r="J891" s="63">
        <v>45</v>
      </c>
      <c r="K891" s="65">
        <f t="shared" si="69"/>
        <v>20548</v>
      </c>
      <c r="L891" s="226"/>
    </row>
    <row r="892" spans="1:12" ht="15" customHeight="1" x14ac:dyDescent="0.2">
      <c r="A892" s="396">
        <v>873</v>
      </c>
      <c r="B892" s="297">
        <v>42.8</v>
      </c>
      <c r="C892" s="60">
        <v>195.9</v>
      </c>
      <c r="D892" s="92">
        <v>46880</v>
      </c>
      <c r="E892" s="222">
        <v>31782</v>
      </c>
      <c r="F892" s="223">
        <f t="shared" si="65"/>
        <v>13144</v>
      </c>
      <c r="G892" s="62">
        <f t="shared" si="66"/>
        <v>1947</v>
      </c>
      <c r="H892" s="47">
        <f t="shared" si="67"/>
        <v>5101</v>
      </c>
      <c r="I892" s="46">
        <f t="shared" si="68"/>
        <v>302</v>
      </c>
      <c r="J892" s="63">
        <v>45</v>
      </c>
      <c r="K892" s="65">
        <f t="shared" si="69"/>
        <v>20539</v>
      </c>
      <c r="L892" s="226"/>
    </row>
    <row r="893" spans="1:12" ht="15" customHeight="1" x14ac:dyDescent="0.2">
      <c r="A893" s="396">
        <v>874</v>
      </c>
      <c r="B893" s="297">
        <v>42.82</v>
      </c>
      <c r="C893" s="60">
        <v>195.96</v>
      </c>
      <c r="D893" s="92">
        <v>46880</v>
      </c>
      <c r="E893" s="222">
        <v>31782</v>
      </c>
      <c r="F893" s="223">
        <f t="shared" si="65"/>
        <v>13138</v>
      </c>
      <c r="G893" s="62">
        <f t="shared" si="66"/>
        <v>1946</v>
      </c>
      <c r="H893" s="47">
        <f t="shared" si="67"/>
        <v>5098</v>
      </c>
      <c r="I893" s="46">
        <f t="shared" si="68"/>
        <v>302</v>
      </c>
      <c r="J893" s="63">
        <v>45</v>
      </c>
      <c r="K893" s="65">
        <f t="shared" si="69"/>
        <v>20529</v>
      </c>
      <c r="L893" s="226"/>
    </row>
    <row r="894" spans="1:12" ht="15" customHeight="1" x14ac:dyDescent="0.2">
      <c r="A894" s="396">
        <v>875</v>
      </c>
      <c r="B894" s="297">
        <v>42.83</v>
      </c>
      <c r="C894" s="60">
        <v>196.03</v>
      </c>
      <c r="D894" s="92">
        <v>46880</v>
      </c>
      <c r="E894" s="222">
        <v>31782</v>
      </c>
      <c r="F894" s="223">
        <f t="shared" si="65"/>
        <v>13135</v>
      </c>
      <c r="G894" s="62">
        <f t="shared" si="66"/>
        <v>1946</v>
      </c>
      <c r="H894" s="47">
        <f t="shared" si="67"/>
        <v>5097</v>
      </c>
      <c r="I894" s="46">
        <f t="shared" si="68"/>
        <v>302</v>
      </c>
      <c r="J894" s="63">
        <v>45</v>
      </c>
      <c r="K894" s="65">
        <f t="shared" si="69"/>
        <v>20525</v>
      </c>
      <c r="L894" s="226"/>
    </row>
    <row r="895" spans="1:12" ht="15" customHeight="1" x14ac:dyDescent="0.2">
      <c r="A895" s="396">
        <v>876</v>
      </c>
      <c r="B895" s="297">
        <v>42.85</v>
      </c>
      <c r="C895" s="60">
        <v>196.09</v>
      </c>
      <c r="D895" s="92">
        <v>46880</v>
      </c>
      <c r="E895" s="222">
        <v>31782</v>
      </c>
      <c r="F895" s="223">
        <f t="shared" si="65"/>
        <v>13129</v>
      </c>
      <c r="G895" s="62">
        <f t="shared" si="66"/>
        <v>1945</v>
      </c>
      <c r="H895" s="47">
        <f t="shared" si="67"/>
        <v>5095</v>
      </c>
      <c r="I895" s="46">
        <f t="shared" si="68"/>
        <v>301</v>
      </c>
      <c r="J895" s="63">
        <v>45</v>
      </c>
      <c r="K895" s="65">
        <f t="shared" si="69"/>
        <v>20515</v>
      </c>
      <c r="L895" s="226"/>
    </row>
    <row r="896" spans="1:12" ht="15" customHeight="1" x14ac:dyDescent="0.2">
      <c r="A896" s="396">
        <v>877</v>
      </c>
      <c r="B896" s="297">
        <v>42.87</v>
      </c>
      <c r="C896" s="60">
        <v>196.15</v>
      </c>
      <c r="D896" s="92">
        <v>46880</v>
      </c>
      <c r="E896" s="222">
        <v>31782</v>
      </c>
      <c r="F896" s="223">
        <f t="shared" si="65"/>
        <v>13122</v>
      </c>
      <c r="G896" s="62">
        <f t="shared" si="66"/>
        <v>1944</v>
      </c>
      <c r="H896" s="47">
        <f t="shared" si="67"/>
        <v>5092</v>
      </c>
      <c r="I896" s="46">
        <f t="shared" si="68"/>
        <v>301</v>
      </c>
      <c r="J896" s="63">
        <v>45</v>
      </c>
      <c r="K896" s="65">
        <f t="shared" si="69"/>
        <v>20504</v>
      </c>
      <c r="L896" s="226"/>
    </row>
    <row r="897" spans="1:12" ht="15" customHeight="1" x14ac:dyDescent="0.2">
      <c r="A897" s="396">
        <v>878</v>
      </c>
      <c r="B897" s="297">
        <v>42.88</v>
      </c>
      <c r="C897" s="60">
        <v>196.22</v>
      </c>
      <c r="D897" s="92">
        <v>46880</v>
      </c>
      <c r="E897" s="222">
        <v>31782</v>
      </c>
      <c r="F897" s="223">
        <f t="shared" si="65"/>
        <v>13119</v>
      </c>
      <c r="G897" s="62">
        <f t="shared" si="66"/>
        <v>1944</v>
      </c>
      <c r="H897" s="47">
        <f t="shared" si="67"/>
        <v>5091</v>
      </c>
      <c r="I897" s="46">
        <f t="shared" si="68"/>
        <v>301</v>
      </c>
      <c r="J897" s="63">
        <v>45</v>
      </c>
      <c r="K897" s="65">
        <f t="shared" si="69"/>
        <v>20500</v>
      </c>
      <c r="L897" s="226"/>
    </row>
    <row r="898" spans="1:12" ht="15" customHeight="1" x14ac:dyDescent="0.2">
      <c r="A898" s="396">
        <v>879</v>
      </c>
      <c r="B898" s="297">
        <v>42.9</v>
      </c>
      <c r="C898" s="60">
        <v>196.28</v>
      </c>
      <c r="D898" s="92">
        <v>46880</v>
      </c>
      <c r="E898" s="222">
        <v>31782</v>
      </c>
      <c r="F898" s="223">
        <f t="shared" si="65"/>
        <v>13113</v>
      </c>
      <c r="G898" s="62">
        <f t="shared" si="66"/>
        <v>1943</v>
      </c>
      <c r="H898" s="47">
        <f t="shared" si="67"/>
        <v>5089</v>
      </c>
      <c r="I898" s="46">
        <f t="shared" si="68"/>
        <v>301</v>
      </c>
      <c r="J898" s="63">
        <v>45</v>
      </c>
      <c r="K898" s="65">
        <f t="shared" si="69"/>
        <v>20491</v>
      </c>
      <c r="L898" s="226"/>
    </row>
    <row r="899" spans="1:12" ht="15" customHeight="1" x14ac:dyDescent="0.2">
      <c r="A899" s="397">
        <v>880</v>
      </c>
      <c r="B899" s="297">
        <v>42.92</v>
      </c>
      <c r="C899" s="60">
        <v>196.35</v>
      </c>
      <c r="D899" s="92">
        <v>46880</v>
      </c>
      <c r="E899" s="222">
        <v>31782</v>
      </c>
      <c r="F899" s="223">
        <f t="shared" si="65"/>
        <v>13107</v>
      </c>
      <c r="G899" s="62">
        <f t="shared" si="66"/>
        <v>1942</v>
      </c>
      <c r="H899" s="47">
        <f t="shared" si="67"/>
        <v>5087</v>
      </c>
      <c r="I899" s="46">
        <f t="shared" si="68"/>
        <v>301</v>
      </c>
      <c r="J899" s="63">
        <v>45</v>
      </c>
      <c r="K899" s="65">
        <f t="shared" si="69"/>
        <v>20482</v>
      </c>
      <c r="L899" s="226"/>
    </row>
    <row r="900" spans="1:12" ht="15" customHeight="1" x14ac:dyDescent="0.2">
      <c r="A900" s="396">
        <v>881</v>
      </c>
      <c r="B900" s="297">
        <v>42.94</v>
      </c>
      <c r="C900" s="60">
        <v>196.41</v>
      </c>
      <c r="D900" s="92">
        <v>46880</v>
      </c>
      <c r="E900" s="222">
        <v>31782</v>
      </c>
      <c r="F900" s="223">
        <f t="shared" si="65"/>
        <v>13101</v>
      </c>
      <c r="G900" s="62">
        <f t="shared" si="66"/>
        <v>1942</v>
      </c>
      <c r="H900" s="47">
        <f t="shared" si="67"/>
        <v>5085</v>
      </c>
      <c r="I900" s="46">
        <f t="shared" si="68"/>
        <v>301</v>
      </c>
      <c r="J900" s="63">
        <v>45</v>
      </c>
      <c r="K900" s="65">
        <f t="shared" si="69"/>
        <v>20474</v>
      </c>
      <c r="L900" s="226"/>
    </row>
    <row r="901" spans="1:12" ht="15" customHeight="1" x14ac:dyDescent="0.2">
      <c r="A901" s="396">
        <v>882</v>
      </c>
      <c r="B901" s="297">
        <v>42.95</v>
      </c>
      <c r="C901" s="60">
        <v>196.47</v>
      </c>
      <c r="D901" s="92">
        <v>46880</v>
      </c>
      <c r="E901" s="222">
        <v>31782</v>
      </c>
      <c r="F901" s="223">
        <f t="shared" si="65"/>
        <v>13098</v>
      </c>
      <c r="G901" s="62">
        <f t="shared" si="66"/>
        <v>1941</v>
      </c>
      <c r="H901" s="47">
        <f t="shared" si="67"/>
        <v>5083</v>
      </c>
      <c r="I901" s="46">
        <f t="shared" si="68"/>
        <v>301</v>
      </c>
      <c r="J901" s="63">
        <v>45</v>
      </c>
      <c r="K901" s="65">
        <f t="shared" si="69"/>
        <v>20468</v>
      </c>
      <c r="L901" s="226"/>
    </row>
    <row r="902" spans="1:12" ht="15" customHeight="1" x14ac:dyDescent="0.2">
      <c r="A902" s="396">
        <v>883</v>
      </c>
      <c r="B902" s="297">
        <v>42.97</v>
      </c>
      <c r="C902" s="60">
        <v>196.54</v>
      </c>
      <c r="D902" s="92">
        <v>46880</v>
      </c>
      <c r="E902" s="222">
        <v>31782</v>
      </c>
      <c r="F902" s="223">
        <f t="shared" si="65"/>
        <v>13092</v>
      </c>
      <c r="G902" s="62">
        <f t="shared" si="66"/>
        <v>1940</v>
      </c>
      <c r="H902" s="47">
        <f t="shared" si="67"/>
        <v>5081</v>
      </c>
      <c r="I902" s="46">
        <f t="shared" si="68"/>
        <v>301</v>
      </c>
      <c r="J902" s="63">
        <v>45</v>
      </c>
      <c r="K902" s="65">
        <f t="shared" si="69"/>
        <v>20459</v>
      </c>
      <c r="L902" s="226"/>
    </row>
    <row r="903" spans="1:12" ht="15" customHeight="1" x14ac:dyDescent="0.2">
      <c r="A903" s="396">
        <v>884</v>
      </c>
      <c r="B903" s="297">
        <v>42.99</v>
      </c>
      <c r="C903" s="60">
        <v>196.6</v>
      </c>
      <c r="D903" s="92">
        <v>46880</v>
      </c>
      <c r="E903" s="222">
        <v>31782</v>
      </c>
      <c r="F903" s="223">
        <f t="shared" si="65"/>
        <v>13086</v>
      </c>
      <c r="G903" s="62">
        <f t="shared" si="66"/>
        <v>1940</v>
      </c>
      <c r="H903" s="47">
        <f t="shared" si="67"/>
        <v>5079</v>
      </c>
      <c r="I903" s="46">
        <f t="shared" si="68"/>
        <v>301</v>
      </c>
      <c r="J903" s="63">
        <v>45</v>
      </c>
      <c r="K903" s="65">
        <f t="shared" si="69"/>
        <v>20451</v>
      </c>
      <c r="L903" s="226"/>
    </row>
    <row r="904" spans="1:12" ht="15" customHeight="1" x14ac:dyDescent="0.2">
      <c r="A904" s="396">
        <v>885</v>
      </c>
      <c r="B904" s="297">
        <v>43</v>
      </c>
      <c r="C904" s="60">
        <v>196.66</v>
      </c>
      <c r="D904" s="92">
        <v>46880</v>
      </c>
      <c r="E904" s="222">
        <v>31782</v>
      </c>
      <c r="F904" s="223">
        <f t="shared" si="65"/>
        <v>13083</v>
      </c>
      <c r="G904" s="62">
        <f t="shared" si="66"/>
        <v>1939</v>
      </c>
      <c r="H904" s="47">
        <f t="shared" si="67"/>
        <v>5077</v>
      </c>
      <c r="I904" s="46">
        <f t="shared" si="68"/>
        <v>300</v>
      </c>
      <c r="J904" s="63">
        <v>45</v>
      </c>
      <c r="K904" s="65">
        <f t="shared" si="69"/>
        <v>20444</v>
      </c>
      <c r="L904" s="226"/>
    </row>
    <row r="905" spans="1:12" ht="15" customHeight="1" x14ac:dyDescent="0.2">
      <c r="A905" s="396">
        <v>886</v>
      </c>
      <c r="B905" s="297">
        <v>43.02</v>
      </c>
      <c r="C905" s="60">
        <v>196.73</v>
      </c>
      <c r="D905" s="92">
        <v>46880</v>
      </c>
      <c r="E905" s="222">
        <v>31782</v>
      </c>
      <c r="F905" s="223">
        <f t="shared" si="65"/>
        <v>13077</v>
      </c>
      <c r="G905" s="62">
        <f t="shared" si="66"/>
        <v>1939</v>
      </c>
      <c r="H905" s="47">
        <f t="shared" si="67"/>
        <v>5075</v>
      </c>
      <c r="I905" s="46">
        <f t="shared" si="68"/>
        <v>300</v>
      </c>
      <c r="J905" s="63">
        <v>45</v>
      </c>
      <c r="K905" s="65">
        <f t="shared" si="69"/>
        <v>20436</v>
      </c>
      <c r="L905" s="226"/>
    </row>
    <row r="906" spans="1:12" ht="15" customHeight="1" x14ac:dyDescent="0.2">
      <c r="A906" s="396">
        <v>887</v>
      </c>
      <c r="B906" s="297">
        <v>43.04</v>
      </c>
      <c r="C906" s="60">
        <v>196.79</v>
      </c>
      <c r="D906" s="92">
        <v>46880</v>
      </c>
      <c r="E906" s="222">
        <v>31782</v>
      </c>
      <c r="F906" s="223">
        <f t="shared" si="65"/>
        <v>13071</v>
      </c>
      <c r="G906" s="62">
        <f t="shared" si="66"/>
        <v>1938</v>
      </c>
      <c r="H906" s="47">
        <f t="shared" si="67"/>
        <v>5073</v>
      </c>
      <c r="I906" s="46">
        <f t="shared" si="68"/>
        <v>300</v>
      </c>
      <c r="J906" s="63">
        <v>45</v>
      </c>
      <c r="K906" s="65">
        <f t="shared" si="69"/>
        <v>20427</v>
      </c>
      <c r="L906" s="226"/>
    </row>
    <row r="907" spans="1:12" ht="15" customHeight="1" x14ac:dyDescent="0.2">
      <c r="A907" s="396">
        <v>888</v>
      </c>
      <c r="B907" s="297">
        <v>43.05</v>
      </c>
      <c r="C907" s="60">
        <v>196.85</v>
      </c>
      <c r="D907" s="92">
        <v>46880</v>
      </c>
      <c r="E907" s="222">
        <v>31782</v>
      </c>
      <c r="F907" s="223">
        <f t="shared" si="65"/>
        <v>13068</v>
      </c>
      <c r="G907" s="62">
        <f t="shared" si="66"/>
        <v>1937</v>
      </c>
      <c r="H907" s="47">
        <f t="shared" si="67"/>
        <v>5072</v>
      </c>
      <c r="I907" s="46">
        <f t="shared" si="68"/>
        <v>300</v>
      </c>
      <c r="J907" s="63">
        <v>45</v>
      </c>
      <c r="K907" s="65">
        <f t="shared" si="69"/>
        <v>20422</v>
      </c>
      <c r="L907" s="226"/>
    </row>
    <row r="908" spans="1:12" ht="15" customHeight="1" x14ac:dyDescent="0.2">
      <c r="A908" s="396">
        <v>889</v>
      </c>
      <c r="B908" s="297">
        <v>43.07</v>
      </c>
      <c r="C908" s="60">
        <v>196.92</v>
      </c>
      <c r="D908" s="92">
        <v>46880</v>
      </c>
      <c r="E908" s="222">
        <v>31782</v>
      </c>
      <c r="F908" s="223">
        <f t="shared" si="65"/>
        <v>13062</v>
      </c>
      <c r="G908" s="62">
        <f t="shared" si="66"/>
        <v>1937</v>
      </c>
      <c r="H908" s="47">
        <f t="shared" si="67"/>
        <v>5070</v>
      </c>
      <c r="I908" s="46">
        <f t="shared" si="68"/>
        <v>300</v>
      </c>
      <c r="J908" s="63">
        <v>45</v>
      </c>
      <c r="K908" s="65">
        <f t="shared" si="69"/>
        <v>20414</v>
      </c>
      <c r="L908" s="226"/>
    </row>
    <row r="909" spans="1:12" ht="15" customHeight="1" x14ac:dyDescent="0.2">
      <c r="A909" s="397">
        <v>890</v>
      </c>
      <c r="B909" s="297">
        <v>43.09</v>
      </c>
      <c r="C909" s="60">
        <v>196.98</v>
      </c>
      <c r="D909" s="92">
        <v>46880</v>
      </c>
      <c r="E909" s="222">
        <v>31782</v>
      </c>
      <c r="F909" s="223">
        <f t="shared" si="65"/>
        <v>13055</v>
      </c>
      <c r="G909" s="62">
        <f t="shared" si="66"/>
        <v>1936</v>
      </c>
      <c r="H909" s="47">
        <f t="shared" si="67"/>
        <v>5067</v>
      </c>
      <c r="I909" s="46">
        <f t="shared" si="68"/>
        <v>300</v>
      </c>
      <c r="J909" s="63">
        <v>45</v>
      </c>
      <c r="K909" s="65">
        <f t="shared" si="69"/>
        <v>20403</v>
      </c>
      <c r="L909" s="226"/>
    </row>
    <row r="910" spans="1:12" ht="15" customHeight="1" x14ac:dyDescent="0.2">
      <c r="A910" s="396">
        <v>891</v>
      </c>
      <c r="B910" s="297">
        <v>43.11</v>
      </c>
      <c r="C910" s="60">
        <v>197.04</v>
      </c>
      <c r="D910" s="92">
        <v>46880</v>
      </c>
      <c r="E910" s="222">
        <v>31782</v>
      </c>
      <c r="F910" s="223">
        <f t="shared" si="65"/>
        <v>13049</v>
      </c>
      <c r="G910" s="62">
        <f t="shared" si="66"/>
        <v>1936</v>
      </c>
      <c r="H910" s="47">
        <f t="shared" si="67"/>
        <v>5065</v>
      </c>
      <c r="I910" s="46">
        <f t="shared" si="68"/>
        <v>300</v>
      </c>
      <c r="J910" s="63">
        <v>45</v>
      </c>
      <c r="K910" s="65">
        <f t="shared" si="69"/>
        <v>20395</v>
      </c>
      <c r="L910" s="226"/>
    </row>
    <row r="911" spans="1:12" ht="15" customHeight="1" x14ac:dyDescent="0.2">
      <c r="A911" s="396">
        <v>892</v>
      </c>
      <c r="B911" s="297">
        <v>43.12</v>
      </c>
      <c r="C911" s="60">
        <v>197.1</v>
      </c>
      <c r="D911" s="92">
        <v>46880</v>
      </c>
      <c r="E911" s="222">
        <v>31782</v>
      </c>
      <c r="F911" s="223">
        <f t="shared" si="65"/>
        <v>13046</v>
      </c>
      <c r="G911" s="62">
        <f t="shared" si="66"/>
        <v>1935</v>
      </c>
      <c r="H911" s="47">
        <f t="shared" si="67"/>
        <v>5064</v>
      </c>
      <c r="I911" s="46">
        <f t="shared" si="68"/>
        <v>300</v>
      </c>
      <c r="J911" s="63">
        <v>45</v>
      </c>
      <c r="K911" s="65">
        <f t="shared" si="69"/>
        <v>20390</v>
      </c>
      <c r="L911" s="226"/>
    </row>
    <row r="912" spans="1:12" ht="15" customHeight="1" x14ac:dyDescent="0.2">
      <c r="A912" s="396">
        <v>893</v>
      </c>
      <c r="B912" s="297">
        <v>43.14</v>
      </c>
      <c r="C912" s="60">
        <v>197.17</v>
      </c>
      <c r="D912" s="92">
        <v>46880</v>
      </c>
      <c r="E912" s="222">
        <v>31782</v>
      </c>
      <c r="F912" s="223">
        <f t="shared" si="65"/>
        <v>13040</v>
      </c>
      <c r="G912" s="62">
        <f t="shared" si="66"/>
        <v>1934</v>
      </c>
      <c r="H912" s="47">
        <f t="shared" si="67"/>
        <v>5061</v>
      </c>
      <c r="I912" s="46">
        <f t="shared" si="68"/>
        <v>299</v>
      </c>
      <c r="J912" s="63">
        <v>45</v>
      </c>
      <c r="K912" s="65">
        <f t="shared" si="69"/>
        <v>20379</v>
      </c>
      <c r="L912" s="226"/>
    </row>
    <row r="913" spans="1:12" ht="15" customHeight="1" x14ac:dyDescent="0.2">
      <c r="A913" s="396">
        <v>894</v>
      </c>
      <c r="B913" s="297">
        <v>43.16</v>
      </c>
      <c r="C913" s="60">
        <v>197.23</v>
      </c>
      <c r="D913" s="92">
        <v>46880</v>
      </c>
      <c r="E913" s="222">
        <v>31782</v>
      </c>
      <c r="F913" s="223">
        <f t="shared" si="65"/>
        <v>13034</v>
      </c>
      <c r="G913" s="62">
        <f t="shared" si="66"/>
        <v>1934</v>
      </c>
      <c r="H913" s="47">
        <f t="shared" si="67"/>
        <v>5059</v>
      </c>
      <c r="I913" s="46">
        <f t="shared" si="68"/>
        <v>299</v>
      </c>
      <c r="J913" s="63">
        <v>45</v>
      </c>
      <c r="K913" s="65">
        <f t="shared" si="69"/>
        <v>20371</v>
      </c>
      <c r="L913" s="226"/>
    </row>
    <row r="914" spans="1:12" ht="15" customHeight="1" x14ac:dyDescent="0.2">
      <c r="A914" s="396">
        <v>895</v>
      </c>
      <c r="B914" s="297">
        <v>43.17</v>
      </c>
      <c r="C914" s="60">
        <v>197.29</v>
      </c>
      <c r="D914" s="92">
        <v>46880</v>
      </c>
      <c r="E914" s="222">
        <v>31782</v>
      </c>
      <c r="F914" s="223">
        <f t="shared" si="65"/>
        <v>13031</v>
      </c>
      <c r="G914" s="62">
        <f t="shared" si="66"/>
        <v>1933</v>
      </c>
      <c r="H914" s="47">
        <f t="shared" si="67"/>
        <v>5058</v>
      </c>
      <c r="I914" s="46">
        <f t="shared" si="68"/>
        <v>299</v>
      </c>
      <c r="J914" s="63">
        <v>45</v>
      </c>
      <c r="K914" s="65">
        <f t="shared" si="69"/>
        <v>20366</v>
      </c>
      <c r="L914" s="226"/>
    </row>
    <row r="915" spans="1:12" ht="15" customHeight="1" x14ac:dyDescent="0.2">
      <c r="A915" s="396">
        <v>896</v>
      </c>
      <c r="B915" s="297">
        <v>43.19</v>
      </c>
      <c r="C915" s="60">
        <v>197.35</v>
      </c>
      <c r="D915" s="92">
        <v>46880</v>
      </c>
      <c r="E915" s="222">
        <v>31782</v>
      </c>
      <c r="F915" s="223">
        <f t="shared" si="65"/>
        <v>13025</v>
      </c>
      <c r="G915" s="62">
        <f t="shared" si="66"/>
        <v>1933</v>
      </c>
      <c r="H915" s="47">
        <f t="shared" si="67"/>
        <v>5056</v>
      </c>
      <c r="I915" s="46">
        <f t="shared" si="68"/>
        <v>299</v>
      </c>
      <c r="J915" s="63">
        <v>45</v>
      </c>
      <c r="K915" s="65">
        <f t="shared" si="69"/>
        <v>20358</v>
      </c>
      <c r="L915" s="226"/>
    </row>
    <row r="916" spans="1:12" ht="15" customHeight="1" x14ac:dyDescent="0.2">
      <c r="A916" s="396">
        <v>897</v>
      </c>
      <c r="B916" s="297">
        <v>43.21</v>
      </c>
      <c r="C916" s="60">
        <v>197.42</v>
      </c>
      <c r="D916" s="92">
        <v>46880</v>
      </c>
      <c r="E916" s="222">
        <v>31782</v>
      </c>
      <c r="F916" s="223">
        <f t="shared" si="65"/>
        <v>13019</v>
      </c>
      <c r="G916" s="62">
        <f t="shared" si="66"/>
        <v>1932</v>
      </c>
      <c r="H916" s="47">
        <f t="shared" si="67"/>
        <v>5053</v>
      </c>
      <c r="I916" s="46">
        <f t="shared" si="68"/>
        <v>299</v>
      </c>
      <c r="J916" s="63">
        <v>45</v>
      </c>
      <c r="K916" s="65">
        <f t="shared" si="69"/>
        <v>20348</v>
      </c>
      <c r="L916" s="226"/>
    </row>
    <row r="917" spans="1:12" ht="15" customHeight="1" x14ac:dyDescent="0.2">
      <c r="A917" s="396">
        <v>898</v>
      </c>
      <c r="B917" s="297">
        <v>43.22</v>
      </c>
      <c r="C917" s="60">
        <v>197.48</v>
      </c>
      <c r="D917" s="92">
        <v>46880</v>
      </c>
      <c r="E917" s="222">
        <v>31782</v>
      </c>
      <c r="F917" s="223">
        <f t="shared" ref="F917:F980" si="70">ROUND(12*(1/B917*D917),0)</f>
        <v>13016</v>
      </c>
      <c r="G917" s="62">
        <f t="shared" ref="G917:G980" si="71">ROUND(12*(1/C917*E917),0)</f>
        <v>1931</v>
      </c>
      <c r="H917" s="47">
        <f t="shared" ref="H917:H980" si="72">ROUND((F917+G917)*33.8%,0)</f>
        <v>5052</v>
      </c>
      <c r="I917" s="46">
        <f t="shared" ref="I917:I980" si="73">ROUND((F917+G917)*2%,0)</f>
        <v>299</v>
      </c>
      <c r="J917" s="63">
        <v>45</v>
      </c>
      <c r="K917" s="65">
        <f t="shared" ref="K917:K980" si="74">F917+G917+H917+I917+J917</f>
        <v>20343</v>
      </c>
      <c r="L917" s="226"/>
    </row>
    <row r="918" spans="1:12" ht="15" customHeight="1" x14ac:dyDescent="0.2">
      <c r="A918" s="396">
        <v>899</v>
      </c>
      <c r="B918" s="297">
        <v>43.24</v>
      </c>
      <c r="C918" s="60">
        <v>197.54</v>
      </c>
      <c r="D918" s="92">
        <v>46880</v>
      </c>
      <c r="E918" s="222">
        <v>31782</v>
      </c>
      <c r="F918" s="223">
        <f t="shared" si="70"/>
        <v>13010</v>
      </c>
      <c r="G918" s="62">
        <f t="shared" si="71"/>
        <v>1931</v>
      </c>
      <c r="H918" s="47">
        <f t="shared" si="72"/>
        <v>5050</v>
      </c>
      <c r="I918" s="46">
        <f t="shared" si="73"/>
        <v>299</v>
      </c>
      <c r="J918" s="63">
        <v>45</v>
      </c>
      <c r="K918" s="65">
        <f t="shared" si="74"/>
        <v>20335</v>
      </c>
      <c r="L918" s="226"/>
    </row>
    <row r="919" spans="1:12" ht="15" customHeight="1" x14ac:dyDescent="0.2">
      <c r="A919" s="397">
        <v>900</v>
      </c>
      <c r="B919" s="297">
        <v>43.26</v>
      </c>
      <c r="C919" s="60">
        <v>197.6</v>
      </c>
      <c r="D919" s="92">
        <v>46880</v>
      </c>
      <c r="E919" s="222">
        <v>31782</v>
      </c>
      <c r="F919" s="223">
        <f t="shared" si="70"/>
        <v>13004</v>
      </c>
      <c r="G919" s="62">
        <f t="shared" si="71"/>
        <v>1930</v>
      </c>
      <c r="H919" s="47">
        <f t="shared" si="72"/>
        <v>5048</v>
      </c>
      <c r="I919" s="46">
        <f t="shared" si="73"/>
        <v>299</v>
      </c>
      <c r="J919" s="63">
        <v>45</v>
      </c>
      <c r="K919" s="65">
        <f t="shared" si="74"/>
        <v>20326</v>
      </c>
      <c r="L919" s="226"/>
    </row>
    <row r="920" spans="1:12" ht="15" customHeight="1" x14ac:dyDescent="0.2">
      <c r="A920" s="396">
        <v>901</v>
      </c>
      <c r="B920" s="297">
        <v>43.27</v>
      </c>
      <c r="C920" s="60">
        <v>197.67</v>
      </c>
      <c r="D920" s="92">
        <v>46880</v>
      </c>
      <c r="E920" s="222">
        <v>31782</v>
      </c>
      <c r="F920" s="223">
        <f t="shared" si="70"/>
        <v>13001</v>
      </c>
      <c r="G920" s="62">
        <f t="shared" si="71"/>
        <v>1929</v>
      </c>
      <c r="H920" s="47">
        <f t="shared" si="72"/>
        <v>5046</v>
      </c>
      <c r="I920" s="46">
        <f t="shared" si="73"/>
        <v>299</v>
      </c>
      <c r="J920" s="63">
        <v>45</v>
      </c>
      <c r="K920" s="65">
        <f t="shared" si="74"/>
        <v>20320</v>
      </c>
      <c r="L920" s="226"/>
    </row>
    <row r="921" spans="1:12" ht="15" customHeight="1" x14ac:dyDescent="0.2">
      <c r="A921" s="396">
        <v>902</v>
      </c>
      <c r="B921" s="297">
        <v>43.29</v>
      </c>
      <c r="C921" s="60">
        <v>197.73</v>
      </c>
      <c r="D921" s="92">
        <v>46880</v>
      </c>
      <c r="E921" s="222">
        <v>31782</v>
      </c>
      <c r="F921" s="223">
        <f t="shared" si="70"/>
        <v>12995</v>
      </c>
      <c r="G921" s="62">
        <f t="shared" si="71"/>
        <v>1929</v>
      </c>
      <c r="H921" s="47">
        <f t="shared" si="72"/>
        <v>5044</v>
      </c>
      <c r="I921" s="46">
        <f t="shared" si="73"/>
        <v>298</v>
      </c>
      <c r="J921" s="63">
        <v>45</v>
      </c>
      <c r="K921" s="65">
        <f t="shared" si="74"/>
        <v>20311</v>
      </c>
      <c r="L921" s="226"/>
    </row>
    <row r="922" spans="1:12" ht="15" customHeight="1" x14ac:dyDescent="0.2">
      <c r="A922" s="396">
        <v>903</v>
      </c>
      <c r="B922" s="297">
        <v>43.31</v>
      </c>
      <c r="C922" s="60">
        <v>197.79</v>
      </c>
      <c r="D922" s="92">
        <v>46880</v>
      </c>
      <c r="E922" s="222">
        <v>31782</v>
      </c>
      <c r="F922" s="223">
        <f t="shared" si="70"/>
        <v>12989</v>
      </c>
      <c r="G922" s="62">
        <f t="shared" si="71"/>
        <v>1928</v>
      </c>
      <c r="H922" s="47">
        <f t="shared" si="72"/>
        <v>5042</v>
      </c>
      <c r="I922" s="46">
        <f t="shared" si="73"/>
        <v>298</v>
      </c>
      <c r="J922" s="63">
        <v>45</v>
      </c>
      <c r="K922" s="65">
        <f t="shared" si="74"/>
        <v>20302</v>
      </c>
      <c r="L922" s="226"/>
    </row>
    <row r="923" spans="1:12" ht="15" customHeight="1" x14ac:dyDescent="0.2">
      <c r="A923" s="396">
        <v>904</v>
      </c>
      <c r="B923" s="297">
        <v>43.32</v>
      </c>
      <c r="C923" s="60">
        <v>197.85</v>
      </c>
      <c r="D923" s="92">
        <v>46880</v>
      </c>
      <c r="E923" s="222">
        <v>31782</v>
      </c>
      <c r="F923" s="223">
        <f t="shared" si="70"/>
        <v>12986</v>
      </c>
      <c r="G923" s="62">
        <f t="shared" si="71"/>
        <v>1928</v>
      </c>
      <c r="H923" s="47">
        <f t="shared" si="72"/>
        <v>5041</v>
      </c>
      <c r="I923" s="46">
        <f t="shared" si="73"/>
        <v>298</v>
      </c>
      <c r="J923" s="63">
        <v>45</v>
      </c>
      <c r="K923" s="65">
        <f t="shared" si="74"/>
        <v>20298</v>
      </c>
      <c r="L923" s="226"/>
    </row>
    <row r="924" spans="1:12" ht="15" customHeight="1" x14ac:dyDescent="0.2">
      <c r="A924" s="396">
        <v>905</v>
      </c>
      <c r="B924" s="297">
        <v>43.34</v>
      </c>
      <c r="C924" s="60">
        <v>197.91</v>
      </c>
      <c r="D924" s="92">
        <v>46880</v>
      </c>
      <c r="E924" s="222">
        <v>31782</v>
      </c>
      <c r="F924" s="223">
        <f t="shared" si="70"/>
        <v>12980</v>
      </c>
      <c r="G924" s="62">
        <f t="shared" si="71"/>
        <v>1927</v>
      </c>
      <c r="H924" s="47">
        <f t="shared" si="72"/>
        <v>5039</v>
      </c>
      <c r="I924" s="46">
        <f t="shared" si="73"/>
        <v>298</v>
      </c>
      <c r="J924" s="63">
        <v>45</v>
      </c>
      <c r="K924" s="65">
        <f t="shared" si="74"/>
        <v>20289</v>
      </c>
      <c r="L924" s="226"/>
    </row>
    <row r="925" spans="1:12" ht="15" customHeight="1" x14ac:dyDescent="0.2">
      <c r="A925" s="396">
        <v>906</v>
      </c>
      <c r="B925" s="297">
        <v>43.36</v>
      </c>
      <c r="C925" s="60">
        <v>197.98</v>
      </c>
      <c r="D925" s="92">
        <v>46880</v>
      </c>
      <c r="E925" s="222">
        <v>31782</v>
      </c>
      <c r="F925" s="223">
        <f t="shared" si="70"/>
        <v>12974</v>
      </c>
      <c r="G925" s="62">
        <f t="shared" si="71"/>
        <v>1926</v>
      </c>
      <c r="H925" s="47">
        <f t="shared" si="72"/>
        <v>5036</v>
      </c>
      <c r="I925" s="46">
        <f t="shared" si="73"/>
        <v>298</v>
      </c>
      <c r="J925" s="63">
        <v>45</v>
      </c>
      <c r="K925" s="65">
        <f t="shared" si="74"/>
        <v>20279</v>
      </c>
      <c r="L925" s="226"/>
    </row>
    <row r="926" spans="1:12" ht="15" customHeight="1" x14ac:dyDescent="0.2">
      <c r="A926" s="396">
        <v>907</v>
      </c>
      <c r="B926" s="297">
        <v>43.37</v>
      </c>
      <c r="C926" s="60">
        <v>198.04</v>
      </c>
      <c r="D926" s="92">
        <v>46880</v>
      </c>
      <c r="E926" s="222">
        <v>31782</v>
      </c>
      <c r="F926" s="223">
        <f t="shared" si="70"/>
        <v>12971</v>
      </c>
      <c r="G926" s="62">
        <f t="shared" si="71"/>
        <v>1926</v>
      </c>
      <c r="H926" s="47">
        <f t="shared" si="72"/>
        <v>5035</v>
      </c>
      <c r="I926" s="46">
        <f t="shared" si="73"/>
        <v>298</v>
      </c>
      <c r="J926" s="63">
        <v>45</v>
      </c>
      <c r="K926" s="65">
        <f t="shared" si="74"/>
        <v>20275</v>
      </c>
      <c r="L926" s="226"/>
    </row>
    <row r="927" spans="1:12" ht="15" customHeight="1" x14ac:dyDescent="0.2">
      <c r="A927" s="396">
        <v>908</v>
      </c>
      <c r="B927" s="297">
        <v>43.39</v>
      </c>
      <c r="C927" s="60">
        <v>198.1</v>
      </c>
      <c r="D927" s="92">
        <v>46880</v>
      </c>
      <c r="E927" s="222">
        <v>31782</v>
      </c>
      <c r="F927" s="223">
        <f t="shared" si="70"/>
        <v>12965</v>
      </c>
      <c r="G927" s="62">
        <f t="shared" si="71"/>
        <v>1925</v>
      </c>
      <c r="H927" s="47">
        <f t="shared" si="72"/>
        <v>5033</v>
      </c>
      <c r="I927" s="46">
        <f t="shared" si="73"/>
        <v>298</v>
      </c>
      <c r="J927" s="63">
        <v>45</v>
      </c>
      <c r="K927" s="65">
        <f t="shared" si="74"/>
        <v>20266</v>
      </c>
      <c r="L927" s="226"/>
    </row>
    <row r="928" spans="1:12" ht="15" customHeight="1" x14ac:dyDescent="0.2">
      <c r="A928" s="396">
        <v>909</v>
      </c>
      <c r="B928" s="297">
        <v>43.41</v>
      </c>
      <c r="C928" s="60">
        <v>198.16</v>
      </c>
      <c r="D928" s="92">
        <v>46880</v>
      </c>
      <c r="E928" s="222">
        <v>31782</v>
      </c>
      <c r="F928" s="223">
        <f t="shared" si="70"/>
        <v>12959</v>
      </c>
      <c r="G928" s="62">
        <f t="shared" si="71"/>
        <v>1925</v>
      </c>
      <c r="H928" s="47">
        <f t="shared" si="72"/>
        <v>5031</v>
      </c>
      <c r="I928" s="46">
        <f t="shared" si="73"/>
        <v>298</v>
      </c>
      <c r="J928" s="63">
        <v>45</v>
      </c>
      <c r="K928" s="65">
        <f t="shared" si="74"/>
        <v>20258</v>
      </c>
      <c r="L928" s="226"/>
    </row>
    <row r="929" spans="1:12" ht="15" customHeight="1" x14ac:dyDescent="0.2">
      <c r="A929" s="397">
        <v>910</v>
      </c>
      <c r="B929" s="297">
        <v>43.42</v>
      </c>
      <c r="C929" s="60">
        <v>198.22</v>
      </c>
      <c r="D929" s="92">
        <v>46880</v>
      </c>
      <c r="E929" s="222">
        <v>31782</v>
      </c>
      <c r="F929" s="223">
        <f t="shared" si="70"/>
        <v>12956</v>
      </c>
      <c r="G929" s="62">
        <f t="shared" si="71"/>
        <v>1924</v>
      </c>
      <c r="H929" s="47">
        <f t="shared" si="72"/>
        <v>5029</v>
      </c>
      <c r="I929" s="46">
        <f t="shared" si="73"/>
        <v>298</v>
      </c>
      <c r="J929" s="63">
        <v>45</v>
      </c>
      <c r="K929" s="65">
        <f t="shared" si="74"/>
        <v>20252</v>
      </c>
      <c r="L929" s="226"/>
    </row>
    <row r="930" spans="1:12" ht="15" customHeight="1" x14ac:dyDescent="0.2">
      <c r="A930" s="396">
        <v>911</v>
      </c>
      <c r="B930" s="297">
        <v>43.44</v>
      </c>
      <c r="C930" s="60">
        <v>198.28</v>
      </c>
      <c r="D930" s="92">
        <v>46880</v>
      </c>
      <c r="E930" s="222">
        <v>31782</v>
      </c>
      <c r="F930" s="223">
        <f t="shared" si="70"/>
        <v>12950</v>
      </c>
      <c r="G930" s="62">
        <f t="shared" si="71"/>
        <v>1923</v>
      </c>
      <c r="H930" s="47">
        <f t="shared" si="72"/>
        <v>5027</v>
      </c>
      <c r="I930" s="46">
        <f t="shared" si="73"/>
        <v>297</v>
      </c>
      <c r="J930" s="63">
        <v>45</v>
      </c>
      <c r="K930" s="65">
        <f t="shared" si="74"/>
        <v>20242</v>
      </c>
      <c r="L930" s="226"/>
    </row>
    <row r="931" spans="1:12" ht="15" customHeight="1" x14ac:dyDescent="0.2">
      <c r="A931" s="396">
        <v>912</v>
      </c>
      <c r="B931" s="297">
        <v>43.45</v>
      </c>
      <c r="C931" s="60">
        <v>198.35</v>
      </c>
      <c r="D931" s="92">
        <v>46880</v>
      </c>
      <c r="E931" s="222">
        <v>31782</v>
      </c>
      <c r="F931" s="223">
        <f t="shared" si="70"/>
        <v>12947</v>
      </c>
      <c r="G931" s="62">
        <f t="shared" si="71"/>
        <v>1923</v>
      </c>
      <c r="H931" s="47">
        <f t="shared" si="72"/>
        <v>5026</v>
      </c>
      <c r="I931" s="46">
        <f t="shared" si="73"/>
        <v>297</v>
      </c>
      <c r="J931" s="63">
        <v>45</v>
      </c>
      <c r="K931" s="65">
        <f t="shared" si="74"/>
        <v>20238</v>
      </c>
      <c r="L931" s="226"/>
    </row>
    <row r="932" spans="1:12" ht="15" customHeight="1" x14ac:dyDescent="0.2">
      <c r="A932" s="396">
        <v>913</v>
      </c>
      <c r="B932" s="297">
        <v>43.47</v>
      </c>
      <c r="C932" s="60">
        <v>198.41</v>
      </c>
      <c r="D932" s="92">
        <v>46880</v>
      </c>
      <c r="E932" s="222">
        <v>31782</v>
      </c>
      <c r="F932" s="223">
        <f t="shared" si="70"/>
        <v>12941</v>
      </c>
      <c r="G932" s="62">
        <f t="shared" si="71"/>
        <v>1922</v>
      </c>
      <c r="H932" s="47">
        <f t="shared" si="72"/>
        <v>5024</v>
      </c>
      <c r="I932" s="46">
        <f t="shared" si="73"/>
        <v>297</v>
      </c>
      <c r="J932" s="63">
        <v>45</v>
      </c>
      <c r="K932" s="65">
        <f t="shared" si="74"/>
        <v>20229</v>
      </c>
      <c r="L932" s="226"/>
    </row>
    <row r="933" spans="1:12" ht="15" customHeight="1" x14ac:dyDescent="0.2">
      <c r="A933" s="396">
        <v>914</v>
      </c>
      <c r="B933" s="297">
        <v>43.49</v>
      </c>
      <c r="C933" s="60">
        <v>198.47</v>
      </c>
      <c r="D933" s="92">
        <v>46880</v>
      </c>
      <c r="E933" s="222">
        <v>31782</v>
      </c>
      <c r="F933" s="223">
        <f t="shared" si="70"/>
        <v>12935</v>
      </c>
      <c r="G933" s="62">
        <f t="shared" si="71"/>
        <v>1922</v>
      </c>
      <c r="H933" s="47">
        <f t="shared" si="72"/>
        <v>5022</v>
      </c>
      <c r="I933" s="46">
        <f t="shared" si="73"/>
        <v>297</v>
      </c>
      <c r="J933" s="63">
        <v>45</v>
      </c>
      <c r="K933" s="65">
        <f t="shared" si="74"/>
        <v>20221</v>
      </c>
      <c r="L933" s="226"/>
    </row>
    <row r="934" spans="1:12" ht="15" customHeight="1" x14ac:dyDescent="0.2">
      <c r="A934" s="396">
        <v>915</v>
      </c>
      <c r="B934" s="297">
        <v>43.5</v>
      </c>
      <c r="C934" s="60">
        <v>198.53</v>
      </c>
      <c r="D934" s="92">
        <v>46880</v>
      </c>
      <c r="E934" s="222">
        <v>31782</v>
      </c>
      <c r="F934" s="223">
        <f t="shared" si="70"/>
        <v>12932</v>
      </c>
      <c r="G934" s="62">
        <f t="shared" si="71"/>
        <v>1921</v>
      </c>
      <c r="H934" s="47">
        <f t="shared" si="72"/>
        <v>5020</v>
      </c>
      <c r="I934" s="46">
        <f t="shared" si="73"/>
        <v>297</v>
      </c>
      <c r="J934" s="63">
        <v>45</v>
      </c>
      <c r="K934" s="65">
        <f t="shared" si="74"/>
        <v>20215</v>
      </c>
      <c r="L934" s="226"/>
    </row>
    <row r="935" spans="1:12" ht="15" customHeight="1" x14ac:dyDescent="0.2">
      <c r="A935" s="396">
        <v>916</v>
      </c>
      <c r="B935" s="297">
        <v>43.52</v>
      </c>
      <c r="C935" s="60">
        <v>198.59</v>
      </c>
      <c r="D935" s="92">
        <v>46880</v>
      </c>
      <c r="E935" s="222">
        <v>31782</v>
      </c>
      <c r="F935" s="223">
        <f t="shared" si="70"/>
        <v>12926</v>
      </c>
      <c r="G935" s="62">
        <f t="shared" si="71"/>
        <v>1920</v>
      </c>
      <c r="H935" s="47">
        <f t="shared" si="72"/>
        <v>5018</v>
      </c>
      <c r="I935" s="46">
        <f t="shared" si="73"/>
        <v>297</v>
      </c>
      <c r="J935" s="63">
        <v>45</v>
      </c>
      <c r="K935" s="65">
        <f t="shared" si="74"/>
        <v>20206</v>
      </c>
      <c r="L935" s="226"/>
    </row>
    <row r="936" spans="1:12" ht="15" customHeight="1" x14ac:dyDescent="0.2">
      <c r="A936" s="396">
        <v>917</v>
      </c>
      <c r="B936" s="297">
        <v>43.54</v>
      </c>
      <c r="C936" s="60">
        <v>198.65</v>
      </c>
      <c r="D936" s="92">
        <v>46880</v>
      </c>
      <c r="E936" s="222">
        <v>31782</v>
      </c>
      <c r="F936" s="223">
        <f t="shared" si="70"/>
        <v>12921</v>
      </c>
      <c r="G936" s="62">
        <f t="shared" si="71"/>
        <v>1920</v>
      </c>
      <c r="H936" s="47">
        <f t="shared" si="72"/>
        <v>5016</v>
      </c>
      <c r="I936" s="46">
        <f t="shared" si="73"/>
        <v>297</v>
      </c>
      <c r="J936" s="63">
        <v>45</v>
      </c>
      <c r="K936" s="65">
        <f t="shared" si="74"/>
        <v>20199</v>
      </c>
      <c r="L936" s="226"/>
    </row>
    <row r="937" spans="1:12" ht="15" customHeight="1" x14ac:dyDescent="0.2">
      <c r="A937" s="396">
        <v>918</v>
      </c>
      <c r="B937" s="297">
        <v>43.55</v>
      </c>
      <c r="C937" s="60">
        <v>198.71</v>
      </c>
      <c r="D937" s="92">
        <v>46880</v>
      </c>
      <c r="E937" s="222">
        <v>31782</v>
      </c>
      <c r="F937" s="223">
        <f t="shared" si="70"/>
        <v>12918</v>
      </c>
      <c r="G937" s="62">
        <f t="shared" si="71"/>
        <v>1919</v>
      </c>
      <c r="H937" s="47">
        <f t="shared" si="72"/>
        <v>5015</v>
      </c>
      <c r="I937" s="46">
        <f t="shared" si="73"/>
        <v>297</v>
      </c>
      <c r="J937" s="63">
        <v>45</v>
      </c>
      <c r="K937" s="65">
        <f t="shared" si="74"/>
        <v>20194</v>
      </c>
      <c r="L937" s="226"/>
    </row>
    <row r="938" spans="1:12" ht="15" customHeight="1" x14ac:dyDescent="0.2">
      <c r="A938" s="396">
        <v>919</v>
      </c>
      <c r="B938" s="297">
        <v>43.57</v>
      </c>
      <c r="C938" s="60">
        <v>198.77</v>
      </c>
      <c r="D938" s="92">
        <v>46880</v>
      </c>
      <c r="E938" s="222">
        <v>31782</v>
      </c>
      <c r="F938" s="223">
        <f t="shared" si="70"/>
        <v>12912</v>
      </c>
      <c r="G938" s="62">
        <f t="shared" si="71"/>
        <v>1919</v>
      </c>
      <c r="H938" s="47">
        <f t="shared" si="72"/>
        <v>5013</v>
      </c>
      <c r="I938" s="46">
        <f t="shared" si="73"/>
        <v>297</v>
      </c>
      <c r="J938" s="63">
        <v>45</v>
      </c>
      <c r="K938" s="65">
        <f t="shared" si="74"/>
        <v>20186</v>
      </c>
      <c r="L938" s="226"/>
    </row>
    <row r="939" spans="1:12" ht="15" customHeight="1" x14ac:dyDescent="0.2">
      <c r="A939" s="397">
        <v>920</v>
      </c>
      <c r="B939" s="297">
        <v>43.59</v>
      </c>
      <c r="C939" s="60">
        <v>198.83</v>
      </c>
      <c r="D939" s="92">
        <v>46880</v>
      </c>
      <c r="E939" s="222">
        <v>31782</v>
      </c>
      <c r="F939" s="223">
        <f t="shared" si="70"/>
        <v>12906</v>
      </c>
      <c r="G939" s="62">
        <f t="shared" si="71"/>
        <v>1918</v>
      </c>
      <c r="H939" s="47">
        <f t="shared" si="72"/>
        <v>5011</v>
      </c>
      <c r="I939" s="46">
        <f t="shared" si="73"/>
        <v>296</v>
      </c>
      <c r="J939" s="63">
        <v>45</v>
      </c>
      <c r="K939" s="65">
        <f t="shared" si="74"/>
        <v>20176</v>
      </c>
      <c r="L939" s="226"/>
    </row>
    <row r="940" spans="1:12" ht="15" customHeight="1" x14ac:dyDescent="0.2">
      <c r="A940" s="396">
        <v>921</v>
      </c>
      <c r="B940" s="297">
        <v>43.6</v>
      </c>
      <c r="C940" s="60">
        <v>198.9</v>
      </c>
      <c r="D940" s="92">
        <v>46880</v>
      </c>
      <c r="E940" s="222">
        <v>31782</v>
      </c>
      <c r="F940" s="223">
        <f t="shared" si="70"/>
        <v>12903</v>
      </c>
      <c r="G940" s="62">
        <f t="shared" si="71"/>
        <v>1917</v>
      </c>
      <c r="H940" s="47">
        <f t="shared" si="72"/>
        <v>5009</v>
      </c>
      <c r="I940" s="46">
        <f t="shared" si="73"/>
        <v>296</v>
      </c>
      <c r="J940" s="63">
        <v>45</v>
      </c>
      <c r="K940" s="65">
        <f t="shared" si="74"/>
        <v>20170</v>
      </c>
      <c r="L940" s="226"/>
    </row>
    <row r="941" spans="1:12" ht="15" customHeight="1" x14ac:dyDescent="0.2">
      <c r="A941" s="396">
        <v>922</v>
      </c>
      <c r="B941" s="297">
        <v>43.62</v>
      </c>
      <c r="C941" s="60">
        <v>198.96</v>
      </c>
      <c r="D941" s="92">
        <v>46880</v>
      </c>
      <c r="E941" s="222">
        <v>31782</v>
      </c>
      <c r="F941" s="223">
        <f t="shared" si="70"/>
        <v>12897</v>
      </c>
      <c r="G941" s="62">
        <f t="shared" si="71"/>
        <v>1917</v>
      </c>
      <c r="H941" s="47">
        <f t="shared" si="72"/>
        <v>5007</v>
      </c>
      <c r="I941" s="46">
        <f t="shared" si="73"/>
        <v>296</v>
      </c>
      <c r="J941" s="63">
        <v>45</v>
      </c>
      <c r="K941" s="65">
        <f t="shared" si="74"/>
        <v>20162</v>
      </c>
      <c r="L941" s="226"/>
    </row>
    <row r="942" spans="1:12" ht="15" customHeight="1" x14ac:dyDescent="0.2">
      <c r="A942" s="396">
        <v>923</v>
      </c>
      <c r="B942" s="297">
        <v>43.63</v>
      </c>
      <c r="C942" s="60">
        <v>199.02</v>
      </c>
      <c r="D942" s="92">
        <v>46880</v>
      </c>
      <c r="E942" s="222">
        <v>31782</v>
      </c>
      <c r="F942" s="223">
        <f t="shared" si="70"/>
        <v>12894</v>
      </c>
      <c r="G942" s="62">
        <f t="shared" si="71"/>
        <v>1916</v>
      </c>
      <c r="H942" s="47">
        <f t="shared" si="72"/>
        <v>5006</v>
      </c>
      <c r="I942" s="46">
        <f t="shared" si="73"/>
        <v>296</v>
      </c>
      <c r="J942" s="63">
        <v>45</v>
      </c>
      <c r="K942" s="65">
        <f t="shared" si="74"/>
        <v>20157</v>
      </c>
      <c r="L942" s="226"/>
    </row>
    <row r="943" spans="1:12" ht="15" customHeight="1" x14ac:dyDescent="0.2">
      <c r="A943" s="396">
        <v>924</v>
      </c>
      <c r="B943" s="297">
        <v>43.65</v>
      </c>
      <c r="C943" s="60">
        <v>199.08</v>
      </c>
      <c r="D943" s="92">
        <v>46880</v>
      </c>
      <c r="E943" s="222">
        <v>31782</v>
      </c>
      <c r="F943" s="223">
        <f t="shared" si="70"/>
        <v>12888</v>
      </c>
      <c r="G943" s="62">
        <f t="shared" si="71"/>
        <v>1916</v>
      </c>
      <c r="H943" s="47">
        <f t="shared" si="72"/>
        <v>5004</v>
      </c>
      <c r="I943" s="46">
        <f t="shared" si="73"/>
        <v>296</v>
      </c>
      <c r="J943" s="63">
        <v>45</v>
      </c>
      <c r="K943" s="65">
        <f t="shared" si="74"/>
        <v>20149</v>
      </c>
      <c r="L943" s="226"/>
    </row>
    <row r="944" spans="1:12" ht="15" customHeight="1" x14ac:dyDescent="0.2">
      <c r="A944" s="396">
        <v>925</v>
      </c>
      <c r="B944" s="297">
        <v>43.67</v>
      </c>
      <c r="C944" s="60">
        <v>199.14</v>
      </c>
      <c r="D944" s="92">
        <v>46880</v>
      </c>
      <c r="E944" s="222">
        <v>31782</v>
      </c>
      <c r="F944" s="223">
        <f t="shared" si="70"/>
        <v>12882</v>
      </c>
      <c r="G944" s="62">
        <f t="shared" si="71"/>
        <v>1915</v>
      </c>
      <c r="H944" s="47">
        <f t="shared" si="72"/>
        <v>5001</v>
      </c>
      <c r="I944" s="46">
        <f t="shared" si="73"/>
        <v>296</v>
      </c>
      <c r="J944" s="63">
        <v>45</v>
      </c>
      <c r="K944" s="65">
        <f t="shared" si="74"/>
        <v>20139</v>
      </c>
      <c r="L944" s="226"/>
    </row>
    <row r="945" spans="1:12" ht="15" customHeight="1" x14ac:dyDescent="0.2">
      <c r="A945" s="396">
        <v>926</v>
      </c>
      <c r="B945" s="297">
        <v>43.68</v>
      </c>
      <c r="C945" s="60">
        <v>199.2</v>
      </c>
      <c r="D945" s="92">
        <v>46880</v>
      </c>
      <c r="E945" s="222">
        <v>31782</v>
      </c>
      <c r="F945" s="223">
        <f t="shared" si="70"/>
        <v>12879</v>
      </c>
      <c r="G945" s="62">
        <f t="shared" si="71"/>
        <v>1915</v>
      </c>
      <c r="H945" s="47">
        <f t="shared" si="72"/>
        <v>5000</v>
      </c>
      <c r="I945" s="46">
        <f t="shared" si="73"/>
        <v>296</v>
      </c>
      <c r="J945" s="63">
        <v>45</v>
      </c>
      <c r="K945" s="65">
        <f t="shared" si="74"/>
        <v>20135</v>
      </c>
      <c r="L945" s="226"/>
    </row>
    <row r="946" spans="1:12" ht="15" customHeight="1" x14ac:dyDescent="0.2">
      <c r="A946" s="396">
        <v>927</v>
      </c>
      <c r="B946" s="297">
        <v>43.7</v>
      </c>
      <c r="C946" s="60">
        <v>199.26</v>
      </c>
      <c r="D946" s="92">
        <v>46880</v>
      </c>
      <c r="E946" s="222">
        <v>31782</v>
      </c>
      <c r="F946" s="223">
        <f t="shared" si="70"/>
        <v>12873</v>
      </c>
      <c r="G946" s="62">
        <f t="shared" si="71"/>
        <v>1914</v>
      </c>
      <c r="H946" s="47">
        <f t="shared" si="72"/>
        <v>4998</v>
      </c>
      <c r="I946" s="46">
        <f t="shared" si="73"/>
        <v>296</v>
      </c>
      <c r="J946" s="63">
        <v>45</v>
      </c>
      <c r="K946" s="65">
        <f t="shared" si="74"/>
        <v>20126</v>
      </c>
      <c r="L946" s="226"/>
    </row>
    <row r="947" spans="1:12" ht="15" customHeight="1" x14ac:dyDescent="0.2">
      <c r="A947" s="396">
        <v>928</v>
      </c>
      <c r="B947" s="297">
        <v>43.72</v>
      </c>
      <c r="C947" s="60">
        <v>199.32</v>
      </c>
      <c r="D947" s="92">
        <v>46880</v>
      </c>
      <c r="E947" s="222">
        <v>31782</v>
      </c>
      <c r="F947" s="223">
        <f t="shared" si="70"/>
        <v>12867</v>
      </c>
      <c r="G947" s="62">
        <f t="shared" si="71"/>
        <v>1913</v>
      </c>
      <c r="H947" s="47">
        <f t="shared" si="72"/>
        <v>4996</v>
      </c>
      <c r="I947" s="46">
        <f t="shared" si="73"/>
        <v>296</v>
      </c>
      <c r="J947" s="63">
        <v>45</v>
      </c>
      <c r="K947" s="65">
        <f t="shared" si="74"/>
        <v>20117</v>
      </c>
      <c r="L947" s="226"/>
    </row>
    <row r="948" spans="1:12" ht="15" customHeight="1" x14ac:dyDescent="0.2">
      <c r="A948" s="396">
        <v>929</v>
      </c>
      <c r="B948" s="297">
        <v>43.73</v>
      </c>
      <c r="C948" s="60">
        <v>199.38</v>
      </c>
      <c r="D948" s="92">
        <v>46880</v>
      </c>
      <c r="E948" s="222">
        <v>31782</v>
      </c>
      <c r="F948" s="223">
        <f t="shared" si="70"/>
        <v>12864</v>
      </c>
      <c r="G948" s="62">
        <f t="shared" si="71"/>
        <v>1913</v>
      </c>
      <c r="H948" s="47">
        <f t="shared" si="72"/>
        <v>4995</v>
      </c>
      <c r="I948" s="46">
        <f t="shared" si="73"/>
        <v>296</v>
      </c>
      <c r="J948" s="63">
        <v>45</v>
      </c>
      <c r="K948" s="65">
        <f t="shared" si="74"/>
        <v>20113</v>
      </c>
      <c r="L948" s="226"/>
    </row>
    <row r="949" spans="1:12" ht="15" customHeight="1" x14ac:dyDescent="0.2">
      <c r="A949" s="397">
        <v>930</v>
      </c>
      <c r="B949" s="297">
        <v>43.75</v>
      </c>
      <c r="C949" s="60">
        <v>199.44</v>
      </c>
      <c r="D949" s="92">
        <v>46880</v>
      </c>
      <c r="E949" s="222">
        <v>31782</v>
      </c>
      <c r="F949" s="223">
        <f t="shared" si="70"/>
        <v>12859</v>
      </c>
      <c r="G949" s="62">
        <f t="shared" si="71"/>
        <v>1912</v>
      </c>
      <c r="H949" s="47">
        <f t="shared" si="72"/>
        <v>4993</v>
      </c>
      <c r="I949" s="46">
        <f t="shared" si="73"/>
        <v>295</v>
      </c>
      <c r="J949" s="63">
        <v>45</v>
      </c>
      <c r="K949" s="65">
        <f t="shared" si="74"/>
        <v>20104</v>
      </c>
      <c r="L949" s="226"/>
    </row>
    <row r="950" spans="1:12" ht="15" customHeight="1" x14ac:dyDescent="0.2">
      <c r="A950" s="396">
        <v>931</v>
      </c>
      <c r="B950" s="297">
        <v>43.76</v>
      </c>
      <c r="C950" s="60">
        <v>199.5</v>
      </c>
      <c r="D950" s="92">
        <v>46880</v>
      </c>
      <c r="E950" s="222">
        <v>31782</v>
      </c>
      <c r="F950" s="223">
        <f t="shared" si="70"/>
        <v>12856</v>
      </c>
      <c r="G950" s="62">
        <f t="shared" si="71"/>
        <v>1912</v>
      </c>
      <c r="H950" s="47">
        <f t="shared" si="72"/>
        <v>4992</v>
      </c>
      <c r="I950" s="46">
        <f t="shared" si="73"/>
        <v>295</v>
      </c>
      <c r="J950" s="63">
        <v>45</v>
      </c>
      <c r="K950" s="65">
        <f t="shared" si="74"/>
        <v>20100</v>
      </c>
      <c r="L950" s="226"/>
    </row>
    <row r="951" spans="1:12" ht="15" customHeight="1" x14ac:dyDescent="0.2">
      <c r="A951" s="396">
        <v>932</v>
      </c>
      <c r="B951" s="297">
        <v>43.78</v>
      </c>
      <c r="C951" s="60">
        <v>199.56</v>
      </c>
      <c r="D951" s="92">
        <v>46880</v>
      </c>
      <c r="E951" s="222">
        <v>31782</v>
      </c>
      <c r="F951" s="223">
        <f t="shared" si="70"/>
        <v>12850</v>
      </c>
      <c r="G951" s="62">
        <f t="shared" si="71"/>
        <v>1911</v>
      </c>
      <c r="H951" s="47">
        <f t="shared" si="72"/>
        <v>4989</v>
      </c>
      <c r="I951" s="46">
        <f t="shared" si="73"/>
        <v>295</v>
      </c>
      <c r="J951" s="63">
        <v>45</v>
      </c>
      <c r="K951" s="65">
        <f t="shared" si="74"/>
        <v>20090</v>
      </c>
      <c r="L951" s="226"/>
    </row>
    <row r="952" spans="1:12" ht="15" customHeight="1" x14ac:dyDescent="0.2">
      <c r="A952" s="396">
        <v>933</v>
      </c>
      <c r="B952" s="297">
        <v>43.8</v>
      </c>
      <c r="C952" s="60">
        <v>199.62</v>
      </c>
      <c r="D952" s="92">
        <v>46880</v>
      </c>
      <c r="E952" s="222">
        <v>31782</v>
      </c>
      <c r="F952" s="223">
        <f t="shared" si="70"/>
        <v>12844</v>
      </c>
      <c r="G952" s="62">
        <f t="shared" si="71"/>
        <v>1911</v>
      </c>
      <c r="H952" s="47">
        <f t="shared" si="72"/>
        <v>4987</v>
      </c>
      <c r="I952" s="46">
        <f t="shared" si="73"/>
        <v>295</v>
      </c>
      <c r="J952" s="63">
        <v>45</v>
      </c>
      <c r="K952" s="65">
        <f t="shared" si="74"/>
        <v>20082</v>
      </c>
      <c r="L952" s="226"/>
    </row>
    <row r="953" spans="1:12" ht="15" customHeight="1" x14ac:dyDescent="0.2">
      <c r="A953" s="396">
        <v>934</v>
      </c>
      <c r="B953" s="297">
        <v>43.81</v>
      </c>
      <c r="C953" s="60">
        <v>199.68</v>
      </c>
      <c r="D953" s="92">
        <v>46880</v>
      </c>
      <c r="E953" s="222">
        <v>31782</v>
      </c>
      <c r="F953" s="223">
        <f t="shared" si="70"/>
        <v>12841</v>
      </c>
      <c r="G953" s="62">
        <f t="shared" si="71"/>
        <v>1910</v>
      </c>
      <c r="H953" s="47">
        <f t="shared" si="72"/>
        <v>4986</v>
      </c>
      <c r="I953" s="46">
        <f t="shared" si="73"/>
        <v>295</v>
      </c>
      <c r="J953" s="63">
        <v>45</v>
      </c>
      <c r="K953" s="65">
        <f t="shared" si="74"/>
        <v>20077</v>
      </c>
      <c r="L953" s="226"/>
    </row>
    <row r="954" spans="1:12" ht="15" customHeight="1" x14ac:dyDescent="0.2">
      <c r="A954" s="396">
        <v>935</v>
      </c>
      <c r="B954" s="297">
        <v>43.83</v>
      </c>
      <c r="C954" s="60">
        <v>199.74</v>
      </c>
      <c r="D954" s="92">
        <v>46880</v>
      </c>
      <c r="E954" s="222">
        <v>31782</v>
      </c>
      <c r="F954" s="223">
        <f t="shared" si="70"/>
        <v>12835</v>
      </c>
      <c r="G954" s="62">
        <f t="shared" si="71"/>
        <v>1909</v>
      </c>
      <c r="H954" s="47">
        <f t="shared" si="72"/>
        <v>4983</v>
      </c>
      <c r="I954" s="46">
        <f t="shared" si="73"/>
        <v>295</v>
      </c>
      <c r="J954" s="63">
        <v>45</v>
      </c>
      <c r="K954" s="65">
        <f t="shared" si="74"/>
        <v>20067</v>
      </c>
      <c r="L954" s="226"/>
    </row>
    <row r="955" spans="1:12" ht="15" customHeight="1" x14ac:dyDescent="0.2">
      <c r="A955" s="396">
        <v>936</v>
      </c>
      <c r="B955" s="297">
        <v>43.84</v>
      </c>
      <c r="C955" s="60">
        <v>199.8</v>
      </c>
      <c r="D955" s="92">
        <v>46880</v>
      </c>
      <c r="E955" s="222">
        <v>31782</v>
      </c>
      <c r="F955" s="223">
        <f t="shared" si="70"/>
        <v>12832</v>
      </c>
      <c r="G955" s="62">
        <f t="shared" si="71"/>
        <v>1909</v>
      </c>
      <c r="H955" s="47">
        <f t="shared" si="72"/>
        <v>4982</v>
      </c>
      <c r="I955" s="46">
        <f t="shared" si="73"/>
        <v>295</v>
      </c>
      <c r="J955" s="63">
        <v>45</v>
      </c>
      <c r="K955" s="65">
        <f t="shared" si="74"/>
        <v>20063</v>
      </c>
      <c r="L955" s="226"/>
    </row>
    <row r="956" spans="1:12" ht="15" customHeight="1" x14ac:dyDescent="0.2">
      <c r="A956" s="396">
        <v>937</v>
      </c>
      <c r="B956" s="297">
        <v>43.86</v>
      </c>
      <c r="C956" s="60">
        <v>199.86</v>
      </c>
      <c r="D956" s="92">
        <v>46880</v>
      </c>
      <c r="E956" s="222">
        <v>31782</v>
      </c>
      <c r="F956" s="223">
        <f t="shared" si="70"/>
        <v>12826</v>
      </c>
      <c r="G956" s="62">
        <f t="shared" si="71"/>
        <v>1908</v>
      </c>
      <c r="H956" s="47">
        <f t="shared" si="72"/>
        <v>4980</v>
      </c>
      <c r="I956" s="46">
        <f t="shared" si="73"/>
        <v>295</v>
      </c>
      <c r="J956" s="63">
        <v>45</v>
      </c>
      <c r="K956" s="65">
        <f t="shared" si="74"/>
        <v>20054</v>
      </c>
      <c r="L956" s="226"/>
    </row>
    <row r="957" spans="1:12" ht="15" customHeight="1" x14ac:dyDescent="0.2">
      <c r="A957" s="396">
        <v>938</v>
      </c>
      <c r="B957" s="297">
        <v>43.88</v>
      </c>
      <c r="C957" s="60">
        <v>199.92</v>
      </c>
      <c r="D957" s="92">
        <v>46880</v>
      </c>
      <c r="E957" s="222">
        <v>31782</v>
      </c>
      <c r="F957" s="223">
        <f t="shared" si="70"/>
        <v>12820</v>
      </c>
      <c r="G957" s="62">
        <f t="shared" si="71"/>
        <v>1908</v>
      </c>
      <c r="H957" s="47">
        <f t="shared" si="72"/>
        <v>4978</v>
      </c>
      <c r="I957" s="46">
        <f t="shared" si="73"/>
        <v>295</v>
      </c>
      <c r="J957" s="63">
        <v>45</v>
      </c>
      <c r="K957" s="65">
        <f t="shared" si="74"/>
        <v>20046</v>
      </c>
      <c r="L957" s="226"/>
    </row>
    <row r="958" spans="1:12" ht="15" customHeight="1" x14ac:dyDescent="0.2">
      <c r="A958" s="396">
        <v>939</v>
      </c>
      <c r="B958" s="297">
        <v>43.89</v>
      </c>
      <c r="C958" s="60">
        <v>199.98</v>
      </c>
      <c r="D958" s="92">
        <v>46880</v>
      </c>
      <c r="E958" s="222">
        <v>31782</v>
      </c>
      <c r="F958" s="223">
        <f t="shared" si="70"/>
        <v>12817</v>
      </c>
      <c r="G958" s="62">
        <f t="shared" si="71"/>
        <v>1907</v>
      </c>
      <c r="H958" s="47">
        <f t="shared" si="72"/>
        <v>4977</v>
      </c>
      <c r="I958" s="46">
        <f t="shared" si="73"/>
        <v>294</v>
      </c>
      <c r="J958" s="63">
        <v>45</v>
      </c>
      <c r="K958" s="65">
        <f t="shared" si="74"/>
        <v>20040</v>
      </c>
      <c r="L958" s="226"/>
    </row>
    <row r="959" spans="1:12" ht="15" customHeight="1" x14ac:dyDescent="0.2">
      <c r="A959" s="397">
        <v>940</v>
      </c>
      <c r="B959" s="297">
        <v>43.91</v>
      </c>
      <c r="C959" s="60">
        <v>200.04</v>
      </c>
      <c r="D959" s="92">
        <v>46880</v>
      </c>
      <c r="E959" s="222">
        <v>31782</v>
      </c>
      <c r="F959" s="223">
        <f t="shared" si="70"/>
        <v>12812</v>
      </c>
      <c r="G959" s="62">
        <f t="shared" si="71"/>
        <v>1907</v>
      </c>
      <c r="H959" s="47">
        <f t="shared" si="72"/>
        <v>4975</v>
      </c>
      <c r="I959" s="46">
        <f t="shared" si="73"/>
        <v>294</v>
      </c>
      <c r="J959" s="63">
        <v>45</v>
      </c>
      <c r="K959" s="65">
        <f t="shared" si="74"/>
        <v>20033</v>
      </c>
      <c r="L959" s="226"/>
    </row>
    <row r="960" spans="1:12" ht="15" customHeight="1" x14ac:dyDescent="0.2">
      <c r="A960" s="396">
        <v>941</v>
      </c>
      <c r="B960" s="297">
        <v>43.92</v>
      </c>
      <c r="C960" s="60">
        <v>200.1</v>
      </c>
      <c r="D960" s="92">
        <v>46880</v>
      </c>
      <c r="E960" s="222">
        <v>31782</v>
      </c>
      <c r="F960" s="223">
        <f t="shared" si="70"/>
        <v>12809</v>
      </c>
      <c r="G960" s="62">
        <f t="shared" si="71"/>
        <v>1906</v>
      </c>
      <c r="H960" s="47">
        <f t="shared" si="72"/>
        <v>4974</v>
      </c>
      <c r="I960" s="46">
        <f t="shared" si="73"/>
        <v>294</v>
      </c>
      <c r="J960" s="63">
        <v>45</v>
      </c>
      <c r="K960" s="65">
        <f t="shared" si="74"/>
        <v>20028</v>
      </c>
      <c r="L960" s="226"/>
    </row>
    <row r="961" spans="1:12" ht="15" customHeight="1" x14ac:dyDescent="0.2">
      <c r="A961" s="396">
        <v>942</v>
      </c>
      <c r="B961" s="297">
        <v>43.94</v>
      </c>
      <c r="C961" s="60">
        <v>200.16</v>
      </c>
      <c r="D961" s="92">
        <v>46880</v>
      </c>
      <c r="E961" s="222">
        <v>31782</v>
      </c>
      <c r="F961" s="223">
        <f t="shared" si="70"/>
        <v>12803</v>
      </c>
      <c r="G961" s="62">
        <f t="shared" si="71"/>
        <v>1905</v>
      </c>
      <c r="H961" s="47">
        <f t="shared" si="72"/>
        <v>4971</v>
      </c>
      <c r="I961" s="46">
        <f t="shared" si="73"/>
        <v>294</v>
      </c>
      <c r="J961" s="63">
        <v>45</v>
      </c>
      <c r="K961" s="65">
        <f t="shared" si="74"/>
        <v>20018</v>
      </c>
      <c r="L961" s="226"/>
    </row>
    <row r="962" spans="1:12" ht="15" customHeight="1" x14ac:dyDescent="0.2">
      <c r="A962" s="396">
        <v>943</v>
      </c>
      <c r="B962" s="297">
        <v>43.96</v>
      </c>
      <c r="C962" s="60">
        <v>200.22</v>
      </c>
      <c r="D962" s="92">
        <v>46880</v>
      </c>
      <c r="E962" s="222">
        <v>31782</v>
      </c>
      <c r="F962" s="223">
        <f t="shared" si="70"/>
        <v>12797</v>
      </c>
      <c r="G962" s="62">
        <f t="shared" si="71"/>
        <v>1905</v>
      </c>
      <c r="H962" s="47">
        <f t="shared" si="72"/>
        <v>4969</v>
      </c>
      <c r="I962" s="46">
        <f t="shared" si="73"/>
        <v>294</v>
      </c>
      <c r="J962" s="63">
        <v>45</v>
      </c>
      <c r="K962" s="65">
        <f t="shared" si="74"/>
        <v>20010</v>
      </c>
      <c r="L962" s="226"/>
    </row>
    <row r="963" spans="1:12" ht="15" customHeight="1" x14ac:dyDescent="0.2">
      <c r="A963" s="396">
        <v>944</v>
      </c>
      <c r="B963" s="297">
        <v>43.97</v>
      </c>
      <c r="C963" s="60">
        <v>200.28</v>
      </c>
      <c r="D963" s="92">
        <v>46880</v>
      </c>
      <c r="E963" s="222">
        <v>31782</v>
      </c>
      <c r="F963" s="223">
        <f t="shared" si="70"/>
        <v>12794</v>
      </c>
      <c r="G963" s="62">
        <f t="shared" si="71"/>
        <v>1904</v>
      </c>
      <c r="H963" s="47">
        <f t="shared" si="72"/>
        <v>4968</v>
      </c>
      <c r="I963" s="46">
        <f t="shared" si="73"/>
        <v>294</v>
      </c>
      <c r="J963" s="63">
        <v>45</v>
      </c>
      <c r="K963" s="65">
        <f t="shared" si="74"/>
        <v>20005</v>
      </c>
      <c r="L963" s="226"/>
    </row>
    <row r="964" spans="1:12" ht="15" customHeight="1" x14ac:dyDescent="0.2">
      <c r="A964" s="396">
        <v>945</v>
      </c>
      <c r="B964" s="297">
        <v>43.99</v>
      </c>
      <c r="C964" s="60">
        <v>200.34</v>
      </c>
      <c r="D964" s="92">
        <v>46880</v>
      </c>
      <c r="E964" s="222">
        <v>31782</v>
      </c>
      <c r="F964" s="223">
        <f t="shared" si="70"/>
        <v>12788</v>
      </c>
      <c r="G964" s="62">
        <f t="shared" si="71"/>
        <v>1904</v>
      </c>
      <c r="H964" s="47">
        <f t="shared" si="72"/>
        <v>4966</v>
      </c>
      <c r="I964" s="46">
        <f t="shared" si="73"/>
        <v>294</v>
      </c>
      <c r="J964" s="63">
        <v>45</v>
      </c>
      <c r="K964" s="65">
        <f t="shared" si="74"/>
        <v>19997</v>
      </c>
      <c r="L964" s="226"/>
    </row>
    <row r="965" spans="1:12" ht="15" customHeight="1" x14ac:dyDescent="0.2">
      <c r="A965" s="396">
        <v>946</v>
      </c>
      <c r="B965" s="297">
        <v>44</v>
      </c>
      <c r="C965" s="60">
        <v>200.4</v>
      </c>
      <c r="D965" s="92">
        <v>46880</v>
      </c>
      <c r="E965" s="222">
        <v>31782</v>
      </c>
      <c r="F965" s="223">
        <f t="shared" si="70"/>
        <v>12785</v>
      </c>
      <c r="G965" s="62">
        <f t="shared" si="71"/>
        <v>1903</v>
      </c>
      <c r="H965" s="47">
        <f t="shared" si="72"/>
        <v>4965</v>
      </c>
      <c r="I965" s="46">
        <f t="shared" si="73"/>
        <v>294</v>
      </c>
      <c r="J965" s="63">
        <v>45</v>
      </c>
      <c r="K965" s="65">
        <f t="shared" si="74"/>
        <v>19992</v>
      </c>
      <c r="L965" s="226"/>
    </row>
    <row r="966" spans="1:12" ht="15" customHeight="1" x14ac:dyDescent="0.2">
      <c r="A966" s="396">
        <v>947</v>
      </c>
      <c r="B966" s="297">
        <v>44.02</v>
      </c>
      <c r="C966" s="60">
        <v>200.45</v>
      </c>
      <c r="D966" s="92">
        <v>46880</v>
      </c>
      <c r="E966" s="222">
        <v>31782</v>
      </c>
      <c r="F966" s="223">
        <f t="shared" si="70"/>
        <v>12780</v>
      </c>
      <c r="G966" s="62">
        <f t="shared" si="71"/>
        <v>1903</v>
      </c>
      <c r="H966" s="47">
        <f t="shared" si="72"/>
        <v>4963</v>
      </c>
      <c r="I966" s="46">
        <f t="shared" si="73"/>
        <v>294</v>
      </c>
      <c r="J966" s="63">
        <v>45</v>
      </c>
      <c r="K966" s="65">
        <f t="shared" si="74"/>
        <v>19985</v>
      </c>
      <c r="L966" s="226"/>
    </row>
    <row r="967" spans="1:12" ht="15" customHeight="1" x14ac:dyDescent="0.2">
      <c r="A967" s="396">
        <v>948</v>
      </c>
      <c r="B967" s="297">
        <v>44.04</v>
      </c>
      <c r="C967" s="60">
        <v>200.51</v>
      </c>
      <c r="D967" s="92">
        <v>46880</v>
      </c>
      <c r="E967" s="222">
        <v>31782</v>
      </c>
      <c r="F967" s="223">
        <f t="shared" si="70"/>
        <v>12774</v>
      </c>
      <c r="G967" s="62">
        <f t="shared" si="71"/>
        <v>1902</v>
      </c>
      <c r="H967" s="47">
        <f t="shared" si="72"/>
        <v>4960</v>
      </c>
      <c r="I967" s="46">
        <f t="shared" si="73"/>
        <v>294</v>
      </c>
      <c r="J967" s="63">
        <v>45</v>
      </c>
      <c r="K967" s="65">
        <f t="shared" si="74"/>
        <v>19975</v>
      </c>
      <c r="L967" s="226"/>
    </row>
    <row r="968" spans="1:12" ht="15" customHeight="1" x14ac:dyDescent="0.2">
      <c r="A968" s="396">
        <v>949</v>
      </c>
      <c r="B968" s="297">
        <v>44.05</v>
      </c>
      <c r="C968" s="60">
        <v>200.57</v>
      </c>
      <c r="D968" s="92">
        <v>46880</v>
      </c>
      <c r="E968" s="222">
        <v>31782</v>
      </c>
      <c r="F968" s="223">
        <f t="shared" si="70"/>
        <v>12771</v>
      </c>
      <c r="G968" s="62">
        <f t="shared" si="71"/>
        <v>1902</v>
      </c>
      <c r="H968" s="47">
        <f t="shared" si="72"/>
        <v>4959</v>
      </c>
      <c r="I968" s="46">
        <f t="shared" si="73"/>
        <v>293</v>
      </c>
      <c r="J968" s="63">
        <v>45</v>
      </c>
      <c r="K968" s="65">
        <f t="shared" si="74"/>
        <v>19970</v>
      </c>
      <c r="L968" s="226"/>
    </row>
    <row r="969" spans="1:12" ht="15" customHeight="1" x14ac:dyDescent="0.2">
      <c r="A969" s="397">
        <v>950</v>
      </c>
      <c r="B969" s="297">
        <v>44.07</v>
      </c>
      <c r="C969" s="60">
        <v>200.63</v>
      </c>
      <c r="D969" s="92">
        <v>46880</v>
      </c>
      <c r="E969" s="222">
        <v>31782</v>
      </c>
      <c r="F969" s="223">
        <f t="shared" si="70"/>
        <v>12765</v>
      </c>
      <c r="G969" s="62">
        <f t="shared" si="71"/>
        <v>1901</v>
      </c>
      <c r="H969" s="47">
        <f t="shared" si="72"/>
        <v>4957</v>
      </c>
      <c r="I969" s="46">
        <f t="shared" si="73"/>
        <v>293</v>
      </c>
      <c r="J969" s="63">
        <v>45</v>
      </c>
      <c r="K969" s="65">
        <f t="shared" si="74"/>
        <v>19961</v>
      </c>
      <c r="L969" s="226"/>
    </row>
    <row r="970" spans="1:12" ht="15" customHeight="1" x14ac:dyDescent="0.2">
      <c r="A970" s="396">
        <v>951</v>
      </c>
      <c r="B970" s="297">
        <v>44.08</v>
      </c>
      <c r="C970" s="60">
        <v>200.69</v>
      </c>
      <c r="D970" s="92">
        <v>46880</v>
      </c>
      <c r="E970" s="222">
        <v>31782</v>
      </c>
      <c r="F970" s="223">
        <f t="shared" si="70"/>
        <v>12762</v>
      </c>
      <c r="G970" s="62">
        <f t="shared" si="71"/>
        <v>1900</v>
      </c>
      <c r="H970" s="47">
        <f t="shared" si="72"/>
        <v>4956</v>
      </c>
      <c r="I970" s="46">
        <f t="shared" si="73"/>
        <v>293</v>
      </c>
      <c r="J970" s="63">
        <v>45</v>
      </c>
      <c r="K970" s="65">
        <f t="shared" si="74"/>
        <v>19956</v>
      </c>
      <c r="L970" s="226"/>
    </row>
    <row r="971" spans="1:12" ht="15" customHeight="1" x14ac:dyDescent="0.2">
      <c r="A971" s="396">
        <v>952</v>
      </c>
      <c r="B971" s="297">
        <v>44.1</v>
      </c>
      <c r="C971" s="60">
        <v>200.75</v>
      </c>
      <c r="D971" s="92">
        <v>46880</v>
      </c>
      <c r="E971" s="222">
        <v>31782</v>
      </c>
      <c r="F971" s="223">
        <f t="shared" si="70"/>
        <v>12756</v>
      </c>
      <c r="G971" s="62">
        <f t="shared" si="71"/>
        <v>1900</v>
      </c>
      <c r="H971" s="47">
        <f t="shared" si="72"/>
        <v>4954</v>
      </c>
      <c r="I971" s="46">
        <f t="shared" si="73"/>
        <v>293</v>
      </c>
      <c r="J971" s="63">
        <v>45</v>
      </c>
      <c r="K971" s="65">
        <f t="shared" si="74"/>
        <v>19948</v>
      </c>
      <c r="L971" s="226"/>
    </row>
    <row r="972" spans="1:12" ht="15" customHeight="1" x14ac:dyDescent="0.2">
      <c r="A972" s="396">
        <v>953</v>
      </c>
      <c r="B972" s="297">
        <v>44.11</v>
      </c>
      <c r="C972" s="60">
        <v>200.81</v>
      </c>
      <c r="D972" s="92">
        <v>46880</v>
      </c>
      <c r="E972" s="222">
        <v>31782</v>
      </c>
      <c r="F972" s="223">
        <f t="shared" si="70"/>
        <v>12754</v>
      </c>
      <c r="G972" s="62">
        <f t="shared" si="71"/>
        <v>1899</v>
      </c>
      <c r="H972" s="47">
        <f t="shared" si="72"/>
        <v>4953</v>
      </c>
      <c r="I972" s="46">
        <f t="shared" si="73"/>
        <v>293</v>
      </c>
      <c r="J972" s="63">
        <v>45</v>
      </c>
      <c r="K972" s="65">
        <f t="shared" si="74"/>
        <v>19944</v>
      </c>
      <c r="L972" s="226"/>
    </row>
    <row r="973" spans="1:12" ht="15" customHeight="1" x14ac:dyDescent="0.2">
      <c r="A973" s="396">
        <v>954</v>
      </c>
      <c r="B973" s="297">
        <v>44.13</v>
      </c>
      <c r="C973" s="60">
        <v>200.87</v>
      </c>
      <c r="D973" s="92">
        <v>46880</v>
      </c>
      <c r="E973" s="222">
        <v>31782</v>
      </c>
      <c r="F973" s="223">
        <f t="shared" si="70"/>
        <v>12748</v>
      </c>
      <c r="G973" s="62">
        <f t="shared" si="71"/>
        <v>1899</v>
      </c>
      <c r="H973" s="47">
        <f t="shared" si="72"/>
        <v>4951</v>
      </c>
      <c r="I973" s="46">
        <f t="shared" si="73"/>
        <v>293</v>
      </c>
      <c r="J973" s="63">
        <v>45</v>
      </c>
      <c r="K973" s="65">
        <f t="shared" si="74"/>
        <v>19936</v>
      </c>
      <c r="L973" s="226"/>
    </row>
    <row r="974" spans="1:12" ht="15" customHeight="1" x14ac:dyDescent="0.2">
      <c r="A974" s="396">
        <v>955</v>
      </c>
      <c r="B974" s="297">
        <v>44.15</v>
      </c>
      <c r="C974" s="60">
        <v>200.93</v>
      </c>
      <c r="D974" s="92">
        <v>46880</v>
      </c>
      <c r="E974" s="222">
        <v>31782</v>
      </c>
      <c r="F974" s="223">
        <f t="shared" si="70"/>
        <v>12742</v>
      </c>
      <c r="G974" s="62">
        <f t="shared" si="71"/>
        <v>1898</v>
      </c>
      <c r="H974" s="47">
        <f t="shared" si="72"/>
        <v>4948</v>
      </c>
      <c r="I974" s="46">
        <f t="shared" si="73"/>
        <v>293</v>
      </c>
      <c r="J974" s="63">
        <v>45</v>
      </c>
      <c r="K974" s="65">
        <f t="shared" si="74"/>
        <v>19926</v>
      </c>
      <c r="L974" s="226"/>
    </row>
    <row r="975" spans="1:12" ht="15" customHeight="1" x14ac:dyDescent="0.2">
      <c r="A975" s="396">
        <v>956</v>
      </c>
      <c r="B975" s="297">
        <v>44.16</v>
      </c>
      <c r="C975" s="60">
        <v>200.98</v>
      </c>
      <c r="D975" s="92">
        <v>46880</v>
      </c>
      <c r="E975" s="222">
        <v>31782</v>
      </c>
      <c r="F975" s="223">
        <f t="shared" si="70"/>
        <v>12739</v>
      </c>
      <c r="G975" s="62">
        <f t="shared" si="71"/>
        <v>1898</v>
      </c>
      <c r="H975" s="47">
        <f t="shared" si="72"/>
        <v>4947</v>
      </c>
      <c r="I975" s="46">
        <f t="shared" si="73"/>
        <v>293</v>
      </c>
      <c r="J975" s="63">
        <v>45</v>
      </c>
      <c r="K975" s="65">
        <f t="shared" si="74"/>
        <v>19922</v>
      </c>
      <c r="L975" s="226"/>
    </row>
    <row r="976" spans="1:12" ht="15" customHeight="1" x14ac:dyDescent="0.2">
      <c r="A976" s="396">
        <v>957</v>
      </c>
      <c r="B976" s="297">
        <v>44.18</v>
      </c>
      <c r="C976" s="60">
        <v>201.04</v>
      </c>
      <c r="D976" s="92">
        <v>46880</v>
      </c>
      <c r="E976" s="222">
        <v>31782</v>
      </c>
      <c r="F976" s="223">
        <f t="shared" si="70"/>
        <v>12733</v>
      </c>
      <c r="G976" s="62">
        <f t="shared" si="71"/>
        <v>1897</v>
      </c>
      <c r="H976" s="47">
        <f t="shared" si="72"/>
        <v>4945</v>
      </c>
      <c r="I976" s="46">
        <f t="shared" si="73"/>
        <v>293</v>
      </c>
      <c r="J976" s="63">
        <v>45</v>
      </c>
      <c r="K976" s="65">
        <f t="shared" si="74"/>
        <v>19913</v>
      </c>
      <c r="L976" s="226"/>
    </row>
    <row r="977" spans="1:12" ht="15" customHeight="1" x14ac:dyDescent="0.2">
      <c r="A977" s="396">
        <v>958</v>
      </c>
      <c r="B977" s="297">
        <v>44.19</v>
      </c>
      <c r="C977" s="60">
        <v>201.1</v>
      </c>
      <c r="D977" s="92">
        <v>46880</v>
      </c>
      <c r="E977" s="222">
        <v>31782</v>
      </c>
      <c r="F977" s="223">
        <f t="shared" si="70"/>
        <v>12730</v>
      </c>
      <c r="G977" s="62">
        <f t="shared" si="71"/>
        <v>1896</v>
      </c>
      <c r="H977" s="47">
        <f t="shared" si="72"/>
        <v>4944</v>
      </c>
      <c r="I977" s="46">
        <f t="shared" si="73"/>
        <v>293</v>
      </c>
      <c r="J977" s="63">
        <v>45</v>
      </c>
      <c r="K977" s="65">
        <f t="shared" si="74"/>
        <v>19908</v>
      </c>
      <c r="L977" s="226"/>
    </row>
    <row r="978" spans="1:12" ht="15" customHeight="1" x14ac:dyDescent="0.2">
      <c r="A978" s="396">
        <v>959</v>
      </c>
      <c r="B978" s="297">
        <v>44.21</v>
      </c>
      <c r="C978" s="60">
        <v>201.16</v>
      </c>
      <c r="D978" s="92">
        <v>46880</v>
      </c>
      <c r="E978" s="222">
        <v>31782</v>
      </c>
      <c r="F978" s="223">
        <f t="shared" si="70"/>
        <v>12725</v>
      </c>
      <c r="G978" s="62">
        <f t="shared" si="71"/>
        <v>1896</v>
      </c>
      <c r="H978" s="47">
        <f t="shared" si="72"/>
        <v>4942</v>
      </c>
      <c r="I978" s="46">
        <f t="shared" si="73"/>
        <v>292</v>
      </c>
      <c r="J978" s="63">
        <v>45</v>
      </c>
      <c r="K978" s="65">
        <f t="shared" si="74"/>
        <v>19900</v>
      </c>
      <c r="L978" s="226"/>
    </row>
    <row r="979" spans="1:12" ht="15" customHeight="1" x14ac:dyDescent="0.2">
      <c r="A979" s="397">
        <v>960</v>
      </c>
      <c r="B979" s="297">
        <v>44.22</v>
      </c>
      <c r="C979" s="60">
        <v>201.22</v>
      </c>
      <c r="D979" s="92">
        <v>46880</v>
      </c>
      <c r="E979" s="222">
        <v>31782</v>
      </c>
      <c r="F979" s="223">
        <f t="shared" si="70"/>
        <v>12722</v>
      </c>
      <c r="G979" s="62">
        <f t="shared" si="71"/>
        <v>1895</v>
      </c>
      <c r="H979" s="47">
        <f t="shared" si="72"/>
        <v>4941</v>
      </c>
      <c r="I979" s="46">
        <f t="shared" si="73"/>
        <v>292</v>
      </c>
      <c r="J979" s="63">
        <v>45</v>
      </c>
      <c r="K979" s="65">
        <f t="shared" si="74"/>
        <v>19895</v>
      </c>
      <c r="L979" s="226"/>
    </row>
    <row r="980" spans="1:12" ht="15" customHeight="1" x14ac:dyDescent="0.2">
      <c r="A980" s="396">
        <v>961</v>
      </c>
      <c r="B980" s="297">
        <v>44.24</v>
      </c>
      <c r="C980" s="60">
        <v>201.28</v>
      </c>
      <c r="D980" s="92">
        <v>46880</v>
      </c>
      <c r="E980" s="222">
        <v>31782</v>
      </c>
      <c r="F980" s="223">
        <f t="shared" si="70"/>
        <v>12716</v>
      </c>
      <c r="G980" s="62">
        <f t="shared" si="71"/>
        <v>1895</v>
      </c>
      <c r="H980" s="47">
        <f t="shared" si="72"/>
        <v>4939</v>
      </c>
      <c r="I980" s="46">
        <f t="shared" si="73"/>
        <v>292</v>
      </c>
      <c r="J980" s="63">
        <v>45</v>
      </c>
      <c r="K980" s="65">
        <f t="shared" si="74"/>
        <v>19887</v>
      </c>
      <c r="L980" s="226"/>
    </row>
    <row r="981" spans="1:12" ht="15" customHeight="1" x14ac:dyDescent="0.2">
      <c r="A981" s="396">
        <v>962</v>
      </c>
      <c r="B981" s="297">
        <v>44.26</v>
      </c>
      <c r="C981" s="60">
        <v>201.33</v>
      </c>
      <c r="D981" s="92">
        <v>46880</v>
      </c>
      <c r="E981" s="222">
        <v>31782</v>
      </c>
      <c r="F981" s="223">
        <f t="shared" ref="F981:F1044" si="75">ROUND(12*(1/B981*D981),0)</f>
        <v>12710</v>
      </c>
      <c r="G981" s="62">
        <f t="shared" ref="G981:G1044" si="76">ROUND(12*(1/C981*E981),0)</f>
        <v>1894</v>
      </c>
      <c r="H981" s="47">
        <f t="shared" ref="H981:H1044" si="77">ROUND((F981+G981)*33.8%,0)</f>
        <v>4936</v>
      </c>
      <c r="I981" s="46">
        <f t="shared" ref="I981:I1044" si="78">ROUND((F981+G981)*2%,0)</f>
        <v>292</v>
      </c>
      <c r="J981" s="63">
        <v>45</v>
      </c>
      <c r="K981" s="65">
        <f t="shared" ref="K981:K1044" si="79">F981+G981+H981+I981+J981</f>
        <v>19877</v>
      </c>
      <c r="L981" s="226"/>
    </row>
    <row r="982" spans="1:12" ht="15" customHeight="1" x14ac:dyDescent="0.2">
      <c r="A982" s="396">
        <v>963</v>
      </c>
      <c r="B982" s="297">
        <v>44.27</v>
      </c>
      <c r="C982" s="60">
        <v>201.39</v>
      </c>
      <c r="D982" s="92">
        <v>46880</v>
      </c>
      <c r="E982" s="222">
        <v>31782</v>
      </c>
      <c r="F982" s="223">
        <f t="shared" si="75"/>
        <v>12707</v>
      </c>
      <c r="G982" s="62">
        <f t="shared" si="76"/>
        <v>1894</v>
      </c>
      <c r="H982" s="47">
        <f t="shared" si="77"/>
        <v>4935</v>
      </c>
      <c r="I982" s="46">
        <f t="shared" si="78"/>
        <v>292</v>
      </c>
      <c r="J982" s="63">
        <v>45</v>
      </c>
      <c r="K982" s="65">
        <f t="shared" si="79"/>
        <v>19873</v>
      </c>
      <c r="L982" s="226"/>
    </row>
    <row r="983" spans="1:12" ht="15" customHeight="1" x14ac:dyDescent="0.2">
      <c r="A983" s="396">
        <v>964</v>
      </c>
      <c r="B983" s="297">
        <v>44.29</v>
      </c>
      <c r="C983" s="60">
        <v>201.45</v>
      </c>
      <c r="D983" s="92">
        <v>46880</v>
      </c>
      <c r="E983" s="222">
        <v>31782</v>
      </c>
      <c r="F983" s="223">
        <f t="shared" si="75"/>
        <v>12702</v>
      </c>
      <c r="G983" s="62">
        <f t="shared" si="76"/>
        <v>1893</v>
      </c>
      <c r="H983" s="47">
        <f t="shared" si="77"/>
        <v>4933</v>
      </c>
      <c r="I983" s="46">
        <f t="shared" si="78"/>
        <v>292</v>
      </c>
      <c r="J983" s="63">
        <v>45</v>
      </c>
      <c r="K983" s="65">
        <f t="shared" si="79"/>
        <v>19865</v>
      </c>
      <c r="L983" s="226"/>
    </row>
    <row r="984" spans="1:12" ht="15" customHeight="1" x14ac:dyDescent="0.2">
      <c r="A984" s="396">
        <v>965</v>
      </c>
      <c r="B984" s="297">
        <v>44.3</v>
      </c>
      <c r="C984" s="60">
        <v>201.51</v>
      </c>
      <c r="D984" s="92">
        <v>46880</v>
      </c>
      <c r="E984" s="222">
        <v>31782</v>
      </c>
      <c r="F984" s="223">
        <f t="shared" si="75"/>
        <v>12699</v>
      </c>
      <c r="G984" s="62">
        <f t="shared" si="76"/>
        <v>1893</v>
      </c>
      <c r="H984" s="47">
        <f t="shared" si="77"/>
        <v>4932</v>
      </c>
      <c r="I984" s="46">
        <f t="shared" si="78"/>
        <v>292</v>
      </c>
      <c r="J984" s="63">
        <v>45</v>
      </c>
      <c r="K984" s="65">
        <f t="shared" si="79"/>
        <v>19861</v>
      </c>
      <c r="L984" s="226"/>
    </row>
    <row r="985" spans="1:12" ht="15" customHeight="1" x14ac:dyDescent="0.2">
      <c r="A985" s="396">
        <v>966</v>
      </c>
      <c r="B985" s="297">
        <v>44.32</v>
      </c>
      <c r="C985" s="60">
        <v>201.57</v>
      </c>
      <c r="D985" s="92">
        <v>46880</v>
      </c>
      <c r="E985" s="222">
        <v>31782</v>
      </c>
      <c r="F985" s="223">
        <f t="shared" si="75"/>
        <v>12693</v>
      </c>
      <c r="G985" s="62">
        <f t="shared" si="76"/>
        <v>1892</v>
      </c>
      <c r="H985" s="47">
        <f t="shared" si="77"/>
        <v>4930</v>
      </c>
      <c r="I985" s="46">
        <f t="shared" si="78"/>
        <v>292</v>
      </c>
      <c r="J985" s="63">
        <v>45</v>
      </c>
      <c r="K985" s="65">
        <f t="shared" si="79"/>
        <v>19852</v>
      </c>
      <c r="L985" s="226"/>
    </row>
    <row r="986" spans="1:12" ht="15" customHeight="1" x14ac:dyDescent="0.2">
      <c r="A986" s="396">
        <v>967</v>
      </c>
      <c r="B986" s="297">
        <v>44.33</v>
      </c>
      <c r="C986" s="60">
        <v>201.63</v>
      </c>
      <c r="D986" s="92">
        <v>46880</v>
      </c>
      <c r="E986" s="222">
        <v>31782</v>
      </c>
      <c r="F986" s="223">
        <f t="shared" si="75"/>
        <v>12690</v>
      </c>
      <c r="G986" s="62">
        <f t="shared" si="76"/>
        <v>1892</v>
      </c>
      <c r="H986" s="47">
        <f t="shared" si="77"/>
        <v>4929</v>
      </c>
      <c r="I986" s="46">
        <f t="shared" si="78"/>
        <v>292</v>
      </c>
      <c r="J986" s="63">
        <v>45</v>
      </c>
      <c r="K986" s="65">
        <f t="shared" si="79"/>
        <v>19848</v>
      </c>
      <c r="L986" s="226"/>
    </row>
    <row r="987" spans="1:12" ht="15" customHeight="1" x14ac:dyDescent="0.2">
      <c r="A987" s="396">
        <v>968</v>
      </c>
      <c r="B987" s="297">
        <v>44.35</v>
      </c>
      <c r="C987" s="60">
        <v>201.68</v>
      </c>
      <c r="D987" s="92">
        <v>46880</v>
      </c>
      <c r="E987" s="222">
        <v>31782</v>
      </c>
      <c r="F987" s="223">
        <f t="shared" si="75"/>
        <v>12685</v>
      </c>
      <c r="G987" s="62">
        <f t="shared" si="76"/>
        <v>1891</v>
      </c>
      <c r="H987" s="47">
        <f t="shared" si="77"/>
        <v>4927</v>
      </c>
      <c r="I987" s="46">
        <f t="shared" si="78"/>
        <v>292</v>
      </c>
      <c r="J987" s="63">
        <v>45</v>
      </c>
      <c r="K987" s="65">
        <f t="shared" si="79"/>
        <v>19840</v>
      </c>
      <c r="L987" s="226"/>
    </row>
    <row r="988" spans="1:12" ht="15" customHeight="1" x14ac:dyDescent="0.2">
      <c r="A988" s="396">
        <v>969</v>
      </c>
      <c r="B988" s="297">
        <v>44.36</v>
      </c>
      <c r="C988" s="60">
        <v>201.74</v>
      </c>
      <c r="D988" s="92">
        <v>46880</v>
      </c>
      <c r="E988" s="222">
        <v>31782</v>
      </c>
      <c r="F988" s="223">
        <f t="shared" si="75"/>
        <v>12682</v>
      </c>
      <c r="G988" s="62">
        <f t="shared" si="76"/>
        <v>1890</v>
      </c>
      <c r="H988" s="47">
        <f t="shared" si="77"/>
        <v>4925</v>
      </c>
      <c r="I988" s="46">
        <f t="shared" si="78"/>
        <v>291</v>
      </c>
      <c r="J988" s="63">
        <v>45</v>
      </c>
      <c r="K988" s="65">
        <f t="shared" si="79"/>
        <v>19833</v>
      </c>
      <c r="L988" s="226"/>
    </row>
    <row r="989" spans="1:12" ht="15" customHeight="1" x14ac:dyDescent="0.2">
      <c r="A989" s="397">
        <v>970</v>
      </c>
      <c r="B989" s="297">
        <v>44.38</v>
      </c>
      <c r="C989" s="60">
        <v>201.8</v>
      </c>
      <c r="D989" s="92">
        <v>46880</v>
      </c>
      <c r="E989" s="222">
        <v>31782</v>
      </c>
      <c r="F989" s="223">
        <f t="shared" si="75"/>
        <v>12676</v>
      </c>
      <c r="G989" s="62">
        <f t="shared" si="76"/>
        <v>1890</v>
      </c>
      <c r="H989" s="47">
        <f t="shared" si="77"/>
        <v>4923</v>
      </c>
      <c r="I989" s="46">
        <f t="shared" si="78"/>
        <v>291</v>
      </c>
      <c r="J989" s="63">
        <v>45</v>
      </c>
      <c r="K989" s="65">
        <f t="shared" si="79"/>
        <v>19825</v>
      </c>
      <c r="L989" s="226"/>
    </row>
    <row r="990" spans="1:12" ht="15" customHeight="1" x14ac:dyDescent="0.2">
      <c r="A990" s="396">
        <v>971</v>
      </c>
      <c r="B990" s="297">
        <v>44.39</v>
      </c>
      <c r="C990" s="60">
        <v>201.86</v>
      </c>
      <c r="D990" s="92">
        <v>46880</v>
      </c>
      <c r="E990" s="222">
        <v>31782</v>
      </c>
      <c r="F990" s="223">
        <f t="shared" si="75"/>
        <v>12673</v>
      </c>
      <c r="G990" s="62">
        <f t="shared" si="76"/>
        <v>1889</v>
      </c>
      <c r="H990" s="47">
        <f t="shared" si="77"/>
        <v>4922</v>
      </c>
      <c r="I990" s="46">
        <f t="shared" si="78"/>
        <v>291</v>
      </c>
      <c r="J990" s="63">
        <v>45</v>
      </c>
      <c r="K990" s="65">
        <f t="shared" si="79"/>
        <v>19820</v>
      </c>
      <c r="L990" s="226"/>
    </row>
    <row r="991" spans="1:12" ht="15" customHeight="1" x14ac:dyDescent="0.2">
      <c r="A991" s="396">
        <v>972</v>
      </c>
      <c r="B991" s="297">
        <v>44.41</v>
      </c>
      <c r="C991" s="60">
        <v>201.91</v>
      </c>
      <c r="D991" s="92">
        <v>46880</v>
      </c>
      <c r="E991" s="222">
        <v>31782</v>
      </c>
      <c r="F991" s="223">
        <f t="shared" si="75"/>
        <v>12667</v>
      </c>
      <c r="G991" s="62">
        <f t="shared" si="76"/>
        <v>1889</v>
      </c>
      <c r="H991" s="47">
        <f t="shared" si="77"/>
        <v>4920</v>
      </c>
      <c r="I991" s="46">
        <f t="shared" si="78"/>
        <v>291</v>
      </c>
      <c r="J991" s="63">
        <v>45</v>
      </c>
      <c r="K991" s="65">
        <f t="shared" si="79"/>
        <v>19812</v>
      </c>
      <c r="L991" s="226"/>
    </row>
    <row r="992" spans="1:12" ht="15" customHeight="1" x14ac:dyDescent="0.2">
      <c r="A992" s="396">
        <v>973</v>
      </c>
      <c r="B992" s="297">
        <v>44.43</v>
      </c>
      <c r="C992" s="60">
        <v>201.97</v>
      </c>
      <c r="D992" s="92">
        <v>46880</v>
      </c>
      <c r="E992" s="222">
        <v>31782</v>
      </c>
      <c r="F992" s="223">
        <f t="shared" si="75"/>
        <v>12662</v>
      </c>
      <c r="G992" s="62">
        <f t="shared" si="76"/>
        <v>1888</v>
      </c>
      <c r="H992" s="47">
        <f t="shared" si="77"/>
        <v>4918</v>
      </c>
      <c r="I992" s="46">
        <f t="shared" si="78"/>
        <v>291</v>
      </c>
      <c r="J992" s="63">
        <v>45</v>
      </c>
      <c r="K992" s="65">
        <f t="shared" si="79"/>
        <v>19804</v>
      </c>
      <c r="L992" s="226"/>
    </row>
    <row r="993" spans="1:12" ht="15" customHeight="1" x14ac:dyDescent="0.2">
      <c r="A993" s="396">
        <v>974</v>
      </c>
      <c r="B993" s="297">
        <v>44.44</v>
      </c>
      <c r="C993" s="60">
        <v>202.03</v>
      </c>
      <c r="D993" s="92">
        <v>46880</v>
      </c>
      <c r="E993" s="222">
        <v>31782</v>
      </c>
      <c r="F993" s="223">
        <f t="shared" si="75"/>
        <v>12659</v>
      </c>
      <c r="G993" s="62">
        <f t="shared" si="76"/>
        <v>1888</v>
      </c>
      <c r="H993" s="47">
        <f t="shared" si="77"/>
        <v>4917</v>
      </c>
      <c r="I993" s="46">
        <f t="shared" si="78"/>
        <v>291</v>
      </c>
      <c r="J993" s="63">
        <v>45</v>
      </c>
      <c r="K993" s="65">
        <f t="shared" si="79"/>
        <v>19800</v>
      </c>
      <c r="L993" s="226"/>
    </row>
    <row r="994" spans="1:12" ht="15" customHeight="1" x14ac:dyDescent="0.2">
      <c r="A994" s="396">
        <v>975</v>
      </c>
      <c r="B994" s="297">
        <v>44.46</v>
      </c>
      <c r="C994" s="60">
        <v>202.09</v>
      </c>
      <c r="D994" s="92">
        <v>46880</v>
      </c>
      <c r="E994" s="222">
        <v>31782</v>
      </c>
      <c r="F994" s="223">
        <f t="shared" si="75"/>
        <v>12653</v>
      </c>
      <c r="G994" s="62">
        <f t="shared" si="76"/>
        <v>1887</v>
      </c>
      <c r="H994" s="47">
        <f t="shared" si="77"/>
        <v>4915</v>
      </c>
      <c r="I994" s="46">
        <f t="shared" si="78"/>
        <v>291</v>
      </c>
      <c r="J994" s="63">
        <v>45</v>
      </c>
      <c r="K994" s="65">
        <f t="shared" si="79"/>
        <v>19791</v>
      </c>
      <c r="L994" s="226"/>
    </row>
    <row r="995" spans="1:12" ht="15" customHeight="1" x14ac:dyDescent="0.2">
      <c r="A995" s="396">
        <v>976</v>
      </c>
      <c r="B995" s="297">
        <v>44.47</v>
      </c>
      <c r="C995" s="60">
        <v>202.14</v>
      </c>
      <c r="D995" s="92">
        <v>46880</v>
      </c>
      <c r="E995" s="222">
        <v>31782</v>
      </c>
      <c r="F995" s="223">
        <f t="shared" si="75"/>
        <v>12650</v>
      </c>
      <c r="G995" s="62">
        <f t="shared" si="76"/>
        <v>1887</v>
      </c>
      <c r="H995" s="47">
        <f t="shared" si="77"/>
        <v>4914</v>
      </c>
      <c r="I995" s="46">
        <f t="shared" si="78"/>
        <v>291</v>
      </c>
      <c r="J995" s="63">
        <v>45</v>
      </c>
      <c r="K995" s="65">
        <f t="shared" si="79"/>
        <v>19787</v>
      </c>
      <c r="L995" s="226"/>
    </row>
    <row r="996" spans="1:12" ht="15" customHeight="1" x14ac:dyDescent="0.2">
      <c r="A996" s="396">
        <v>977</v>
      </c>
      <c r="B996" s="297">
        <v>44.49</v>
      </c>
      <c r="C996" s="60">
        <v>202.2</v>
      </c>
      <c r="D996" s="92">
        <v>46880</v>
      </c>
      <c r="E996" s="222">
        <v>31782</v>
      </c>
      <c r="F996" s="223">
        <f t="shared" si="75"/>
        <v>12645</v>
      </c>
      <c r="G996" s="62">
        <f t="shared" si="76"/>
        <v>1886</v>
      </c>
      <c r="H996" s="47">
        <f t="shared" si="77"/>
        <v>4911</v>
      </c>
      <c r="I996" s="46">
        <f t="shared" si="78"/>
        <v>291</v>
      </c>
      <c r="J996" s="63">
        <v>45</v>
      </c>
      <c r="K996" s="65">
        <f t="shared" si="79"/>
        <v>19778</v>
      </c>
      <c r="L996" s="226"/>
    </row>
    <row r="997" spans="1:12" ht="15" customHeight="1" x14ac:dyDescent="0.2">
      <c r="A997" s="396">
        <v>978</v>
      </c>
      <c r="B997" s="297">
        <v>44.5</v>
      </c>
      <c r="C997" s="60">
        <v>202.26</v>
      </c>
      <c r="D997" s="92">
        <v>46880</v>
      </c>
      <c r="E997" s="222">
        <v>31782</v>
      </c>
      <c r="F997" s="223">
        <f t="shared" si="75"/>
        <v>12642</v>
      </c>
      <c r="G997" s="62">
        <f t="shared" si="76"/>
        <v>1886</v>
      </c>
      <c r="H997" s="47">
        <f t="shared" si="77"/>
        <v>4910</v>
      </c>
      <c r="I997" s="46">
        <f t="shared" si="78"/>
        <v>291</v>
      </c>
      <c r="J997" s="63">
        <v>45</v>
      </c>
      <c r="K997" s="65">
        <f t="shared" si="79"/>
        <v>19774</v>
      </c>
      <c r="L997" s="226"/>
    </row>
    <row r="998" spans="1:12" ht="15" customHeight="1" x14ac:dyDescent="0.2">
      <c r="A998" s="396">
        <v>979</v>
      </c>
      <c r="B998" s="297">
        <v>44.52</v>
      </c>
      <c r="C998" s="60">
        <v>202.32</v>
      </c>
      <c r="D998" s="92">
        <v>46880</v>
      </c>
      <c r="E998" s="222">
        <v>31782</v>
      </c>
      <c r="F998" s="223">
        <f t="shared" si="75"/>
        <v>12636</v>
      </c>
      <c r="G998" s="62">
        <f t="shared" si="76"/>
        <v>1885</v>
      </c>
      <c r="H998" s="47">
        <f t="shared" si="77"/>
        <v>4908</v>
      </c>
      <c r="I998" s="46">
        <f t="shared" si="78"/>
        <v>290</v>
      </c>
      <c r="J998" s="63">
        <v>45</v>
      </c>
      <c r="K998" s="65">
        <f t="shared" si="79"/>
        <v>19764</v>
      </c>
      <c r="L998" s="226"/>
    </row>
    <row r="999" spans="1:12" ht="15" customHeight="1" x14ac:dyDescent="0.2">
      <c r="A999" s="397">
        <v>980</v>
      </c>
      <c r="B999" s="297">
        <v>44.53</v>
      </c>
      <c r="C999" s="60">
        <v>202.37</v>
      </c>
      <c r="D999" s="92">
        <v>46880</v>
      </c>
      <c r="E999" s="222">
        <v>31782</v>
      </c>
      <c r="F999" s="223">
        <f t="shared" si="75"/>
        <v>12633</v>
      </c>
      <c r="G999" s="62">
        <f t="shared" si="76"/>
        <v>1885</v>
      </c>
      <c r="H999" s="47">
        <f t="shared" si="77"/>
        <v>4907</v>
      </c>
      <c r="I999" s="46">
        <f t="shared" si="78"/>
        <v>290</v>
      </c>
      <c r="J999" s="63">
        <v>45</v>
      </c>
      <c r="K999" s="65">
        <f t="shared" si="79"/>
        <v>19760</v>
      </c>
      <c r="L999" s="226"/>
    </row>
    <row r="1000" spans="1:12" ht="15" customHeight="1" x14ac:dyDescent="0.2">
      <c r="A1000" s="396">
        <v>981</v>
      </c>
      <c r="B1000" s="297">
        <v>44.55</v>
      </c>
      <c r="C1000" s="60">
        <v>202.43</v>
      </c>
      <c r="D1000" s="92">
        <v>46880</v>
      </c>
      <c r="E1000" s="222">
        <v>31782</v>
      </c>
      <c r="F1000" s="223">
        <f t="shared" si="75"/>
        <v>12628</v>
      </c>
      <c r="G1000" s="62">
        <f t="shared" si="76"/>
        <v>1884</v>
      </c>
      <c r="H1000" s="47">
        <f t="shared" si="77"/>
        <v>4905</v>
      </c>
      <c r="I1000" s="46">
        <f t="shared" si="78"/>
        <v>290</v>
      </c>
      <c r="J1000" s="63">
        <v>45</v>
      </c>
      <c r="K1000" s="65">
        <f t="shared" si="79"/>
        <v>19752</v>
      </c>
      <c r="L1000" s="226"/>
    </row>
    <row r="1001" spans="1:12" ht="15" customHeight="1" x14ac:dyDescent="0.2">
      <c r="A1001" s="396">
        <v>982</v>
      </c>
      <c r="B1001" s="297">
        <v>44.56</v>
      </c>
      <c r="C1001" s="60">
        <v>202.49</v>
      </c>
      <c r="D1001" s="92">
        <v>46880</v>
      </c>
      <c r="E1001" s="222">
        <v>31782</v>
      </c>
      <c r="F1001" s="223">
        <f t="shared" si="75"/>
        <v>12625</v>
      </c>
      <c r="G1001" s="62">
        <f t="shared" si="76"/>
        <v>1883</v>
      </c>
      <c r="H1001" s="47">
        <f t="shared" si="77"/>
        <v>4904</v>
      </c>
      <c r="I1001" s="46">
        <f t="shared" si="78"/>
        <v>290</v>
      </c>
      <c r="J1001" s="63">
        <v>45</v>
      </c>
      <c r="K1001" s="65">
        <f t="shared" si="79"/>
        <v>19747</v>
      </c>
      <c r="L1001" s="226"/>
    </row>
    <row r="1002" spans="1:12" ht="15" customHeight="1" x14ac:dyDescent="0.2">
      <c r="A1002" s="396">
        <v>983</v>
      </c>
      <c r="B1002" s="297">
        <v>44.58</v>
      </c>
      <c r="C1002" s="60">
        <v>202.54</v>
      </c>
      <c r="D1002" s="92">
        <v>46880</v>
      </c>
      <c r="E1002" s="222">
        <v>31782</v>
      </c>
      <c r="F1002" s="223">
        <f t="shared" si="75"/>
        <v>12619</v>
      </c>
      <c r="G1002" s="62">
        <f t="shared" si="76"/>
        <v>1883</v>
      </c>
      <c r="H1002" s="47">
        <f t="shared" si="77"/>
        <v>4902</v>
      </c>
      <c r="I1002" s="46">
        <f t="shared" si="78"/>
        <v>290</v>
      </c>
      <c r="J1002" s="63">
        <v>45</v>
      </c>
      <c r="K1002" s="65">
        <f t="shared" si="79"/>
        <v>19739</v>
      </c>
      <c r="L1002" s="226"/>
    </row>
    <row r="1003" spans="1:12" ht="15" customHeight="1" x14ac:dyDescent="0.2">
      <c r="A1003" s="396">
        <v>984</v>
      </c>
      <c r="B1003" s="297">
        <v>44.59</v>
      </c>
      <c r="C1003" s="60">
        <v>202.6</v>
      </c>
      <c r="D1003" s="92">
        <v>46880</v>
      </c>
      <c r="E1003" s="222">
        <v>31782</v>
      </c>
      <c r="F1003" s="223">
        <f t="shared" si="75"/>
        <v>12616</v>
      </c>
      <c r="G1003" s="62">
        <f t="shared" si="76"/>
        <v>1882</v>
      </c>
      <c r="H1003" s="47">
        <f t="shared" si="77"/>
        <v>4900</v>
      </c>
      <c r="I1003" s="46">
        <f t="shared" si="78"/>
        <v>290</v>
      </c>
      <c r="J1003" s="63">
        <v>45</v>
      </c>
      <c r="K1003" s="65">
        <f t="shared" si="79"/>
        <v>19733</v>
      </c>
      <c r="L1003" s="226"/>
    </row>
    <row r="1004" spans="1:12" ht="15" customHeight="1" x14ac:dyDescent="0.2">
      <c r="A1004" s="396">
        <v>985</v>
      </c>
      <c r="B1004" s="297">
        <v>44.61</v>
      </c>
      <c r="C1004" s="60">
        <v>202.66</v>
      </c>
      <c r="D1004" s="92">
        <v>46880</v>
      </c>
      <c r="E1004" s="222">
        <v>31782</v>
      </c>
      <c r="F1004" s="223">
        <f t="shared" si="75"/>
        <v>12611</v>
      </c>
      <c r="G1004" s="62">
        <f t="shared" si="76"/>
        <v>1882</v>
      </c>
      <c r="H1004" s="47">
        <f t="shared" si="77"/>
        <v>4899</v>
      </c>
      <c r="I1004" s="46">
        <f t="shared" si="78"/>
        <v>290</v>
      </c>
      <c r="J1004" s="63">
        <v>45</v>
      </c>
      <c r="K1004" s="65">
        <f t="shared" si="79"/>
        <v>19727</v>
      </c>
      <c r="L1004" s="226"/>
    </row>
    <row r="1005" spans="1:12" ht="15" customHeight="1" x14ac:dyDescent="0.2">
      <c r="A1005" s="396">
        <v>986</v>
      </c>
      <c r="B1005" s="297">
        <v>44.62</v>
      </c>
      <c r="C1005" s="60">
        <v>202.71</v>
      </c>
      <c r="D1005" s="92">
        <v>46880</v>
      </c>
      <c r="E1005" s="222">
        <v>31782</v>
      </c>
      <c r="F1005" s="223">
        <f t="shared" si="75"/>
        <v>12608</v>
      </c>
      <c r="G1005" s="62">
        <f t="shared" si="76"/>
        <v>1881</v>
      </c>
      <c r="H1005" s="47">
        <f t="shared" si="77"/>
        <v>4897</v>
      </c>
      <c r="I1005" s="46">
        <f t="shared" si="78"/>
        <v>290</v>
      </c>
      <c r="J1005" s="63">
        <v>45</v>
      </c>
      <c r="K1005" s="65">
        <f t="shared" si="79"/>
        <v>19721</v>
      </c>
      <c r="L1005" s="226"/>
    </row>
    <row r="1006" spans="1:12" ht="15" customHeight="1" x14ac:dyDescent="0.2">
      <c r="A1006" s="396">
        <v>987</v>
      </c>
      <c r="B1006" s="297">
        <v>44.64</v>
      </c>
      <c r="C1006" s="60">
        <v>202.77</v>
      </c>
      <c r="D1006" s="92">
        <v>46880</v>
      </c>
      <c r="E1006" s="222">
        <v>31782</v>
      </c>
      <c r="F1006" s="223">
        <f t="shared" si="75"/>
        <v>12602</v>
      </c>
      <c r="G1006" s="62">
        <f t="shared" si="76"/>
        <v>1881</v>
      </c>
      <c r="H1006" s="47">
        <f t="shared" si="77"/>
        <v>4895</v>
      </c>
      <c r="I1006" s="46">
        <f t="shared" si="78"/>
        <v>290</v>
      </c>
      <c r="J1006" s="63">
        <v>45</v>
      </c>
      <c r="K1006" s="65">
        <f t="shared" si="79"/>
        <v>19713</v>
      </c>
      <c r="L1006" s="226"/>
    </row>
    <row r="1007" spans="1:12" ht="15" customHeight="1" x14ac:dyDescent="0.2">
      <c r="A1007" s="396">
        <v>988</v>
      </c>
      <c r="B1007" s="297">
        <v>44.66</v>
      </c>
      <c r="C1007" s="60">
        <v>202.83</v>
      </c>
      <c r="D1007" s="92">
        <v>46880</v>
      </c>
      <c r="E1007" s="222">
        <v>31782</v>
      </c>
      <c r="F1007" s="223">
        <f t="shared" si="75"/>
        <v>12597</v>
      </c>
      <c r="G1007" s="62">
        <f t="shared" si="76"/>
        <v>1880</v>
      </c>
      <c r="H1007" s="47">
        <f t="shared" si="77"/>
        <v>4893</v>
      </c>
      <c r="I1007" s="46">
        <f t="shared" si="78"/>
        <v>290</v>
      </c>
      <c r="J1007" s="63">
        <v>45</v>
      </c>
      <c r="K1007" s="65">
        <f t="shared" si="79"/>
        <v>19705</v>
      </c>
      <c r="L1007" s="226"/>
    </row>
    <row r="1008" spans="1:12" ht="15" customHeight="1" x14ac:dyDescent="0.2">
      <c r="A1008" s="396">
        <v>989</v>
      </c>
      <c r="B1008" s="297">
        <v>44.67</v>
      </c>
      <c r="C1008" s="60">
        <v>202.88</v>
      </c>
      <c r="D1008" s="92">
        <v>46880</v>
      </c>
      <c r="E1008" s="222">
        <v>31782</v>
      </c>
      <c r="F1008" s="223">
        <f t="shared" si="75"/>
        <v>12594</v>
      </c>
      <c r="G1008" s="62">
        <f t="shared" si="76"/>
        <v>1880</v>
      </c>
      <c r="H1008" s="47">
        <f t="shared" si="77"/>
        <v>4892</v>
      </c>
      <c r="I1008" s="46">
        <f t="shared" si="78"/>
        <v>289</v>
      </c>
      <c r="J1008" s="63">
        <v>45</v>
      </c>
      <c r="K1008" s="65">
        <f t="shared" si="79"/>
        <v>19700</v>
      </c>
      <c r="L1008" s="226"/>
    </row>
    <row r="1009" spans="1:12" ht="15" customHeight="1" x14ac:dyDescent="0.2">
      <c r="A1009" s="397">
        <v>990</v>
      </c>
      <c r="B1009" s="297">
        <v>44.69</v>
      </c>
      <c r="C1009" s="60">
        <v>202.94</v>
      </c>
      <c r="D1009" s="92">
        <v>46880</v>
      </c>
      <c r="E1009" s="222">
        <v>31782</v>
      </c>
      <c r="F1009" s="223">
        <f t="shared" si="75"/>
        <v>12588</v>
      </c>
      <c r="G1009" s="62">
        <f t="shared" si="76"/>
        <v>1879</v>
      </c>
      <c r="H1009" s="47">
        <f t="shared" si="77"/>
        <v>4890</v>
      </c>
      <c r="I1009" s="46">
        <f t="shared" si="78"/>
        <v>289</v>
      </c>
      <c r="J1009" s="63">
        <v>45</v>
      </c>
      <c r="K1009" s="65">
        <f t="shared" si="79"/>
        <v>19691</v>
      </c>
      <c r="L1009" s="226"/>
    </row>
    <row r="1010" spans="1:12" ht="15" customHeight="1" x14ac:dyDescent="0.2">
      <c r="A1010" s="396">
        <v>991</v>
      </c>
      <c r="B1010" s="297">
        <v>44.7</v>
      </c>
      <c r="C1010" s="60">
        <v>203</v>
      </c>
      <c r="D1010" s="92">
        <v>46880</v>
      </c>
      <c r="E1010" s="222">
        <v>31782</v>
      </c>
      <c r="F1010" s="223">
        <f t="shared" si="75"/>
        <v>12585</v>
      </c>
      <c r="G1010" s="62">
        <f t="shared" si="76"/>
        <v>1879</v>
      </c>
      <c r="H1010" s="47">
        <f t="shared" si="77"/>
        <v>4889</v>
      </c>
      <c r="I1010" s="46">
        <f t="shared" si="78"/>
        <v>289</v>
      </c>
      <c r="J1010" s="63">
        <v>45</v>
      </c>
      <c r="K1010" s="65">
        <f t="shared" si="79"/>
        <v>19687</v>
      </c>
      <c r="L1010" s="226"/>
    </row>
    <row r="1011" spans="1:12" ht="15" customHeight="1" x14ac:dyDescent="0.2">
      <c r="A1011" s="396">
        <v>992</v>
      </c>
      <c r="B1011" s="297">
        <v>44.72</v>
      </c>
      <c r="C1011" s="60">
        <v>203.05</v>
      </c>
      <c r="D1011" s="92">
        <v>46880</v>
      </c>
      <c r="E1011" s="222">
        <v>31782</v>
      </c>
      <c r="F1011" s="223">
        <f t="shared" si="75"/>
        <v>12580</v>
      </c>
      <c r="G1011" s="62">
        <f t="shared" si="76"/>
        <v>1878</v>
      </c>
      <c r="H1011" s="47">
        <f t="shared" si="77"/>
        <v>4887</v>
      </c>
      <c r="I1011" s="46">
        <f t="shared" si="78"/>
        <v>289</v>
      </c>
      <c r="J1011" s="63">
        <v>45</v>
      </c>
      <c r="K1011" s="65">
        <f t="shared" si="79"/>
        <v>19679</v>
      </c>
      <c r="L1011" s="226"/>
    </row>
    <row r="1012" spans="1:12" ht="15" customHeight="1" x14ac:dyDescent="0.2">
      <c r="A1012" s="396">
        <v>993</v>
      </c>
      <c r="B1012" s="297">
        <v>44.73</v>
      </c>
      <c r="C1012" s="60">
        <v>203.11</v>
      </c>
      <c r="D1012" s="92">
        <v>46880</v>
      </c>
      <c r="E1012" s="222">
        <v>31782</v>
      </c>
      <c r="F1012" s="223">
        <f t="shared" si="75"/>
        <v>12577</v>
      </c>
      <c r="G1012" s="62">
        <f t="shared" si="76"/>
        <v>1878</v>
      </c>
      <c r="H1012" s="47">
        <f t="shared" si="77"/>
        <v>4886</v>
      </c>
      <c r="I1012" s="46">
        <f t="shared" si="78"/>
        <v>289</v>
      </c>
      <c r="J1012" s="63">
        <v>45</v>
      </c>
      <c r="K1012" s="65">
        <f t="shared" si="79"/>
        <v>19675</v>
      </c>
      <c r="L1012" s="226"/>
    </row>
    <row r="1013" spans="1:12" ht="15" customHeight="1" x14ac:dyDescent="0.2">
      <c r="A1013" s="396">
        <v>994</v>
      </c>
      <c r="B1013" s="297">
        <v>44.75</v>
      </c>
      <c r="C1013" s="60">
        <v>203.17</v>
      </c>
      <c r="D1013" s="92">
        <v>46880</v>
      </c>
      <c r="E1013" s="222">
        <v>31782</v>
      </c>
      <c r="F1013" s="223">
        <f t="shared" si="75"/>
        <v>12571</v>
      </c>
      <c r="G1013" s="62">
        <f t="shared" si="76"/>
        <v>1877</v>
      </c>
      <c r="H1013" s="47">
        <f t="shared" si="77"/>
        <v>4883</v>
      </c>
      <c r="I1013" s="46">
        <f t="shared" si="78"/>
        <v>289</v>
      </c>
      <c r="J1013" s="63">
        <v>45</v>
      </c>
      <c r="K1013" s="65">
        <f t="shared" si="79"/>
        <v>19665</v>
      </c>
      <c r="L1013" s="226"/>
    </row>
    <row r="1014" spans="1:12" ht="15" customHeight="1" x14ac:dyDescent="0.2">
      <c r="A1014" s="396">
        <v>995</v>
      </c>
      <c r="B1014" s="297">
        <v>44.76</v>
      </c>
      <c r="C1014" s="60">
        <v>203.22</v>
      </c>
      <c r="D1014" s="92">
        <v>46880</v>
      </c>
      <c r="E1014" s="222">
        <v>31782</v>
      </c>
      <c r="F1014" s="223">
        <f t="shared" si="75"/>
        <v>12568</v>
      </c>
      <c r="G1014" s="62">
        <f t="shared" si="76"/>
        <v>1877</v>
      </c>
      <c r="H1014" s="47">
        <f t="shared" si="77"/>
        <v>4882</v>
      </c>
      <c r="I1014" s="46">
        <f t="shared" si="78"/>
        <v>289</v>
      </c>
      <c r="J1014" s="63">
        <v>45</v>
      </c>
      <c r="K1014" s="65">
        <f t="shared" si="79"/>
        <v>19661</v>
      </c>
      <c r="L1014" s="226"/>
    </row>
    <row r="1015" spans="1:12" ht="15" customHeight="1" x14ac:dyDescent="0.2">
      <c r="A1015" s="396">
        <v>996</v>
      </c>
      <c r="B1015" s="297">
        <v>44.78</v>
      </c>
      <c r="C1015" s="60">
        <v>203.28</v>
      </c>
      <c r="D1015" s="92">
        <v>46880</v>
      </c>
      <c r="E1015" s="222">
        <v>31782</v>
      </c>
      <c r="F1015" s="223">
        <f t="shared" si="75"/>
        <v>12563</v>
      </c>
      <c r="G1015" s="62">
        <f t="shared" si="76"/>
        <v>1876</v>
      </c>
      <c r="H1015" s="47">
        <f t="shared" si="77"/>
        <v>4880</v>
      </c>
      <c r="I1015" s="46">
        <f t="shared" si="78"/>
        <v>289</v>
      </c>
      <c r="J1015" s="63">
        <v>45</v>
      </c>
      <c r="K1015" s="65">
        <f t="shared" si="79"/>
        <v>19653</v>
      </c>
      <c r="L1015" s="226"/>
    </row>
    <row r="1016" spans="1:12" ht="15" customHeight="1" x14ac:dyDescent="0.2">
      <c r="A1016" s="396">
        <v>997</v>
      </c>
      <c r="B1016" s="297">
        <v>44.79</v>
      </c>
      <c r="C1016" s="60">
        <v>203.34</v>
      </c>
      <c r="D1016" s="92">
        <v>46880</v>
      </c>
      <c r="E1016" s="222">
        <v>31782</v>
      </c>
      <c r="F1016" s="223">
        <f t="shared" si="75"/>
        <v>12560</v>
      </c>
      <c r="G1016" s="62">
        <f t="shared" si="76"/>
        <v>1876</v>
      </c>
      <c r="H1016" s="47">
        <f t="shared" si="77"/>
        <v>4879</v>
      </c>
      <c r="I1016" s="46">
        <f t="shared" si="78"/>
        <v>289</v>
      </c>
      <c r="J1016" s="63">
        <v>45</v>
      </c>
      <c r="K1016" s="65">
        <f t="shared" si="79"/>
        <v>19649</v>
      </c>
      <c r="L1016" s="226"/>
    </row>
    <row r="1017" spans="1:12" ht="15" customHeight="1" x14ac:dyDescent="0.2">
      <c r="A1017" s="396">
        <v>998</v>
      </c>
      <c r="B1017" s="297">
        <v>44.81</v>
      </c>
      <c r="C1017" s="60">
        <v>203.39</v>
      </c>
      <c r="D1017" s="92">
        <v>46880</v>
      </c>
      <c r="E1017" s="222">
        <v>31782</v>
      </c>
      <c r="F1017" s="223">
        <f t="shared" si="75"/>
        <v>12554</v>
      </c>
      <c r="G1017" s="62">
        <f t="shared" si="76"/>
        <v>1875</v>
      </c>
      <c r="H1017" s="47">
        <f t="shared" si="77"/>
        <v>4877</v>
      </c>
      <c r="I1017" s="46">
        <f t="shared" si="78"/>
        <v>289</v>
      </c>
      <c r="J1017" s="63">
        <v>45</v>
      </c>
      <c r="K1017" s="65">
        <f t="shared" si="79"/>
        <v>19640</v>
      </c>
    </row>
    <row r="1018" spans="1:12" ht="15" customHeight="1" thickBot="1" x14ac:dyDescent="0.25">
      <c r="A1018" s="399">
        <v>999</v>
      </c>
      <c r="B1018" s="300">
        <v>44.82</v>
      </c>
      <c r="C1018" s="301">
        <v>203.45</v>
      </c>
      <c r="D1018" s="121">
        <v>46880</v>
      </c>
      <c r="E1018" s="258">
        <v>31782</v>
      </c>
      <c r="F1018" s="259">
        <f t="shared" si="75"/>
        <v>12552</v>
      </c>
      <c r="G1018" s="260">
        <f t="shared" si="76"/>
        <v>1875</v>
      </c>
      <c r="H1018" s="261">
        <f t="shared" si="77"/>
        <v>4876</v>
      </c>
      <c r="I1018" s="262">
        <f t="shared" si="78"/>
        <v>289</v>
      </c>
      <c r="J1018" s="263">
        <v>45</v>
      </c>
      <c r="K1018" s="264">
        <f t="shared" si="79"/>
        <v>19637</v>
      </c>
    </row>
    <row r="1019" spans="1:12" ht="15" customHeight="1" x14ac:dyDescent="0.2">
      <c r="A1019" s="397">
        <v>1000</v>
      </c>
      <c r="B1019" s="302">
        <v>44.83</v>
      </c>
      <c r="C1019" s="303">
        <v>203.5</v>
      </c>
      <c r="D1019" s="79">
        <v>46880</v>
      </c>
      <c r="E1019" s="251">
        <v>31782</v>
      </c>
      <c r="F1019" s="265">
        <f t="shared" si="75"/>
        <v>12549</v>
      </c>
      <c r="G1019" s="39">
        <f t="shared" si="76"/>
        <v>1874</v>
      </c>
      <c r="H1019" s="265">
        <f t="shared" si="77"/>
        <v>4875</v>
      </c>
      <c r="I1019" s="39">
        <f t="shared" si="78"/>
        <v>288</v>
      </c>
      <c r="J1019" s="273">
        <v>45</v>
      </c>
      <c r="K1019" s="41">
        <f t="shared" si="79"/>
        <v>19631</v>
      </c>
    </row>
    <row r="1020" spans="1:12" ht="15" customHeight="1" x14ac:dyDescent="0.2">
      <c r="A1020" s="400">
        <v>1001</v>
      </c>
      <c r="B1020" s="304">
        <v>44.87</v>
      </c>
      <c r="C1020" s="305">
        <v>203.56</v>
      </c>
      <c r="D1020" s="95">
        <v>46880</v>
      </c>
      <c r="E1020" s="269">
        <v>31782</v>
      </c>
      <c r="F1020" s="266">
        <f t="shared" si="75"/>
        <v>12538</v>
      </c>
      <c r="G1020" s="46">
        <f t="shared" si="76"/>
        <v>1874</v>
      </c>
      <c r="H1020" s="266">
        <f t="shared" si="77"/>
        <v>4871</v>
      </c>
      <c r="I1020" s="46">
        <f t="shared" si="78"/>
        <v>288</v>
      </c>
      <c r="J1020" s="274">
        <v>45</v>
      </c>
      <c r="K1020" s="49">
        <f t="shared" si="79"/>
        <v>19616</v>
      </c>
    </row>
    <row r="1021" spans="1:12" ht="15" customHeight="1" x14ac:dyDescent="0.2">
      <c r="A1021" s="396">
        <v>1002</v>
      </c>
      <c r="B1021" s="297">
        <v>44.91</v>
      </c>
      <c r="C1021" s="306">
        <v>203.62</v>
      </c>
      <c r="D1021" s="270">
        <v>46880</v>
      </c>
      <c r="E1021" s="222">
        <v>31782</v>
      </c>
      <c r="F1021" s="267">
        <f t="shared" si="75"/>
        <v>12526</v>
      </c>
      <c r="G1021" s="62">
        <f t="shared" si="76"/>
        <v>1873</v>
      </c>
      <c r="H1021" s="63">
        <f t="shared" si="77"/>
        <v>4867</v>
      </c>
      <c r="I1021" s="62">
        <f t="shared" si="78"/>
        <v>288</v>
      </c>
      <c r="J1021" s="63">
        <v>45</v>
      </c>
      <c r="K1021" s="65">
        <f t="shared" si="79"/>
        <v>19599</v>
      </c>
    </row>
    <row r="1022" spans="1:12" ht="15" customHeight="1" x14ac:dyDescent="0.2">
      <c r="A1022" s="396">
        <v>1003</v>
      </c>
      <c r="B1022" s="297">
        <v>44.95</v>
      </c>
      <c r="C1022" s="306">
        <v>203.67</v>
      </c>
      <c r="D1022" s="271">
        <v>46880</v>
      </c>
      <c r="E1022" s="222">
        <v>31782</v>
      </c>
      <c r="F1022" s="267">
        <f t="shared" si="75"/>
        <v>12515</v>
      </c>
      <c r="G1022" s="62">
        <f t="shared" si="76"/>
        <v>1873</v>
      </c>
      <c r="H1022" s="47">
        <f t="shared" si="77"/>
        <v>4863</v>
      </c>
      <c r="I1022" s="46">
        <f t="shared" si="78"/>
        <v>288</v>
      </c>
      <c r="J1022" s="63">
        <v>45</v>
      </c>
      <c r="K1022" s="65">
        <f t="shared" si="79"/>
        <v>19584</v>
      </c>
      <c r="L1022" s="226"/>
    </row>
    <row r="1023" spans="1:12" ht="15" customHeight="1" x14ac:dyDescent="0.2">
      <c r="A1023" s="396">
        <v>1004</v>
      </c>
      <c r="B1023" s="297">
        <v>44.99</v>
      </c>
      <c r="C1023" s="306">
        <v>203.73</v>
      </c>
      <c r="D1023" s="271">
        <v>46880</v>
      </c>
      <c r="E1023" s="222">
        <v>31782</v>
      </c>
      <c r="F1023" s="267">
        <f t="shared" si="75"/>
        <v>12504</v>
      </c>
      <c r="G1023" s="62">
        <f t="shared" si="76"/>
        <v>1872</v>
      </c>
      <c r="H1023" s="47">
        <f t="shared" si="77"/>
        <v>4859</v>
      </c>
      <c r="I1023" s="46">
        <f t="shared" si="78"/>
        <v>288</v>
      </c>
      <c r="J1023" s="63">
        <v>45</v>
      </c>
      <c r="K1023" s="65">
        <f t="shared" si="79"/>
        <v>19568</v>
      </c>
      <c r="L1023" s="226"/>
    </row>
    <row r="1024" spans="1:12" ht="15" customHeight="1" x14ac:dyDescent="0.2">
      <c r="A1024" s="396">
        <v>1005</v>
      </c>
      <c r="B1024" s="297">
        <v>45.03</v>
      </c>
      <c r="C1024" s="306">
        <v>203.78</v>
      </c>
      <c r="D1024" s="271">
        <v>46880</v>
      </c>
      <c r="E1024" s="222">
        <v>31782</v>
      </c>
      <c r="F1024" s="267">
        <f t="shared" si="75"/>
        <v>12493</v>
      </c>
      <c r="G1024" s="62">
        <f t="shared" si="76"/>
        <v>1872</v>
      </c>
      <c r="H1024" s="47">
        <f t="shared" si="77"/>
        <v>4855</v>
      </c>
      <c r="I1024" s="46">
        <f t="shared" si="78"/>
        <v>287</v>
      </c>
      <c r="J1024" s="63">
        <v>45</v>
      </c>
      <c r="K1024" s="65">
        <f t="shared" si="79"/>
        <v>19552</v>
      </c>
      <c r="L1024" s="226"/>
    </row>
    <row r="1025" spans="1:12" ht="15" customHeight="1" x14ac:dyDescent="0.2">
      <c r="A1025" s="396">
        <v>1006</v>
      </c>
      <c r="B1025" s="297">
        <v>45.07</v>
      </c>
      <c r="C1025" s="306">
        <v>203.84</v>
      </c>
      <c r="D1025" s="271">
        <v>46880</v>
      </c>
      <c r="E1025" s="222">
        <v>31782</v>
      </c>
      <c r="F1025" s="267">
        <f t="shared" si="75"/>
        <v>12482</v>
      </c>
      <c r="G1025" s="62">
        <f t="shared" si="76"/>
        <v>1871</v>
      </c>
      <c r="H1025" s="47">
        <f t="shared" si="77"/>
        <v>4851</v>
      </c>
      <c r="I1025" s="46">
        <f t="shared" si="78"/>
        <v>287</v>
      </c>
      <c r="J1025" s="63">
        <v>45</v>
      </c>
      <c r="K1025" s="65">
        <f t="shared" si="79"/>
        <v>19536</v>
      </c>
      <c r="L1025" s="226"/>
    </row>
    <row r="1026" spans="1:12" ht="15" customHeight="1" x14ac:dyDescent="0.2">
      <c r="A1026" s="396">
        <v>1007</v>
      </c>
      <c r="B1026" s="297">
        <v>45.11</v>
      </c>
      <c r="C1026" s="306">
        <v>203.89</v>
      </c>
      <c r="D1026" s="271">
        <v>46880</v>
      </c>
      <c r="E1026" s="222">
        <v>31782</v>
      </c>
      <c r="F1026" s="267">
        <f t="shared" si="75"/>
        <v>12471</v>
      </c>
      <c r="G1026" s="62">
        <f t="shared" si="76"/>
        <v>1871</v>
      </c>
      <c r="H1026" s="47">
        <f t="shared" si="77"/>
        <v>4848</v>
      </c>
      <c r="I1026" s="46">
        <f t="shared" si="78"/>
        <v>287</v>
      </c>
      <c r="J1026" s="63">
        <v>45</v>
      </c>
      <c r="K1026" s="65">
        <f t="shared" si="79"/>
        <v>19522</v>
      </c>
      <c r="L1026" s="226"/>
    </row>
    <row r="1027" spans="1:12" ht="15" customHeight="1" x14ac:dyDescent="0.2">
      <c r="A1027" s="396">
        <v>1008</v>
      </c>
      <c r="B1027" s="297">
        <v>45.15</v>
      </c>
      <c r="C1027" s="306">
        <v>203.95</v>
      </c>
      <c r="D1027" s="271">
        <v>46880</v>
      </c>
      <c r="E1027" s="222">
        <v>31782</v>
      </c>
      <c r="F1027" s="267">
        <f t="shared" si="75"/>
        <v>12460</v>
      </c>
      <c r="G1027" s="62">
        <f t="shared" si="76"/>
        <v>1870</v>
      </c>
      <c r="H1027" s="47">
        <f t="shared" si="77"/>
        <v>4844</v>
      </c>
      <c r="I1027" s="46">
        <f t="shared" si="78"/>
        <v>287</v>
      </c>
      <c r="J1027" s="63">
        <v>45</v>
      </c>
      <c r="K1027" s="65">
        <f t="shared" si="79"/>
        <v>19506</v>
      </c>
      <c r="L1027" s="226"/>
    </row>
    <row r="1028" spans="1:12" ht="15" customHeight="1" x14ac:dyDescent="0.2">
      <c r="A1028" s="396">
        <v>1009</v>
      </c>
      <c r="B1028" s="297">
        <v>45.19</v>
      </c>
      <c r="C1028" s="306">
        <v>204.01</v>
      </c>
      <c r="D1028" s="271">
        <v>46880</v>
      </c>
      <c r="E1028" s="222">
        <v>31782</v>
      </c>
      <c r="F1028" s="267">
        <f t="shared" si="75"/>
        <v>12449</v>
      </c>
      <c r="G1028" s="62">
        <f t="shared" si="76"/>
        <v>1869</v>
      </c>
      <c r="H1028" s="47">
        <f t="shared" si="77"/>
        <v>4839</v>
      </c>
      <c r="I1028" s="46">
        <f t="shared" si="78"/>
        <v>286</v>
      </c>
      <c r="J1028" s="63">
        <v>45</v>
      </c>
      <c r="K1028" s="65">
        <f t="shared" si="79"/>
        <v>19488</v>
      </c>
      <c r="L1028" s="226"/>
    </row>
    <row r="1029" spans="1:12" ht="15" customHeight="1" x14ac:dyDescent="0.2">
      <c r="A1029" s="397">
        <v>1010</v>
      </c>
      <c r="B1029" s="297">
        <v>45.23</v>
      </c>
      <c r="C1029" s="306">
        <v>204.06</v>
      </c>
      <c r="D1029" s="271">
        <v>46880</v>
      </c>
      <c r="E1029" s="222">
        <v>31782</v>
      </c>
      <c r="F1029" s="267">
        <f t="shared" si="75"/>
        <v>12438</v>
      </c>
      <c r="G1029" s="62">
        <f t="shared" si="76"/>
        <v>1869</v>
      </c>
      <c r="H1029" s="47">
        <f t="shared" si="77"/>
        <v>4836</v>
      </c>
      <c r="I1029" s="46">
        <f t="shared" si="78"/>
        <v>286</v>
      </c>
      <c r="J1029" s="63">
        <v>45</v>
      </c>
      <c r="K1029" s="65">
        <f t="shared" si="79"/>
        <v>19474</v>
      </c>
      <c r="L1029" s="226"/>
    </row>
    <row r="1030" spans="1:12" ht="15" customHeight="1" x14ac:dyDescent="0.2">
      <c r="A1030" s="396">
        <v>1011</v>
      </c>
      <c r="B1030" s="297">
        <v>45.27</v>
      </c>
      <c r="C1030" s="306">
        <v>204.12</v>
      </c>
      <c r="D1030" s="271">
        <v>46880</v>
      </c>
      <c r="E1030" s="222">
        <v>31782</v>
      </c>
      <c r="F1030" s="267">
        <f t="shared" si="75"/>
        <v>12427</v>
      </c>
      <c r="G1030" s="62">
        <f t="shared" si="76"/>
        <v>1868</v>
      </c>
      <c r="H1030" s="47">
        <f t="shared" si="77"/>
        <v>4832</v>
      </c>
      <c r="I1030" s="46">
        <f t="shared" si="78"/>
        <v>286</v>
      </c>
      <c r="J1030" s="63">
        <v>45</v>
      </c>
      <c r="K1030" s="65">
        <f t="shared" si="79"/>
        <v>19458</v>
      </c>
      <c r="L1030" s="226"/>
    </row>
    <row r="1031" spans="1:12" ht="15" customHeight="1" x14ac:dyDescent="0.2">
      <c r="A1031" s="396">
        <v>1012</v>
      </c>
      <c r="B1031" s="297">
        <v>45.31</v>
      </c>
      <c r="C1031" s="306">
        <v>204.17</v>
      </c>
      <c r="D1031" s="271">
        <v>46880</v>
      </c>
      <c r="E1031" s="222">
        <v>31782</v>
      </c>
      <c r="F1031" s="267">
        <f t="shared" si="75"/>
        <v>12416</v>
      </c>
      <c r="G1031" s="62">
        <f t="shared" si="76"/>
        <v>1868</v>
      </c>
      <c r="H1031" s="47">
        <f t="shared" si="77"/>
        <v>4828</v>
      </c>
      <c r="I1031" s="46">
        <f t="shared" si="78"/>
        <v>286</v>
      </c>
      <c r="J1031" s="63">
        <v>45</v>
      </c>
      <c r="K1031" s="65">
        <f t="shared" si="79"/>
        <v>19443</v>
      </c>
      <c r="L1031" s="226"/>
    </row>
    <row r="1032" spans="1:12" ht="15" customHeight="1" x14ac:dyDescent="0.2">
      <c r="A1032" s="396">
        <v>1013</v>
      </c>
      <c r="B1032" s="297">
        <v>45.35</v>
      </c>
      <c r="C1032" s="306">
        <v>204.23</v>
      </c>
      <c r="D1032" s="271">
        <v>46880</v>
      </c>
      <c r="E1032" s="222">
        <v>31782</v>
      </c>
      <c r="F1032" s="267">
        <f t="shared" si="75"/>
        <v>12405</v>
      </c>
      <c r="G1032" s="62">
        <f t="shared" si="76"/>
        <v>1867</v>
      </c>
      <c r="H1032" s="47">
        <f t="shared" si="77"/>
        <v>4824</v>
      </c>
      <c r="I1032" s="46">
        <f t="shared" si="78"/>
        <v>285</v>
      </c>
      <c r="J1032" s="63">
        <v>45</v>
      </c>
      <c r="K1032" s="65">
        <f t="shared" si="79"/>
        <v>19426</v>
      </c>
      <c r="L1032" s="226"/>
    </row>
    <row r="1033" spans="1:12" ht="15" customHeight="1" x14ac:dyDescent="0.2">
      <c r="A1033" s="396">
        <v>1014</v>
      </c>
      <c r="B1033" s="297">
        <v>45.39</v>
      </c>
      <c r="C1033" s="306">
        <v>204.28</v>
      </c>
      <c r="D1033" s="271">
        <v>46880</v>
      </c>
      <c r="E1033" s="222">
        <v>31782</v>
      </c>
      <c r="F1033" s="267">
        <f t="shared" si="75"/>
        <v>12394</v>
      </c>
      <c r="G1033" s="62">
        <f t="shared" si="76"/>
        <v>1867</v>
      </c>
      <c r="H1033" s="47">
        <f t="shared" si="77"/>
        <v>4820</v>
      </c>
      <c r="I1033" s="46">
        <f t="shared" si="78"/>
        <v>285</v>
      </c>
      <c r="J1033" s="63">
        <v>45</v>
      </c>
      <c r="K1033" s="65">
        <f t="shared" si="79"/>
        <v>19411</v>
      </c>
      <c r="L1033" s="226"/>
    </row>
    <row r="1034" spans="1:12" ht="15" customHeight="1" x14ac:dyDescent="0.2">
      <c r="A1034" s="396">
        <v>1015</v>
      </c>
      <c r="B1034" s="297">
        <v>45.43</v>
      </c>
      <c r="C1034" s="306">
        <v>204.34</v>
      </c>
      <c r="D1034" s="271">
        <v>46880</v>
      </c>
      <c r="E1034" s="222">
        <v>31782</v>
      </c>
      <c r="F1034" s="267">
        <f t="shared" si="75"/>
        <v>12383</v>
      </c>
      <c r="G1034" s="62">
        <f t="shared" si="76"/>
        <v>1866</v>
      </c>
      <c r="H1034" s="47">
        <f t="shared" si="77"/>
        <v>4816</v>
      </c>
      <c r="I1034" s="46">
        <f t="shared" si="78"/>
        <v>285</v>
      </c>
      <c r="J1034" s="63">
        <v>45</v>
      </c>
      <c r="K1034" s="65">
        <f t="shared" si="79"/>
        <v>19395</v>
      </c>
      <c r="L1034" s="226"/>
    </row>
    <row r="1035" spans="1:12" ht="15" customHeight="1" x14ac:dyDescent="0.2">
      <c r="A1035" s="396">
        <v>1016</v>
      </c>
      <c r="B1035" s="297">
        <v>45.47</v>
      </c>
      <c r="C1035" s="306">
        <v>204.39</v>
      </c>
      <c r="D1035" s="271">
        <v>46880</v>
      </c>
      <c r="E1035" s="222">
        <v>31782</v>
      </c>
      <c r="F1035" s="267">
        <f t="shared" si="75"/>
        <v>12372</v>
      </c>
      <c r="G1035" s="62">
        <f t="shared" si="76"/>
        <v>1866</v>
      </c>
      <c r="H1035" s="47">
        <f t="shared" si="77"/>
        <v>4812</v>
      </c>
      <c r="I1035" s="46">
        <f t="shared" si="78"/>
        <v>285</v>
      </c>
      <c r="J1035" s="63">
        <v>45</v>
      </c>
      <c r="K1035" s="65">
        <f t="shared" si="79"/>
        <v>19380</v>
      </c>
      <c r="L1035" s="226"/>
    </row>
    <row r="1036" spans="1:12" ht="15" customHeight="1" x14ac:dyDescent="0.2">
      <c r="A1036" s="396">
        <v>1017</v>
      </c>
      <c r="B1036" s="297">
        <v>45.5</v>
      </c>
      <c r="C1036" s="306">
        <v>204.45</v>
      </c>
      <c r="D1036" s="271">
        <v>46880</v>
      </c>
      <c r="E1036" s="222">
        <v>31782</v>
      </c>
      <c r="F1036" s="267">
        <f t="shared" si="75"/>
        <v>12364</v>
      </c>
      <c r="G1036" s="62">
        <f t="shared" si="76"/>
        <v>1865</v>
      </c>
      <c r="H1036" s="47">
        <f t="shared" si="77"/>
        <v>4809</v>
      </c>
      <c r="I1036" s="46">
        <f t="shared" si="78"/>
        <v>285</v>
      </c>
      <c r="J1036" s="63">
        <v>45</v>
      </c>
      <c r="K1036" s="65">
        <f t="shared" si="79"/>
        <v>19368</v>
      </c>
      <c r="L1036" s="226"/>
    </row>
    <row r="1037" spans="1:12" ht="15" customHeight="1" x14ac:dyDescent="0.2">
      <c r="A1037" s="396">
        <v>1018</v>
      </c>
      <c r="B1037" s="297">
        <v>45.54</v>
      </c>
      <c r="C1037" s="306">
        <v>204.5</v>
      </c>
      <c r="D1037" s="271">
        <v>46880</v>
      </c>
      <c r="E1037" s="222">
        <v>31782</v>
      </c>
      <c r="F1037" s="267">
        <f t="shared" si="75"/>
        <v>12353</v>
      </c>
      <c r="G1037" s="62">
        <f t="shared" si="76"/>
        <v>1865</v>
      </c>
      <c r="H1037" s="47">
        <f t="shared" si="77"/>
        <v>4806</v>
      </c>
      <c r="I1037" s="46">
        <f t="shared" si="78"/>
        <v>284</v>
      </c>
      <c r="J1037" s="63">
        <v>45</v>
      </c>
      <c r="K1037" s="65">
        <f t="shared" si="79"/>
        <v>19353</v>
      </c>
      <c r="L1037" s="226"/>
    </row>
    <row r="1038" spans="1:12" ht="15" customHeight="1" x14ac:dyDescent="0.2">
      <c r="A1038" s="396">
        <v>1019</v>
      </c>
      <c r="B1038" s="297">
        <v>45.58</v>
      </c>
      <c r="C1038" s="306">
        <v>204.56</v>
      </c>
      <c r="D1038" s="271">
        <v>46880</v>
      </c>
      <c r="E1038" s="222">
        <v>31782</v>
      </c>
      <c r="F1038" s="267">
        <f t="shared" si="75"/>
        <v>12342</v>
      </c>
      <c r="G1038" s="62">
        <f t="shared" si="76"/>
        <v>1864</v>
      </c>
      <c r="H1038" s="47">
        <f t="shared" si="77"/>
        <v>4802</v>
      </c>
      <c r="I1038" s="46">
        <f t="shared" si="78"/>
        <v>284</v>
      </c>
      <c r="J1038" s="63">
        <v>45</v>
      </c>
      <c r="K1038" s="65">
        <f t="shared" si="79"/>
        <v>19337</v>
      </c>
      <c r="L1038" s="226"/>
    </row>
    <row r="1039" spans="1:12" ht="15" customHeight="1" x14ac:dyDescent="0.2">
      <c r="A1039" s="397">
        <v>1020</v>
      </c>
      <c r="B1039" s="297">
        <v>45.62</v>
      </c>
      <c r="C1039" s="306">
        <v>204.61</v>
      </c>
      <c r="D1039" s="271">
        <v>46880</v>
      </c>
      <c r="E1039" s="222">
        <v>31782</v>
      </c>
      <c r="F1039" s="267">
        <f t="shared" si="75"/>
        <v>12331</v>
      </c>
      <c r="G1039" s="62">
        <f t="shared" si="76"/>
        <v>1864</v>
      </c>
      <c r="H1039" s="47">
        <f t="shared" si="77"/>
        <v>4798</v>
      </c>
      <c r="I1039" s="46">
        <f t="shared" si="78"/>
        <v>284</v>
      </c>
      <c r="J1039" s="63">
        <v>45</v>
      </c>
      <c r="K1039" s="65">
        <f t="shared" si="79"/>
        <v>19322</v>
      </c>
      <c r="L1039" s="226"/>
    </row>
    <row r="1040" spans="1:12" ht="15" customHeight="1" x14ac:dyDescent="0.2">
      <c r="A1040" s="396">
        <v>1021</v>
      </c>
      <c r="B1040" s="297">
        <v>45.66</v>
      </c>
      <c r="C1040" s="306">
        <v>204.67</v>
      </c>
      <c r="D1040" s="271">
        <v>46880</v>
      </c>
      <c r="E1040" s="222">
        <v>31782</v>
      </c>
      <c r="F1040" s="267">
        <f t="shared" si="75"/>
        <v>12321</v>
      </c>
      <c r="G1040" s="62">
        <f t="shared" si="76"/>
        <v>1863</v>
      </c>
      <c r="H1040" s="47">
        <f t="shared" si="77"/>
        <v>4794</v>
      </c>
      <c r="I1040" s="46">
        <f t="shared" si="78"/>
        <v>284</v>
      </c>
      <c r="J1040" s="63">
        <v>45</v>
      </c>
      <c r="K1040" s="65">
        <f t="shared" si="79"/>
        <v>19307</v>
      </c>
      <c r="L1040" s="226"/>
    </row>
    <row r="1041" spans="1:12" ht="15" customHeight="1" x14ac:dyDescent="0.2">
      <c r="A1041" s="396">
        <v>1022</v>
      </c>
      <c r="B1041" s="297">
        <v>45.7</v>
      </c>
      <c r="C1041" s="306">
        <v>204.72</v>
      </c>
      <c r="D1041" s="271">
        <v>46880</v>
      </c>
      <c r="E1041" s="222">
        <v>31782</v>
      </c>
      <c r="F1041" s="267">
        <f t="shared" si="75"/>
        <v>12310</v>
      </c>
      <c r="G1041" s="62">
        <f t="shared" si="76"/>
        <v>1863</v>
      </c>
      <c r="H1041" s="47">
        <f t="shared" si="77"/>
        <v>4790</v>
      </c>
      <c r="I1041" s="46">
        <f t="shared" si="78"/>
        <v>283</v>
      </c>
      <c r="J1041" s="63">
        <v>45</v>
      </c>
      <c r="K1041" s="65">
        <f t="shared" si="79"/>
        <v>19291</v>
      </c>
      <c r="L1041" s="226"/>
    </row>
    <row r="1042" spans="1:12" ht="15" customHeight="1" x14ac:dyDescent="0.2">
      <c r="A1042" s="396">
        <v>1023</v>
      </c>
      <c r="B1042" s="297">
        <v>45.74</v>
      </c>
      <c r="C1042" s="306">
        <v>204.78</v>
      </c>
      <c r="D1042" s="271">
        <v>46880</v>
      </c>
      <c r="E1042" s="222">
        <v>31782</v>
      </c>
      <c r="F1042" s="267">
        <f t="shared" si="75"/>
        <v>12299</v>
      </c>
      <c r="G1042" s="62">
        <f t="shared" si="76"/>
        <v>1862</v>
      </c>
      <c r="H1042" s="47">
        <f t="shared" si="77"/>
        <v>4786</v>
      </c>
      <c r="I1042" s="46">
        <f t="shared" si="78"/>
        <v>283</v>
      </c>
      <c r="J1042" s="63">
        <v>45</v>
      </c>
      <c r="K1042" s="65">
        <f t="shared" si="79"/>
        <v>19275</v>
      </c>
      <c r="L1042" s="226"/>
    </row>
    <row r="1043" spans="1:12" ht="15" customHeight="1" x14ac:dyDescent="0.2">
      <c r="A1043" s="396">
        <v>1024</v>
      </c>
      <c r="B1043" s="297">
        <v>45.78</v>
      </c>
      <c r="C1043" s="306">
        <v>204.83</v>
      </c>
      <c r="D1043" s="271">
        <v>46880</v>
      </c>
      <c r="E1043" s="222">
        <v>31782</v>
      </c>
      <c r="F1043" s="267">
        <f t="shared" si="75"/>
        <v>12288</v>
      </c>
      <c r="G1043" s="62">
        <f t="shared" si="76"/>
        <v>1862</v>
      </c>
      <c r="H1043" s="47">
        <f t="shared" si="77"/>
        <v>4783</v>
      </c>
      <c r="I1043" s="46">
        <f t="shared" si="78"/>
        <v>283</v>
      </c>
      <c r="J1043" s="63">
        <v>45</v>
      </c>
      <c r="K1043" s="65">
        <f t="shared" si="79"/>
        <v>19261</v>
      </c>
      <c r="L1043" s="226"/>
    </row>
    <row r="1044" spans="1:12" ht="15" customHeight="1" x14ac:dyDescent="0.2">
      <c r="A1044" s="396">
        <v>1025</v>
      </c>
      <c r="B1044" s="297">
        <v>45.82</v>
      </c>
      <c r="C1044" s="306">
        <v>204.89</v>
      </c>
      <c r="D1044" s="271">
        <v>46880</v>
      </c>
      <c r="E1044" s="222">
        <v>31782</v>
      </c>
      <c r="F1044" s="267">
        <f t="shared" si="75"/>
        <v>12278</v>
      </c>
      <c r="G1044" s="62">
        <f t="shared" si="76"/>
        <v>1861</v>
      </c>
      <c r="H1044" s="47">
        <f t="shared" si="77"/>
        <v>4779</v>
      </c>
      <c r="I1044" s="46">
        <f t="shared" si="78"/>
        <v>283</v>
      </c>
      <c r="J1044" s="63">
        <v>45</v>
      </c>
      <c r="K1044" s="65">
        <f t="shared" si="79"/>
        <v>19246</v>
      </c>
      <c r="L1044" s="226"/>
    </row>
    <row r="1045" spans="1:12" ht="15" customHeight="1" x14ac:dyDescent="0.2">
      <c r="A1045" s="396">
        <v>1026</v>
      </c>
      <c r="B1045" s="297">
        <v>45.86</v>
      </c>
      <c r="C1045" s="306">
        <v>204.94</v>
      </c>
      <c r="D1045" s="271">
        <v>46880</v>
      </c>
      <c r="E1045" s="222">
        <v>31782</v>
      </c>
      <c r="F1045" s="267">
        <f t="shared" ref="F1045:F1108" si="80">ROUND(12*(1/B1045*D1045),0)</f>
        <v>12267</v>
      </c>
      <c r="G1045" s="62">
        <f t="shared" ref="G1045:G1108" si="81">ROUND(12*(1/C1045*E1045),0)</f>
        <v>1861</v>
      </c>
      <c r="H1045" s="47">
        <f t="shared" ref="H1045:H1108" si="82">ROUND((F1045+G1045)*33.8%,0)</f>
        <v>4775</v>
      </c>
      <c r="I1045" s="46">
        <f t="shared" ref="I1045:I1108" si="83">ROUND((F1045+G1045)*2%,0)</f>
        <v>283</v>
      </c>
      <c r="J1045" s="63">
        <v>45</v>
      </c>
      <c r="K1045" s="65">
        <f t="shared" ref="K1045:K1108" si="84">F1045+G1045+H1045+I1045+J1045</f>
        <v>19231</v>
      </c>
      <c r="L1045" s="226"/>
    </row>
    <row r="1046" spans="1:12" ht="15" customHeight="1" x14ac:dyDescent="0.2">
      <c r="A1046" s="396">
        <v>1027</v>
      </c>
      <c r="B1046" s="297">
        <v>45.9</v>
      </c>
      <c r="C1046" s="306">
        <v>205</v>
      </c>
      <c r="D1046" s="271">
        <v>46880</v>
      </c>
      <c r="E1046" s="222">
        <v>31782</v>
      </c>
      <c r="F1046" s="267">
        <f t="shared" si="80"/>
        <v>12256</v>
      </c>
      <c r="G1046" s="62">
        <f t="shared" si="81"/>
        <v>1860</v>
      </c>
      <c r="H1046" s="47">
        <f t="shared" si="82"/>
        <v>4771</v>
      </c>
      <c r="I1046" s="46">
        <f t="shared" si="83"/>
        <v>282</v>
      </c>
      <c r="J1046" s="63">
        <v>45</v>
      </c>
      <c r="K1046" s="65">
        <f t="shared" si="84"/>
        <v>19214</v>
      </c>
      <c r="L1046" s="226"/>
    </row>
    <row r="1047" spans="1:12" ht="15" customHeight="1" x14ac:dyDescent="0.2">
      <c r="A1047" s="396">
        <v>1028</v>
      </c>
      <c r="B1047" s="297">
        <v>45.93</v>
      </c>
      <c r="C1047" s="306">
        <v>205.05</v>
      </c>
      <c r="D1047" s="271">
        <v>46880</v>
      </c>
      <c r="E1047" s="222">
        <v>31782</v>
      </c>
      <c r="F1047" s="267">
        <f t="shared" si="80"/>
        <v>12248</v>
      </c>
      <c r="G1047" s="62">
        <f t="shared" si="81"/>
        <v>1860</v>
      </c>
      <c r="H1047" s="47">
        <f t="shared" si="82"/>
        <v>4769</v>
      </c>
      <c r="I1047" s="46">
        <f t="shared" si="83"/>
        <v>282</v>
      </c>
      <c r="J1047" s="63">
        <v>45</v>
      </c>
      <c r="K1047" s="65">
        <f t="shared" si="84"/>
        <v>19204</v>
      </c>
      <c r="L1047" s="226"/>
    </row>
    <row r="1048" spans="1:12" ht="15" customHeight="1" x14ac:dyDescent="0.2">
      <c r="A1048" s="396">
        <v>1029</v>
      </c>
      <c r="B1048" s="297">
        <v>45.97</v>
      </c>
      <c r="C1048" s="306">
        <v>205.11</v>
      </c>
      <c r="D1048" s="271">
        <v>46880</v>
      </c>
      <c r="E1048" s="222">
        <v>31782</v>
      </c>
      <c r="F1048" s="267">
        <f t="shared" si="80"/>
        <v>12238</v>
      </c>
      <c r="G1048" s="62">
        <f t="shared" si="81"/>
        <v>1859</v>
      </c>
      <c r="H1048" s="47">
        <f t="shared" si="82"/>
        <v>4765</v>
      </c>
      <c r="I1048" s="46">
        <f t="shared" si="83"/>
        <v>282</v>
      </c>
      <c r="J1048" s="63">
        <v>45</v>
      </c>
      <c r="K1048" s="65">
        <f t="shared" si="84"/>
        <v>19189</v>
      </c>
      <c r="L1048" s="226"/>
    </row>
    <row r="1049" spans="1:12" ht="15" customHeight="1" x14ac:dyDescent="0.2">
      <c r="A1049" s="397">
        <v>1030</v>
      </c>
      <c r="B1049" s="297">
        <v>46.01</v>
      </c>
      <c r="C1049" s="306">
        <v>205.16</v>
      </c>
      <c r="D1049" s="271">
        <v>46880</v>
      </c>
      <c r="E1049" s="222">
        <v>31782</v>
      </c>
      <c r="F1049" s="267">
        <f t="shared" si="80"/>
        <v>12227</v>
      </c>
      <c r="G1049" s="62">
        <f t="shared" si="81"/>
        <v>1859</v>
      </c>
      <c r="H1049" s="47">
        <f t="shared" si="82"/>
        <v>4761</v>
      </c>
      <c r="I1049" s="46">
        <f t="shared" si="83"/>
        <v>282</v>
      </c>
      <c r="J1049" s="63">
        <v>45</v>
      </c>
      <c r="K1049" s="65">
        <f t="shared" si="84"/>
        <v>19174</v>
      </c>
      <c r="L1049" s="226"/>
    </row>
    <row r="1050" spans="1:12" ht="15" customHeight="1" x14ac:dyDescent="0.2">
      <c r="A1050" s="396">
        <v>1031</v>
      </c>
      <c r="B1050" s="297">
        <v>46.05</v>
      </c>
      <c r="C1050" s="306">
        <v>205.21</v>
      </c>
      <c r="D1050" s="271">
        <v>46880</v>
      </c>
      <c r="E1050" s="222">
        <v>31782</v>
      </c>
      <c r="F1050" s="267">
        <f t="shared" si="80"/>
        <v>12216</v>
      </c>
      <c r="G1050" s="62">
        <f t="shared" si="81"/>
        <v>1859</v>
      </c>
      <c r="H1050" s="47">
        <f t="shared" si="82"/>
        <v>4757</v>
      </c>
      <c r="I1050" s="46">
        <f t="shared" si="83"/>
        <v>282</v>
      </c>
      <c r="J1050" s="63">
        <v>45</v>
      </c>
      <c r="K1050" s="65">
        <f t="shared" si="84"/>
        <v>19159</v>
      </c>
      <c r="L1050" s="226"/>
    </row>
    <row r="1051" spans="1:12" ht="15" customHeight="1" x14ac:dyDescent="0.2">
      <c r="A1051" s="396">
        <v>1032</v>
      </c>
      <c r="B1051" s="297">
        <v>46.09</v>
      </c>
      <c r="C1051" s="306">
        <v>205.27</v>
      </c>
      <c r="D1051" s="271">
        <v>46880</v>
      </c>
      <c r="E1051" s="222">
        <v>31782</v>
      </c>
      <c r="F1051" s="267">
        <f t="shared" si="80"/>
        <v>12206</v>
      </c>
      <c r="G1051" s="62">
        <f t="shared" si="81"/>
        <v>1858</v>
      </c>
      <c r="H1051" s="47">
        <f t="shared" si="82"/>
        <v>4754</v>
      </c>
      <c r="I1051" s="46">
        <f t="shared" si="83"/>
        <v>281</v>
      </c>
      <c r="J1051" s="63">
        <v>45</v>
      </c>
      <c r="K1051" s="65">
        <f t="shared" si="84"/>
        <v>19144</v>
      </c>
      <c r="L1051" s="226"/>
    </row>
    <row r="1052" spans="1:12" ht="15" customHeight="1" x14ac:dyDescent="0.2">
      <c r="A1052" s="396">
        <v>1033</v>
      </c>
      <c r="B1052" s="297">
        <v>46.13</v>
      </c>
      <c r="C1052" s="306">
        <v>205.32</v>
      </c>
      <c r="D1052" s="271">
        <v>46880</v>
      </c>
      <c r="E1052" s="222">
        <v>31782</v>
      </c>
      <c r="F1052" s="267">
        <f t="shared" si="80"/>
        <v>12195</v>
      </c>
      <c r="G1052" s="62">
        <f t="shared" si="81"/>
        <v>1858</v>
      </c>
      <c r="H1052" s="47">
        <f t="shared" si="82"/>
        <v>4750</v>
      </c>
      <c r="I1052" s="46">
        <f t="shared" si="83"/>
        <v>281</v>
      </c>
      <c r="J1052" s="63">
        <v>45</v>
      </c>
      <c r="K1052" s="65">
        <f t="shared" si="84"/>
        <v>19129</v>
      </c>
      <c r="L1052" s="226"/>
    </row>
    <row r="1053" spans="1:12" ht="15" customHeight="1" x14ac:dyDescent="0.2">
      <c r="A1053" s="396">
        <v>1034</v>
      </c>
      <c r="B1053" s="297">
        <v>46.17</v>
      </c>
      <c r="C1053" s="306">
        <v>205.38</v>
      </c>
      <c r="D1053" s="271">
        <v>46880</v>
      </c>
      <c r="E1053" s="222">
        <v>31782</v>
      </c>
      <c r="F1053" s="267">
        <f t="shared" si="80"/>
        <v>12185</v>
      </c>
      <c r="G1053" s="62">
        <f t="shared" si="81"/>
        <v>1857</v>
      </c>
      <c r="H1053" s="47">
        <f t="shared" si="82"/>
        <v>4746</v>
      </c>
      <c r="I1053" s="46">
        <f t="shared" si="83"/>
        <v>281</v>
      </c>
      <c r="J1053" s="63">
        <v>45</v>
      </c>
      <c r="K1053" s="65">
        <f t="shared" si="84"/>
        <v>19114</v>
      </c>
      <c r="L1053" s="226"/>
    </row>
    <row r="1054" spans="1:12" ht="15" customHeight="1" x14ac:dyDescent="0.2">
      <c r="A1054" s="396">
        <v>1035</v>
      </c>
      <c r="B1054" s="297">
        <v>46.21</v>
      </c>
      <c r="C1054" s="306">
        <v>205.43</v>
      </c>
      <c r="D1054" s="271">
        <v>46880</v>
      </c>
      <c r="E1054" s="222">
        <v>31782</v>
      </c>
      <c r="F1054" s="267">
        <f t="shared" si="80"/>
        <v>12174</v>
      </c>
      <c r="G1054" s="62">
        <f t="shared" si="81"/>
        <v>1857</v>
      </c>
      <c r="H1054" s="47">
        <f t="shared" si="82"/>
        <v>4742</v>
      </c>
      <c r="I1054" s="46">
        <f t="shared" si="83"/>
        <v>281</v>
      </c>
      <c r="J1054" s="63">
        <v>45</v>
      </c>
      <c r="K1054" s="65">
        <f t="shared" si="84"/>
        <v>19099</v>
      </c>
      <c r="L1054" s="226"/>
    </row>
    <row r="1055" spans="1:12" ht="15" customHeight="1" x14ac:dyDescent="0.2">
      <c r="A1055" s="396">
        <v>1036</v>
      </c>
      <c r="B1055" s="297">
        <v>46.24</v>
      </c>
      <c r="C1055" s="306">
        <v>205.48</v>
      </c>
      <c r="D1055" s="271">
        <v>46880</v>
      </c>
      <c r="E1055" s="222">
        <v>31782</v>
      </c>
      <c r="F1055" s="267">
        <f t="shared" si="80"/>
        <v>12166</v>
      </c>
      <c r="G1055" s="62">
        <f t="shared" si="81"/>
        <v>1856</v>
      </c>
      <c r="H1055" s="47">
        <f t="shared" si="82"/>
        <v>4739</v>
      </c>
      <c r="I1055" s="46">
        <f t="shared" si="83"/>
        <v>280</v>
      </c>
      <c r="J1055" s="63">
        <v>45</v>
      </c>
      <c r="K1055" s="65">
        <f t="shared" si="84"/>
        <v>19086</v>
      </c>
      <c r="L1055" s="226"/>
    </row>
    <row r="1056" spans="1:12" ht="15" customHeight="1" x14ac:dyDescent="0.2">
      <c r="A1056" s="396">
        <v>1037</v>
      </c>
      <c r="B1056" s="297">
        <v>46.28</v>
      </c>
      <c r="C1056" s="306">
        <v>205.54</v>
      </c>
      <c r="D1056" s="271">
        <v>46880</v>
      </c>
      <c r="E1056" s="222">
        <v>31782</v>
      </c>
      <c r="F1056" s="267">
        <f t="shared" si="80"/>
        <v>12156</v>
      </c>
      <c r="G1056" s="62">
        <f t="shared" si="81"/>
        <v>1856</v>
      </c>
      <c r="H1056" s="47">
        <f t="shared" si="82"/>
        <v>4736</v>
      </c>
      <c r="I1056" s="46">
        <f t="shared" si="83"/>
        <v>280</v>
      </c>
      <c r="J1056" s="63">
        <v>45</v>
      </c>
      <c r="K1056" s="65">
        <f t="shared" si="84"/>
        <v>19073</v>
      </c>
      <c r="L1056" s="226"/>
    </row>
    <row r="1057" spans="1:12" ht="15" customHeight="1" x14ac:dyDescent="0.2">
      <c r="A1057" s="396">
        <v>1038</v>
      </c>
      <c r="B1057" s="297">
        <v>46.32</v>
      </c>
      <c r="C1057" s="306">
        <v>205.59</v>
      </c>
      <c r="D1057" s="271">
        <v>46880</v>
      </c>
      <c r="E1057" s="222">
        <v>31782</v>
      </c>
      <c r="F1057" s="267">
        <f t="shared" si="80"/>
        <v>12145</v>
      </c>
      <c r="G1057" s="62">
        <f t="shared" si="81"/>
        <v>1855</v>
      </c>
      <c r="H1057" s="47">
        <f t="shared" si="82"/>
        <v>4732</v>
      </c>
      <c r="I1057" s="46">
        <f t="shared" si="83"/>
        <v>280</v>
      </c>
      <c r="J1057" s="63">
        <v>45</v>
      </c>
      <c r="K1057" s="65">
        <f t="shared" si="84"/>
        <v>19057</v>
      </c>
      <c r="L1057" s="226"/>
    </row>
    <row r="1058" spans="1:12" ht="15" customHeight="1" x14ac:dyDescent="0.2">
      <c r="A1058" s="396">
        <v>1039</v>
      </c>
      <c r="B1058" s="297">
        <v>46.36</v>
      </c>
      <c r="C1058" s="306">
        <v>205.65</v>
      </c>
      <c r="D1058" s="271">
        <v>46880</v>
      </c>
      <c r="E1058" s="222">
        <v>31782</v>
      </c>
      <c r="F1058" s="267">
        <f t="shared" si="80"/>
        <v>12135</v>
      </c>
      <c r="G1058" s="62">
        <f t="shared" si="81"/>
        <v>1855</v>
      </c>
      <c r="H1058" s="47">
        <f t="shared" si="82"/>
        <v>4729</v>
      </c>
      <c r="I1058" s="46">
        <f t="shared" si="83"/>
        <v>280</v>
      </c>
      <c r="J1058" s="63">
        <v>45</v>
      </c>
      <c r="K1058" s="65">
        <f t="shared" si="84"/>
        <v>19044</v>
      </c>
      <c r="L1058" s="226"/>
    </row>
    <row r="1059" spans="1:12" ht="15" customHeight="1" x14ac:dyDescent="0.2">
      <c r="A1059" s="397">
        <v>1040</v>
      </c>
      <c r="B1059" s="297">
        <v>46.4</v>
      </c>
      <c r="C1059" s="306">
        <v>205.7</v>
      </c>
      <c r="D1059" s="271">
        <v>46880</v>
      </c>
      <c r="E1059" s="222">
        <v>31782</v>
      </c>
      <c r="F1059" s="267">
        <f t="shared" si="80"/>
        <v>12124</v>
      </c>
      <c r="G1059" s="62">
        <f t="shared" si="81"/>
        <v>1854</v>
      </c>
      <c r="H1059" s="47">
        <f t="shared" si="82"/>
        <v>4725</v>
      </c>
      <c r="I1059" s="46">
        <f t="shared" si="83"/>
        <v>280</v>
      </c>
      <c r="J1059" s="63">
        <v>45</v>
      </c>
      <c r="K1059" s="65">
        <f t="shared" si="84"/>
        <v>19028</v>
      </c>
      <c r="L1059" s="226"/>
    </row>
    <row r="1060" spans="1:12" ht="15" customHeight="1" x14ac:dyDescent="0.2">
      <c r="A1060" s="396">
        <v>1041</v>
      </c>
      <c r="B1060" s="297">
        <v>46.44</v>
      </c>
      <c r="C1060" s="306">
        <v>205.75</v>
      </c>
      <c r="D1060" s="271">
        <v>46880</v>
      </c>
      <c r="E1060" s="222">
        <v>31782</v>
      </c>
      <c r="F1060" s="267">
        <f t="shared" si="80"/>
        <v>12114</v>
      </c>
      <c r="G1060" s="62">
        <f t="shared" si="81"/>
        <v>1854</v>
      </c>
      <c r="H1060" s="47">
        <f t="shared" si="82"/>
        <v>4721</v>
      </c>
      <c r="I1060" s="46">
        <f t="shared" si="83"/>
        <v>279</v>
      </c>
      <c r="J1060" s="63">
        <v>45</v>
      </c>
      <c r="K1060" s="65">
        <f t="shared" si="84"/>
        <v>19013</v>
      </c>
      <c r="L1060" s="226"/>
    </row>
    <row r="1061" spans="1:12" ht="15" customHeight="1" x14ac:dyDescent="0.2">
      <c r="A1061" s="396">
        <v>1042</v>
      </c>
      <c r="B1061" s="297">
        <v>46.48</v>
      </c>
      <c r="C1061" s="306">
        <v>205.81</v>
      </c>
      <c r="D1061" s="271">
        <v>46880</v>
      </c>
      <c r="E1061" s="222">
        <v>31782</v>
      </c>
      <c r="F1061" s="267">
        <f t="shared" si="80"/>
        <v>12103</v>
      </c>
      <c r="G1061" s="62">
        <f t="shared" si="81"/>
        <v>1853</v>
      </c>
      <c r="H1061" s="47">
        <f t="shared" si="82"/>
        <v>4717</v>
      </c>
      <c r="I1061" s="46">
        <f t="shared" si="83"/>
        <v>279</v>
      </c>
      <c r="J1061" s="63">
        <v>45</v>
      </c>
      <c r="K1061" s="65">
        <f t="shared" si="84"/>
        <v>18997</v>
      </c>
      <c r="L1061" s="226"/>
    </row>
    <row r="1062" spans="1:12" ht="15" customHeight="1" x14ac:dyDescent="0.2">
      <c r="A1062" s="396">
        <v>1043</v>
      </c>
      <c r="B1062" s="297">
        <v>46.51</v>
      </c>
      <c r="C1062" s="306">
        <v>205.86</v>
      </c>
      <c r="D1062" s="271">
        <v>46880</v>
      </c>
      <c r="E1062" s="222">
        <v>31782</v>
      </c>
      <c r="F1062" s="267">
        <f t="shared" si="80"/>
        <v>12095</v>
      </c>
      <c r="G1062" s="62">
        <f t="shared" si="81"/>
        <v>1853</v>
      </c>
      <c r="H1062" s="47">
        <f t="shared" si="82"/>
        <v>4714</v>
      </c>
      <c r="I1062" s="46">
        <f t="shared" si="83"/>
        <v>279</v>
      </c>
      <c r="J1062" s="63">
        <v>45</v>
      </c>
      <c r="K1062" s="65">
        <f t="shared" si="84"/>
        <v>18986</v>
      </c>
      <c r="L1062" s="226"/>
    </row>
    <row r="1063" spans="1:12" ht="15" customHeight="1" x14ac:dyDescent="0.2">
      <c r="A1063" s="396">
        <v>1044</v>
      </c>
      <c r="B1063" s="297">
        <v>46.55</v>
      </c>
      <c r="C1063" s="306">
        <v>205.92</v>
      </c>
      <c r="D1063" s="271">
        <v>46880</v>
      </c>
      <c r="E1063" s="222">
        <v>31782</v>
      </c>
      <c r="F1063" s="267">
        <f t="shared" si="80"/>
        <v>12085</v>
      </c>
      <c r="G1063" s="62">
        <f t="shared" si="81"/>
        <v>1852</v>
      </c>
      <c r="H1063" s="47">
        <f t="shared" si="82"/>
        <v>4711</v>
      </c>
      <c r="I1063" s="46">
        <f t="shared" si="83"/>
        <v>279</v>
      </c>
      <c r="J1063" s="63">
        <v>45</v>
      </c>
      <c r="K1063" s="65">
        <f t="shared" si="84"/>
        <v>18972</v>
      </c>
      <c r="L1063" s="226"/>
    </row>
    <row r="1064" spans="1:12" ht="15" customHeight="1" x14ac:dyDescent="0.2">
      <c r="A1064" s="396">
        <v>1045</v>
      </c>
      <c r="B1064" s="297">
        <v>46.59</v>
      </c>
      <c r="C1064" s="306">
        <v>205.97</v>
      </c>
      <c r="D1064" s="271">
        <v>46880</v>
      </c>
      <c r="E1064" s="222">
        <v>31782</v>
      </c>
      <c r="F1064" s="267">
        <f t="shared" si="80"/>
        <v>12075</v>
      </c>
      <c r="G1064" s="62">
        <f t="shared" si="81"/>
        <v>1852</v>
      </c>
      <c r="H1064" s="47">
        <f t="shared" si="82"/>
        <v>4707</v>
      </c>
      <c r="I1064" s="46">
        <f t="shared" si="83"/>
        <v>279</v>
      </c>
      <c r="J1064" s="63">
        <v>45</v>
      </c>
      <c r="K1064" s="65">
        <f t="shared" si="84"/>
        <v>18958</v>
      </c>
      <c r="L1064" s="226"/>
    </row>
    <row r="1065" spans="1:12" ht="15" customHeight="1" x14ac:dyDescent="0.2">
      <c r="A1065" s="396">
        <v>1046</v>
      </c>
      <c r="B1065" s="297">
        <v>46.63</v>
      </c>
      <c r="C1065" s="306">
        <v>206.02</v>
      </c>
      <c r="D1065" s="271">
        <v>46880</v>
      </c>
      <c r="E1065" s="222">
        <v>31782</v>
      </c>
      <c r="F1065" s="267">
        <f t="shared" si="80"/>
        <v>12064</v>
      </c>
      <c r="G1065" s="62">
        <f t="shared" si="81"/>
        <v>1851</v>
      </c>
      <c r="H1065" s="47">
        <f t="shared" si="82"/>
        <v>4703</v>
      </c>
      <c r="I1065" s="46">
        <f t="shared" si="83"/>
        <v>278</v>
      </c>
      <c r="J1065" s="63">
        <v>45</v>
      </c>
      <c r="K1065" s="65">
        <f t="shared" si="84"/>
        <v>18941</v>
      </c>
      <c r="L1065" s="226"/>
    </row>
    <row r="1066" spans="1:12" ht="15" customHeight="1" x14ac:dyDescent="0.2">
      <c r="A1066" s="396">
        <v>1047</v>
      </c>
      <c r="B1066" s="297">
        <v>46.67</v>
      </c>
      <c r="C1066" s="306">
        <v>206.08</v>
      </c>
      <c r="D1066" s="271">
        <v>46880</v>
      </c>
      <c r="E1066" s="222">
        <v>31782</v>
      </c>
      <c r="F1066" s="267">
        <f t="shared" si="80"/>
        <v>12054</v>
      </c>
      <c r="G1066" s="62">
        <f t="shared" si="81"/>
        <v>1851</v>
      </c>
      <c r="H1066" s="47">
        <f t="shared" si="82"/>
        <v>4700</v>
      </c>
      <c r="I1066" s="46">
        <f t="shared" si="83"/>
        <v>278</v>
      </c>
      <c r="J1066" s="63">
        <v>45</v>
      </c>
      <c r="K1066" s="65">
        <f t="shared" si="84"/>
        <v>18928</v>
      </c>
      <c r="L1066" s="226"/>
    </row>
    <row r="1067" spans="1:12" ht="15" customHeight="1" x14ac:dyDescent="0.2">
      <c r="A1067" s="396">
        <v>1048</v>
      </c>
      <c r="B1067" s="297">
        <v>46.71</v>
      </c>
      <c r="C1067" s="306">
        <v>206.13</v>
      </c>
      <c r="D1067" s="271">
        <v>46880</v>
      </c>
      <c r="E1067" s="222">
        <v>31782</v>
      </c>
      <c r="F1067" s="267">
        <f t="shared" si="80"/>
        <v>12044</v>
      </c>
      <c r="G1067" s="62">
        <f t="shared" si="81"/>
        <v>1850</v>
      </c>
      <c r="H1067" s="47">
        <f t="shared" si="82"/>
        <v>4696</v>
      </c>
      <c r="I1067" s="46">
        <f t="shared" si="83"/>
        <v>278</v>
      </c>
      <c r="J1067" s="63">
        <v>45</v>
      </c>
      <c r="K1067" s="65">
        <f t="shared" si="84"/>
        <v>18913</v>
      </c>
      <c r="L1067" s="226"/>
    </row>
    <row r="1068" spans="1:12" ht="15" customHeight="1" x14ac:dyDescent="0.2">
      <c r="A1068" s="396">
        <v>1049</v>
      </c>
      <c r="B1068" s="297">
        <v>46.74</v>
      </c>
      <c r="C1068" s="306">
        <v>206.18</v>
      </c>
      <c r="D1068" s="271">
        <v>46880</v>
      </c>
      <c r="E1068" s="222">
        <v>31782</v>
      </c>
      <c r="F1068" s="267">
        <f t="shared" si="80"/>
        <v>12036</v>
      </c>
      <c r="G1068" s="62">
        <f t="shared" si="81"/>
        <v>1850</v>
      </c>
      <c r="H1068" s="47">
        <f t="shared" si="82"/>
        <v>4693</v>
      </c>
      <c r="I1068" s="46">
        <f t="shared" si="83"/>
        <v>278</v>
      </c>
      <c r="J1068" s="63">
        <v>45</v>
      </c>
      <c r="K1068" s="65">
        <f t="shared" si="84"/>
        <v>18902</v>
      </c>
      <c r="L1068" s="226"/>
    </row>
    <row r="1069" spans="1:12" ht="15" customHeight="1" x14ac:dyDescent="0.2">
      <c r="A1069" s="397">
        <v>1050</v>
      </c>
      <c r="B1069" s="297">
        <v>46.78</v>
      </c>
      <c r="C1069" s="306">
        <v>206.24</v>
      </c>
      <c r="D1069" s="271">
        <v>46880</v>
      </c>
      <c r="E1069" s="222">
        <v>31782</v>
      </c>
      <c r="F1069" s="267">
        <f t="shared" si="80"/>
        <v>12026</v>
      </c>
      <c r="G1069" s="62">
        <f t="shared" si="81"/>
        <v>1849</v>
      </c>
      <c r="H1069" s="47">
        <f t="shared" si="82"/>
        <v>4690</v>
      </c>
      <c r="I1069" s="46">
        <f t="shared" si="83"/>
        <v>278</v>
      </c>
      <c r="J1069" s="63">
        <v>45</v>
      </c>
      <c r="K1069" s="65">
        <f t="shared" si="84"/>
        <v>18888</v>
      </c>
      <c r="L1069" s="226"/>
    </row>
    <row r="1070" spans="1:12" ht="15" customHeight="1" x14ac:dyDescent="0.2">
      <c r="A1070" s="396">
        <v>1051</v>
      </c>
      <c r="B1070" s="297">
        <v>46.82</v>
      </c>
      <c r="C1070" s="306">
        <v>206.29</v>
      </c>
      <c r="D1070" s="271">
        <v>46880</v>
      </c>
      <c r="E1070" s="222">
        <v>31782</v>
      </c>
      <c r="F1070" s="267">
        <f t="shared" si="80"/>
        <v>12015</v>
      </c>
      <c r="G1070" s="62">
        <f t="shared" si="81"/>
        <v>1849</v>
      </c>
      <c r="H1070" s="47">
        <f t="shared" si="82"/>
        <v>4686</v>
      </c>
      <c r="I1070" s="46">
        <f t="shared" si="83"/>
        <v>277</v>
      </c>
      <c r="J1070" s="63">
        <v>45</v>
      </c>
      <c r="K1070" s="65">
        <f t="shared" si="84"/>
        <v>18872</v>
      </c>
      <c r="L1070" s="226"/>
    </row>
    <row r="1071" spans="1:12" ht="15" customHeight="1" x14ac:dyDescent="0.2">
      <c r="A1071" s="396">
        <v>1052</v>
      </c>
      <c r="B1071" s="297">
        <v>46.86</v>
      </c>
      <c r="C1071" s="306">
        <v>206.34</v>
      </c>
      <c r="D1071" s="271">
        <v>46880</v>
      </c>
      <c r="E1071" s="222">
        <v>31782</v>
      </c>
      <c r="F1071" s="267">
        <f t="shared" si="80"/>
        <v>12005</v>
      </c>
      <c r="G1071" s="62">
        <f t="shared" si="81"/>
        <v>1848</v>
      </c>
      <c r="H1071" s="47">
        <f t="shared" si="82"/>
        <v>4682</v>
      </c>
      <c r="I1071" s="46">
        <f t="shared" si="83"/>
        <v>277</v>
      </c>
      <c r="J1071" s="63">
        <v>45</v>
      </c>
      <c r="K1071" s="65">
        <f t="shared" si="84"/>
        <v>18857</v>
      </c>
      <c r="L1071" s="226"/>
    </row>
    <row r="1072" spans="1:12" ht="15" customHeight="1" x14ac:dyDescent="0.2">
      <c r="A1072" s="396">
        <v>1053</v>
      </c>
      <c r="B1072" s="297">
        <v>46.9</v>
      </c>
      <c r="C1072" s="306">
        <v>206.4</v>
      </c>
      <c r="D1072" s="271">
        <v>46880</v>
      </c>
      <c r="E1072" s="222">
        <v>31782</v>
      </c>
      <c r="F1072" s="267">
        <f t="shared" si="80"/>
        <v>11995</v>
      </c>
      <c r="G1072" s="62">
        <f t="shared" si="81"/>
        <v>1848</v>
      </c>
      <c r="H1072" s="47">
        <f t="shared" si="82"/>
        <v>4679</v>
      </c>
      <c r="I1072" s="46">
        <f t="shared" si="83"/>
        <v>277</v>
      </c>
      <c r="J1072" s="63">
        <v>45</v>
      </c>
      <c r="K1072" s="65">
        <f t="shared" si="84"/>
        <v>18844</v>
      </c>
      <c r="L1072" s="226"/>
    </row>
    <row r="1073" spans="1:12" ht="15" customHeight="1" x14ac:dyDescent="0.2">
      <c r="A1073" s="396">
        <v>1054</v>
      </c>
      <c r="B1073" s="297">
        <v>46.93</v>
      </c>
      <c r="C1073" s="306">
        <v>206.45</v>
      </c>
      <c r="D1073" s="271">
        <v>46880</v>
      </c>
      <c r="E1073" s="222">
        <v>31782</v>
      </c>
      <c r="F1073" s="267">
        <f t="shared" si="80"/>
        <v>11987</v>
      </c>
      <c r="G1073" s="62">
        <f t="shared" si="81"/>
        <v>1847</v>
      </c>
      <c r="H1073" s="47">
        <f t="shared" si="82"/>
        <v>4676</v>
      </c>
      <c r="I1073" s="46">
        <f t="shared" si="83"/>
        <v>277</v>
      </c>
      <c r="J1073" s="63">
        <v>45</v>
      </c>
      <c r="K1073" s="65">
        <f t="shared" si="84"/>
        <v>18832</v>
      </c>
      <c r="L1073" s="226"/>
    </row>
    <row r="1074" spans="1:12" ht="15" customHeight="1" x14ac:dyDescent="0.2">
      <c r="A1074" s="396">
        <v>1055</v>
      </c>
      <c r="B1074" s="297">
        <v>46.97</v>
      </c>
      <c r="C1074" s="306">
        <v>206.5</v>
      </c>
      <c r="D1074" s="271">
        <v>46880</v>
      </c>
      <c r="E1074" s="222">
        <v>31782</v>
      </c>
      <c r="F1074" s="267">
        <f t="shared" si="80"/>
        <v>11977</v>
      </c>
      <c r="G1074" s="62">
        <f t="shared" si="81"/>
        <v>1847</v>
      </c>
      <c r="H1074" s="47">
        <f t="shared" si="82"/>
        <v>4673</v>
      </c>
      <c r="I1074" s="46">
        <f t="shared" si="83"/>
        <v>276</v>
      </c>
      <c r="J1074" s="63">
        <v>45</v>
      </c>
      <c r="K1074" s="65">
        <f t="shared" si="84"/>
        <v>18818</v>
      </c>
      <c r="L1074" s="226"/>
    </row>
    <row r="1075" spans="1:12" ht="15" customHeight="1" x14ac:dyDescent="0.2">
      <c r="A1075" s="396">
        <v>1056</v>
      </c>
      <c r="B1075" s="297">
        <v>47.01</v>
      </c>
      <c r="C1075" s="306">
        <v>206.56</v>
      </c>
      <c r="D1075" s="271">
        <v>46880</v>
      </c>
      <c r="E1075" s="222">
        <v>31782</v>
      </c>
      <c r="F1075" s="267">
        <f t="shared" si="80"/>
        <v>11967</v>
      </c>
      <c r="G1075" s="62">
        <f t="shared" si="81"/>
        <v>1846</v>
      </c>
      <c r="H1075" s="47">
        <f t="shared" si="82"/>
        <v>4669</v>
      </c>
      <c r="I1075" s="46">
        <f t="shared" si="83"/>
        <v>276</v>
      </c>
      <c r="J1075" s="63">
        <v>45</v>
      </c>
      <c r="K1075" s="65">
        <f t="shared" si="84"/>
        <v>18803</v>
      </c>
      <c r="L1075" s="226"/>
    </row>
    <row r="1076" spans="1:12" ht="15" customHeight="1" x14ac:dyDescent="0.2">
      <c r="A1076" s="396">
        <v>1057</v>
      </c>
      <c r="B1076" s="297">
        <v>47.05</v>
      </c>
      <c r="C1076" s="306">
        <v>206.61</v>
      </c>
      <c r="D1076" s="271">
        <v>46880</v>
      </c>
      <c r="E1076" s="222">
        <v>31782</v>
      </c>
      <c r="F1076" s="267">
        <f t="shared" si="80"/>
        <v>11957</v>
      </c>
      <c r="G1076" s="62">
        <f t="shared" si="81"/>
        <v>1846</v>
      </c>
      <c r="H1076" s="47">
        <f t="shared" si="82"/>
        <v>4665</v>
      </c>
      <c r="I1076" s="46">
        <f t="shared" si="83"/>
        <v>276</v>
      </c>
      <c r="J1076" s="63">
        <v>45</v>
      </c>
      <c r="K1076" s="65">
        <f t="shared" si="84"/>
        <v>18789</v>
      </c>
      <c r="L1076" s="226"/>
    </row>
    <row r="1077" spans="1:12" ht="15" customHeight="1" x14ac:dyDescent="0.2">
      <c r="A1077" s="396">
        <v>1058</v>
      </c>
      <c r="B1077" s="297">
        <v>47.09</v>
      </c>
      <c r="C1077" s="306">
        <v>206.66</v>
      </c>
      <c r="D1077" s="271">
        <v>46880</v>
      </c>
      <c r="E1077" s="222">
        <v>31782</v>
      </c>
      <c r="F1077" s="267">
        <f t="shared" si="80"/>
        <v>11946</v>
      </c>
      <c r="G1077" s="62">
        <f t="shared" si="81"/>
        <v>1845</v>
      </c>
      <c r="H1077" s="47">
        <f t="shared" si="82"/>
        <v>4661</v>
      </c>
      <c r="I1077" s="46">
        <f t="shared" si="83"/>
        <v>276</v>
      </c>
      <c r="J1077" s="63">
        <v>45</v>
      </c>
      <c r="K1077" s="65">
        <f t="shared" si="84"/>
        <v>18773</v>
      </c>
      <c r="L1077" s="226"/>
    </row>
    <row r="1078" spans="1:12" ht="15" customHeight="1" x14ac:dyDescent="0.2">
      <c r="A1078" s="396">
        <v>1059</v>
      </c>
      <c r="B1078" s="297">
        <v>47.12</v>
      </c>
      <c r="C1078" s="306">
        <v>206.71</v>
      </c>
      <c r="D1078" s="271">
        <v>46880</v>
      </c>
      <c r="E1078" s="222">
        <v>31782</v>
      </c>
      <c r="F1078" s="267">
        <f t="shared" si="80"/>
        <v>11939</v>
      </c>
      <c r="G1078" s="62">
        <f t="shared" si="81"/>
        <v>1845</v>
      </c>
      <c r="H1078" s="47">
        <f t="shared" si="82"/>
        <v>4659</v>
      </c>
      <c r="I1078" s="46">
        <f t="shared" si="83"/>
        <v>276</v>
      </c>
      <c r="J1078" s="63">
        <v>45</v>
      </c>
      <c r="K1078" s="65">
        <f t="shared" si="84"/>
        <v>18764</v>
      </c>
      <c r="L1078" s="226"/>
    </row>
    <row r="1079" spans="1:12" ht="15" customHeight="1" x14ac:dyDescent="0.2">
      <c r="A1079" s="397">
        <v>1060</v>
      </c>
      <c r="B1079" s="297">
        <v>47.16</v>
      </c>
      <c r="C1079" s="306">
        <v>206.77</v>
      </c>
      <c r="D1079" s="271">
        <v>46880</v>
      </c>
      <c r="E1079" s="222">
        <v>31782</v>
      </c>
      <c r="F1079" s="267">
        <f t="shared" si="80"/>
        <v>11929</v>
      </c>
      <c r="G1079" s="62">
        <f t="shared" si="81"/>
        <v>1844</v>
      </c>
      <c r="H1079" s="47">
        <f t="shared" si="82"/>
        <v>4655</v>
      </c>
      <c r="I1079" s="46">
        <f t="shared" si="83"/>
        <v>275</v>
      </c>
      <c r="J1079" s="63">
        <v>45</v>
      </c>
      <c r="K1079" s="65">
        <f t="shared" si="84"/>
        <v>18748</v>
      </c>
      <c r="L1079" s="226"/>
    </row>
    <row r="1080" spans="1:12" ht="15" customHeight="1" x14ac:dyDescent="0.2">
      <c r="A1080" s="396">
        <v>1061</v>
      </c>
      <c r="B1080" s="297">
        <v>47.2</v>
      </c>
      <c r="C1080" s="306">
        <v>206.82</v>
      </c>
      <c r="D1080" s="271">
        <v>46880</v>
      </c>
      <c r="E1080" s="222">
        <v>31782</v>
      </c>
      <c r="F1080" s="267">
        <f t="shared" si="80"/>
        <v>11919</v>
      </c>
      <c r="G1080" s="62">
        <f t="shared" si="81"/>
        <v>1844</v>
      </c>
      <c r="H1080" s="47">
        <f t="shared" si="82"/>
        <v>4652</v>
      </c>
      <c r="I1080" s="46">
        <f t="shared" si="83"/>
        <v>275</v>
      </c>
      <c r="J1080" s="63">
        <v>45</v>
      </c>
      <c r="K1080" s="65">
        <f t="shared" si="84"/>
        <v>18735</v>
      </c>
      <c r="L1080" s="226"/>
    </row>
    <row r="1081" spans="1:12" ht="15" customHeight="1" x14ac:dyDescent="0.2">
      <c r="A1081" s="396">
        <v>1062</v>
      </c>
      <c r="B1081" s="297">
        <v>47.24</v>
      </c>
      <c r="C1081" s="306">
        <v>206.87</v>
      </c>
      <c r="D1081" s="271">
        <v>46880</v>
      </c>
      <c r="E1081" s="222">
        <v>31782</v>
      </c>
      <c r="F1081" s="267">
        <f t="shared" si="80"/>
        <v>11909</v>
      </c>
      <c r="G1081" s="62">
        <f t="shared" si="81"/>
        <v>1844</v>
      </c>
      <c r="H1081" s="47">
        <f t="shared" si="82"/>
        <v>4649</v>
      </c>
      <c r="I1081" s="46">
        <f t="shared" si="83"/>
        <v>275</v>
      </c>
      <c r="J1081" s="63">
        <v>45</v>
      </c>
      <c r="K1081" s="65">
        <f t="shared" si="84"/>
        <v>18722</v>
      </c>
      <c r="L1081" s="226"/>
    </row>
    <row r="1082" spans="1:12" ht="15" customHeight="1" x14ac:dyDescent="0.2">
      <c r="A1082" s="396">
        <v>1063</v>
      </c>
      <c r="B1082" s="297">
        <v>47.27</v>
      </c>
      <c r="C1082" s="306">
        <v>206.93</v>
      </c>
      <c r="D1082" s="271">
        <v>46880</v>
      </c>
      <c r="E1082" s="222">
        <v>31782</v>
      </c>
      <c r="F1082" s="267">
        <f t="shared" si="80"/>
        <v>11901</v>
      </c>
      <c r="G1082" s="62">
        <f t="shared" si="81"/>
        <v>1843</v>
      </c>
      <c r="H1082" s="47">
        <f t="shared" si="82"/>
        <v>4645</v>
      </c>
      <c r="I1082" s="46">
        <f t="shared" si="83"/>
        <v>275</v>
      </c>
      <c r="J1082" s="63">
        <v>45</v>
      </c>
      <c r="K1082" s="65">
        <f t="shared" si="84"/>
        <v>18709</v>
      </c>
      <c r="L1082" s="226"/>
    </row>
    <row r="1083" spans="1:12" ht="15" customHeight="1" x14ac:dyDescent="0.2">
      <c r="A1083" s="396">
        <v>1064</v>
      </c>
      <c r="B1083" s="297">
        <v>47.31</v>
      </c>
      <c r="C1083" s="306">
        <v>206.98</v>
      </c>
      <c r="D1083" s="271">
        <v>46880</v>
      </c>
      <c r="E1083" s="222">
        <v>31782</v>
      </c>
      <c r="F1083" s="267">
        <f t="shared" si="80"/>
        <v>11891</v>
      </c>
      <c r="G1083" s="62">
        <f t="shared" si="81"/>
        <v>1843</v>
      </c>
      <c r="H1083" s="47">
        <f t="shared" si="82"/>
        <v>4642</v>
      </c>
      <c r="I1083" s="46">
        <f t="shared" si="83"/>
        <v>275</v>
      </c>
      <c r="J1083" s="63">
        <v>45</v>
      </c>
      <c r="K1083" s="65">
        <f t="shared" si="84"/>
        <v>18696</v>
      </c>
      <c r="L1083" s="226"/>
    </row>
    <row r="1084" spans="1:12" ht="15" customHeight="1" x14ac:dyDescent="0.2">
      <c r="A1084" s="396">
        <v>1065</v>
      </c>
      <c r="B1084" s="297">
        <v>47.35</v>
      </c>
      <c r="C1084" s="306">
        <v>207.03</v>
      </c>
      <c r="D1084" s="271">
        <v>46880</v>
      </c>
      <c r="E1084" s="222">
        <v>31782</v>
      </c>
      <c r="F1084" s="267">
        <f t="shared" si="80"/>
        <v>11881</v>
      </c>
      <c r="G1084" s="62">
        <f t="shared" si="81"/>
        <v>1842</v>
      </c>
      <c r="H1084" s="47">
        <f t="shared" si="82"/>
        <v>4638</v>
      </c>
      <c r="I1084" s="46">
        <f t="shared" si="83"/>
        <v>274</v>
      </c>
      <c r="J1084" s="63">
        <v>45</v>
      </c>
      <c r="K1084" s="65">
        <f t="shared" si="84"/>
        <v>18680</v>
      </c>
      <c r="L1084" s="226"/>
    </row>
    <row r="1085" spans="1:12" ht="15" customHeight="1" x14ac:dyDescent="0.2">
      <c r="A1085" s="396">
        <v>1066</v>
      </c>
      <c r="B1085" s="297">
        <v>47.39</v>
      </c>
      <c r="C1085" s="306">
        <v>207.08</v>
      </c>
      <c r="D1085" s="271">
        <v>46880</v>
      </c>
      <c r="E1085" s="222">
        <v>31782</v>
      </c>
      <c r="F1085" s="267">
        <f t="shared" si="80"/>
        <v>11871</v>
      </c>
      <c r="G1085" s="62">
        <f t="shared" si="81"/>
        <v>1842</v>
      </c>
      <c r="H1085" s="47">
        <f t="shared" si="82"/>
        <v>4635</v>
      </c>
      <c r="I1085" s="46">
        <f t="shared" si="83"/>
        <v>274</v>
      </c>
      <c r="J1085" s="63">
        <v>45</v>
      </c>
      <c r="K1085" s="65">
        <f t="shared" si="84"/>
        <v>18667</v>
      </c>
      <c r="L1085" s="226"/>
    </row>
    <row r="1086" spans="1:12" ht="15" customHeight="1" x14ac:dyDescent="0.2">
      <c r="A1086" s="396">
        <v>1067</v>
      </c>
      <c r="B1086" s="297">
        <v>47.42</v>
      </c>
      <c r="C1086" s="306">
        <v>207.14</v>
      </c>
      <c r="D1086" s="271">
        <v>46880</v>
      </c>
      <c r="E1086" s="222">
        <v>31782</v>
      </c>
      <c r="F1086" s="267">
        <f t="shared" si="80"/>
        <v>11863</v>
      </c>
      <c r="G1086" s="62">
        <f t="shared" si="81"/>
        <v>1841</v>
      </c>
      <c r="H1086" s="47">
        <f t="shared" si="82"/>
        <v>4632</v>
      </c>
      <c r="I1086" s="46">
        <f t="shared" si="83"/>
        <v>274</v>
      </c>
      <c r="J1086" s="63">
        <v>45</v>
      </c>
      <c r="K1086" s="65">
        <f t="shared" si="84"/>
        <v>18655</v>
      </c>
      <c r="L1086" s="226"/>
    </row>
    <row r="1087" spans="1:12" ht="15" customHeight="1" x14ac:dyDescent="0.2">
      <c r="A1087" s="396">
        <v>1068</v>
      </c>
      <c r="B1087" s="297">
        <v>47.46</v>
      </c>
      <c r="C1087" s="306">
        <v>207.19</v>
      </c>
      <c r="D1087" s="271">
        <v>46880</v>
      </c>
      <c r="E1087" s="222">
        <v>31782</v>
      </c>
      <c r="F1087" s="267">
        <f t="shared" si="80"/>
        <v>11853</v>
      </c>
      <c r="G1087" s="62">
        <f t="shared" si="81"/>
        <v>1841</v>
      </c>
      <c r="H1087" s="47">
        <f t="shared" si="82"/>
        <v>4629</v>
      </c>
      <c r="I1087" s="46">
        <f t="shared" si="83"/>
        <v>274</v>
      </c>
      <c r="J1087" s="63">
        <v>45</v>
      </c>
      <c r="K1087" s="65">
        <f t="shared" si="84"/>
        <v>18642</v>
      </c>
      <c r="L1087" s="226"/>
    </row>
    <row r="1088" spans="1:12" ht="15" customHeight="1" x14ac:dyDescent="0.2">
      <c r="A1088" s="396">
        <v>1069</v>
      </c>
      <c r="B1088" s="297">
        <v>47.5</v>
      </c>
      <c r="C1088" s="306">
        <v>207.24</v>
      </c>
      <c r="D1088" s="271">
        <v>46880</v>
      </c>
      <c r="E1088" s="222">
        <v>31782</v>
      </c>
      <c r="F1088" s="267">
        <f t="shared" si="80"/>
        <v>11843</v>
      </c>
      <c r="G1088" s="62">
        <f t="shared" si="81"/>
        <v>1840</v>
      </c>
      <c r="H1088" s="47">
        <f t="shared" si="82"/>
        <v>4625</v>
      </c>
      <c r="I1088" s="46">
        <f t="shared" si="83"/>
        <v>274</v>
      </c>
      <c r="J1088" s="63">
        <v>45</v>
      </c>
      <c r="K1088" s="65">
        <f t="shared" si="84"/>
        <v>18627</v>
      </c>
      <c r="L1088" s="226"/>
    </row>
    <row r="1089" spans="1:12" ht="15" customHeight="1" x14ac:dyDescent="0.2">
      <c r="A1089" s="397">
        <v>1070</v>
      </c>
      <c r="B1089" s="297">
        <v>47.54</v>
      </c>
      <c r="C1089" s="306">
        <v>207.29</v>
      </c>
      <c r="D1089" s="271">
        <v>46880</v>
      </c>
      <c r="E1089" s="222">
        <v>31782</v>
      </c>
      <c r="F1089" s="267">
        <f t="shared" si="80"/>
        <v>11833</v>
      </c>
      <c r="G1089" s="62">
        <f t="shared" si="81"/>
        <v>1840</v>
      </c>
      <c r="H1089" s="47">
        <f t="shared" si="82"/>
        <v>4621</v>
      </c>
      <c r="I1089" s="46">
        <f t="shared" si="83"/>
        <v>273</v>
      </c>
      <c r="J1089" s="63">
        <v>45</v>
      </c>
      <c r="K1089" s="65">
        <f t="shared" si="84"/>
        <v>18612</v>
      </c>
      <c r="L1089" s="226"/>
    </row>
    <row r="1090" spans="1:12" ht="15" customHeight="1" x14ac:dyDescent="0.2">
      <c r="A1090" s="396">
        <v>1071</v>
      </c>
      <c r="B1090" s="297">
        <v>47.57</v>
      </c>
      <c r="C1090" s="306">
        <v>207.35</v>
      </c>
      <c r="D1090" s="271">
        <v>46880</v>
      </c>
      <c r="E1090" s="222">
        <v>31782</v>
      </c>
      <c r="F1090" s="267">
        <f t="shared" si="80"/>
        <v>11826</v>
      </c>
      <c r="G1090" s="62">
        <f t="shared" si="81"/>
        <v>1839</v>
      </c>
      <c r="H1090" s="47">
        <f t="shared" si="82"/>
        <v>4619</v>
      </c>
      <c r="I1090" s="46">
        <f t="shared" si="83"/>
        <v>273</v>
      </c>
      <c r="J1090" s="63">
        <v>45</v>
      </c>
      <c r="K1090" s="65">
        <f t="shared" si="84"/>
        <v>18602</v>
      </c>
      <c r="L1090" s="226"/>
    </row>
    <row r="1091" spans="1:12" ht="15" customHeight="1" x14ac:dyDescent="0.2">
      <c r="A1091" s="396">
        <v>1072</v>
      </c>
      <c r="B1091" s="297">
        <v>47.61</v>
      </c>
      <c r="C1091" s="306">
        <v>207.4</v>
      </c>
      <c r="D1091" s="271">
        <v>46880</v>
      </c>
      <c r="E1091" s="222">
        <v>31782</v>
      </c>
      <c r="F1091" s="267">
        <f t="shared" si="80"/>
        <v>11816</v>
      </c>
      <c r="G1091" s="62">
        <f t="shared" si="81"/>
        <v>1839</v>
      </c>
      <c r="H1091" s="47">
        <f t="shared" si="82"/>
        <v>4615</v>
      </c>
      <c r="I1091" s="46">
        <f t="shared" si="83"/>
        <v>273</v>
      </c>
      <c r="J1091" s="63">
        <v>45</v>
      </c>
      <c r="K1091" s="65">
        <f t="shared" si="84"/>
        <v>18588</v>
      </c>
      <c r="L1091" s="226"/>
    </row>
    <row r="1092" spans="1:12" ht="15" customHeight="1" x14ac:dyDescent="0.2">
      <c r="A1092" s="396">
        <v>1073</v>
      </c>
      <c r="B1092" s="297">
        <v>47.65</v>
      </c>
      <c r="C1092" s="306">
        <v>207.45</v>
      </c>
      <c r="D1092" s="271">
        <v>46880</v>
      </c>
      <c r="E1092" s="222">
        <v>31782</v>
      </c>
      <c r="F1092" s="267">
        <f t="shared" si="80"/>
        <v>11806</v>
      </c>
      <c r="G1092" s="62">
        <f t="shared" si="81"/>
        <v>1838</v>
      </c>
      <c r="H1092" s="47">
        <f t="shared" si="82"/>
        <v>4612</v>
      </c>
      <c r="I1092" s="46">
        <f t="shared" si="83"/>
        <v>273</v>
      </c>
      <c r="J1092" s="63">
        <v>45</v>
      </c>
      <c r="K1092" s="65">
        <f t="shared" si="84"/>
        <v>18574</v>
      </c>
      <c r="L1092" s="226"/>
    </row>
    <row r="1093" spans="1:12" ht="15" customHeight="1" x14ac:dyDescent="0.2">
      <c r="A1093" s="396">
        <v>1074</v>
      </c>
      <c r="B1093" s="297">
        <v>47.69</v>
      </c>
      <c r="C1093" s="306">
        <v>207.5</v>
      </c>
      <c r="D1093" s="271">
        <v>46880</v>
      </c>
      <c r="E1093" s="222">
        <v>31782</v>
      </c>
      <c r="F1093" s="267">
        <f t="shared" si="80"/>
        <v>11796</v>
      </c>
      <c r="G1093" s="62">
        <f t="shared" si="81"/>
        <v>1838</v>
      </c>
      <c r="H1093" s="47">
        <f t="shared" si="82"/>
        <v>4608</v>
      </c>
      <c r="I1093" s="46">
        <f t="shared" si="83"/>
        <v>273</v>
      </c>
      <c r="J1093" s="63">
        <v>45</v>
      </c>
      <c r="K1093" s="65">
        <f t="shared" si="84"/>
        <v>18560</v>
      </c>
      <c r="L1093" s="226"/>
    </row>
    <row r="1094" spans="1:12" ht="15" customHeight="1" x14ac:dyDescent="0.2">
      <c r="A1094" s="396">
        <v>1075</v>
      </c>
      <c r="B1094" s="297">
        <v>47.72</v>
      </c>
      <c r="C1094" s="306">
        <v>207.55</v>
      </c>
      <c r="D1094" s="271">
        <v>46880</v>
      </c>
      <c r="E1094" s="222">
        <v>31782</v>
      </c>
      <c r="F1094" s="267">
        <f t="shared" si="80"/>
        <v>11789</v>
      </c>
      <c r="G1094" s="62">
        <f t="shared" si="81"/>
        <v>1838</v>
      </c>
      <c r="H1094" s="47">
        <f t="shared" si="82"/>
        <v>4606</v>
      </c>
      <c r="I1094" s="46">
        <f t="shared" si="83"/>
        <v>273</v>
      </c>
      <c r="J1094" s="63">
        <v>45</v>
      </c>
      <c r="K1094" s="65">
        <f t="shared" si="84"/>
        <v>18551</v>
      </c>
      <c r="L1094" s="226"/>
    </row>
    <row r="1095" spans="1:12" ht="15" customHeight="1" x14ac:dyDescent="0.2">
      <c r="A1095" s="396">
        <v>1076</v>
      </c>
      <c r="B1095" s="297">
        <v>47.76</v>
      </c>
      <c r="C1095" s="306">
        <v>207.61</v>
      </c>
      <c r="D1095" s="271">
        <v>46880</v>
      </c>
      <c r="E1095" s="222">
        <v>31782</v>
      </c>
      <c r="F1095" s="267">
        <f t="shared" si="80"/>
        <v>11779</v>
      </c>
      <c r="G1095" s="62">
        <f t="shared" si="81"/>
        <v>1837</v>
      </c>
      <c r="H1095" s="47">
        <f t="shared" si="82"/>
        <v>4602</v>
      </c>
      <c r="I1095" s="46">
        <f t="shared" si="83"/>
        <v>272</v>
      </c>
      <c r="J1095" s="63">
        <v>45</v>
      </c>
      <c r="K1095" s="65">
        <f t="shared" si="84"/>
        <v>18535</v>
      </c>
      <c r="L1095" s="226"/>
    </row>
    <row r="1096" spans="1:12" ht="15" customHeight="1" x14ac:dyDescent="0.2">
      <c r="A1096" s="396">
        <v>1077</v>
      </c>
      <c r="B1096" s="297">
        <v>47.8</v>
      </c>
      <c r="C1096" s="306">
        <v>207.66</v>
      </c>
      <c r="D1096" s="271">
        <v>46880</v>
      </c>
      <c r="E1096" s="222">
        <v>31782</v>
      </c>
      <c r="F1096" s="267">
        <f t="shared" si="80"/>
        <v>11769</v>
      </c>
      <c r="G1096" s="62">
        <f t="shared" si="81"/>
        <v>1837</v>
      </c>
      <c r="H1096" s="47">
        <f t="shared" si="82"/>
        <v>4599</v>
      </c>
      <c r="I1096" s="46">
        <f t="shared" si="83"/>
        <v>272</v>
      </c>
      <c r="J1096" s="63">
        <v>45</v>
      </c>
      <c r="K1096" s="65">
        <f t="shared" si="84"/>
        <v>18522</v>
      </c>
      <c r="L1096" s="226"/>
    </row>
    <row r="1097" spans="1:12" ht="15" customHeight="1" x14ac:dyDescent="0.2">
      <c r="A1097" s="396">
        <v>1078</v>
      </c>
      <c r="B1097" s="297">
        <v>47.83</v>
      </c>
      <c r="C1097" s="306">
        <v>207.71</v>
      </c>
      <c r="D1097" s="271">
        <v>46880</v>
      </c>
      <c r="E1097" s="222">
        <v>31782</v>
      </c>
      <c r="F1097" s="267">
        <f t="shared" si="80"/>
        <v>11762</v>
      </c>
      <c r="G1097" s="62">
        <f t="shared" si="81"/>
        <v>1836</v>
      </c>
      <c r="H1097" s="47">
        <f t="shared" si="82"/>
        <v>4596</v>
      </c>
      <c r="I1097" s="46">
        <f t="shared" si="83"/>
        <v>272</v>
      </c>
      <c r="J1097" s="63">
        <v>45</v>
      </c>
      <c r="K1097" s="65">
        <f t="shared" si="84"/>
        <v>18511</v>
      </c>
      <c r="L1097" s="226"/>
    </row>
    <row r="1098" spans="1:12" ht="15" customHeight="1" x14ac:dyDescent="0.2">
      <c r="A1098" s="396">
        <v>1079</v>
      </c>
      <c r="B1098" s="297">
        <v>47.87</v>
      </c>
      <c r="C1098" s="306">
        <v>207.76</v>
      </c>
      <c r="D1098" s="271">
        <v>46880</v>
      </c>
      <c r="E1098" s="222">
        <v>31782</v>
      </c>
      <c r="F1098" s="267">
        <f t="shared" si="80"/>
        <v>11752</v>
      </c>
      <c r="G1098" s="62">
        <f t="shared" si="81"/>
        <v>1836</v>
      </c>
      <c r="H1098" s="47">
        <f t="shared" si="82"/>
        <v>4593</v>
      </c>
      <c r="I1098" s="46">
        <f t="shared" si="83"/>
        <v>272</v>
      </c>
      <c r="J1098" s="63">
        <v>45</v>
      </c>
      <c r="K1098" s="65">
        <f t="shared" si="84"/>
        <v>18498</v>
      </c>
      <c r="L1098" s="226"/>
    </row>
    <row r="1099" spans="1:12" ht="15" customHeight="1" x14ac:dyDescent="0.2">
      <c r="A1099" s="397">
        <v>1080</v>
      </c>
      <c r="B1099" s="297">
        <v>47.91</v>
      </c>
      <c r="C1099" s="306">
        <v>207.81</v>
      </c>
      <c r="D1099" s="271">
        <v>46880</v>
      </c>
      <c r="E1099" s="222">
        <v>31782</v>
      </c>
      <c r="F1099" s="267">
        <f t="shared" si="80"/>
        <v>11742</v>
      </c>
      <c r="G1099" s="62">
        <f t="shared" si="81"/>
        <v>1835</v>
      </c>
      <c r="H1099" s="47">
        <f t="shared" si="82"/>
        <v>4589</v>
      </c>
      <c r="I1099" s="46">
        <f t="shared" si="83"/>
        <v>272</v>
      </c>
      <c r="J1099" s="63">
        <v>45</v>
      </c>
      <c r="K1099" s="65">
        <f t="shared" si="84"/>
        <v>18483</v>
      </c>
      <c r="L1099" s="226"/>
    </row>
    <row r="1100" spans="1:12" ht="15" customHeight="1" x14ac:dyDescent="0.2">
      <c r="A1100" s="396">
        <v>1081</v>
      </c>
      <c r="B1100" s="297">
        <v>47.95</v>
      </c>
      <c r="C1100" s="306">
        <v>207.87</v>
      </c>
      <c r="D1100" s="271">
        <v>46880</v>
      </c>
      <c r="E1100" s="222">
        <v>31782</v>
      </c>
      <c r="F1100" s="267">
        <f t="shared" si="80"/>
        <v>11732</v>
      </c>
      <c r="G1100" s="62">
        <f t="shared" si="81"/>
        <v>1835</v>
      </c>
      <c r="H1100" s="47">
        <f t="shared" si="82"/>
        <v>4586</v>
      </c>
      <c r="I1100" s="46">
        <f t="shared" si="83"/>
        <v>271</v>
      </c>
      <c r="J1100" s="63">
        <v>45</v>
      </c>
      <c r="K1100" s="65">
        <f t="shared" si="84"/>
        <v>18469</v>
      </c>
      <c r="L1100" s="226"/>
    </row>
    <row r="1101" spans="1:12" ht="15" customHeight="1" x14ac:dyDescent="0.2">
      <c r="A1101" s="396">
        <v>1082</v>
      </c>
      <c r="B1101" s="297">
        <v>47.98</v>
      </c>
      <c r="C1101" s="306">
        <v>207.92</v>
      </c>
      <c r="D1101" s="271">
        <v>46880</v>
      </c>
      <c r="E1101" s="222">
        <v>31782</v>
      </c>
      <c r="F1101" s="267">
        <f t="shared" si="80"/>
        <v>11725</v>
      </c>
      <c r="G1101" s="62">
        <f t="shared" si="81"/>
        <v>1834</v>
      </c>
      <c r="H1101" s="47">
        <f t="shared" si="82"/>
        <v>4583</v>
      </c>
      <c r="I1101" s="46">
        <f t="shared" si="83"/>
        <v>271</v>
      </c>
      <c r="J1101" s="63">
        <v>45</v>
      </c>
      <c r="K1101" s="65">
        <f t="shared" si="84"/>
        <v>18458</v>
      </c>
      <c r="L1101" s="226"/>
    </row>
    <row r="1102" spans="1:12" ht="15" customHeight="1" x14ac:dyDescent="0.2">
      <c r="A1102" s="396">
        <v>1083</v>
      </c>
      <c r="B1102" s="297">
        <v>48.02</v>
      </c>
      <c r="C1102" s="306">
        <v>207.97</v>
      </c>
      <c r="D1102" s="271">
        <v>46880</v>
      </c>
      <c r="E1102" s="222">
        <v>31782</v>
      </c>
      <c r="F1102" s="267">
        <f t="shared" si="80"/>
        <v>11715</v>
      </c>
      <c r="G1102" s="62">
        <f t="shared" si="81"/>
        <v>1834</v>
      </c>
      <c r="H1102" s="47">
        <f t="shared" si="82"/>
        <v>4580</v>
      </c>
      <c r="I1102" s="46">
        <f t="shared" si="83"/>
        <v>271</v>
      </c>
      <c r="J1102" s="63">
        <v>45</v>
      </c>
      <c r="K1102" s="65">
        <f t="shared" si="84"/>
        <v>18445</v>
      </c>
      <c r="L1102" s="226"/>
    </row>
    <row r="1103" spans="1:12" ht="15" customHeight="1" x14ac:dyDescent="0.2">
      <c r="A1103" s="396">
        <v>1084</v>
      </c>
      <c r="B1103" s="297">
        <v>48.06</v>
      </c>
      <c r="C1103" s="306">
        <v>208.02</v>
      </c>
      <c r="D1103" s="271">
        <v>46880</v>
      </c>
      <c r="E1103" s="222">
        <v>31782</v>
      </c>
      <c r="F1103" s="267">
        <f t="shared" si="80"/>
        <v>11705</v>
      </c>
      <c r="G1103" s="62">
        <f t="shared" si="81"/>
        <v>1833</v>
      </c>
      <c r="H1103" s="47">
        <f t="shared" si="82"/>
        <v>4576</v>
      </c>
      <c r="I1103" s="46">
        <f t="shared" si="83"/>
        <v>271</v>
      </c>
      <c r="J1103" s="63">
        <v>45</v>
      </c>
      <c r="K1103" s="65">
        <f t="shared" si="84"/>
        <v>18430</v>
      </c>
      <c r="L1103" s="226"/>
    </row>
    <row r="1104" spans="1:12" ht="15" customHeight="1" x14ac:dyDescent="0.2">
      <c r="A1104" s="396">
        <v>1085</v>
      </c>
      <c r="B1104" s="297">
        <v>48.09</v>
      </c>
      <c r="C1104" s="306">
        <v>208.07</v>
      </c>
      <c r="D1104" s="271">
        <v>46880</v>
      </c>
      <c r="E1104" s="222">
        <v>31782</v>
      </c>
      <c r="F1104" s="267">
        <f t="shared" si="80"/>
        <v>11698</v>
      </c>
      <c r="G1104" s="62">
        <f t="shared" si="81"/>
        <v>1833</v>
      </c>
      <c r="H1104" s="47">
        <f t="shared" si="82"/>
        <v>4573</v>
      </c>
      <c r="I1104" s="46">
        <f t="shared" si="83"/>
        <v>271</v>
      </c>
      <c r="J1104" s="63">
        <v>45</v>
      </c>
      <c r="K1104" s="65">
        <f t="shared" si="84"/>
        <v>18420</v>
      </c>
      <c r="L1104" s="226"/>
    </row>
    <row r="1105" spans="1:12" ht="15" customHeight="1" x14ac:dyDescent="0.2">
      <c r="A1105" s="396">
        <v>1086</v>
      </c>
      <c r="B1105" s="297">
        <v>48.13</v>
      </c>
      <c r="C1105" s="306">
        <v>208.12</v>
      </c>
      <c r="D1105" s="271">
        <v>46880</v>
      </c>
      <c r="E1105" s="222">
        <v>31782</v>
      </c>
      <c r="F1105" s="267">
        <f t="shared" si="80"/>
        <v>11688</v>
      </c>
      <c r="G1105" s="62">
        <f t="shared" si="81"/>
        <v>1833</v>
      </c>
      <c r="H1105" s="47">
        <f t="shared" si="82"/>
        <v>4570</v>
      </c>
      <c r="I1105" s="46">
        <f t="shared" si="83"/>
        <v>270</v>
      </c>
      <c r="J1105" s="63">
        <v>45</v>
      </c>
      <c r="K1105" s="65">
        <f t="shared" si="84"/>
        <v>18406</v>
      </c>
      <c r="L1105" s="226"/>
    </row>
    <row r="1106" spans="1:12" ht="15" customHeight="1" x14ac:dyDescent="0.2">
      <c r="A1106" s="396">
        <v>1087</v>
      </c>
      <c r="B1106" s="297">
        <v>48.17</v>
      </c>
      <c r="C1106" s="306">
        <v>208.18</v>
      </c>
      <c r="D1106" s="271">
        <v>46880</v>
      </c>
      <c r="E1106" s="222">
        <v>31782</v>
      </c>
      <c r="F1106" s="267">
        <f t="shared" si="80"/>
        <v>11679</v>
      </c>
      <c r="G1106" s="62">
        <f t="shared" si="81"/>
        <v>1832</v>
      </c>
      <c r="H1106" s="47">
        <f t="shared" si="82"/>
        <v>4567</v>
      </c>
      <c r="I1106" s="46">
        <f t="shared" si="83"/>
        <v>270</v>
      </c>
      <c r="J1106" s="63">
        <v>45</v>
      </c>
      <c r="K1106" s="65">
        <f t="shared" si="84"/>
        <v>18393</v>
      </c>
      <c r="L1106" s="226"/>
    </row>
    <row r="1107" spans="1:12" ht="15" customHeight="1" x14ac:dyDescent="0.2">
      <c r="A1107" s="396">
        <v>1088</v>
      </c>
      <c r="B1107" s="297">
        <v>48.2</v>
      </c>
      <c r="C1107" s="306">
        <v>208.23</v>
      </c>
      <c r="D1107" s="271">
        <v>46880</v>
      </c>
      <c r="E1107" s="222">
        <v>31782</v>
      </c>
      <c r="F1107" s="267">
        <f t="shared" si="80"/>
        <v>11671</v>
      </c>
      <c r="G1107" s="62">
        <f t="shared" si="81"/>
        <v>1832</v>
      </c>
      <c r="H1107" s="47">
        <f t="shared" si="82"/>
        <v>4564</v>
      </c>
      <c r="I1107" s="46">
        <f t="shared" si="83"/>
        <v>270</v>
      </c>
      <c r="J1107" s="63">
        <v>45</v>
      </c>
      <c r="K1107" s="65">
        <f t="shared" si="84"/>
        <v>18382</v>
      </c>
      <c r="L1107" s="226"/>
    </row>
    <row r="1108" spans="1:12" ht="15" customHeight="1" x14ac:dyDescent="0.2">
      <c r="A1108" s="396">
        <v>1089</v>
      </c>
      <c r="B1108" s="297">
        <v>48.24</v>
      </c>
      <c r="C1108" s="306">
        <v>208.28</v>
      </c>
      <c r="D1108" s="271">
        <v>46880</v>
      </c>
      <c r="E1108" s="222">
        <v>31782</v>
      </c>
      <c r="F1108" s="267">
        <f t="shared" si="80"/>
        <v>11662</v>
      </c>
      <c r="G1108" s="62">
        <f t="shared" si="81"/>
        <v>1831</v>
      </c>
      <c r="H1108" s="47">
        <f t="shared" si="82"/>
        <v>4561</v>
      </c>
      <c r="I1108" s="46">
        <f t="shared" si="83"/>
        <v>270</v>
      </c>
      <c r="J1108" s="63">
        <v>45</v>
      </c>
      <c r="K1108" s="65">
        <f t="shared" si="84"/>
        <v>18369</v>
      </c>
      <c r="L1108" s="226"/>
    </row>
    <row r="1109" spans="1:12" ht="15" customHeight="1" x14ac:dyDescent="0.2">
      <c r="A1109" s="397">
        <v>1090</v>
      </c>
      <c r="B1109" s="297">
        <v>48.28</v>
      </c>
      <c r="C1109" s="306">
        <v>208.33</v>
      </c>
      <c r="D1109" s="271">
        <v>46880</v>
      </c>
      <c r="E1109" s="222">
        <v>31782</v>
      </c>
      <c r="F1109" s="267">
        <f t="shared" ref="F1109:F1172" si="85">ROUND(12*(1/B1109*D1109),0)</f>
        <v>11652</v>
      </c>
      <c r="G1109" s="62">
        <f t="shared" ref="G1109:G1172" si="86">ROUND(12*(1/C1109*E1109),0)</f>
        <v>1831</v>
      </c>
      <c r="H1109" s="47">
        <f t="shared" ref="H1109:H1172" si="87">ROUND((F1109+G1109)*33.8%,0)</f>
        <v>4557</v>
      </c>
      <c r="I1109" s="46">
        <f t="shared" ref="I1109:I1172" si="88">ROUND((F1109+G1109)*2%,0)</f>
        <v>270</v>
      </c>
      <c r="J1109" s="63">
        <v>45</v>
      </c>
      <c r="K1109" s="65">
        <f t="shared" ref="K1109:K1172" si="89">F1109+G1109+H1109+I1109+J1109</f>
        <v>18355</v>
      </c>
      <c r="L1109" s="226"/>
    </row>
    <row r="1110" spans="1:12" ht="15" customHeight="1" x14ac:dyDescent="0.2">
      <c r="A1110" s="396">
        <v>1091</v>
      </c>
      <c r="B1110" s="297">
        <v>48.31</v>
      </c>
      <c r="C1110" s="306">
        <v>208.38</v>
      </c>
      <c r="D1110" s="271">
        <v>46880</v>
      </c>
      <c r="E1110" s="222">
        <v>31782</v>
      </c>
      <c r="F1110" s="267">
        <f t="shared" si="85"/>
        <v>11645</v>
      </c>
      <c r="G1110" s="62">
        <f t="shared" si="86"/>
        <v>1830</v>
      </c>
      <c r="H1110" s="47">
        <f t="shared" si="87"/>
        <v>4555</v>
      </c>
      <c r="I1110" s="46">
        <f t="shared" si="88"/>
        <v>270</v>
      </c>
      <c r="J1110" s="63">
        <v>45</v>
      </c>
      <c r="K1110" s="65">
        <f t="shared" si="89"/>
        <v>18345</v>
      </c>
      <c r="L1110" s="226"/>
    </row>
    <row r="1111" spans="1:12" ht="15" customHeight="1" x14ac:dyDescent="0.2">
      <c r="A1111" s="396">
        <v>1092</v>
      </c>
      <c r="B1111" s="297">
        <v>48.35</v>
      </c>
      <c r="C1111" s="306">
        <v>208.43</v>
      </c>
      <c r="D1111" s="271">
        <v>46880</v>
      </c>
      <c r="E1111" s="222">
        <v>31782</v>
      </c>
      <c r="F1111" s="267">
        <f t="shared" si="85"/>
        <v>11635</v>
      </c>
      <c r="G1111" s="62">
        <f t="shared" si="86"/>
        <v>1830</v>
      </c>
      <c r="H1111" s="47">
        <f t="shared" si="87"/>
        <v>4551</v>
      </c>
      <c r="I1111" s="46">
        <f t="shared" si="88"/>
        <v>269</v>
      </c>
      <c r="J1111" s="63">
        <v>45</v>
      </c>
      <c r="K1111" s="65">
        <f t="shared" si="89"/>
        <v>18330</v>
      </c>
      <c r="L1111" s="226"/>
    </row>
    <row r="1112" spans="1:12" ht="15" customHeight="1" x14ac:dyDescent="0.2">
      <c r="A1112" s="396">
        <v>1093</v>
      </c>
      <c r="B1112" s="297">
        <v>48.39</v>
      </c>
      <c r="C1112" s="306">
        <v>208.48</v>
      </c>
      <c r="D1112" s="271">
        <v>46880</v>
      </c>
      <c r="E1112" s="222">
        <v>31782</v>
      </c>
      <c r="F1112" s="267">
        <f t="shared" si="85"/>
        <v>11626</v>
      </c>
      <c r="G1112" s="62">
        <f t="shared" si="86"/>
        <v>1829</v>
      </c>
      <c r="H1112" s="47">
        <f t="shared" si="87"/>
        <v>4548</v>
      </c>
      <c r="I1112" s="46">
        <f t="shared" si="88"/>
        <v>269</v>
      </c>
      <c r="J1112" s="63">
        <v>45</v>
      </c>
      <c r="K1112" s="65">
        <f t="shared" si="89"/>
        <v>18317</v>
      </c>
      <c r="L1112" s="226"/>
    </row>
    <row r="1113" spans="1:12" ht="15" customHeight="1" x14ac:dyDescent="0.2">
      <c r="A1113" s="396">
        <v>1094</v>
      </c>
      <c r="B1113" s="297">
        <v>48.42</v>
      </c>
      <c r="C1113" s="306">
        <v>208.54</v>
      </c>
      <c r="D1113" s="271">
        <v>46880</v>
      </c>
      <c r="E1113" s="222">
        <v>31782</v>
      </c>
      <c r="F1113" s="267">
        <f t="shared" si="85"/>
        <v>11618</v>
      </c>
      <c r="G1113" s="62">
        <f t="shared" si="86"/>
        <v>1829</v>
      </c>
      <c r="H1113" s="47">
        <f t="shared" si="87"/>
        <v>4545</v>
      </c>
      <c r="I1113" s="46">
        <f t="shared" si="88"/>
        <v>269</v>
      </c>
      <c r="J1113" s="63">
        <v>45</v>
      </c>
      <c r="K1113" s="65">
        <f t="shared" si="89"/>
        <v>18306</v>
      </c>
      <c r="L1113" s="226"/>
    </row>
    <row r="1114" spans="1:12" ht="15" customHeight="1" x14ac:dyDescent="0.2">
      <c r="A1114" s="396">
        <v>1095</v>
      </c>
      <c r="B1114" s="297">
        <v>48.46</v>
      </c>
      <c r="C1114" s="306">
        <v>208.59</v>
      </c>
      <c r="D1114" s="271">
        <v>46880</v>
      </c>
      <c r="E1114" s="222">
        <v>31782</v>
      </c>
      <c r="F1114" s="267">
        <f t="shared" si="85"/>
        <v>11609</v>
      </c>
      <c r="G1114" s="62">
        <f t="shared" si="86"/>
        <v>1828</v>
      </c>
      <c r="H1114" s="47">
        <f t="shared" si="87"/>
        <v>4542</v>
      </c>
      <c r="I1114" s="46">
        <f t="shared" si="88"/>
        <v>269</v>
      </c>
      <c r="J1114" s="63">
        <v>45</v>
      </c>
      <c r="K1114" s="65">
        <f t="shared" si="89"/>
        <v>18293</v>
      </c>
      <c r="L1114" s="226"/>
    </row>
    <row r="1115" spans="1:12" ht="15" customHeight="1" x14ac:dyDescent="0.2">
      <c r="A1115" s="396">
        <v>1096</v>
      </c>
      <c r="B1115" s="297">
        <v>48.5</v>
      </c>
      <c r="C1115" s="306">
        <v>208.64</v>
      </c>
      <c r="D1115" s="271">
        <v>46880</v>
      </c>
      <c r="E1115" s="222">
        <v>31782</v>
      </c>
      <c r="F1115" s="267">
        <f t="shared" si="85"/>
        <v>11599</v>
      </c>
      <c r="G1115" s="62">
        <f t="shared" si="86"/>
        <v>1828</v>
      </c>
      <c r="H1115" s="47">
        <f t="shared" si="87"/>
        <v>4538</v>
      </c>
      <c r="I1115" s="46">
        <f t="shared" si="88"/>
        <v>269</v>
      </c>
      <c r="J1115" s="63">
        <v>45</v>
      </c>
      <c r="K1115" s="65">
        <f t="shared" si="89"/>
        <v>18279</v>
      </c>
      <c r="L1115" s="226"/>
    </row>
    <row r="1116" spans="1:12" ht="15" customHeight="1" x14ac:dyDescent="0.2">
      <c r="A1116" s="396">
        <v>1097</v>
      </c>
      <c r="B1116" s="297">
        <v>48.53</v>
      </c>
      <c r="C1116" s="306">
        <v>208.69</v>
      </c>
      <c r="D1116" s="271">
        <v>46880</v>
      </c>
      <c r="E1116" s="222">
        <v>31782</v>
      </c>
      <c r="F1116" s="267">
        <f t="shared" si="85"/>
        <v>11592</v>
      </c>
      <c r="G1116" s="62">
        <f t="shared" si="86"/>
        <v>1828</v>
      </c>
      <c r="H1116" s="47">
        <f t="shared" si="87"/>
        <v>4536</v>
      </c>
      <c r="I1116" s="46">
        <f t="shared" si="88"/>
        <v>268</v>
      </c>
      <c r="J1116" s="63">
        <v>45</v>
      </c>
      <c r="K1116" s="65">
        <f t="shared" si="89"/>
        <v>18269</v>
      </c>
      <c r="L1116" s="226"/>
    </row>
    <row r="1117" spans="1:12" ht="15" customHeight="1" x14ac:dyDescent="0.2">
      <c r="A1117" s="396">
        <v>1098</v>
      </c>
      <c r="B1117" s="297">
        <v>48.57</v>
      </c>
      <c r="C1117" s="306">
        <v>208.74</v>
      </c>
      <c r="D1117" s="271">
        <v>46880</v>
      </c>
      <c r="E1117" s="222">
        <v>31782</v>
      </c>
      <c r="F1117" s="267">
        <f t="shared" si="85"/>
        <v>11582</v>
      </c>
      <c r="G1117" s="62">
        <f t="shared" si="86"/>
        <v>1827</v>
      </c>
      <c r="H1117" s="47">
        <f t="shared" si="87"/>
        <v>4532</v>
      </c>
      <c r="I1117" s="46">
        <f t="shared" si="88"/>
        <v>268</v>
      </c>
      <c r="J1117" s="63">
        <v>45</v>
      </c>
      <c r="K1117" s="65">
        <f t="shared" si="89"/>
        <v>18254</v>
      </c>
      <c r="L1117" s="226"/>
    </row>
    <row r="1118" spans="1:12" ht="15" customHeight="1" x14ac:dyDescent="0.2">
      <c r="A1118" s="396">
        <v>1099</v>
      </c>
      <c r="B1118" s="297">
        <v>48.61</v>
      </c>
      <c r="C1118" s="306">
        <v>208.79</v>
      </c>
      <c r="D1118" s="271">
        <v>46880</v>
      </c>
      <c r="E1118" s="222">
        <v>31782</v>
      </c>
      <c r="F1118" s="267">
        <f t="shared" si="85"/>
        <v>11573</v>
      </c>
      <c r="G1118" s="62">
        <f t="shared" si="86"/>
        <v>1827</v>
      </c>
      <c r="H1118" s="47">
        <f t="shared" si="87"/>
        <v>4529</v>
      </c>
      <c r="I1118" s="46">
        <f t="shared" si="88"/>
        <v>268</v>
      </c>
      <c r="J1118" s="63">
        <v>45</v>
      </c>
      <c r="K1118" s="65">
        <f t="shared" si="89"/>
        <v>18242</v>
      </c>
      <c r="L1118" s="226"/>
    </row>
    <row r="1119" spans="1:12" ht="15" customHeight="1" x14ac:dyDescent="0.2">
      <c r="A1119" s="397">
        <v>1100</v>
      </c>
      <c r="B1119" s="297">
        <v>48.64</v>
      </c>
      <c r="C1119" s="306">
        <v>208.84</v>
      </c>
      <c r="D1119" s="271">
        <v>46880</v>
      </c>
      <c r="E1119" s="222">
        <v>31782</v>
      </c>
      <c r="F1119" s="267">
        <f t="shared" si="85"/>
        <v>11566</v>
      </c>
      <c r="G1119" s="62">
        <f t="shared" si="86"/>
        <v>1826</v>
      </c>
      <c r="H1119" s="47">
        <f t="shared" si="87"/>
        <v>4526</v>
      </c>
      <c r="I1119" s="46">
        <f t="shared" si="88"/>
        <v>268</v>
      </c>
      <c r="J1119" s="63">
        <v>45</v>
      </c>
      <c r="K1119" s="65">
        <f t="shared" si="89"/>
        <v>18231</v>
      </c>
      <c r="L1119" s="226"/>
    </row>
    <row r="1120" spans="1:12" ht="15" customHeight="1" x14ac:dyDescent="0.2">
      <c r="A1120" s="396">
        <v>1101</v>
      </c>
      <c r="B1120" s="297">
        <v>48.68</v>
      </c>
      <c r="C1120" s="306">
        <v>208.89</v>
      </c>
      <c r="D1120" s="271">
        <v>46880</v>
      </c>
      <c r="E1120" s="222">
        <v>31782</v>
      </c>
      <c r="F1120" s="267">
        <f t="shared" si="85"/>
        <v>11556</v>
      </c>
      <c r="G1120" s="62">
        <f t="shared" si="86"/>
        <v>1826</v>
      </c>
      <c r="H1120" s="47">
        <f t="shared" si="87"/>
        <v>4523</v>
      </c>
      <c r="I1120" s="46">
        <f t="shared" si="88"/>
        <v>268</v>
      </c>
      <c r="J1120" s="63">
        <v>45</v>
      </c>
      <c r="K1120" s="65">
        <f t="shared" si="89"/>
        <v>18218</v>
      </c>
      <c r="L1120" s="226"/>
    </row>
    <row r="1121" spans="1:12" ht="15" customHeight="1" x14ac:dyDescent="0.2">
      <c r="A1121" s="396">
        <v>1102</v>
      </c>
      <c r="B1121" s="297">
        <v>48.72</v>
      </c>
      <c r="C1121" s="306">
        <v>208.94</v>
      </c>
      <c r="D1121" s="271">
        <v>46880</v>
      </c>
      <c r="E1121" s="222">
        <v>31782</v>
      </c>
      <c r="F1121" s="267">
        <f t="shared" si="85"/>
        <v>11547</v>
      </c>
      <c r="G1121" s="62">
        <f t="shared" si="86"/>
        <v>1825</v>
      </c>
      <c r="H1121" s="47">
        <f t="shared" si="87"/>
        <v>4520</v>
      </c>
      <c r="I1121" s="46">
        <f t="shared" si="88"/>
        <v>267</v>
      </c>
      <c r="J1121" s="63">
        <v>45</v>
      </c>
      <c r="K1121" s="65">
        <f t="shared" si="89"/>
        <v>18204</v>
      </c>
      <c r="L1121" s="226"/>
    </row>
    <row r="1122" spans="1:12" ht="15" customHeight="1" x14ac:dyDescent="0.2">
      <c r="A1122" s="396">
        <v>1103</v>
      </c>
      <c r="B1122" s="297">
        <v>48.75</v>
      </c>
      <c r="C1122" s="306">
        <v>208.99</v>
      </c>
      <c r="D1122" s="271">
        <v>46880</v>
      </c>
      <c r="E1122" s="222">
        <v>31782</v>
      </c>
      <c r="F1122" s="267">
        <f t="shared" si="85"/>
        <v>11540</v>
      </c>
      <c r="G1122" s="62">
        <f t="shared" si="86"/>
        <v>1825</v>
      </c>
      <c r="H1122" s="47">
        <f t="shared" si="87"/>
        <v>4517</v>
      </c>
      <c r="I1122" s="46">
        <f t="shared" si="88"/>
        <v>267</v>
      </c>
      <c r="J1122" s="63">
        <v>45</v>
      </c>
      <c r="K1122" s="65">
        <f t="shared" si="89"/>
        <v>18194</v>
      </c>
      <c r="L1122" s="226"/>
    </row>
    <row r="1123" spans="1:12" ht="15" customHeight="1" x14ac:dyDescent="0.2">
      <c r="A1123" s="396">
        <v>1104</v>
      </c>
      <c r="B1123" s="297">
        <v>48.79</v>
      </c>
      <c r="C1123" s="306">
        <v>209.04</v>
      </c>
      <c r="D1123" s="271">
        <v>46880</v>
      </c>
      <c r="E1123" s="222">
        <v>31782</v>
      </c>
      <c r="F1123" s="267">
        <f t="shared" si="85"/>
        <v>11530</v>
      </c>
      <c r="G1123" s="62">
        <f t="shared" si="86"/>
        <v>1824</v>
      </c>
      <c r="H1123" s="47">
        <f t="shared" si="87"/>
        <v>4514</v>
      </c>
      <c r="I1123" s="46">
        <f t="shared" si="88"/>
        <v>267</v>
      </c>
      <c r="J1123" s="63">
        <v>45</v>
      </c>
      <c r="K1123" s="65">
        <f t="shared" si="89"/>
        <v>18180</v>
      </c>
      <c r="L1123" s="226"/>
    </row>
    <row r="1124" spans="1:12" ht="15" customHeight="1" x14ac:dyDescent="0.2">
      <c r="A1124" s="396">
        <v>1105</v>
      </c>
      <c r="B1124" s="297">
        <v>48.82</v>
      </c>
      <c r="C1124" s="306">
        <v>209.1</v>
      </c>
      <c r="D1124" s="271">
        <v>46880</v>
      </c>
      <c r="E1124" s="222">
        <v>31782</v>
      </c>
      <c r="F1124" s="267">
        <f t="shared" si="85"/>
        <v>11523</v>
      </c>
      <c r="G1124" s="62">
        <f t="shared" si="86"/>
        <v>1824</v>
      </c>
      <c r="H1124" s="47">
        <f t="shared" si="87"/>
        <v>4511</v>
      </c>
      <c r="I1124" s="46">
        <f t="shared" si="88"/>
        <v>267</v>
      </c>
      <c r="J1124" s="63">
        <v>45</v>
      </c>
      <c r="K1124" s="65">
        <f t="shared" si="89"/>
        <v>18170</v>
      </c>
      <c r="L1124" s="226"/>
    </row>
    <row r="1125" spans="1:12" ht="15" customHeight="1" x14ac:dyDescent="0.2">
      <c r="A1125" s="396">
        <v>1106</v>
      </c>
      <c r="B1125" s="297">
        <v>48.86</v>
      </c>
      <c r="C1125" s="306">
        <v>209.15</v>
      </c>
      <c r="D1125" s="271">
        <v>46880</v>
      </c>
      <c r="E1125" s="222">
        <v>31782</v>
      </c>
      <c r="F1125" s="267">
        <f t="shared" si="85"/>
        <v>11514</v>
      </c>
      <c r="G1125" s="62">
        <f t="shared" si="86"/>
        <v>1823</v>
      </c>
      <c r="H1125" s="47">
        <f t="shared" si="87"/>
        <v>4508</v>
      </c>
      <c r="I1125" s="46">
        <f t="shared" si="88"/>
        <v>267</v>
      </c>
      <c r="J1125" s="63">
        <v>45</v>
      </c>
      <c r="K1125" s="65">
        <f t="shared" si="89"/>
        <v>18157</v>
      </c>
      <c r="L1125" s="226"/>
    </row>
    <row r="1126" spans="1:12" ht="15" customHeight="1" x14ac:dyDescent="0.2">
      <c r="A1126" s="396">
        <v>1107</v>
      </c>
      <c r="B1126" s="297">
        <v>48.9</v>
      </c>
      <c r="C1126" s="306">
        <v>209.2</v>
      </c>
      <c r="D1126" s="271">
        <v>46880</v>
      </c>
      <c r="E1126" s="222">
        <v>31782</v>
      </c>
      <c r="F1126" s="267">
        <f t="shared" si="85"/>
        <v>11504</v>
      </c>
      <c r="G1126" s="62">
        <f t="shared" si="86"/>
        <v>1823</v>
      </c>
      <c r="H1126" s="47">
        <f t="shared" si="87"/>
        <v>4505</v>
      </c>
      <c r="I1126" s="46">
        <f t="shared" si="88"/>
        <v>267</v>
      </c>
      <c r="J1126" s="63">
        <v>45</v>
      </c>
      <c r="K1126" s="65">
        <f t="shared" si="89"/>
        <v>18144</v>
      </c>
      <c r="L1126" s="226"/>
    </row>
    <row r="1127" spans="1:12" ht="15" customHeight="1" x14ac:dyDescent="0.2">
      <c r="A1127" s="396">
        <v>1108</v>
      </c>
      <c r="B1127" s="297">
        <v>48.93</v>
      </c>
      <c r="C1127" s="306">
        <v>209.25</v>
      </c>
      <c r="D1127" s="271">
        <v>46880</v>
      </c>
      <c r="E1127" s="222">
        <v>31782</v>
      </c>
      <c r="F1127" s="267">
        <f t="shared" si="85"/>
        <v>11497</v>
      </c>
      <c r="G1127" s="62">
        <f t="shared" si="86"/>
        <v>1823</v>
      </c>
      <c r="H1127" s="47">
        <f t="shared" si="87"/>
        <v>4502</v>
      </c>
      <c r="I1127" s="46">
        <f t="shared" si="88"/>
        <v>266</v>
      </c>
      <c r="J1127" s="63">
        <v>45</v>
      </c>
      <c r="K1127" s="65">
        <f t="shared" si="89"/>
        <v>18133</v>
      </c>
      <c r="L1127" s="226"/>
    </row>
    <row r="1128" spans="1:12" ht="15" customHeight="1" x14ac:dyDescent="0.2">
      <c r="A1128" s="396">
        <v>1109</v>
      </c>
      <c r="B1128" s="297">
        <v>48.97</v>
      </c>
      <c r="C1128" s="306">
        <v>209.3</v>
      </c>
      <c r="D1128" s="271">
        <v>46880</v>
      </c>
      <c r="E1128" s="222">
        <v>31782</v>
      </c>
      <c r="F1128" s="267">
        <f t="shared" si="85"/>
        <v>11488</v>
      </c>
      <c r="G1128" s="62">
        <f t="shared" si="86"/>
        <v>1822</v>
      </c>
      <c r="H1128" s="47">
        <f t="shared" si="87"/>
        <v>4499</v>
      </c>
      <c r="I1128" s="46">
        <f t="shared" si="88"/>
        <v>266</v>
      </c>
      <c r="J1128" s="63">
        <v>45</v>
      </c>
      <c r="K1128" s="65">
        <f t="shared" si="89"/>
        <v>18120</v>
      </c>
      <c r="L1128" s="226"/>
    </row>
    <row r="1129" spans="1:12" ht="15" customHeight="1" x14ac:dyDescent="0.2">
      <c r="A1129" s="397">
        <v>1110</v>
      </c>
      <c r="B1129" s="297">
        <v>49</v>
      </c>
      <c r="C1129" s="306">
        <v>209.35</v>
      </c>
      <c r="D1129" s="271">
        <v>46880</v>
      </c>
      <c r="E1129" s="222">
        <v>31782</v>
      </c>
      <c r="F1129" s="267">
        <f t="shared" si="85"/>
        <v>11481</v>
      </c>
      <c r="G1129" s="62">
        <f t="shared" si="86"/>
        <v>1822</v>
      </c>
      <c r="H1129" s="47">
        <f t="shared" si="87"/>
        <v>4496</v>
      </c>
      <c r="I1129" s="46">
        <f t="shared" si="88"/>
        <v>266</v>
      </c>
      <c r="J1129" s="63">
        <v>45</v>
      </c>
      <c r="K1129" s="65">
        <f t="shared" si="89"/>
        <v>18110</v>
      </c>
      <c r="L1129" s="226"/>
    </row>
    <row r="1130" spans="1:12" ht="15" customHeight="1" x14ac:dyDescent="0.2">
      <c r="A1130" s="396">
        <v>1111</v>
      </c>
      <c r="B1130" s="297">
        <v>49.04</v>
      </c>
      <c r="C1130" s="306">
        <v>209.4</v>
      </c>
      <c r="D1130" s="271">
        <v>46880</v>
      </c>
      <c r="E1130" s="222">
        <v>31782</v>
      </c>
      <c r="F1130" s="267">
        <f t="shared" si="85"/>
        <v>11471</v>
      </c>
      <c r="G1130" s="62">
        <f t="shared" si="86"/>
        <v>1821</v>
      </c>
      <c r="H1130" s="47">
        <f t="shared" si="87"/>
        <v>4493</v>
      </c>
      <c r="I1130" s="46">
        <f t="shared" si="88"/>
        <v>266</v>
      </c>
      <c r="J1130" s="63">
        <v>45</v>
      </c>
      <c r="K1130" s="65">
        <f t="shared" si="89"/>
        <v>18096</v>
      </c>
      <c r="L1130" s="226"/>
    </row>
    <row r="1131" spans="1:12" ht="15" customHeight="1" x14ac:dyDescent="0.2">
      <c r="A1131" s="396">
        <v>1112</v>
      </c>
      <c r="B1131" s="297">
        <v>49.08</v>
      </c>
      <c r="C1131" s="306">
        <v>209.45</v>
      </c>
      <c r="D1131" s="271">
        <v>46880</v>
      </c>
      <c r="E1131" s="222">
        <v>31782</v>
      </c>
      <c r="F1131" s="267">
        <f t="shared" si="85"/>
        <v>11462</v>
      </c>
      <c r="G1131" s="62">
        <f t="shared" si="86"/>
        <v>1821</v>
      </c>
      <c r="H1131" s="47">
        <f t="shared" si="87"/>
        <v>4490</v>
      </c>
      <c r="I1131" s="46">
        <f t="shared" si="88"/>
        <v>266</v>
      </c>
      <c r="J1131" s="63">
        <v>45</v>
      </c>
      <c r="K1131" s="65">
        <f t="shared" si="89"/>
        <v>18084</v>
      </c>
      <c r="L1131" s="226"/>
    </row>
    <row r="1132" spans="1:12" ht="15" customHeight="1" x14ac:dyDescent="0.2">
      <c r="A1132" s="396">
        <v>1113</v>
      </c>
      <c r="B1132" s="297">
        <v>49.11</v>
      </c>
      <c r="C1132" s="306">
        <v>209.5</v>
      </c>
      <c r="D1132" s="271">
        <v>46880</v>
      </c>
      <c r="E1132" s="222">
        <v>31782</v>
      </c>
      <c r="F1132" s="267">
        <f t="shared" si="85"/>
        <v>11455</v>
      </c>
      <c r="G1132" s="62">
        <f t="shared" si="86"/>
        <v>1820</v>
      </c>
      <c r="H1132" s="47">
        <f t="shared" si="87"/>
        <v>4487</v>
      </c>
      <c r="I1132" s="46">
        <f t="shared" si="88"/>
        <v>266</v>
      </c>
      <c r="J1132" s="63">
        <v>45</v>
      </c>
      <c r="K1132" s="65">
        <f t="shared" si="89"/>
        <v>18073</v>
      </c>
      <c r="L1132" s="226"/>
    </row>
    <row r="1133" spans="1:12" ht="15" customHeight="1" x14ac:dyDescent="0.2">
      <c r="A1133" s="396">
        <v>1114</v>
      </c>
      <c r="B1133" s="297">
        <v>49.15</v>
      </c>
      <c r="C1133" s="306">
        <v>209.55</v>
      </c>
      <c r="D1133" s="271">
        <v>46880</v>
      </c>
      <c r="E1133" s="222">
        <v>31782</v>
      </c>
      <c r="F1133" s="267">
        <f t="shared" si="85"/>
        <v>11446</v>
      </c>
      <c r="G1133" s="62">
        <f t="shared" si="86"/>
        <v>1820</v>
      </c>
      <c r="H1133" s="47">
        <f t="shared" si="87"/>
        <v>4484</v>
      </c>
      <c r="I1133" s="46">
        <f t="shared" si="88"/>
        <v>265</v>
      </c>
      <c r="J1133" s="63">
        <v>45</v>
      </c>
      <c r="K1133" s="65">
        <f t="shared" si="89"/>
        <v>18060</v>
      </c>
      <c r="L1133" s="226"/>
    </row>
    <row r="1134" spans="1:12" ht="15" customHeight="1" x14ac:dyDescent="0.2">
      <c r="A1134" s="396">
        <v>1115</v>
      </c>
      <c r="B1134" s="297">
        <v>49.18</v>
      </c>
      <c r="C1134" s="306">
        <v>209.6</v>
      </c>
      <c r="D1134" s="271">
        <v>46880</v>
      </c>
      <c r="E1134" s="222">
        <v>31782</v>
      </c>
      <c r="F1134" s="267">
        <f t="shared" si="85"/>
        <v>11439</v>
      </c>
      <c r="G1134" s="62">
        <f t="shared" si="86"/>
        <v>1820</v>
      </c>
      <c r="H1134" s="47">
        <f t="shared" si="87"/>
        <v>4482</v>
      </c>
      <c r="I1134" s="46">
        <f t="shared" si="88"/>
        <v>265</v>
      </c>
      <c r="J1134" s="63">
        <v>45</v>
      </c>
      <c r="K1134" s="65">
        <f t="shared" si="89"/>
        <v>18051</v>
      </c>
      <c r="L1134" s="226"/>
    </row>
    <row r="1135" spans="1:12" ht="15" customHeight="1" x14ac:dyDescent="0.2">
      <c r="A1135" s="396">
        <v>1116</v>
      </c>
      <c r="B1135" s="297">
        <v>49.22</v>
      </c>
      <c r="C1135" s="306">
        <v>209.65</v>
      </c>
      <c r="D1135" s="271">
        <v>46880</v>
      </c>
      <c r="E1135" s="222">
        <v>31782</v>
      </c>
      <c r="F1135" s="267">
        <f t="shared" si="85"/>
        <v>11430</v>
      </c>
      <c r="G1135" s="62">
        <f t="shared" si="86"/>
        <v>1819</v>
      </c>
      <c r="H1135" s="47">
        <f t="shared" si="87"/>
        <v>4478</v>
      </c>
      <c r="I1135" s="46">
        <f t="shared" si="88"/>
        <v>265</v>
      </c>
      <c r="J1135" s="63">
        <v>45</v>
      </c>
      <c r="K1135" s="65">
        <f t="shared" si="89"/>
        <v>18037</v>
      </c>
      <c r="L1135" s="226"/>
    </row>
    <row r="1136" spans="1:12" ht="15" customHeight="1" x14ac:dyDescent="0.2">
      <c r="A1136" s="396">
        <v>1117</v>
      </c>
      <c r="B1136" s="297">
        <v>49.26</v>
      </c>
      <c r="C1136" s="306">
        <v>209.7</v>
      </c>
      <c r="D1136" s="271">
        <v>46880</v>
      </c>
      <c r="E1136" s="222">
        <v>31782</v>
      </c>
      <c r="F1136" s="267">
        <f t="shared" si="85"/>
        <v>11420</v>
      </c>
      <c r="G1136" s="62">
        <f t="shared" si="86"/>
        <v>1819</v>
      </c>
      <c r="H1136" s="47">
        <f t="shared" si="87"/>
        <v>4475</v>
      </c>
      <c r="I1136" s="46">
        <f t="shared" si="88"/>
        <v>265</v>
      </c>
      <c r="J1136" s="63">
        <v>45</v>
      </c>
      <c r="K1136" s="65">
        <f t="shared" si="89"/>
        <v>18024</v>
      </c>
      <c r="L1136" s="226"/>
    </row>
    <row r="1137" spans="1:12" ht="15" customHeight="1" x14ac:dyDescent="0.2">
      <c r="A1137" s="396">
        <v>1118</v>
      </c>
      <c r="B1137" s="297">
        <v>49.29</v>
      </c>
      <c r="C1137" s="306">
        <v>209.75</v>
      </c>
      <c r="D1137" s="271">
        <v>46880</v>
      </c>
      <c r="E1137" s="222">
        <v>31782</v>
      </c>
      <c r="F1137" s="267">
        <f t="shared" si="85"/>
        <v>11413</v>
      </c>
      <c r="G1137" s="62">
        <f t="shared" si="86"/>
        <v>1818</v>
      </c>
      <c r="H1137" s="47">
        <f t="shared" si="87"/>
        <v>4472</v>
      </c>
      <c r="I1137" s="46">
        <f t="shared" si="88"/>
        <v>265</v>
      </c>
      <c r="J1137" s="63">
        <v>45</v>
      </c>
      <c r="K1137" s="65">
        <f t="shared" si="89"/>
        <v>18013</v>
      </c>
      <c r="L1137" s="226"/>
    </row>
    <row r="1138" spans="1:12" ht="15" customHeight="1" x14ac:dyDescent="0.2">
      <c r="A1138" s="396">
        <v>1119</v>
      </c>
      <c r="B1138" s="297">
        <v>49.33</v>
      </c>
      <c r="C1138" s="306">
        <v>209.8</v>
      </c>
      <c r="D1138" s="271">
        <v>46880</v>
      </c>
      <c r="E1138" s="222">
        <v>31782</v>
      </c>
      <c r="F1138" s="267">
        <f t="shared" si="85"/>
        <v>11404</v>
      </c>
      <c r="G1138" s="62">
        <f t="shared" si="86"/>
        <v>1818</v>
      </c>
      <c r="H1138" s="47">
        <f t="shared" si="87"/>
        <v>4469</v>
      </c>
      <c r="I1138" s="46">
        <f t="shared" si="88"/>
        <v>264</v>
      </c>
      <c r="J1138" s="63">
        <v>45</v>
      </c>
      <c r="K1138" s="65">
        <f t="shared" si="89"/>
        <v>18000</v>
      </c>
      <c r="L1138" s="226"/>
    </row>
    <row r="1139" spans="1:12" ht="15" customHeight="1" x14ac:dyDescent="0.2">
      <c r="A1139" s="397">
        <v>1120</v>
      </c>
      <c r="B1139" s="297">
        <v>49.36</v>
      </c>
      <c r="C1139" s="306">
        <v>209.85</v>
      </c>
      <c r="D1139" s="271">
        <v>46880</v>
      </c>
      <c r="E1139" s="222">
        <v>31782</v>
      </c>
      <c r="F1139" s="267">
        <f t="shared" si="85"/>
        <v>11397</v>
      </c>
      <c r="G1139" s="62">
        <f t="shared" si="86"/>
        <v>1817</v>
      </c>
      <c r="H1139" s="47">
        <f t="shared" si="87"/>
        <v>4466</v>
      </c>
      <c r="I1139" s="46">
        <f t="shared" si="88"/>
        <v>264</v>
      </c>
      <c r="J1139" s="63">
        <v>45</v>
      </c>
      <c r="K1139" s="65">
        <f t="shared" si="89"/>
        <v>17989</v>
      </c>
      <c r="L1139" s="226"/>
    </row>
    <row r="1140" spans="1:12" ht="15" customHeight="1" x14ac:dyDescent="0.2">
      <c r="A1140" s="396">
        <v>1121</v>
      </c>
      <c r="B1140" s="297">
        <v>49.4</v>
      </c>
      <c r="C1140" s="306">
        <v>209.9</v>
      </c>
      <c r="D1140" s="271">
        <v>46880</v>
      </c>
      <c r="E1140" s="222">
        <v>31782</v>
      </c>
      <c r="F1140" s="267">
        <f t="shared" si="85"/>
        <v>11388</v>
      </c>
      <c r="G1140" s="62">
        <f t="shared" si="86"/>
        <v>1817</v>
      </c>
      <c r="H1140" s="47">
        <f t="shared" si="87"/>
        <v>4463</v>
      </c>
      <c r="I1140" s="46">
        <f t="shared" si="88"/>
        <v>264</v>
      </c>
      <c r="J1140" s="63">
        <v>45</v>
      </c>
      <c r="K1140" s="65">
        <f t="shared" si="89"/>
        <v>17977</v>
      </c>
      <c r="L1140" s="226"/>
    </row>
    <row r="1141" spans="1:12" ht="15" customHeight="1" x14ac:dyDescent="0.2">
      <c r="A1141" s="396">
        <v>1122</v>
      </c>
      <c r="B1141" s="297">
        <v>49.43</v>
      </c>
      <c r="C1141" s="306">
        <v>209.95</v>
      </c>
      <c r="D1141" s="271">
        <v>46880</v>
      </c>
      <c r="E1141" s="222">
        <v>31782</v>
      </c>
      <c r="F1141" s="267">
        <f t="shared" si="85"/>
        <v>11381</v>
      </c>
      <c r="G1141" s="62">
        <f t="shared" si="86"/>
        <v>1817</v>
      </c>
      <c r="H1141" s="47">
        <f t="shared" si="87"/>
        <v>4461</v>
      </c>
      <c r="I1141" s="46">
        <f t="shared" si="88"/>
        <v>264</v>
      </c>
      <c r="J1141" s="63">
        <v>45</v>
      </c>
      <c r="K1141" s="65">
        <f t="shared" si="89"/>
        <v>17968</v>
      </c>
      <c r="L1141" s="226"/>
    </row>
    <row r="1142" spans="1:12" ht="15" customHeight="1" x14ac:dyDescent="0.2">
      <c r="A1142" s="396">
        <v>1123</v>
      </c>
      <c r="B1142" s="297">
        <v>49.47</v>
      </c>
      <c r="C1142" s="306">
        <v>210</v>
      </c>
      <c r="D1142" s="271">
        <v>46880</v>
      </c>
      <c r="E1142" s="222">
        <v>31782</v>
      </c>
      <c r="F1142" s="267">
        <f t="shared" si="85"/>
        <v>11372</v>
      </c>
      <c r="G1142" s="62">
        <f t="shared" si="86"/>
        <v>1816</v>
      </c>
      <c r="H1142" s="47">
        <f t="shared" si="87"/>
        <v>4458</v>
      </c>
      <c r="I1142" s="46">
        <f t="shared" si="88"/>
        <v>264</v>
      </c>
      <c r="J1142" s="63">
        <v>45</v>
      </c>
      <c r="K1142" s="65">
        <f t="shared" si="89"/>
        <v>17955</v>
      </c>
      <c r="L1142" s="226"/>
    </row>
    <row r="1143" spans="1:12" ht="15" customHeight="1" x14ac:dyDescent="0.2">
      <c r="A1143" s="396">
        <v>1124</v>
      </c>
      <c r="B1143" s="297">
        <v>49.51</v>
      </c>
      <c r="C1143" s="306">
        <v>210.05</v>
      </c>
      <c r="D1143" s="271">
        <v>46880</v>
      </c>
      <c r="E1143" s="222">
        <v>31782</v>
      </c>
      <c r="F1143" s="267">
        <f t="shared" si="85"/>
        <v>11363</v>
      </c>
      <c r="G1143" s="62">
        <f t="shared" si="86"/>
        <v>1816</v>
      </c>
      <c r="H1143" s="47">
        <f t="shared" si="87"/>
        <v>4455</v>
      </c>
      <c r="I1143" s="46">
        <f t="shared" si="88"/>
        <v>264</v>
      </c>
      <c r="J1143" s="63">
        <v>45</v>
      </c>
      <c r="K1143" s="65">
        <f t="shared" si="89"/>
        <v>17943</v>
      </c>
      <c r="L1143" s="226"/>
    </row>
    <row r="1144" spans="1:12" ht="15" customHeight="1" x14ac:dyDescent="0.2">
      <c r="A1144" s="396">
        <v>1125</v>
      </c>
      <c r="B1144" s="297">
        <v>49.54</v>
      </c>
      <c r="C1144" s="306">
        <v>210.1</v>
      </c>
      <c r="D1144" s="271">
        <v>46880</v>
      </c>
      <c r="E1144" s="222">
        <v>31782</v>
      </c>
      <c r="F1144" s="267">
        <f t="shared" si="85"/>
        <v>11356</v>
      </c>
      <c r="G1144" s="62">
        <f t="shared" si="86"/>
        <v>1815</v>
      </c>
      <c r="H1144" s="47">
        <f t="shared" si="87"/>
        <v>4452</v>
      </c>
      <c r="I1144" s="46">
        <f t="shared" si="88"/>
        <v>263</v>
      </c>
      <c r="J1144" s="63">
        <v>45</v>
      </c>
      <c r="K1144" s="65">
        <f t="shared" si="89"/>
        <v>17931</v>
      </c>
      <c r="L1144" s="226"/>
    </row>
    <row r="1145" spans="1:12" ht="15" customHeight="1" x14ac:dyDescent="0.2">
      <c r="A1145" s="396">
        <v>1126</v>
      </c>
      <c r="B1145" s="297">
        <v>49.58</v>
      </c>
      <c r="C1145" s="306">
        <v>210.15</v>
      </c>
      <c r="D1145" s="271">
        <v>46880</v>
      </c>
      <c r="E1145" s="222">
        <v>31782</v>
      </c>
      <c r="F1145" s="267">
        <f t="shared" si="85"/>
        <v>11347</v>
      </c>
      <c r="G1145" s="62">
        <f t="shared" si="86"/>
        <v>1815</v>
      </c>
      <c r="H1145" s="47">
        <f t="shared" si="87"/>
        <v>4449</v>
      </c>
      <c r="I1145" s="46">
        <f t="shared" si="88"/>
        <v>263</v>
      </c>
      <c r="J1145" s="63">
        <v>45</v>
      </c>
      <c r="K1145" s="65">
        <f t="shared" si="89"/>
        <v>17919</v>
      </c>
      <c r="L1145" s="226"/>
    </row>
    <row r="1146" spans="1:12" ht="15" customHeight="1" x14ac:dyDescent="0.2">
      <c r="A1146" s="396">
        <v>1127</v>
      </c>
      <c r="B1146" s="297">
        <v>49.61</v>
      </c>
      <c r="C1146" s="306">
        <v>210.2</v>
      </c>
      <c r="D1146" s="271">
        <v>46880</v>
      </c>
      <c r="E1146" s="222">
        <v>31782</v>
      </c>
      <c r="F1146" s="267">
        <f t="shared" si="85"/>
        <v>11340</v>
      </c>
      <c r="G1146" s="62">
        <f t="shared" si="86"/>
        <v>1814</v>
      </c>
      <c r="H1146" s="47">
        <f t="shared" si="87"/>
        <v>4446</v>
      </c>
      <c r="I1146" s="46">
        <f t="shared" si="88"/>
        <v>263</v>
      </c>
      <c r="J1146" s="63">
        <v>45</v>
      </c>
      <c r="K1146" s="65">
        <f t="shared" si="89"/>
        <v>17908</v>
      </c>
      <c r="L1146" s="226"/>
    </row>
    <row r="1147" spans="1:12" ht="15" customHeight="1" x14ac:dyDescent="0.2">
      <c r="A1147" s="396">
        <v>1128</v>
      </c>
      <c r="B1147" s="297">
        <v>49.65</v>
      </c>
      <c r="C1147" s="306">
        <v>210.25</v>
      </c>
      <c r="D1147" s="271">
        <v>46880</v>
      </c>
      <c r="E1147" s="222">
        <v>31782</v>
      </c>
      <c r="F1147" s="267">
        <f t="shared" si="85"/>
        <v>11331</v>
      </c>
      <c r="G1147" s="62">
        <f t="shared" si="86"/>
        <v>1814</v>
      </c>
      <c r="H1147" s="47">
        <f t="shared" si="87"/>
        <v>4443</v>
      </c>
      <c r="I1147" s="46">
        <f t="shared" si="88"/>
        <v>263</v>
      </c>
      <c r="J1147" s="63">
        <v>45</v>
      </c>
      <c r="K1147" s="65">
        <f t="shared" si="89"/>
        <v>17896</v>
      </c>
      <c r="L1147" s="226"/>
    </row>
    <row r="1148" spans="1:12" ht="15" customHeight="1" x14ac:dyDescent="0.2">
      <c r="A1148" s="396">
        <v>1129</v>
      </c>
      <c r="B1148" s="297">
        <v>49.68</v>
      </c>
      <c r="C1148" s="306">
        <v>210.3</v>
      </c>
      <c r="D1148" s="271">
        <v>46880</v>
      </c>
      <c r="E1148" s="222">
        <v>31782</v>
      </c>
      <c r="F1148" s="267">
        <f t="shared" si="85"/>
        <v>11324</v>
      </c>
      <c r="G1148" s="62">
        <f t="shared" si="86"/>
        <v>1814</v>
      </c>
      <c r="H1148" s="47">
        <f t="shared" si="87"/>
        <v>4441</v>
      </c>
      <c r="I1148" s="46">
        <f t="shared" si="88"/>
        <v>263</v>
      </c>
      <c r="J1148" s="63">
        <v>45</v>
      </c>
      <c r="K1148" s="65">
        <f t="shared" si="89"/>
        <v>17887</v>
      </c>
      <c r="L1148" s="226"/>
    </row>
    <row r="1149" spans="1:12" ht="15" customHeight="1" x14ac:dyDescent="0.2">
      <c r="A1149" s="397">
        <v>1130</v>
      </c>
      <c r="B1149" s="297">
        <v>49.72</v>
      </c>
      <c r="C1149" s="306">
        <v>210.35</v>
      </c>
      <c r="D1149" s="271">
        <v>46880</v>
      </c>
      <c r="E1149" s="222">
        <v>31782</v>
      </c>
      <c r="F1149" s="267">
        <f t="shared" si="85"/>
        <v>11315</v>
      </c>
      <c r="G1149" s="62">
        <f t="shared" si="86"/>
        <v>1813</v>
      </c>
      <c r="H1149" s="47">
        <f t="shared" si="87"/>
        <v>4437</v>
      </c>
      <c r="I1149" s="46">
        <f t="shared" si="88"/>
        <v>263</v>
      </c>
      <c r="J1149" s="63">
        <v>45</v>
      </c>
      <c r="K1149" s="65">
        <f t="shared" si="89"/>
        <v>17873</v>
      </c>
      <c r="L1149" s="226"/>
    </row>
    <row r="1150" spans="1:12" ht="15" customHeight="1" x14ac:dyDescent="0.2">
      <c r="A1150" s="396">
        <v>1131</v>
      </c>
      <c r="B1150" s="297">
        <v>49.75</v>
      </c>
      <c r="C1150" s="306">
        <v>210.4</v>
      </c>
      <c r="D1150" s="271">
        <v>46880</v>
      </c>
      <c r="E1150" s="222">
        <v>31782</v>
      </c>
      <c r="F1150" s="267">
        <f t="shared" si="85"/>
        <v>11308</v>
      </c>
      <c r="G1150" s="62">
        <f t="shared" si="86"/>
        <v>1813</v>
      </c>
      <c r="H1150" s="47">
        <f t="shared" si="87"/>
        <v>4435</v>
      </c>
      <c r="I1150" s="46">
        <f t="shared" si="88"/>
        <v>262</v>
      </c>
      <c r="J1150" s="63">
        <v>45</v>
      </c>
      <c r="K1150" s="65">
        <f t="shared" si="89"/>
        <v>17863</v>
      </c>
      <c r="L1150" s="226"/>
    </row>
    <row r="1151" spans="1:12" ht="15" customHeight="1" x14ac:dyDescent="0.2">
      <c r="A1151" s="396">
        <v>1132</v>
      </c>
      <c r="B1151" s="297">
        <v>49.79</v>
      </c>
      <c r="C1151" s="306">
        <v>210.45</v>
      </c>
      <c r="D1151" s="271">
        <v>46880</v>
      </c>
      <c r="E1151" s="222">
        <v>31782</v>
      </c>
      <c r="F1151" s="267">
        <f t="shared" si="85"/>
        <v>11299</v>
      </c>
      <c r="G1151" s="62">
        <f t="shared" si="86"/>
        <v>1812</v>
      </c>
      <c r="H1151" s="47">
        <f t="shared" si="87"/>
        <v>4432</v>
      </c>
      <c r="I1151" s="46">
        <f t="shared" si="88"/>
        <v>262</v>
      </c>
      <c r="J1151" s="63">
        <v>45</v>
      </c>
      <c r="K1151" s="65">
        <f t="shared" si="89"/>
        <v>17850</v>
      </c>
      <c r="L1151" s="226"/>
    </row>
    <row r="1152" spans="1:12" ht="15" customHeight="1" x14ac:dyDescent="0.2">
      <c r="A1152" s="396">
        <v>1133</v>
      </c>
      <c r="B1152" s="297">
        <v>49.82</v>
      </c>
      <c r="C1152" s="306">
        <v>210.5</v>
      </c>
      <c r="D1152" s="271">
        <v>46880</v>
      </c>
      <c r="E1152" s="222">
        <v>31782</v>
      </c>
      <c r="F1152" s="267">
        <f t="shared" si="85"/>
        <v>11292</v>
      </c>
      <c r="G1152" s="62">
        <f t="shared" si="86"/>
        <v>1812</v>
      </c>
      <c r="H1152" s="47">
        <f t="shared" si="87"/>
        <v>4429</v>
      </c>
      <c r="I1152" s="46">
        <f t="shared" si="88"/>
        <v>262</v>
      </c>
      <c r="J1152" s="63">
        <v>45</v>
      </c>
      <c r="K1152" s="65">
        <f t="shared" si="89"/>
        <v>17840</v>
      </c>
      <c r="L1152" s="226"/>
    </row>
    <row r="1153" spans="1:12" ht="15" customHeight="1" x14ac:dyDescent="0.2">
      <c r="A1153" s="396">
        <v>1134</v>
      </c>
      <c r="B1153" s="297">
        <v>49.86</v>
      </c>
      <c r="C1153" s="306">
        <v>210.55</v>
      </c>
      <c r="D1153" s="271">
        <v>46880</v>
      </c>
      <c r="E1153" s="222">
        <v>31782</v>
      </c>
      <c r="F1153" s="267">
        <f t="shared" si="85"/>
        <v>11283</v>
      </c>
      <c r="G1153" s="62">
        <f t="shared" si="86"/>
        <v>1811</v>
      </c>
      <c r="H1153" s="47">
        <f t="shared" si="87"/>
        <v>4426</v>
      </c>
      <c r="I1153" s="46">
        <f t="shared" si="88"/>
        <v>262</v>
      </c>
      <c r="J1153" s="63">
        <v>45</v>
      </c>
      <c r="K1153" s="65">
        <f t="shared" si="89"/>
        <v>17827</v>
      </c>
      <c r="L1153" s="226"/>
    </row>
    <row r="1154" spans="1:12" ht="15" customHeight="1" x14ac:dyDescent="0.2">
      <c r="A1154" s="396">
        <v>1135</v>
      </c>
      <c r="B1154" s="297">
        <v>49.9</v>
      </c>
      <c r="C1154" s="306">
        <v>210.6</v>
      </c>
      <c r="D1154" s="271">
        <v>46880</v>
      </c>
      <c r="E1154" s="222">
        <v>31782</v>
      </c>
      <c r="F1154" s="267">
        <f t="shared" si="85"/>
        <v>11274</v>
      </c>
      <c r="G1154" s="62">
        <f t="shared" si="86"/>
        <v>1811</v>
      </c>
      <c r="H1154" s="47">
        <f t="shared" si="87"/>
        <v>4423</v>
      </c>
      <c r="I1154" s="46">
        <f t="shared" si="88"/>
        <v>262</v>
      </c>
      <c r="J1154" s="63">
        <v>45</v>
      </c>
      <c r="K1154" s="65">
        <f t="shared" si="89"/>
        <v>17815</v>
      </c>
      <c r="L1154" s="226"/>
    </row>
    <row r="1155" spans="1:12" ht="15" customHeight="1" x14ac:dyDescent="0.2">
      <c r="A1155" s="396">
        <v>1136</v>
      </c>
      <c r="B1155" s="297">
        <v>49.93</v>
      </c>
      <c r="C1155" s="306">
        <v>210.65</v>
      </c>
      <c r="D1155" s="271">
        <v>46880</v>
      </c>
      <c r="E1155" s="222">
        <v>31782</v>
      </c>
      <c r="F1155" s="267">
        <f t="shared" si="85"/>
        <v>11267</v>
      </c>
      <c r="G1155" s="62">
        <f t="shared" si="86"/>
        <v>1811</v>
      </c>
      <c r="H1155" s="47">
        <f t="shared" si="87"/>
        <v>4420</v>
      </c>
      <c r="I1155" s="46">
        <f t="shared" si="88"/>
        <v>262</v>
      </c>
      <c r="J1155" s="63">
        <v>45</v>
      </c>
      <c r="K1155" s="65">
        <f t="shared" si="89"/>
        <v>17805</v>
      </c>
      <c r="L1155" s="226"/>
    </row>
    <row r="1156" spans="1:12" ht="15" customHeight="1" x14ac:dyDescent="0.2">
      <c r="A1156" s="396">
        <v>1137</v>
      </c>
      <c r="B1156" s="297">
        <v>49.97</v>
      </c>
      <c r="C1156" s="306">
        <v>210.69</v>
      </c>
      <c r="D1156" s="271">
        <v>46880</v>
      </c>
      <c r="E1156" s="222">
        <v>31782</v>
      </c>
      <c r="F1156" s="267">
        <f t="shared" si="85"/>
        <v>11258</v>
      </c>
      <c r="G1156" s="62">
        <f t="shared" si="86"/>
        <v>1810</v>
      </c>
      <c r="H1156" s="47">
        <f t="shared" si="87"/>
        <v>4417</v>
      </c>
      <c r="I1156" s="46">
        <f t="shared" si="88"/>
        <v>261</v>
      </c>
      <c r="J1156" s="63">
        <v>45</v>
      </c>
      <c r="K1156" s="65">
        <f t="shared" si="89"/>
        <v>17791</v>
      </c>
      <c r="L1156" s="226"/>
    </row>
    <row r="1157" spans="1:12" ht="15" customHeight="1" x14ac:dyDescent="0.2">
      <c r="A1157" s="396">
        <v>1138</v>
      </c>
      <c r="B1157" s="297">
        <v>50</v>
      </c>
      <c r="C1157" s="306">
        <v>210.74</v>
      </c>
      <c r="D1157" s="271">
        <v>46880</v>
      </c>
      <c r="E1157" s="222">
        <v>31782</v>
      </c>
      <c r="F1157" s="267">
        <f t="shared" si="85"/>
        <v>11251</v>
      </c>
      <c r="G1157" s="62">
        <f t="shared" si="86"/>
        <v>1810</v>
      </c>
      <c r="H1157" s="47">
        <f t="shared" si="87"/>
        <v>4415</v>
      </c>
      <c r="I1157" s="46">
        <f t="shared" si="88"/>
        <v>261</v>
      </c>
      <c r="J1157" s="63">
        <v>45</v>
      </c>
      <c r="K1157" s="65">
        <f t="shared" si="89"/>
        <v>17782</v>
      </c>
      <c r="L1157" s="226"/>
    </row>
    <row r="1158" spans="1:12" ht="15" customHeight="1" x14ac:dyDescent="0.2">
      <c r="A1158" s="396">
        <v>1139</v>
      </c>
      <c r="B1158" s="297">
        <v>50.04</v>
      </c>
      <c r="C1158" s="306">
        <v>210.79</v>
      </c>
      <c r="D1158" s="271">
        <v>46880</v>
      </c>
      <c r="E1158" s="222">
        <v>31782</v>
      </c>
      <c r="F1158" s="267">
        <f t="shared" si="85"/>
        <v>11242</v>
      </c>
      <c r="G1158" s="62">
        <f t="shared" si="86"/>
        <v>1809</v>
      </c>
      <c r="H1158" s="47">
        <f t="shared" si="87"/>
        <v>4411</v>
      </c>
      <c r="I1158" s="46">
        <f t="shared" si="88"/>
        <v>261</v>
      </c>
      <c r="J1158" s="63">
        <v>45</v>
      </c>
      <c r="K1158" s="65">
        <f t="shared" si="89"/>
        <v>17768</v>
      </c>
      <c r="L1158" s="226"/>
    </row>
    <row r="1159" spans="1:12" ht="15" customHeight="1" x14ac:dyDescent="0.2">
      <c r="A1159" s="397">
        <v>1140</v>
      </c>
      <c r="B1159" s="297">
        <v>50.07</v>
      </c>
      <c r="C1159" s="306">
        <v>210.84</v>
      </c>
      <c r="D1159" s="271">
        <v>46880</v>
      </c>
      <c r="E1159" s="222">
        <v>31782</v>
      </c>
      <c r="F1159" s="267">
        <f t="shared" si="85"/>
        <v>11235</v>
      </c>
      <c r="G1159" s="62">
        <f t="shared" si="86"/>
        <v>1809</v>
      </c>
      <c r="H1159" s="47">
        <f t="shared" si="87"/>
        <v>4409</v>
      </c>
      <c r="I1159" s="46">
        <f t="shared" si="88"/>
        <v>261</v>
      </c>
      <c r="J1159" s="63">
        <v>45</v>
      </c>
      <c r="K1159" s="65">
        <f t="shared" si="89"/>
        <v>17759</v>
      </c>
      <c r="L1159" s="226"/>
    </row>
    <row r="1160" spans="1:12" ht="15" customHeight="1" x14ac:dyDescent="0.2">
      <c r="A1160" s="396">
        <v>1141</v>
      </c>
      <c r="B1160" s="297">
        <v>50.11</v>
      </c>
      <c r="C1160" s="306">
        <v>210.89</v>
      </c>
      <c r="D1160" s="271">
        <v>46880</v>
      </c>
      <c r="E1160" s="222">
        <v>31782</v>
      </c>
      <c r="F1160" s="267">
        <f t="shared" si="85"/>
        <v>11227</v>
      </c>
      <c r="G1160" s="62">
        <f t="shared" si="86"/>
        <v>1808</v>
      </c>
      <c r="H1160" s="47">
        <f t="shared" si="87"/>
        <v>4406</v>
      </c>
      <c r="I1160" s="46">
        <f t="shared" si="88"/>
        <v>261</v>
      </c>
      <c r="J1160" s="63">
        <v>45</v>
      </c>
      <c r="K1160" s="65">
        <f t="shared" si="89"/>
        <v>17747</v>
      </c>
      <c r="L1160" s="226"/>
    </row>
    <row r="1161" spans="1:12" ht="15" customHeight="1" x14ac:dyDescent="0.2">
      <c r="A1161" s="396">
        <v>1142</v>
      </c>
      <c r="B1161" s="297">
        <v>50.14</v>
      </c>
      <c r="C1161" s="306">
        <v>210.94</v>
      </c>
      <c r="D1161" s="271">
        <v>46880</v>
      </c>
      <c r="E1161" s="222">
        <v>31782</v>
      </c>
      <c r="F1161" s="267">
        <f t="shared" si="85"/>
        <v>11220</v>
      </c>
      <c r="G1161" s="62">
        <f t="shared" si="86"/>
        <v>1808</v>
      </c>
      <c r="H1161" s="47">
        <f t="shared" si="87"/>
        <v>4403</v>
      </c>
      <c r="I1161" s="46">
        <f t="shared" si="88"/>
        <v>261</v>
      </c>
      <c r="J1161" s="63">
        <v>45</v>
      </c>
      <c r="K1161" s="65">
        <f t="shared" si="89"/>
        <v>17737</v>
      </c>
      <c r="L1161" s="226"/>
    </row>
    <row r="1162" spans="1:12" ht="15" customHeight="1" x14ac:dyDescent="0.2">
      <c r="A1162" s="396">
        <v>1143</v>
      </c>
      <c r="B1162" s="297">
        <v>50.18</v>
      </c>
      <c r="C1162" s="306">
        <v>210.99</v>
      </c>
      <c r="D1162" s="271">
        <v>46880</v>
      </c>
      <c r="E1162" s="222">
        <v>31782</v>
      </c>
      <c r="F1162" s="267">
        <f t="shared" si="85"/>
        <v>11211</v>
      </c>
      <c r="G1162" s="62">
        <f t="shared" si="86"/>
        <v>1808</v>
      </c>
      <c r="H1162" s="47">
        <f t="shared" si="87"/>
        <v>4400</v>
      </c>
      <c r="I1162" s="46">
        <f t="shared" si="88"/>
        <v>260</v>
      </c>
      <c r="J1162" s="63">
        <v>45</v>
      </c>
      <c r="K1162" s="65">
        <f t="shared" si="89"/>
        <v>17724</v>
      </c>
      <c r="L1162" s="226"/>
    </row>
    <row r="1163" spans="1:12" ht="15" customHeight="1" x14ac:dyDescent="0.2">
      <c r="A1163" s="396">
        <v>1144</v>
      </c>
      <c r="B1163" s="297">
        <v>50.21</v>
      </c>
      <c r="C1163" s="306">
        <v>211.04</v>
      </c>
      <c r="D1163" s="271">
        <v>46880</v>
      </c>
      <c r="E1163" s="222">
        <v>31782</v>
      </c>
      <c r="F1163" s="267">
        <f t="shared" si="85"/>
        <v>11204</v>
      </c>
      <c r="G1163" s="62">
        <f t="shared" si="86"/>
        <v>1807</v>
      </c>
      <c r="H1163" s="47">
        <f t="shared" si="87"/>
        <v>4398</v>
      </c>
      <c r="I1163" s="46">
        <f t="shared" si="88"/>
        <v>260</v>
      </c>
      <c r="J1163" s="63">
        <v>45</v>
      </c>
      <c r="K1163" s="65">
        <f t="shared" si="89"/>
        <v>17714</v>
      </c>
      <c r="L1163" s="226"/>
    </row>
    <row r="1164" spans="1:12" ht="15" customHeight="1" x14ac:dyDescent="0.2">
      <c r="A1164" s="396">
        <v>1145</v>
      </c>
      <c r="B1164" s="297">
        <v>50.25</v>
      </c>
      <c r="C1164" s="306">
        <v>211.09</v>
      </c>
      <c r="D1164" s="271">
        <v>46880</v>
      </c>
      <c r="E1164" s="222">
        <v>31782</v>
      </c>
      <c r="F1164" s="267">
        <f t="shared" si="85"/>
        <v>11195</v>
      </c>
      <c r="G1164" s="62">
        <f t="shared" si="86"/>
        <v>1807</v>
      </c>
      <c r="H1164" s="47">
        <f t="shared" si="87"/>
        <v>4395</v>
      </c>
      <c r="I1164" s="46">
        <f t="shared" si="88"/>
        <v>260</v>
      </c>
      <c r="J1164" s="63">
        <v>45</v>
      </c>
      <c r="K1164" s="65">
        <f t="shared" si="89"/>
        <v>17702</v>
      </c>
      <c r="L1164" s="226"/>
    </row>
    <row r="1165" spans="1:12" ht="15" customHeight="1" x14ac:dyDescent="0.2">
      <c r="A1165" s="396">
        <v>1146</v>
      </c>
      <c r="B1165" s="297">
        <v>50.28</v>
      </c>
      <c r="C1165" s="306">
        <v>211.14</v>
      </c>
      <c r="D1165" s="271">
        <v>46880</v>
      </c>
      <c r="E1165" s="222">
        <v>31782</v>
      </c>
      <c r="F1165" s="267">
        <f t="shared" si="85"/>
        <v>11189</v>
      </c>
      <c r="G1165" s="62">
        <f t="shared" si="86"/>
        <v>1806</v>
      </c>
      <c r="H1165" s="47">
        <f t="shared" si="87"/>
        <v>4392</v>
      </c>
      <c r="I1165" s="46">
        <f t="shared" si="88"/>
        <v>260</v>
      </c>
      <c r="J1165" s="63">
        <v>45</v>
      </c>
      <c r="K1165" s="65">
        <f t="shared" si="89"/>
        <v>17692</v>
      </c>
      <c r="L1165" s="226"/>
    </row>
    <row r="1166" spans="1:12" ht="15" customHeight="1" x14ac:dyDescent="0.2">
      <c r="A1166" s="396">
        <v>1147</v>
      </c>
      <c r="B1166" s="297">
        <v>50.32</v>
      </c>
      <c r="C1166" s="306">
        <v>211.18</v>
      </c>
      <c r="D1166" s="271">
        <v>46880</v>
      </c>
      <c r="E1166" s="222">
        <v>31782</v>
      </c>
      <c r="F1166" s="267">
        <f t="shared" si="85"/>
        <v>11180</v>
      </c>
      <c r="G1166" s="62">
        <f t="shared" si="86"/>
        <v>1806</v>
      </c>
      <c r="H1166" s="47">
        <f t="shared" si="87"/>
        <v>4389</v>
      </c>
      <c r="I1166" s="46">
        <f t="shared" si="88"/>
        <v>260</v>
      </c>
      <c r="J1166" s="63">
        <v>45</v>
      </c>
      <c r="K1166" s="65">
        <f t="shared" si="89"/>
        <v>17680</v>
      </c>
      <c r="L1166" s="226"/>
    </row>
    <row r="1167" spans="1:12" ht="15" customHeight="1" x14ac:dyDescent="0.2">
      <c r="A1167" s="396">
        <v>1148</v>
      </c>
      <c r="B1167" s="297">
        <v>50.35</v>
      </c>
      <c r="C1167" s="306">
        <v>211.23</v>
      </c>
      <c r="D1167" s="271">
        <v>46880</v>
      </c>
      <c r="E1167" s="222">
        <v>31782</v>
      </c>
      <c r="F1167" s="267">
        <f t="shared" si="85"/>
        <v>11173</v>
      </c>
      <c r="G1167" s="62">
        <f t="shared" si="86"/>
        <v>1806</v>
      </c>
      <c r="H1167" s="47">
        <f t="shared" si="87"/>
        <v>4387</v>
      </c>
      <c r="I1167" s="46">
        <f t="shared" si="88"/>
        <v>260</v>
      </c>
      <c r="J1167" s="63">
        <v>45</v>
      </c>
      <c r="K1167" s="65">
        <f t="shared" si="89"/>
        <v>17671</v>
      </c>
      <c r="L1167" s="226"/>
    </row>
    <row r="1168" spans="1:12" ht="15" customHeight="1" x14ac:dyDescent="0.2">
      <c r="A1168" s="396">
        <v>1149</v>
      </c>
      <c r="B1168" s="297">
        <v>50.39</v>
      </c>
      <c r="C1168" s="306">
        <v>211.28</v>
      </c>
      <c r="D1168" s="271">
        <v>46880</v>
      </c>
      <c r="E1168" s="222">
        <v>31782</v>
      </c>
      <c r="F1168" s="267">
        <f t="shared" si="85"/>
        <v>11164</v>
      </c>
      <c r="G1168" s="62">
        <f t="shared" si="86"/>
        <v>1805</v>
      </c>
      <c r="H1168" s="47">
        <f t="shared" si="87"/>
        <v>4384</v>
      </c>
      <c r="I1168" s="46">
        <f t="shared" si="88"/>
        <v>259</v>
      </c>
      <c r="J1168" s="63">
        <v>45</v>
      </c>
      <c r="K1168" s="65">
        <f t="shared" si="89"/>
        <v>17657</v>
      </c>
      <c r="L1168" s="226"/>
    </row>
    <row r="1169" spans="1:12" ht="15" customHeight="1" x14ac:dyDescent="0.2">
      <c r="A1169" s="397">
        <v>1150</v>
      </c>
      <c r="B1169" s="297">
        <v>50.42</v>
      </c>
      <c r="C1169" s="306">
        <v>211.33</v>
      </c>
      <c r="D1169" s="271">
        <v>46880</v>
      </c>
      <c r="E1169" s="222">
        <v>31782</v>
      </c>
      <c r="F1169" s="267">
        <f t="shared" si="85"/>
        <v>11157</v>
      </c>
      <c r="G1169" s="62">
        <f t="shared" si="86"/>
        <v>1805</v>
      </c>
      <c r="H1169" s="47">
        <f t="shared" si="87"/>
        <v>4381</v>
      </c>
      <c r="I1169" s="46">
        <f t="shared" si="88"/>
        <v>259</v>
      </c>
      <c r="J1169" s="63">
        <v>45</v>
      </c>
      <c r="K1169" s="65">
        <f t="shared" si="89"/>
        <v>17647</v>
      </c>
      <c r="L1169" s="226"/>
    </row>
    <row r="1170" spans="1:12" ht="15" customHeight="1" x14ac:dyDescent="0.2">
      <c r="A1170" s="396">
        <v>1151</v>
      </c>
      <c r="B1170" s="297">
        <v>50.46</v>
      </c>
      <c r="C1170" s="306">
        <v>211.38</v>
      </c>
      <c r="D1170" s="271">
        <v>46880</v>
      </c>
      <c r="E1170" s="222">
        <v>31782</v>
      </c>
      <c r="F1170" s="267">
        <f t="shared" si="85"/>
        <v>11149</v>
      </c>
      <c r="G1170" s="62">
        <f t="shared" si="86"/>
        <v>1804</v>
      </c>
      <c r="H1170" s="47">
        <f t="shared" si="87"/>
        <v>4378</v>
      </c>
      <c r="I1170" s="46">
        <f t="shared" si="88"/>
        <v>259</v>
      </c>
      <c r="J1170" s="63">
        <v>45</v>
      </c>
      <c r="K1170" s="65">
        <f t="shared" si="89"/>
        <v>17635</v>
      </c>
      <c r="L1170" s="226"/>
    </row>
    <row r="1171" spans="1:12" ht="15" customHeight="1" x14ac:dyDescent="0.2">
      <c r="A1171" s="396">
        <v>1152</v>
      </c>
      <c r="B1171" s="297">
        <v>50.49</v>
      </c>
      <c r="C1171" s="306">
        <v>211.43</v>
      </c>
      <c r="D1171" s="271">
        <v>46880</v>
      </c>
      <c r="E1171" s="222">
        <v>31782</v>
      </c>
      <c r="F1171" s="267">
        <f t="shared" si="85"/>
        <v>11142</v>
      </c>
      <c r="G1171" s="62">
        <f t="shared" si="86"/>
        <v>1804</v>
      </c>
      <c r="H1171" s="47">
        <f t="shared" si="87"/>
        <v>4376</v>
      </c>
      <c r="I1171" s="46">
        <f t="shared" si="88"/>
        <v>259</v>
      </c>
      <c r="J1171" s="63">
        <v>45</v>
      </c>
      <c r="K1171" s="65">
        <f t="shared" si="89"/>
        <v>17626</v>
      </c>
      <c r="L1171" s="226"/>
    </row>
    <row r="1172" spans="1:12" ht="15" customHeight="1" x14ac:dyDescent="0.2">
      <c r="A1172" s="396">
        <v>1153</v>
      </c>
      <c r="B1172" s="297">
        <v>50.52</v>
      </c>
      <c r="C1172" s="306">
        <v>211.48</v>
      </c>
      <c r="D1172" s="271">
        <v>46880</v>
      </c>
      <c r="E1172" s="222">
        <v>31782</v>
      </c>
      <c r="F1172" s="267">
        <f t="shared" si="85"/>
        <v>11135</v>
      </c>
      <c r="G1172" s="62">
        <f t="shared" si="86"/>
        <v>1803</v>
      </c>
      <c r="H1172" s="47">
        <f t="shared" si="87"/>
        <v>4373</v>
      </c>
      <c r="I1172" s="46">
        <f t="shared" si="88"/>
        <v>259</v>
      </c>
      <c r="J1172" s="63">
        <v>45</v>
      </c>
      <c r="K1172" s="65">
        <f t="shared" si="89"/>
        <v>17615</v>
      </c>
      <c r="L1172" s="226"/>
    </row>
    <row r="1173" spans="1:12" ht="15" customHeight="1" x14ac:dyDescent="0.2">
      <c r="A1173" s="396">
        <v>1154</v>
      </c>
      <c r="B1173" s="297">
        <v>50.56</v>
      </c>
      <c r="C1173" s="306">
        <v>211.53</v>
      </c>
      <c r="D1173" s="271">
        <v>46880</v>
      </c>
      <c r="E1173" s="222">
        <v>31782</v>
      </c>
      <c r="F1173" s="267">
        <f t="shared" ref="F1173:F1236" si="90">ROUND(12*(1/B1173*D1173),0)</f>
        <v>11127</v>
      </c>
      <c r="G1173" s="62">
        <f t="shared" ref="G1173:G1236" si="91">ROUND(12*(1/C1173*E1173),0)</f>
        <v>1803</v>
      </c>
      <c r="H1173" s="47">
        <f t="shared" ref="H1173:H1236" si="92">ROUND((F1173+G1173)*33.8%,0)</f>
        <v>4370</v>
      </c>
      <c r="I1173" s="46">
        <f t="shared" ref="I1173:I1236" si="93">ROUND((F1173+G1173)*2%,0)</f>
        <v>259</v>
      </c>
      <c r="J1173" s="63">
        <v>45</v>
      </c>
      <c r="K1173" s="65">
        <f t="shared" ref="K1173:K1236" si="94">F1173+G1173+H1173+I1173+J1173</f>
        <v>17604</v>
      </c>
      <c r="L1173" s="226"/>
    </row>
    <row r="1174" spans="1:12" ht="15" customHeight="1" x14ac:dyDescent="0.2">
      <c r="A1174" s="396">
        <v>1155</v>
      </c>
      <c r="B1174" s="297">
        <v>50.59</v>
      </c>
      <c r="C1174" s="306">
        <v>211.57</v>
      </c>
      <c r="D1174" s="271">
        <v>46880</v>
      </c>
      <c r="E1174" s="222">
        <v>31782</v>
      </c>
      <c r="F1174" s="267">
        <f t="shared" si="90"/>
        <v>11120</v>
      </c>
      <c r="G1174" s="62">
        <f t="shared" si="91"/>
        <v>1803</v>
      </c>
      <c r="H1174" s="47">
        <f t="shared" si="92"/>
        <v>4368</v>
      </c>
      <c r="I1174" s="46">
        <f t="shared" si="93"/>
        <v>258</v>
      </c>
      <c r="J1174" s="63">
        <v>45</v>
      </c>
      <c r="K1174" s="65">
        <f t="shared" si="94"/>
        <v>17594</v>
      </c>
      <c r="L1174" s="226"/>
    </row>
    <row r="1175" spans="1:12" ht="15" customHeight="1" x14ac:dyDescent="0.2">
      <c r="A1175" s="396">
        <v>1156</v>
      </c>
      <c r="B1175" s="297">
        <v>50.63</v>
      </c>
      <c r="C1175" s="306">
        <v>211.62</v>
      </c>
      <c r="D1175" s="271">
        <v>46880</v>
      </c>
      <c r="E1175" s="222">
        <v>31782</v>
      </c>
      <c r="F1175" s="267">
        <f t="shared" si="90"/>
        <v>11111</v>
      </c>
      <c r="G1175" s="62">
        <f t="shared" si="91"/>
        <v>1802</v>
      </c>
      <c r="H1175" s="47">
        <f t="shared" si="92"/>
        <v>4365</v>
      </c>
      <c r="I1175" s="46">
        <f t="shared" si="93"/>
        <v>258</v>
      </c>
      <c r="J1175" s="63">
        <v>45</v>
      </c>
      <c r="K1175" s="65">
        <f t="shared" si="94"/>
        <v>17581</v>
      </c>
      <c r="L1175" s="226"/>
    </row>
    <row r="1176" spans="1:12" ht="15" customHeight="1" x14ac:dyDescent="0.2">
      <c r="A1176" s="396">
        <v>1157</v>
      </c>
      <c r="B1176" s="297">
        <v>50.66</v>
      </c>
      <c r="C1176" s="306">
        <v>211.67</v>
      </c>
      <c r="D1176" s="271">
        <v>46880</v>
      </c>
      <c r="E1176" s="222">
        <v>31782</v>
      </c>
      <c r="F1176" s="267">
        <f t="shared" si="90"/>
        <v>11105</v>
      </c>
      <c r="G1176" s="62">
        <f t="shared" si="91"/>
        <v>1802</v>
      </c>
      <c r="H1176" s="47">
        <f t="shared" si="92"/>
        <v>4363</v>
      </c>
      <c r="I1176" s="46">
        <f t="shared" si="93"/>
        <v>258</v>
      </c>
      <c r="J1176" s="63">
        <v>45</v>
      </c>
      <c r="K1176" s="65">
        <f t="shared" si="94"/>
        <v>17573</v>
      </c>
      <c r="L1176" s="226"/>
    </row>
    <row r="1177" spans="1:12" ht="15" customHeight="1" x14ac:dyDescent="0.2">
      <c r="A1177" s="396">
        <v>1158</v>
      </c>
      <c r="B1177" s="297">
        <v>50.7</v>
      </c>
      <c r="C1177" s="306">
        <v>211.72</v>
      </c>
      <c r="D1177" s="271">
        <v>46880</v>
      </c>
      <c r="E1177" s="222">
        <v>31782</v>
      </c>
      <c r="F1177" s="267">
        <f t="shared" si="90"/>
        <v>11096</v>
      </c>
      <c r="G1177" s="62">
        <f t="shared" si="91"/>
        <v>1801</v>
      </c>
      <c r="H1177" s="47">
        <f t="shared" si="92"/>
        <v>4359</v>
      </c>
      <c r="I1177" s="46">
        <f t="shared" si="93"/>
        <v>258</v>
      </c>
      <c r="J1177" s="63">
        <v>45</v>
      </c>
      <c r="K1177" s="65">
        <f t="shared" si="94"/>
        <v>17559</v>
      </c>
      <c r="L1177" s="226"/>
    </row>
    <row r="1178" spans="1:12" ht="15" customHeight="1" x14ac:dyDescent="0.2">
      <c r="A1178" s="396">
        <v>1159</v>
      </c>
      <c r="B1178" s="297">
        <v>50.73</v>
      </c>
      <c r="C1178" s="306">
        <v>211.77</v>
      </c>
      <c r="D1178" s="271">
        <v>46880</v>
      </c>
      <c r="E1178" s="222">
        <v>31782</v>
      </c>
      <c r="F1178" s="267">
        <f t="shared" si="90"/>
        <v>11089</v>
      </c>
      <c r="G1178" s="62">
        <f t="shared" si="91"/>
        <v>1801</v>
      </c>
      <c r="H1178" s="47">
        <f t="shared" si="92"/>
        <v>4357</v>
      </c>
      <c r="I1178" s="46">
        <f t="shared" si="93"/>
        <v>258</v>
      </c>
      <c r="J1178" s="63">
        <v>45</v>
      </c>
      <c r="K1178" s="65">
        <f t="shared" si="94"/>
        <v>17550</v>
      </c>
      <c r="L1178" s="226"/>
    </row>
    <row r="1179" spans="1:12" ht="15" customHeight="1" x14ac:dyDescent="0.2">
      <c r="A1179" s="397">
        <v>1160</v>
      </c>
      <c r="B1179" s="297">
        <v>50.77</v>
      </c>
      <c r="C1179" s="306">
        <v>211.82</v>
      </c>
      <c r="D1179" s="271">
        <v>46880</v>
      </c>
      <c r="E1179" s="222">
        <v>31782</v>
      </c>
      <c r="F1179" s="267">
        <f t="shared" si="90"/>
        <v>11081</v>
      </c>
      <c r="G1179" s="62">
        <f t="shared" si="91"/>
        <v>1801</v>
      </c>
      <c r="H1179" s="47">
        <f t="shared" si="92"/>
        <v>4354</v>
      </c>
      <c r="I1179" s="46">
        <f t="shared" si="93"/>
        <v>258</v>
      </c>
      <c r="J1179" s="63">
        <v>45</v>
      </c>
      <c r="K1179" s="65">
        <f t="shared" si="94"/>
        <v>17539</v>
      </c>
      <c r="L1179" s="226"/>
    </row>
    <row r="1180" spans="1:12" ht="15" customHeight="1" x14ac:dyDescent="0.2">
      <c r="A1180" s="396">
        <v>1161</v>
      </c>
      <c r="B1180" s="297">
        <v>50.8</v>
      </c>
      <c r="C1180" s="306">
        <v>211.86</v>
      </c>
      <c r="D1180" s="271">
        <v>46880</v>
      </c>
      <c r="E1180" s="222">
        <v>31782</v>
      </c>
      <c r="F1180" s="267">
        <f t="shared" si="90"/>
        <v>11074</v>
      </c>
      <c r="G1180" s="62">
        <f t="shared" si="91"/>
        <v>1800</v>
      </c>
      <c r="H1180" s="47">
        <f t="shared" si="92"/>
        <v>4351</v>
      </c>
      <c r="I1180" s="46">
        <f t="shared" si="93"/>
        <v>257</v>
      </c>
      <c r="J1180" s="63">
        <v>45</v>
      </c>
      <c r="K1180" s="65">
        <f t="shared" si="94"/>
        <v>17527</v>
      </c>
      <c r="L1180" s="226"/>
    </row>
    <row r="1181" spans="1:12" ht="15" customHeight="1" x14ac:dyDescent="0.2">
      <c r="A1181" s="396">
        <v>1162</v>
      </c>
      <c r="B1181" s="297">
        <v>50.84</v>
      </c>
      <c r="C1181" s="306">
        <v>211.91</v>
      </c>
      <c r="D1181" s="271">
        <v>46880</v>
      </c>
      <c r="E1181" s="222">
        <v>31782</v>
      </c>
      <c r="F1181" s="267">
        <f t="shared" si="90"/>
        <v>11065</v>
      </c>
      <c r="G1181" s="62">
        <f t="shared" si="91"/>
        <v>1800</v>
      </c>
      <c r="H1181" s="47">
        <f t="shared" si="92"/>
        <v>4348</v>
      </c>
      <c r="I1181" s="46">
        <f t="shared" si="93"/>
        <v>257</v>
      </c>
      <c r="J1181" s="63">
        <v>45</v>
      </c>
      <c r="K1181" s="65">
        <f t="shared" si="94"/>
        <v>17515</v>
      </c>
      <c r="L1181" s="226"/>
    </row>
    <row r="1182" spans="1:12" ht="15" customHeight="1" x14ac:dyDescent="0.2">
      <c r="A1182" s="396">
        <v>1163</v>
      </c>
      <c r="B1182" s="297">
        <v>50.87</v>
      </c>
      <c r="C1182" s="306">
        <v>211.96</v>
      </c>
      <c r="D1182" s="271">
        <v>46880</v>
      </c>
      <c r="E1182" s="222">
        <v>31782</v>
      </c>
      <c r="F1182" s="267">
        <f t="shared" si="90"/>
        <v>11059</v>
      </c>
      <c r="G1182" s="62">
        <f t="shared" si="91"/>
        <v>1799</v>
      </c>
      <c r="H1182" s="47">
        <f t="shared" si="92"/>
        <v>4346</v>
      </c>
      <c r="I1182" s="46">
        <f t="shared" si="93"/>
        <v>257</v>
      </c>
      <c r="J1182" s="63">
        <v>45</v>
      </c>
      <c r="K1182" s="65">
        <f t="shared" si="94"/>
        <v>17506</v>
      </c>
      <c r="L1182" s="226"/>
    </row>
    <row r="1183" spans="1:12" ht="15" customHeight="1" x14ac:dyDescent="0.2">
      <c r="A1183" s="396">
        <v>1164</v>
      </c>
      <c r="B1183" s="297">
        <v>50.9</v>
      </c>
      <c r="C1183" s="306">
        <v>212.01</v>
      </c>
      <c r="D1183" s="271">
        <v>46880</v>
      </c>
      <c r="E1183" s="222">
        <v>31782</v>
      </c>
      <c r="F1183" s="267">
        <f t="shared" si="90"/>
        <v>11052</v>
      </c>
      <c r="G1183" s="62">
        <f t="shared" si="91"/>
        <v>1799</v>
      </c>
      <c r="H1183" s="47">
        <f t="shared" si="92"/>
        <v>4344</v>
      </c>
      <c r="I1183" s="46">
        <f t="shared" si="93"/>
        <v>257</v>
      </c>
      <c r="J1183" s="63">
        <v>45</v>
      </c>
      <c r="K1183" s="65">
        <f t="shared" si="94"/>
        <v>17497</v>
      </c>
      <c r="L1183" s="226"/>
    </row>
    <row r="1184" spans="1:12" ht="15" customHeight="1" x14ac:dyDescent="0.2">
      <c r="A1184" s="396">
        <v>1165</v>
      </c>
      <c r="B1184" s="297">
        <v>50.94</v>
      </c>
      <c r="C1184" s="306">
        <v>212.06</v>
      </c>
      <c r="D1184" s="271">
        <v>46880</v>
      </c>
      <c r="E1184" s="222">
        <v>31782</v>
      </c>
      <c r="F1184" s="267">
        <f t="shared" si="90"/>
        <v>11044</v>
      </c>
      <c r="G1184" s="62">
        <f t="shared" si="91"/>
        <v>1798</v>
      </c>
      <c r="H1184" s="47">
        <f t="shared" si="92"/>
        <v>4341</v>
      </c>
      <c r="I1184" s="46">
        <f t="shared" si="93"/>
        <v>257</v>
      </c>
      <c r="J1184" s="63">
        <v>45</v>
      </c>
      <c r="K1184" s="65">
        <f t="shared" si="94"/>
        <v>17485</v>
      </c>
      <c r="L1184" s="226"/>
    </row>
    <row r="1185" spans="1:12" ht="15" customHeight="1" x14ac:dyDescent="0.2">
      <c r="A1185" s="396">
        <v>1166</v>
      </c>
      <c r="B1185" s="297">
        <v>50.97</v>
      </c>
      <c r="C1185" s="306">
        <v>212.1</v>
      </c>
      <c r="D1185" s="271">
        <v>46880</v>
      </c>
      <c r="E1185" s="222">
        <v>31782</v>
      </c>
      <c r="F1185" s="267">
        <f t="shared" si="90"/>
        <v>11037</v>
      </c>
      <c r="G1185" s="62">
        <f t="shared" si="91"/>
        <v>1798</v>
      </c>
      <c r="H1185" s="47">
        <f t="shared" si="92"/>
        <v>4338</v>
      </c>
      <c r="I1185" s="46">
        <f t="shared" si="93"/>
        <v>257</v>
      </c>
      <c r="J1185" s="63">
        <v>45</v>
      </c>
      <c r="K1185" s="65">
        <f t="shared" si="94"/>
        <v>17475</v>
      </c>
      <c r="L1185" s="226"/>
    </row>
    <row r="1186" spans="1:12" ht="15" customHeight="1" x14ac:dyDescent="0.2">
      <c r="A1186" s="396">
        <v>1167</v>
      </c>
      <c r="B1186" s="297">
        <v>51.01</v>
      </c>
      <c r="C1186" s="306">
        <v>212.15</v>
      </c>
      <c r="D1186" s="271">
        <v>46880</v>
      </c>
      <c r="E1186" s="222">
        <v>31782</v>
      </c>
      <c r="F1186" s="267">
        <f t="shared" si="90"/>
        <v>11028</v>
      </c>
      <c r="G1186" s="62">
        <f t="shared" si="91"/>
        <v>1798</v>
      </c>
      <c r="H1186" s="47">
        <f t="shared" si="92"/>
        <v>4335</v>
      </c>
      <c r="I1186" s="46">
        <f t="shared" si="93"/>
        <v>257</v>
      </c>
      <c r="J1186" s="63">
        <v>45</v>
      </c>
      <c r="K1186" s="65">
        <f t="shared" si="94"/>
        <v>17463</v>
      </c>
      <c r="L1186" s="226"/>
    </row>
    <row r="1187" spans="1:12" ht="15" customHeight="1" x14ac:dyDescent="0.2">
      <c r="A1187" s="396">
        <v>1168</v>
      </c>
      <c r="B1187" s="297">
        <v>51.04</v>
      </c>
      <c r="C1187" s="306">
        <v>212.2</v>
      </c>
      <c r="D1187" s="271">
        <v>46880</v>
      </c>
      <c r="E1187" s="222">
        <v>31782</v>
      </c>
      <c r="F1187" s="267">
        <f t="shared" si="90"/>
        <v>11022</v>
      </c>
      <c r="G1187" s="62">
        <f t="shared" si="91"/>
        <v>1797</v>
      </c>
      <c r="H1187" s="47">
        <f t="shared" si="92"/>
        <v>4333</v>
      </c>
      <c r="I1187" s="46">
        <f t="shared" si="93"/>
        <v>256</v>
      </c>
      <c r="J1187" s="63">
        <v>45</v>
      </c>
      <c r="K1187" s="65">
        <f t="shared" si="94"/>
        <v>17453</v>
      </c>
      <c r="L1187" s="226"/>
    </row>
    <row r="1188" spans="1:12" ht="15" customHeight="1" x14ac:dyDescent="0.2">
      <c r="A1188" s="396">
        <v>1169</v>
      </c>
      <c r="B1188" s="297">
        <v>51.08</v>
      </c>
      <c r="C1188" s="306">
        <v>212.25</v>
      </c>
      <c r="D1188" s="271">
        <v>46880</v>
      </c>
      <c r="E1188" s="222">
        <v>31782</v>
      </c>
      <c r="F1188" s="267">
        <f t="shared" si="90"/>
        <v>11013</v>
      </c>
      <c r="G1188" s="62">
        <f t="shared" si="91"/>
        <v>1797</v>
      </c>
      <c r="H1188" s="47">
        <f t="shared" si="92"/>
        <v>4330</v>
      </c>
      <c r="I1188" s="46">
        <f t="shared" si="93"/>
        <v>256</v>
      </c>
      <c r="J1188" s="63">
        <v>45</v>
      </c>
      <c r="K1188" s="65">
        <f t="shared" si="94"/>
        <v>17441</v>
      </c>
      <c r="L1188" s="226"/>
    </row>
    <row r="1189" spans="1:12" ht="15" customHeight="1" x14ac:dyDescent="0.2">
      <c r="A1189" s="397">
        <v>1170</v>
      </c>
      <c r="B1189" s="297">
        <v>51.11</v>
      </c>
      <c r="C1189" s="306">
        <v>212.3</v>
      </c>
      <c r="D1189" s="271">
        <v>46880</v>
      </c>
      <c r="E1189" s="222">
        <v>31782</v>
      </c>
      <c r="F1189" s="267">
        <f t="shared" si="90"/>
        <v>11007</v>
      </c>
      <c r="G1189" s="62">
        <f t="shared" si="91"/>
        <v>1796</v>
      </c>
      <c r="H1189" s="47">
        <f t="shared" si="92"/>
        <v>4327</v>
      </c>
      <c r="I1189" s="46">
        <f t="shared" si="93"/>
        <v>256</v>
      </c>
      <c r="J1189" s="63">
        <v>45</v>
      </c>
      <c r="K1189" s="65">
        <f t="shared" si="94"/>
        <v>17431</v>
      </c>
      <c r="L1189" s="226"/>
    </row>
    <row r="1190" spans="1:12" ht="15" customHeight="1" x14ac:dyDescent="0.2">
      <c r="A1190" s="396">
        <v>1171</v>
      </c>
      <c r="B1190" s="297">
        <v>51.14</v>
      </c>
      <c r="C1190" s="306">
        <v>212.34</v>
      </c>
      <c r="D1190" s="271">
        <v>46880</v>
      </c>
      <c r="E1190" s="222">
        <v>31782</v>
      </c>
      <c r="F1190" s="267">
        <f t="shared" si="90"/>
        <v>11000</v>
      </c>
      <c r="G1190" s="62">
        <f t="shared" si="91"/>
        <v>1796</v>
      </c>
      <c r="H1190" s="47">
        <f t="shared" si="92"/>
        <v>4325</v>
      </c>
      <c r="I1190" s="46">
        <f t="shared" si="93"/>
        <v>256</v>
      </c>
      <c r="J1190" s="63">
        <v>45</v>
      </c>
      <c r="K1190" s="65">
        <f t="shared" si="94"/>
        <v>17422</v>
      </c>
      <c r="L1190" s="226"/>
    </row>
    <row r="1191" spans="1:12" ht="15" customHeight="1" x14ac:dyDescent="0.2">
      <c r="A1191" s="396">
        <v>1172</v>
      </c>
      <c r="B1191" s="297">
        <v>51.18</v>
      </c>
      <c r="C1191" s="306">
        <v>212.39</v>
      </c>
      <c r="D1191" s="271">
        <v>46880</v>
      </c>
      <c r="E1191" s="222">
        <v>31782</v>
      </c>
      <c r="F1191" s="267">
        <f t="shared" si="90"/>
        <v>10992</v>
      </c>
      <c r="G1191" s="62">
        <f t="shared" si="91"/>
        <v>1796</v>
      </c>
      <c r="H1191" s="47">
        <f t="shared" si="92"/>
        <v>4322</v>
      </c>
      <c r="I1191" s="46">
        <f t="shared" si="93"/>
        <v>256</v>
      </c>
      <c r="J1191" s="63">
        <v>45</v>
      </c>
      <c r="K1191" s="65">
        <f t="shared" si="94"/>
        <v>17411</v>
      </c>
      <c r="L1191" s="226"/>
    </row>
    <row r="1192" spans="1:12" ht="15" customHeight="1" x14ac:dyDescent="0.2">
      <c r="A1192" s="396">
        <v>1173</v>
      </c>
      <c r="B1192" s="297">
        <v>51.21</v>
      </c>
      <c r="C1192" s="306">
        <v>212.44</v>
      </c>
      <c r="D1192" s="271">
        <v>46880</v>
      </c>
      <c r="E1192" s="222">
        <v>31782</v>
      </c>
      <c r="F1192" s="267">
        <f t="shared" si="90"/>
        <v>10985</v>
      </c>
      <c r="G1192" s="62">
        <f t="shared" si="91"/>
        <v>1795</v>
      </c>
      <c r="H1192" s="47">
        <f t="shared" si="92"/>
        <v>4320</v>
      </c>
      <c r="I1192" s="46">
        <f t="shared" si="93"/>
        <v>256</v>
      </c>
      <c r="J1192" s="63">
        <v>45</v>
      </c>
      <c r="K1192" s="65">
        <f t="shared" si="94"/>
        <v>17401</v>
      </c>
      <c r="L1192" s="226"/>
    </row>
    <row r="1193" spans="1:12" ht="15" customHeight="1" x14ac:dyDescent="0.2">
      <c r="A1193" s="396">
        <v>1174</v>
      </c>
      <c r="B1193" s="297">
        <v>51.25</v>
      </c>
      <c r="C1193" s="306">
        <v>212.49</v>
      </c>
      <c r="D1193" s="271">
        <v>46880</v>
      </c>
      <c r="E1193" s="222">
        <v>31782</v>
      </c>
      <c r="F1193" s="267">
        <f t="shared" si="90"/>
        <v>10977</v>
      </c>
      <c r="G1193" s="62">
        <f t="shared" si="91"/>
        <v>1795</v>
      </c>
      <c r="H1193" s="47">
        <f t="shared" si="92"/>
        <v>4317</v>
      </c>
      <c r="I1193" s="46">
        <f t="shared" si="93"/>
        <v>255</v>
      </c>
      <c r="J1193" s="63">
        <v>45</v>
      </c>
      <c r="K1193" s="65">
        <f t="shared" si="94"/>
        <v>17389</v>
      </c>
      <c r="L1193" s="226"/>
    </row>
    <row r="1194" spans="1:12" ht="15" customHeight="1" x14ac:dyDescent="0.2">
      <c r="A1194" s="396">
        <v>1175</v>
      </c>
      <c r="B1194" s="297">
        <v>51.28</v>
      </c>
      <c r="C1194" s="306">
        <v>212.54</v>
      </c>
      <c r="D1194" s="271">
        <v>46880</v>
      </c>
      <c r="E1194" s="222">
        <v>31782</v>
      </c>
      <c r="F1194" s="267">
        <f t="shared" si="90"/>
        <v>10970</v>
      </c>
      <c r="G1194" s="62">
        <f t="shared" si="91"/>
        <v>1794</v>
      </c>
      <c r="H1194" s="47">
        <f t="shared" si="92"/>
        <v>4314</v>
      </c>
      <c r="I1194" s="46">
        <f t="shared" si="93"/>
        <v>255</v>
      </c>
      <c r="J1194" s="63">
        <v>45</v>
      </c>
      <c r="K1194" s="65">
        <f t="shared" si="94"/>
        <v>17378</v>
      </c>
      <c r="L1194" s="226"/>
    </row>
    <row r="1195" spans="1:12" ht="15" customHeight="1" x14ac:dyDescent="0.2">
      <c r="A1195" s="396">
        <v>1176</v>
      </c>
      <c r="B1195" s="297">
        <v>51.31</v>
      </c>
      <c r="C1195" s="306">
        <v>212.58</v>
      </c>
      <c r="D1195" s="271">
        <v>46880</v>
      </c>
      <c r="E1195" s="222">
        <v>31782</v>
      </c>
      <c r="F1195" s="267">
        <f t="shared" si="90"/>
        <v>10964</v>
      </c>
      <c r="G1195" s="62">
        <f t="shared" si="91"/>
        <v>1794</v>
      </c>
      <c r="H1195" s="47">
        <f t="shared" si="92"/>
        <v>4312</v>
      </c>
      <c r="I1195" s="46">
        <f t="shared" si="93"/>
        <v>255</v>
      </c>
      <c r="J1195" s="63">
        <v>45</v>
      </c>
      <c r="K1195" s="65">
        <f t="shared" si="94"/>
        <v>17370</v>
      </c>
      <c r="L1195" s="226"/>
    </row>
    <row r="1196" spans="1:12" ht="15" customHeight="1" x14ac:dyDescent="0.2">
      <c r="A1196" s="396">
        <v>1177</v>
      </c>
      <c r="B1196" s="297">
        <v>51.35</v>
      </c>
      <c r="C1196" s="306">
        <v>212.63</v>
      </c>
      <c r="D1196" s="271">
        <v>46880</v>
      </c>
      <c r="E1196" s="222">
        <v>31782</v>
      </c>
      <c r="F1196" s="267">
        <f t="shared" si="90"/>
        <v>10955</v>
      </c>
      <c r="G1196" s="62">
        <f t="shared" si="91"/>
        <v>1794</v>
      </c>
      <c r="H1196" s="47">
        <f t="shared" si="92"/>
        <v>4309</v>
      </c>
      <c r="I1196" s="46">
        <f t="shared" si="93"/>
        <v>255</v>
      </c>
      <c r="J1196" s="63">
        <v>45</v>
      </c>
      <c r="K1196" s="65">
        <f t="shared" si="94"/>
        <v>17358</v>
      </c>
      <c r="L1196" s="226"/>
    </row>
    <row r="1197" spans="1:12" ht="15" customHeight="1" x14ac:dyDescent="0.2">
      <c r="A1197" s="396">
        <v>1178</v>
      </c>
      <c r="B1197" s="297">
        <v>51.38</v>
      </c>
      <c r="C1197" s="306">
        <v>212.68</v>
      </c>
      <c r="D1197" s="271">
        <v>46880</v>
      </c>
      <c r="E1197" s="222">
        <v>31782</v>
      </c>
      <c r="F1197" s="267">
        <f t="shared" si="90"/>
        <v>10949</v>
      </c>
      <c r="G1197" s="62">
        <f t="shared" si="91"/>
        <v>1793</v>
      </c>
      <c r="H1197" s="47">
        <f t="shared" si="92"/>
        <v>4307</v>
      </c>
      <c r="I1197" s="46">
        <f t="shared" si="93"/>
        <v>255</v>
      </c>
      <c r="J1197" s="63">
        <v>45</v>
      </c>
      <c r="K1197" s="65">
        <f t="shared" si="94"/>
        <v>17349</v>
      </c>
      <c r="L1197" s="226"/>
    </row>
    <row r="1198" spans="1:12" ht="15" customHeight="1" x14ac:dyDescent="0.2">
      <c r="A1198" s="396">
        <v>1179</v>
      </c>
      <c r="B1198" s="297">
        <v>51.42</v>
      </c>
      <c r="C1198" s="306">
        <v>212.73</v>
      </c>
      <c r="D1198" s="271">
        <v>46880</v>
      </c>
      <c r="E1198" s="222">
        <v>31782</v>
      </c>
      <c r="F1198" s="267">
        <f t="shared" si="90"/>
        <v>10940</v>
      </c>
      <c r="G1198" s="62">
        <f t="shared" si="91"/>
        <v>1793</v>
      </c>
      <c r="H1198" s="47">
        <f t="shared" si="92"/>
        <v>4304</v>
      </c>
      <c r="I1198" s="46">
        <f t="shared" si="93"/>
        <v>255</v>
      </c>
      <c r="J1198" s="63">
        <v>45</v>
      </c>
      <c r="K1198" s="65">
        <f t="shared" si="94"/>
        <v>17337</v>
      </c>
      <c r="L1198" s="226"/>
    </row>
    <row r="1199" spans="1:12" ht="15" customHeight="1" x14ac:dyDescent="0.2">
      <c r="A1199" s="397">
        <v>1180</v>
      </c>
      <c r="B1199" s="297">
        <v>51.45</v>
      </c>
      <c r="C1199" s="306">
        <v>212.77</v>
      </c>
      <c r="D1199" s="271">
        <v>46880</v>
      </c>
      <c r="E1199" s="222">
        <v>31782</v>
      </c>
      <c r="F1199" s="267">
        <f t="shared" si="90"/>
        <v>10934</v>
      </c>
      <c r="G1199" s="62">
        <f t="shared" si="91"/>
        <v>1792</v>
      </c>
      <c r="H1199" s="47">
        <f t="shared" si="92"/>
        <v>4301</v>
      </c>
      <c r="I1199" s="46">
        <f t="shared" si="93"/>
        <v>255</v>
      </c>
      <c r="J1199" s="63">
        <v>45</v>
      </c>
      <c r="K1199" s="65">
        <f t="shared" si="94"/>
        <v>17327</v>
      </c>
      <c r="L1199" s="226"/>
    </row>
    <row r="1200" spans="1:12" ht="15" customHeight="1" x14ac:dyDescent="0.2">
      <c r="A1200" s="396">
        <v>1181</v>
      </c>
      <c r="B1200" s="297">
        <v>51.48</v>
      </c>
      <c r="C1200" s="306">
        <v>212.82</v>
      </c>
      <c r="D1200" s="271">
        <v>46880</v>
      </c>
      <c r="E1200" s="222">
        <v>31782</v>
      </c>
      <c r="F1200" s="267">
        <f t="shared" si="90"/>
        <v>10928</v>
      </c>
      <c r="G1200" s="62">
        <f t="shared" si="91"/>
        <v>1792</v>
      </c>
      <c r="H1200" s="47">
        <f t="shared" si="92"/>
        <v>4299</v>
      </c>
      <c r="I1200" s="46">
        <f t="shared" si="93"/>
        <v>254</v>
      </c>
      <c r="J1200" s="63">
        <v>45</v>
      </c>
      <c r="K1200" s="65">
        <f t="shared" si="94"/>
        <v>17318</v>
      </c>
      <c r="L1200" s="226"/>
    </row>
    <row r="1201" spans="1:12" ht="15" customHeight="1" x14ac:dyDescent="0.2">
      <c r="A1201" s="396">
        <v>1182</v>
      </c>
      <c r="B1201" s="297">
        <v>51.52</v>
      </c>
      <c r="C1201" s="306">
        <v>212.87</v>
      </c>
      <c r="D1201" s="271">
        <v>46880</v>
      </c>
      <c r="E1201" s="222">
        <v>31782</v>
      </c>
      <c r="F1201" s="267">
        <f t="shared" si="90"/>
        <v>10919</v>
      </c>
      <c r="G1201" s="62">
        <f t="shared" si="91"/>
        <v>1792</v>
      </c>
      <c r="H1201" s="47">
        <f t="shared" si="92"/>
        <v>4296</v>
      </c>
      <c r="I1201" s="46">
        <f t="shared" si="93"/>
        <v>254</v>
      </c>
      <c r="J1201" s="63">
        <v>45</v>
      </c>
      <c r="K1201" s="65">
        <f t="shared" si="94"/>
        <v>17306</v>
      </c>
      <c r="L1201" s="226"/>
    </row>
    <row r="1202" spans="1:12" ht="15" customHeight="1" x14ac:dyDescent="0.2">
      <c r="A1202" s="396">
        <v>1183</v>
      </c>
      <c r="B1202" s="297">
        <v>51.55</v>
      </c>
      <c r="C1202" s="306">
        <v>212.92</v>
      </c>
      <c r="D1202" s="271">
        <v>46880</v>
      </c>
      <c r="E1202" s="222">
        <v>31782</v>
      </c>
      <c r="F1202" s="267">
        <f t="shared" si="90"/>
        <v>10913</v>
      </c>
      <c r="G1202" s="62">
        <f t="shared" si="91"/>
        <v>1791</v>
      </c>
      <c r="H1202" s="47">
        <f t="shared" si="92"/>
        <v>4294</v>
      </c>
      <c r="I1202" s="46">
        <f t="shared" si="93"/>
        <v>254</v>
      </c>
      <c r="J1202" s="63">
        <v>45</v>
      </c>
      <c r="K1202" s="65">
        <f t="shared" si="94"/>
        <v>17297</v>
      </c>
      <c r="L1202" s="226"/>
    </row>
    <row r="1203" spans="1:12" ht="15" customHeight="1" x14ac:dyDescent="0.2">
      <c r="A1203" s="396">
        <v>1184</v>
      </c>
      <c r="B1203" s="297">
        <v>51.59</v>
      </c>
      <c r="C1203" s="306">
        <v>212.96</v>
      </c>
      <c r="D1203" s="271">
        <v>46880</v>
      </c>
      <c r="E1203" s="222">
        <v>31782</v>
      </c>
      <c r="F1203" s="267">
        <f t="shared" si="90"/>
        <v>10904</v>
      </c>
      <c r="G1203" s="62">
        <f t="shared" si="91"/>
        <v>1791</v>
      </c>
      <c r="H1203" s="47">
        <f t="shared" si="92"/>
        <v>4291</v>
      </c>
      <c r="I1203" s="46">
        <f t="shared" si="93"/>
        <v>254</v>
      </c>
      <c r="J1203" s="63">
        <v>45</v>
      </c>
      <c r="K1203" s="65">
        <f t="shared" si="94"/>
        <v>17285</v>
      </c>
      <c r="L1203" s="226"/>
    </row>
    <row r="1204" spans="1:12" ht="15" customHeight="1" x14ac:dyDescent="0.2">
      <c r="A1204" s="396">
        <v>1185</v>
      </c>
      <c r="B1204" s="297">
        <v>51.62</v>
      </c>
      <c r="C1204" s="306">
        <v>213.01</v>
      </c>
      <c r="D1204" s="271">
        <v>46880</v>
      </c>
      <c r="E1204" s="222">
        <v>31782</v>
      </c>
      <c r="F1204" s="267">
        <f t="shared" si="90"/>
        <v>10898</v>
      </c>
      <c r="G1204" s="62">
        <f t="shared" si="91"/>
        <v>1790</v>
      </c>
      <c r="H1204" s="47">
        <f t="shared" si="92"/>
        <v>4289</v>
      </c>
      <c r="I1204" s="46">
        <f t="shared" si="93"/>
        <v>254</v>
      </c>
      <c r="J1204" s="63">
        <v>45</v>
      </c>
      <c r="K1204" s="65">
        <f t="shared" si="94"/>
        <v>17276</v>
      </c>
      <c r="L1204" s="226"/>
    </row>
    <row r="1205" spans="1:12" ht="15" customHeight="1" x14ac:dyDescent="0.2">
      <c r="A1205" s="396">
        <v>1186</v>
      </c>
      <c r="B1205" s="297">
        <v>51.65</v>
      </c>
      <c r="C1205" s="306">
        <v>213.06</v>
      </c>
      <c r="D1205" s="271">
        <v>46880</v>
      </c>
      <c r="E1205" s="222">
        <v>31782</v>
      </c>
      <c r="F1205" s="267">
        <f t="shared" si="90"/>
        <v>10892</v>
      </c>
      <c r="G1205" s="62">
        <f t="shared" si="91"/>
        <v>1790</v>
      </c>
      <c r="H1205" s="47">
        <f t="shared" si="92"/>
        <v>4287</v>
      </c>
      <c r="I1205" s="46">
        <f t="shared" si="93"/>
        <v>254</v>
      </c>
      <c r="J1205" s="63">
        <v>45</v>
      </c>
      <c r="K1205" s="65">
        <f t="shared" si="94"/>
        <v>17268</v>
      </c>
      <c r="L1205" s="226"/>
    </row>
    <row r="1206" spans="1:12" ht="15" customHeight="1" x14ac:dyDescent="0.2">
      <c r="A1206" s="396">
        <v>1187</v>
      </c>
      <c r="B1206" s="297">
        <v>51.69</v>
      </c>
      <c r="C1206" s="306">
        <v>213.1</v>
      </c>
      <c r="D1206" s="271">
        <v>46880</v>
      </c>
      <c r="E1206" s="222">
        <v>31782</v>
      </c>
      <c r="F1206" s="267">
        <f t="shared" si="90"/>
        <v>10883</v>
      </c>
      <c r="G1206" s="62">
        <f t="shared" si="91"/>
        <v>1790</v>
      </c>
      <c r="H1206" s="47">
        <f t="shared" si="92"/>
        <v>4283</v>
      </c>
      <c r="I1206" s="46">
        <f t="shared" si="93"/>
        <v>253</v>
      </c>
      <c r="J1206" s="63">
        <v>45</v>
      </c>
      <c r="K1206" s="65">
        <f t="shared" si="94"/>
        <v>17254</v>
      </c>
      <c r="L1206" s="226"/>
    </row>
    <row r="1207" spans="1:12" ht="15" customHeight="1" x14ac:dyDescent="0.2">
      <c r="A1207" s="396">
        <v>1188</v>
      </c>
      <c r="B1207" s="297">
        <v>51.72</v>
      </c>
      <c r="C1207" s="306">
        <v>213.15</v>
      </c>
      <c r="D1207" s="271">
        <v>46880</v>
      </c>
      <c r="E1207" s="222">
        <v>31782</v>
      </c>
      <c r="F1207" s="267">
        <f t="shared" si="90"/>
        <v>10877</v>
      </c>
      <c r="G1207" s="62">
        <f t="shared" si="91"/>
        <v>1789</v>
      </c>
      <c r="H1207" s="47">
        <f t="shared" si="92"/>
        <v>4281</v>
      </c>
      <c r="I1207" s="46">
        <f t="shared" si="93"/>
        <v>253</v>
      </c>
      <c r="J1207" s="63">
        <v>45</v>
      </c>
      <c r="K1207" s="65">
        <f t="shared" si="94"/>
        <v>17245</v>
      </c>
      <c r="L1207" s="226"/>
    </row>
    <row r="1208" spans="1:12" ht="15" customHeight="1" x14ac:dyDescent="0.2">
      <c r="A1208" s="396">
        <v>1189</v>
      </c>
      <c r="B1208" s="297">
        <v>51.75</v>
      </c>
      <c r="C1208" s="306">
        <v>213.2</v>
      </c>
      <c r="D1208" s="271">
        <v>46880</v>
      </c>
      <c r="E1208" s="222">
        <v>31782</v>
      </c>
      <c r="F1208" s="267">
        <f t="shared" si="90"/>
        <v>10871</v>
      </c>
      <c r="G1208" s="62">
        <f t="shared" si="91"/>
        <v>1789</v>
      </c>
      <c r="H1208" s="47">
        <f t="shared" si="92"/>
        <v>4279</v>
      </c>
      <c r="I1208" s="46">
        <f t="shared" si="93"/>
        <v>253</v>
      </c>
      <c r="J1208" s="63">
        <v>45</v>
      </c>
      <c r="K1208" s="65">
        <f t="shared" si="94"/>
        <v>17237</v>
      </c>
      <c r="L1208" s="226"/>
    </row>
    <row r="1209" spans="1:12" ht="15" customHeight="1" x14ac:dyDescent="0.2">
      <c r="A1209" s="397">
        <v>1190</v>
      </c>
      <c r="B1209" s="297">
        <v>51.79</v>
      </c>
      <c r="C1209" s="306">
        <v>213.25</v>
      </c>
      <c r="D1209" s="271">
        <v>46880</v>
      </c>
      <c r="E1209" s="222">
        <v>31782</v>
      </c>
      <c r="F1209" s="267">
        <f t="shared" si="90"/>
        <v>10862</v>
      </c>
      <c r="G1209" s="62">
        <f t="shared" si="91"/>
        <v>1788</v>
      </c>
      <c r="H1209" s="47">
        <f t="shared" si="92"/>
        <v>4276</v>
      </c>
      <c r="I1209" s="46">
        <f t="shared" si="93"/>
        <v>253</v>
      </c>
      <c r="J1209" s="63">
        <v>45</v>
      </c>
      <c r="K1209" s="65">
        <f t="shared" si="94"/>
        <v>17224</v>
      </c>
      <c r="L1209" s="226"/>
    </row>
    <row r="1210" spans="1:12" ht="15" customHeight="1" x14ac:dyDescent="0.2">
      <c r="A1210" s="396">
        <v>1191</v>
      </c>
      <c r="B1210" s="297">
        <v>51.82</v>
      </c>
      <c r="C1210" s="306">
        <v>213.29</v>
      </c>
      <c r="D1210" s="271">
        <v>46880</v>
      </c>
      <c r="E1210" s="222">
        <v>31782</v>
      </c>
      <c r="F1210" s="267">
        <f t="shared" si="90"/>
        <v>10856</v>
      </c>
      <c r="G1210" s="62">
        <f t="shared" si="91"/>
        <v>1788</v>
      </c>
      <c r="H1210" s="47">
        <f t="shared" si="92"/>
        <v>4274</v>
      </c>
      <c r="I1210" s="46">
        <f t="shared" si="93"/>
        <v>253</v>
      </c>
      <c r="J1210" s="63">
        <v>45</v>
      </c>
      <c r="K1210" s="65">
        <f t="shared" si="94"/>
        <v>17216</v>
      </c>
      <c r="L1210" s="226"/>
    </row>
    <row r="1211" spans="1:12" ht="15" customHeight="1" x14ac:dyDescent="0.2">
      <c r="A1211" s="396">
        <v>1192</v>
      </c>
      <c r="B1211" s="297">
        <v>51.86</v>
      </c>
      <c r="C1211" s="306">
        <v>213.34</v>
      </c>
      <c r="D1211" s="271">
        <v>46880</v>
      </c>
      <c r="E1211" s="222">
        <v>31782</v>
      </c>
      <c r="F1211" s="267">
        <f t="shared" si="90"/>
        <v>10848</v>
      </c>
      <c r="G1211" s="62">
        <f t="shared" si="91"/>
        <v>1788</v>
      </c>
      <c r="H1211" s="47">
        <f t="shared" si="92"/>
        <v>4271</v>
      </c>
      <c r="I1211" s="46">
        <f t="shared" si="93"/>
        <v>253</v>
      </c>
      <c r="J1211" s="63">
        <v>45</v>
      </c>
      <c r="K1211" s="65">
        <f t="shared" si="94"/>
        <v>17205</v>
      </c>
      <c r="L1211" s="226"/>
    </row>
    <row r="1212" spans="1:12" ht="15" customHeight="1" x14ac:dyDescent="0.2">
      <c r="A1212" s="396">
        <v>1193</v>
      </c>
      <c r="B1212" s="297">
        <v>51.89</v>
      </c>
      <c r="C1212" s="306">
        <v>213.39</v>
      </c>
      <c r="D1212" s="271">
        <v>46880</v>
      </c>
      <c r="E1212" s="222">
        <v>31782</v>
      </c>
      <c r="F1212" s="267">
        <f t="shared" si="90"/>
        <v>10841</v>
      </c>
      <c r="G1212" s="62">
        <f t="shared" si="91"/>
        <v>1787</v>
      </c>
      <c r="H1212" s="47">
        <f t="shared" si="92"/>
        <v>4268</v>
      </c>
      <c r="I1212" s="46">
        <f t="shared" si="93"/>
        <v>253</v>
      </c>
      <c r="J1212" s="63">
        <v>45</v>
      </c>
      <c r="K1212" s="65">
        <f t="shared" si="94"/>
        <v>17194</v>
      </c>
      <c r="L1212" s="226"/>
    </row>
    <row r="1213" spans="1:12" ht="15" customHeight="1" x14ac:dyDescent="0.2">
      <c r="A1213" s="396">
        <v>1194</v>
      </c>
      <c r="B1213" s="297">
        <v>51.92</v>
      </c>
      <c r="C1213" s="306">
        <v>213.43</v>
      </c>
      <c r="D1213" s="271">
        <v>46880</v>
      </c>
      <c r="E1213" s="222">
        <v>31782</v>
      </c>
      <c r="F1213" s="267">
        <f t="shared" si="90"/>
        <v>10835</v>
      </c>
      <c r="G1213" s="62">
        <f t="shared" si="91"/>
        <v>1787</v>
      </c>
      <c r="H1213" s="47">
        <f t="shared" si="92"/>
        <v>4266</v>
      </c>
      <c r="I1213" s="46">
        <f t="shared" si="93"/>
        <v>252</v>
      </c>
      <c r="J1213" s="63">
        <v>45</v>
      </c>
      <c r="K1213" s="65">
        <f t="shared" si="94"/>
        <v>17185</v>
      </c>
      <c r="L1213" s="226"/>
    </row>
    <row r="1214" spans="1:12" ht="15" customHeight="1" x14ac:dyDescent="0.2">
      <c r="A1214" s="396">
        <v>1195</v>
      </c>
      <c r="B1214" s="297">
        <v>51.96</v>
      </c>
      <c r="C1214" s="306">
        <v>213.48</v>
      </c>
      <c r="D1214" s="271">
        <v>46880</v>
      </c>
      <c r="E1214" s="222">
        <v>31782</v>
      </c>
      <c r="F1214" s="267">
        <f t="shared" si="90"/>
        <v>10827</v>
      </c>
      <c r="G1214" s="62">
        <f t="shared" si="91"/>
        <v>1787</v>
      </c>
      <c r="H1214" s="47">
        <f t="shared" si="92"/>
        <v>4264</v>
      </c>
      <c r="I1214" s="46">
        <f t="shared" si="93"/>
        <v>252</v>
      </c>
      <c r="J1214" s="63">
        <v>45</v>
      </c>
      <c r="K1214" s="65">
        <f t="shared" si="94"/>
        <v>17175</v>
      </c>
      <c r="L1214" s="226"/>
    </row>
    <row r="1215" spans="1:12" ht="15" customHeight="1" x14ac:dyDescent="0.2">
      <c r="A1215" s="396">
        <v>1196</v>
      </c>
      <c r="B1215" s="297">
        <v>51.99</v>
      </c>
      <c r="C1215" s="306">
        <v>213.53</v>
      </c>
      <c r="D1215" s="271">
        <v>46880</v>
      </c>
      <c r="E1215" s="222">
        <v>31782</v>
      </c>
      <c r="F1215" s="267">
        <f t="shared" si="90"/>
        <v>10821</v>
      </c>
      <c r="G1215" s="62">
        <f t="shared" si="91"/>
        <v>1786</v>
      </c>
      <c r="H1215" s="47">
        <f t="shared" si="92"/>
        <v>4261</v>
      </c>
      <c r="I1215" s="46">
        <f t="shared" si="93"/>
        <v>252</v>
      </c>
      <c r="J1215" s="63">
        <v>45</v>
      </c>
      <c r="K1215" s="65">
        <f t="shared" si="94"/>
        <v>17165</v>
      </c>
      <c r="L1215" s="226"/>
    </row>
    <row r="1216" spans="1:12" ht="15" customHeight="1" x14ac:dyDescent="0.2">
      <c r="A1216" s="396">
        <v>1197</v>
      </c>
      <c r="B1216" s="297">
        <v>52.02</v>
      </c>
      <c r="C1216" s="306">
        <v>213.57</v>
      </c>
      <c r="D1216" s="271">
        <v>46880</v>
      </c>
      <c r="E1216" s="222">
        <v>31782</v>
      </c>
      <c r="F1216" s="267">
        <f t="shared" si="90"/>
        <v>10814</v>
      </c>
      <c r="G1216" s="62">
        <f t="shared" si="91"/>
        <v>1786</v>
      </c>
      <c r="H1216" s="47">
        <f t="shared" si="92"/>
        <v>4259</v>
      </c>
      <c r="I1216" s="46">
        <f t="shared" si="93"/>
        <v>252</v>
      </c>
      <c r="J1216" s="63">
        <v>45</v>
      </c>
      <c r="K1216" s="65">
        <f t="shared" si="94"/>
        <v>17156</v>
      </c>
      <c r="L1216" s="226"/>
    </row>
    <row r="1217" spans="1:12" ht="15" customHeight="1" x14ac:dyDescent="0.2">
      <c r="A1217" s="396">
        <v>1198</v>
      </c>
      <c r="B1217" s="297">
        <v>52.06</v>
      </c>
      <c r="C1217" s="306">
        <v>213.62</v>
      </c>
      <c r="D1217" s="271">
        <v>46880</v>
      </c>
      <c r="E1217" s="222">
        <v>31782</v>
      </c>
      <c r="F1217" s="267">
        <f t="shared" si="90"/>
        <v>10806</v>
      </c>
      <c r="G1217" s="62">
        <f t="shared" si="91"/>
        <v>1785</v>
      </c>
      <c r="H1217" s="47">
        <f t="shared" si="92"/>
        <v>4256</v>
      </c>
      <c r="I1217" s="46">
        <f t="shared" si="93"/>
        <v>252</v>
      </c>
      <c r="J1217" s="63">
        <v>45</v>
      </c>
      <c r="K1217" s="65">
        <f t="shared" si="94"/>
        <v>17144</v>
      </c>
      <c r="L1217" s="226"/>
    </row>
    <row r="1218" spans="1:12" ht="15" customHeight="1" x14ac:dyDescent="0.2">
      <c r="A1218" s="396">
        <v>1199</v>
      </c>
      <c r="B1218" s="297">
        <v>52.09</v>
      </c>
      <c r="C1218" s="306">
        <v>213.67</v>
      </c>
      <c r="D1218" s="271">
        <v>46880</v>
      </c>
      <c r="E1218" s="222">
        <v>31782</v>
      </c>
      <c r="F1218" s="267">
        <f t="shared" si="90"/>
        <v>10800</v>
      </c>
      <c r="G1218" s="62">
        <f t="shared" si="91"/>
        <v>1785</v>
      </c>
      <c r="H1218" s="47">
        <f t="shared" si="92"/>
        <v>4254</v>
      </c>
      <c r="I1218" s="46">
        <f t="shared" si="93"/>
        <v>252</v>
      </c>
      <c r="J1218" s="63">
        <v>45</v>
      </c>
      <c r="K1218" s="65">
        <f t="shared" si="94"/>
        <v>17136</v>
      </c>
      <c r="L1218" s="226"/>
    </row>
    <row r="1219" spans="1:12" ht="15" customHeight="1" x14ac:dyDescent="0.2">
      <c r="A1219" s="397">
        <v>1200</v>
      </c>
      <c r="B1219" s="297">
        <v>52.12</v>
      </c>
      <c r="C1219" s="306">
        <v>213.71</v>
      </c>
      <c r="D1219" s="271">
        <v>46880</v>
      </c>
      <c r="E1219" s="222">
        <v>31782</v>
      </c>
      <c r="F1219" s="267">
        <f t="shared" si="90"/>
        <v>10794</v>
      </c>
      <c r="G1219" s="62">
        <f t="shared" si="91"/>
        <v>1785</v>
      </c>
      <c r="H1219" s="47">
        <f t="shared" si="92"/>
        <v>4252</v>
      </c>
      <c r="I1219" s="46">
        <f t="shared" si="93"/>
        <v>252</v>
      </c>
      <c r="J1219" s="63">
        <v>45</v>
      </c>
      <c r="K1219" s="65">
        <f t="shared" si="94"/>
        <v>17128</v>
      </c>
      <c r="L1219" s="226"/>
    </row>
    <row r="1220" spans="1:12" ht="15" customHeight="1" x14ac:dyDescent="0.2">
      <c r="A1220" s="396">
        <v>1201</v>
      </c>
      <c r="B1220" s="297">
        <v>52.16</v>
      </c>
      <c r="C1220" s="306">
        <v>213.76</v>
      </c>
      <c r="D1220" s="271">
        <v>46880</v>
      </c>
      <c r="E1220" s="222">
        <v>31782</v>
      </c>
      <c r="F1220" s="267">
        <f t="shared" si="90"/>
        <v>10785</v>
      </c>
      <c r="G1220" s="62">
        <f t="shared" si="91"/>
        <v>1784</v>
      </c>
      <c r="H1220" s="47">
        <f t="shared" si="92"/>
        <v>4248</v>
      </c>
      <c r="I1220" s="46">
        <f t="shared" si="93"/>
        <v>251</v>
      </c>
      <c r="J1220" s="63">
        <v>45</v>
      </c>
      <c r="K1220" s="65">
        <f t="shared" si="94"/>
        <v>17113</v>
      </c>
      <c r="L1220" s="226"/>
    </row>
    <row r="1221" spans="1:12" ht="15" customHeight="1" x14ac:dyDescent="0.2">
      <c r="A1221" s="396">
        <v>1202</v>
      </c>
      <c r="B1221" s="297">
        <v>52.19</v>
      </c>
      <c r="C1221" s="306">
        <v>213.81</v>
      </c>
      <c r="D1221" s="271">
        <v>46880</v>
      </c>
      <c r="E1221" s="222">
        <v>31782</v>
      </c>
      <c r="F1221" s="267">
        <f t="shared" si="90"/>
        <v>10779</v>
      </c>
      <c r="G1221" s="62">
        <f t="shared" si="91"/>
        <v>1784</v>
      </c>
      <c r="H1221" s="47">
        <f t="shared" si="92"/>
        <v>4246</v>
      </c>
      <c r="I1221" s="46">
        <f t="shared" si="93"/>
        <v>251</v>
      </c>
      <c r="J1221" s="63">
        <v>45</v>
      </c>
      <c r="K1221" s="65">
        <f t="shared" si="94"/>
        <v>17105</v>
      </c>
      <c r="L1221" s="226"/>
    </row>
    <row r="1222" spans="1:12" ht="15" customHeight="1" x14ac:dyDescent="0.2">
      <c r="A1222" s="396">
        <v>1203</v>
      </c>
      <c r="B1222" s="297">
        <v>52.22</v>
      </c>
      <c r="C1222" s="306">
        <v>213.85</v>
      </c>
      <c r="D1222" s="271">
        <v>46880</v>
      </c>
      <c r="E1222" s="222">
        <v>31782</v>
      </c>
      <c r="F1222" s="267">
        <f t="shared" si="90"/>
        <v>10773</v>
      </c>
      <c r="G1222" s="62">
        <f t="shared" si="91"/>
        <v>1783</v>
      </c>
      <c r="H1222" s="47">
        <f t="shared" si="92"/>
        <v>4244</v>
      </c>
      <c r="I1222" s="46">
        <f t="shared" si="93"/>
        <v>251</v>
      </c>
      <c r="J1222" s="63">
        <v>45</v>
      </c>
      <c r="K1222" s="65">
        <f t="shared" si="94"/>
        <v>17096</v>
      </c>
      <c r="L1222" s="226"/>
    </row>
    <row r="1223" spans="1:12" ht="15" customHeight="1" x14ac:dyDescent="0.2">
      <c r="A1223" s="396">
        <v>1204</v>
      </c>
      <c r="B1223" s="297">
        <v>52.26</v>
      </c>
      <c r="C1223" s="306">
        <v>213.9</v>
      </c>
      <c r="D1223" s="271">
        <v>46880</v>
      </c>
      <c r="E1223" s="222">
        <v>31782</v>
      </c>
      <c r="F1223" s="267">
        <f t="shared" si="90"/>
        <v>10765</v>
      </c>
      <c r="G1223" s="62">
        <f t="shared" si="91"/>
        <v>1783</v>
      </c>
      <c r="H1223" s="47">
        <f t="shared" si="92"/>
        <v>4241</v>
      </c>
      <c r="I1223" s="46">
        <f t="shared" si="93"/>
        <v>251</v>
      </c>
      <c r="J1223" s="63">
        <v>45</v>
      </c>
      <c r="K1223" s="65">
        <f t="shared" si="94"/>
        <v>17085</v>
      </c>
      <c r="L1223" s="226"/>
    </row>
    <row r="1224" spans="1:12" ht="15" customHeight="1" x14ac:dyDescent="0.2">
      <c r="A1224" s="396">
        <v>1205</v>
      </c>
      <c r="B1224" s="297">
        <v>52.29</v>
      </c>
      <c r="C1224" s="306">
        <v>213.95</v>
      </c>
      <c r="D1224" s="271">
        <v>46880</v>
      </c>
      <c r="E1224" s="222">
        <v>31782</v>
      </c>
      <c r="F1224" s="267">
        <f t="shared" si="90"/>
        <v>10758</v>
      </c>
      <c r="G1224" s="62">
        <f t="shared" si="91"/>
        <v>1783</v>
      </c>
      <c r="H1224" s="47">
        <f t="shared" si="92"/>
        <v>4239</v>
      </c>
      <c r="I1224" s="46">
        <f t="shared" si="93"/>
        <v>251</v>
      </c>
      <c r="J1224" s="63">
        <v>45</v>
      </c>
      <c r="K1224" s="65">
        <f t="shared" si="94"/>
        <v>17076</v>
      </c>
      <c r="L1224" s="226"/>
    </row>
    <row r="1225" spans="1:12" ht="15" customHeight="1" x14ac:dyDescent="0.2">
      <c r="A1225" s="396">
        <v>1206</v>
      </c>
      <c r="B1225" s="297">
        <v>52.32</v>
      </c>
      <c r="C1225" s="306">
        <v>213.99</v>
      </c>
      <c r="D1225" s="271">
        <v>46880</v>
      </c>
      <c r="E1225" s="222">
        <v>31782</v>
      </c>
      <c r="F1225" s="267">
        <f t="shared" si="90"/>
        <v>10752</v>
      </c>
      <c r="G1225" s="62">
        <f t="shared" si="91"/>
        <v>1782</v>
      </c>
      <c r="H1225" s="47">
        <f t="shared" si="92"/>
        <v>4236</v>
      </c>
      <c r="I1225" s="46">
        <f t="shared" si="93"/>
        <v>251</v>
      </c>
      <c r="J1225" s="63">
        <v>45</v>
      </c>
      <c r="K1225" s="65">
        <f t="shared" si="94"/>
        <v>17066</v>
      </c>
      <c r="L1225" s="226"/>
    </row>
    <row r="1226" spans="1:12" ht="15" customHeight="1" x14ac:dyDescent="0.2">
      <c r="A1226" s="396">
        <v>1207</v>
      </c>
      <c r="B1226" s="297">
        <v>52.36</v>
      </c>
      <c r="C1226" s="306">
        <v>214.04</v>
      </c>
      <c r="D1226" s="271">
        <v>46880</v>
      </c>
      <c r="E1226" s="222">
        <v>31782</v>
      </c>
      <c r="F1226" s="267">
        <f t="shared" si="90"/>
        <v>10744</v>
      </c>
      <c r="G1226" s="62">
        <f t="shared" si="91"/>
        <v>1782</v>
      </c>
      <c r="H1226" s="47">
        <f t="shared" si="92"/>
        <v>4234</v>
      </c>
      <c r="I1226" s="46">
        <f t="shared" si="93"/>
        <v>251</v>
      </c>
      <c r="J1226" s="63">
        <v>45</v>
      </c>
      <c r="K1226" s="65">
        <f t="shared" si="94"/>
        <v>17056</v>
      </c>
      <c r="L1226" s="226"/>
    </row>
    <row r="1227" spans="1:12" ht="15" customHeight="1" x14ac:dyDescent="0.2">
      <c r="A1227" s="396">
        <v>1208</v>
      </c>
      <c r="B1227" s="297">
        <v>52.39</v>
      </c>
      <c r="C1227" s="306">
        <v>214.09</v>
      </c>
      <c r="D1227" s="271">
        <v>46880</v>
      </c>
      <c r="E1227" s="222">
        <v>31782</v>
      </c>
      <c r="F1227" s="267">
        <f t="shared" si="90"/>
        <v>10738</v>
      </c>
      <c r="G1227" s="62">
        <f t="shared" si="91"/>
        <v>1781</v>
      </c>
      <c r="H1227" s="47">
        <f t="shared" si="92"/>
        <v>4231</v>
      </c>
      <c r="I1227" s="46">
        <f t="shared" si="93"/>
        <v>250</v>
      </c>
      <c r="J1227" s="63">
        <v>45</v>
      </c>
      <c r="K1227" s="65">
        <f t="shared" si="94"/>
        <v>17045</v>
      </c>
      <c r="L1227" s="226"/>
    </row>
    <row r="1228" spans="1:12" ht="15" customHeight="1" x14ac:dyDescent="0.2">
      <c r="A1228" s="396">
        <v>1209</v>
      </c>
      <c r="B1228" s="297">
        <v>52.42</v>
      </c>
      <c r="C1228" s="306">
        <v>214.13</v>
      </c>
      <c r="D1228" s="271">
        <v>46880</v>
      </c>
      <c r="E1228" s="222">
        <v>31782</v>
      </c>
      <c r="F1228" s="267">
        <f t="shared" si="90"/>
        <v>10732</v>
      </c>
      <c r="G1228" s="62">
        <f t="shared" si="91"/>
        <v>1781</v>
      </c>
      <c r="H1228" s="47">
        <f t="shared" si="92"/>
        <v>4229</v>
      </c>
      <c r="I1228" s="46">
        <f t="shared" si="93"/>
        <v>250</v>
      </c>
      <c r="J1228" s="63">
        <v>45</v>
      </c>
      <c r="K1228" s="65">
        <f t="shared" si="94"/>
        <v>17037</v>
      </c>
      <c r="L1228" s="226"/>
    </row>
    <row r="1229" spans="1:12" ht="15" customHeight="1" x14ac:dyDescent="0.2">
      <c r="A1229" s="397">
        <v>1210</v>
      </c>
      <c r="B1229" s="297">
        <v>52.46</v>
      </c>
      <c r="C1229" s="306">
        <v>214.18</v>
      </c>
      <c r="D1229" s="271">
        <v>46880</v>
      </c>
      <c r="E1229" s="222">
        <v>31782</v>
      </c>
      <c r="F1229" s="267">
        <f t="shared" si="90"/>
        <v>10724</v>
      </c>
      <c r="G1229" s="62">
        <f t="shared" si="91"/>
        <v>1781</v>
      </c>
      <c r="H1229" s="47">
        <f t="shared" si="92"/>
        <v>4227</v>
      </c>
      <c r="I1229" s="46">
        <f t="shared" si="93"/>
        <v>250</v>
      </c>
      <c r="J1229" s="63">
        <v>45</v>
      </c>
      <c r="K1229" s="65">
        <f t="shared" si="94"/>
        <v>17027</v>
      </c>
      <c r="L1229" s="226"/>
    </row>
    <row r="1230" spans="1:12" ht="15" customHeight="1" x14ac:dyDescent="0.2">
      <c r="A1230" s="396">
        <v>1211</v>
      </c>
      <c r="B1230" s="297">
        <v>52.49</v>
      </c>
      <c r="C1230" s="306">
        <v>214.23</v>
      </c>
      <c r="D1230" s="271">
        <v>46880</v>
      </c>
      <c r="E1230" s="222">
        <v>31782</v>
      </c>
      <c r="F1230" s="267">
        <f t="shared" si="90"/>
        <v>10717</v>
      </c>
      <c r="G1230" s="62">
        <f t="shared" si="91"/>
        <v>1780</v>
      </c>
      <c r="H1230" s="47">
        <f t="shared" si="92"/>
        <v>4224</v>
      </c>
      <c r="I1230" s="46">
        <f t="shared" si="93"/>
        <v>250</v>
      </c>
      <c r="J1230" s="63">
        <v>45</v>
      </c>
      <c r="K1230" s="65">
        <f t="shared" si="94"/>
        <v>17016</v>
      </c>
      <c r="L1230" s="226"/>
    </row>
    <row r="1231" spans="1:12" ht="15" customHeight="1" x14ac:dyDescent="0.2">
      <c r="A1231" s="396">
        <v>1212</v>
      </c>
      <c r="B1231" s="297">
        <v>52.52</v>
      </c>
      <c r="C1231" s="306">
        <v>214.27</v>
      </c>
      <c r="D1231" s="271">
        <v>46880</v>
      </c>
      <c r="E1231" s="222">
        <v>31782</v>
      </c>
      <c r="F1231" s="267">
        <f t="shared" si="90"/>
        <v>10711</v>
      </c>
      <c r="G1231" s="62">
        <f t="shared" si="91"/>
        <v>1780</v>
      </c>
      <c r="H1231" s="47">
        <f t="shared" si="92"/>
        <v>4222</v>
      </c>
      <c r="I1231" s="46">
        <f t="shared" si="93"/>
        <v>250</v>
      </c>
      <c r="J1231" s="63">
        <v>45</v>
      </c>
      <c r="K1231" s="65">
        <f t="shared" si="94"/>
        <v>17008</v>
      </c>
      <c r="L1231" s="226"/>
    </row>
    <row r="1232" spans="1:12" ht="15" customHeight="1" x14ac:dyDescent="0.2">
      <c r="A1232" s="396">
        <v>1213</v>
      </c>
      <c r="B1232" s="297">
        <v>52.55</v>
      </c>
      <c r="C1232" s="306">
        <v>214.32</v>
      </c>
      <c r="D1232" s="271">
        <v>46880</v>
      </c>
      <c r="E1232" s="222">
        <v>31782</v>
      </c>
      <c r="F1232" s="267">
        <f t="shared" si="90"/>
        <v>10705</v>
      </c>
      <c r="G1232" s="62">
        <f t="shared" si="91"/>
        <v>1780</v>
      </c>
      <c r="H1232" s="47">
        <f t="shared" si="92"/>
        <v>4220</v>
      </c>
      <c r="I1232" s="46">
        <f t="shared" si="93"/>
        <v>250</v>
      </c>
      <c r="J1232" s="63">
        <v>45</v>
      </c>
      <c r="K1232" s="65">
        <f t="shared" si="94"/>
        <v>17000</v>
      </c>
      <c r="L1232" s="226"/>
    </row>
    <row r="1233" spans="1:12" ht="15" customHeight="1" x14ac:dyDescent="0.2">
      <c r="A1233" s="396">
        <v>1214</v>
      </c>
      <c r="B1233" s="297">
        <v>52.59</v>
      </c>
      <c r="C1233" s="306">
        <v>214.36</v>
      </c>
      <c r="D1233" s="271">
        <v>46880</v>
      </c>
      <c r="E1233" s="222">
        <v>31782</v>
      </c>
      <c r="F1233" s="267">
        <f t="shared" si="90"/>
        <v>10697</v>
      </c>
      <c r="G1233" s="62">
        <f t="shared" si="91"/>
        <v>1779</v>
      </c>
      <c r="H1233" s="47">
        <f t="shared" si="92"/>
        <v>4217</v>
      </c>
      <c r="I1233" s="46">
        <f t="shared" si="93"/>
        <v>250</v>
      </c>
      <c r="J1233" s="63">
        <v>45</v>
      </c>
      <c r="K1233" s="65">
        <f t="shared" si="94"/>
        <v>16988</v>
      </c>
      <c r="L1233" s="226"/>
    </row>
    <row r="1234" spans="1:12" ht="15" customHeight="1" x14ac:dyDescent="0.2">
      <c r="A1234" s="396">
        <v>1215</v>
      </c>
      <c r="B1234" s="297">
        <v>52.62</v>
      </c>
      <c r="C1234" s="306">
        <v>214.41</v>
      </c>
      <c r="D1234" s="271">
        <v>46880</v>
      </c>
      <c r="E1234" s="222">
        <v>31782</v>
      </c>
      <c r="F1234" s="267">
        <f t="shared" si="90"/>
        <v>10691</v>
      </c>
      <c r="G1234" s="62">
        <f t="shared" si="91"/>
        <v>1779</v>
      </c>
      <c r="H1234" s="47">
        <f t="shared" si="92"/>
        <v>4215</v>
      </c>
      <c r="I1234" s="46">
        <f t="shared" si="93"/>
        <v>249</v>
      </c>
      <c r="J1234" s="63">
        <v>45</v>
      </c>
      <c r="K1234" s="65">
        <f t="shared" si="94"/>
        <v>16979</v>
      </c>
      <c r="L1234" s="226"/>
    </row>
    <row r="1235" spans="1:12" ht="15" customHeight="1" x14ac:dyDescent="0.2">
      <c r="A1235" s="396">
        <v>1216</v>
      </c>
      <c r="B1235" s="297">
        <v>52.65</v>
      </c>
      <c r="C1235" s="306">
        <v>214.46</v>
      </c>
      <c r="D1235" s="271">
        <v>46880</v>
      </c>
      <c r="E1235" s="222">
        <v>31782</v>
      </c>
      <c r="F1235" s="267">
        <f t="shared" si="90"/>
        <v>10685</v>
      </c>
      <c r="G1235" s="62">
        <f t="shared" si="91"/>
        <v>1778</v>
      </c>
      <c r="H1235" s="47">
        <f t="shared" si="92"/>
        <v>4212</v>
      </c>
      <c r="I1235" s="46">
        <f t="shared" si="93"/>
        <v>249</v>
      </c>
      <c r="J1235" s="63">
        <v>45</v>
      </c>
      <c r="K1235" s="65">
        <f t="shared" si="94"/>
        <v>16969</v>
      </c>
      <c r="L1235" s="226"/>
    </row>
    <row r="1236" spans="1:12" ht="15" customHeight="1" x14ac:dyDescent="0.2">
      <c r="A1236" s="396">
        <v>1217</v>
      </c>
      <c r="B1236" s="297">
        <v>52.69</v>
      </c>
      <c r="C1236" s="306">
        <v>214.5</v>
      </c>
      <c r="D1236" s="271">
        <v>46880</v>
      </c>
      <c r="E1236" s="222">
        <v>31782</v>
      </c>
      <c r="F1236" s="267">
        <f t="shared" si="90"/>
        <v>10677</v>
      </c>
      <c r="G1236" s="62">
        <f t="shared" si="91"/>
        <v>1778</v>
      </c>
      <c r="H1236" s="47">
        <f t="shared" si="92"/>
        <v>4210</v>
      </c>
      <c r="I1236" s="46">
        <f t="shared" si="93"/>
        <v>249</v>
      </c>
      <c r="J1236" s="63">
        <v>45</v>
      </c>
      <c r="K1236" s="65">
        <f t="shared" si="94"/>
        <v>16959</v>
      </c>
      <c r="L1236" s="226"/>
    </row>
    <row r="1237" spans="1:12" ht="15" customHeight="1" x14ac:dyDescent="0.2">
      <c r="A1237" s="396">
        <v>1218</v>
      </c>
      <c r="B1237" s="297">
        <v>52.72</v>
      </c>
      <c r="C1237" s="306">
        <v>214.55</v>
      </c>
      <c r="D1237" s="271">
        <v>46880</v>
      </c>
      <c r="E1237" s="222">
        <v>31782</v>
      </c>
      <c r="F1237" s="267">
        <f t="shared" ref="F1237:F1300" si="95">ROUND(12*(1/B1237*D1237),0)</f>
        <v>10671</v>
      </c>
      <c r="G1237" s="62">
        <f t="shared" ref="G1237:G1300" si="96">ROUND(12*(1/C1237*E1237),0)</f>
        <v>1778</v>
      </c>
      <c r="H1237" s="47">
        <f t="shared" ref="H1237:H1300" si="97">ROUND((F1237+G1237)*33.8%,0)</f>
        <v>4208</v>
      </c>
      <c r="I1237" s="46">
        <f t="shared" ref="I1237:I1300" si="98">ROUND((F1237+G1237)*2%,0)</f>
        <v>249</v>
      </c>
      <c r="J1237" s="63">
        <v>45</v>
      </c>
      <c r="K1237" s="65">
        <f t="shared" ref="K1237:K1300" si="99">F1237+G1237+H1237+I1237+J1237</f>
        <v>16951</v>
      </c>
      <c r="L1237" s="226"/>
    </row>
    <row r="1238" spans="1:12" ht="15" customHeight="1" x14ac:dyDescent="0.2">
      <c r="A1238" s="396">
        <v>1219</v>
      </c>
      <c r="B1238" s="297">
        <v>52.75</v>
      </c>
      <c r="C1238" s="306">
        <v>214.59</v>
      </c>
      <c r="D1238" s="271">
        <v>46880</v>
      </c>
      <c r="E1238" s="222">
        <v>31782</v>
      </c>
      <c r="F1238" s="267">
        <f t="shared" si="95"/>
        <v>10665</v>
      </c>
      <c r="G1238" s="62">
        <f t="shared" si="96"/>
        <v>1777</v>
      </c>
      <c r="H1238" s="47">
        <f t="shared" si="97"/>
        <v>4205</v>
      </c>
      <c r="I1238" s="46">
        <f t="shared" si="98"/>
        <v>249</v>
      </c>
      <c r="J1238" s="63">
        <v>45</v>
      </c>
      <c r="K1238" s="65">
        <f t="shared" si="99"/>
        <v>16941</v>
      </c>
      <c r="L1238" s="226"/>
    </row>
    <row r="1239" spans="1:12" ht="15" customHeight="1" x14ac:dyDescent="0.2">
      <c r="A1239" s="397">
        <v>1220</v>
      </c>
      <c r="B1239" s="297">
        <v>52.78</v>
      </c>
      <c r="C1239" s="306">
        <v>214.64</v>
      </c>
      <c r="D1239" s="271">
        <v>46880</v>
      </c>
      <c r="E1239" s="222">
        <v>31782</v>
      </c>
      <c r="F1239" s="267">
        <f t="shared" si="95"/>
        <v>10659</v>
      </c>
      <c r="G1239" s="62">
        <f t="shared" si="96"/>
        <v>1777</v>
      </c>
      <c r="H1239" s="47">
        <f t="shared" si="97"/>
        <v>4203</v>
      </c>
      <c r="I1239" s="46">
        <f t="shared" si="98"/>
        <v>249</v>
      </c>
      <c r="J1239" s="63">
        <v>45</v>
      </c>
      <c r="K1239" s="65">
        <f t="shared" si="99"/>
        <v>16933</v>
      </c>
      <c r="L1239" s="226"/>
    </row>
    <row r="1240" spans="1:12" ht="15" customHeight="1" x14ac:dyDescent="0.2">
      <c r="A1240" s="396">
        <v>1221</v>
      </c>
      <c r="B1240" s="297">
        <v>52.82</v>
      </c>
      <c r="C1240" s="306">
        <v>214.69</v>
      </c>
      <c r="D1240" s="271">
        <v>46880</v>
      </c>
      <c r="E1240" s="222">
        <v>31782</v>
      </c>
      <c r="F1240" s="267">
        <f t="shared" si="95"/>
        <v>10651</v>
      </c>
      <c r="G1240" s="62">
        <f t="shared" si="96"/>
        <v>1776</v>
      </c>
      <c r="H1240" s="47">
        <f t="shared" si="97"/>
        <v>4200</v>
      </c>
      <c r="I1240" s="46">
        <f t="shared" si="98"/>
        <v>249</v>
      </c>
      <c r="J1240" s="63">
        <v>45</v>
      </c>
      <c r="K1240" s="65">
        <f t="shared" si="99"/>
        <v>16921</v>
      </c>
      <c r="L1240" s="226"/>
    </row>
    <row r="1241" spans="1:12" ht="15" customHeight="1" x14ac:dyDescent="0.2">
      <c r="A1241" s="396">
        <v>1222</v>
      </c>
      <c r="B1241" s="297">
        <v>52.85</v>
      </c>
      <c r="C1241" s="306">
        <v>214.73</v>
      </c>
      <c r="D1241" s="271">
        <v>46880</v>
      </c>
      <c r="E1241" s="222">
        <v>31782</v>
      </c>
      <c r="F1241" s="267">
        <f t="shared" si="95"/>
        <v>10644</v>
      </c>
      <c r="G1241" s="62">
        <f t="shared" si="96"/>
        <v>1776</v>
      </c>
      <c r="H1241" s="47">
        <f t="shared" si="97"/>
        <v>4198</v>
      </c>
      <c r="I1241" s="46">
        <f t="shared" si="98"/>
        <v>248</v>
      </c>
      <c r="J1241" s="63">
        <v>45</v>
      </c>
      <c r="K1241" s="65">
        <f t="shared" si="99"/>
        <v>16911</v>
      </c>
      <c r="L1241" s="226"/>
    </row>
    <row r="1242" spans="1:12" ht="15" customHeight="1" x14ac:dyDescent="0.2">
      <c r="A1242" s="396">
        <v>1223</v>
      </c>
      <c r="B1242" s="297">
        <v>52.88</v>
      </c>
      <c r="C1242" s="306">
        <v>214.78</v>
      </c>
      <c r="D1242" s="271">
        <v>46880</v>
      </c>
      <c r="E1242" s="222">
        <v>31782</v>
      </c>
      <c r="F1242" s="267">
        <f t="shared" si="95"/>
        <v>10638</v>
      </c>
      <c r="G1242" s="62">
        <f t="shared" si="96"/>
        <v>1776</v>
      </c>
      <c r="H1242" s="47">
        <f t="shared" si="97"/>
        <v>4196</v>
      </c>
      <c r="I1242" s="46">
        <f t="shared" si="98"/>
        <v>248</v>
      </c>
      <c r="J1242" s="63">
        <v>45</v>
      </c>
      <c r="K1242" s="65">
        <f t="shared" si="99"/>
        <v>16903</v>
      </c>
      <c r="L1242" s="226"/>
    </row>
    <row r="1243" spans="1:12" ht="15" customHeight="1" x14ac:dyDescent="0.2">
      <c r="A1243" s="396">
        <v>1224</v>
      </c>
      <c r="B1243" s="297">
        <v>52.92</v>
      </c>
      <c r="C1243" s="306">
        <v>214.82</v>
      </c>
      <c r="D1243" s="271">
        <v>46880</v>
      </c>
      <c r="E1243" s="222">
        <v>31782</v>
      </c>
      <c r="F1243" s="267">
        <f t="shared" si="95"/>
        <v>10630</v>
      </c>
      <c r="G1243" s="62">
        <f t="shared" si="96"/>
        <v>1775</v>
      </c>
      <c r="H1243" s="47">
        <f t="shared" si="97"/>
        <v>4193</v>
      </c>
      <c r="I1243" s="46">
        <f t="shared" si="98"/>
        <v>248</v>
      </c>
      <c r="J1243" s="63">
        <v>45</v>
      </c>
      <c r="K1243" s="65">
        <f t="shared" si="99"/>
        <v>16891</v>
      </c>
      <c r="L1243" s="226"/>
    </row>
    <row r="1244" spans="1:12" ht="15" customHeight="1" x14ac:dyDescent="0.2">
      <c r="A1244" s="396">
        <v>1225</v>
      </c>
      <c r="B1244" s="297">
        <v>52.95</v>
      </c>
      <c r="C1244" s="306">
        <v>214.87</v>
      </c>
      <c r="D1244" s="271">
        <v>46880</v>
      </c>
      <c r="E1244" s="222">
        <v>31782</v>
      </c>
      <c r="F1244" s="267">
        <f t="shared" si="95"/>
        <v>10624</v>
      </c>
      <c r="G1244" s="62">
        <f t="shared" si="96"/>
        <v>1775</v>
      </c>
      <c r="H1244" s="47">
        <f t="shared" si="97"/>
        <v>4191</v>
      </c>
      <c r="I1244" s="46">
        <f t="shared" si="98"/>
        <v>248</v>
      </c>
      <c r="J1244" s="63">
        <v>45</v>
      </c>
      <c r="K1244" s="65">
        <f t="shared" si="99"/>
        <v>16883</v>
      </c>
      <c r="L1244" s="226"/>
    </row>
    <row r="1245" spans="1:12" ht="15" customHeight="1" x14ac:dyDescent="0.2">
      <c r="A1245" s="396">
        <v>1226</v>
      </c>
      <c r="B1245" s="297">
        <v>52.98</v>
      </c>
      <c r="C1245" s="306">
        <v>214.91</v>
      </c>
      <c r="D1245" s="271">
        <v>46880</v>
      </c>
      <c r="E1245" s="222">
        <v>31782</v>
      </c>
      <c r="F1245" s="267">
        <f t="shared" si="95"/>
        <v>10618</v>
      </c>
      <c r="G1245" s="62">
        <f t="shared" si="96"/>
        <v>1775</v>
      </c>
      <c r="H1245" s="47">
        <f t="shared" si="97"/>
        <v>4189</v>
      </c>
      <c r="I1245" s="46">
        <f t="shared" si="98"/>
        <v>248</v>
      </c>
      <c r="J1245" s="63">
        <v>45</v>
      </c>
      <c r="K1245" s="65">
        <f t="shared" si="99"/>
        <v>16875</v>
      </c>
      <c r="L1245" s="226"/>
    </row>
    <row r="1246" spans="1:12" ht="15" customHeight="1" x14ac:dyDescent="0.2">
      <c r="A1246" s="396">
        <v>1227</v>
      </c>
      <c r="B1246" s="297">
        <v>53.01</v>
      </c>
      <c r="C1246" s="306">
        <v>214.96</v>
      </c>
      <c r="D1246" s="271">
        <v>46880</v>
      </c>
      <c r="E1246" s="222">
        <v>31782</v>
      </c>
      <c r="F1246" s="267">
        <f t="shared" si="95"/>
        <v>10612</v>
      </c>
      <c r="G1246" s="62">
        <f t="shared" si="96"/>
        <v>1774</v>
      </c>
      <c r="H1246" s="47">
        <f t="shared" si="97"/>
        <v>4186</v>
      </c>
      <c r="I1246" s="46">
        <f t="shared" si="98"/>
        <v>248</v>
      </c>
      <c r="J1246" s="63">
        <v>45</v>
      </c>
      <c r="K1246" s="65">
        <f t="shared" si="99"/>
        <v>16865</v>
      </c>
      <c r="L1246" s="226"/>
    </row>
    <row r="1247" spans="1:12" ht="15" customHeight="1" x14ac:dyDescent="0.2">
      <c r="A1247" s="396">
        <v>1228</v>
      </c>
      <c r="B1247" s="297">
        <v>53.05</v>
      </c>
      <c r="C1247" s="306">
        <v>215.01</v>
      </c>
      <c r="D1247" s="271">
        <v>46880</v>
      </c>
      <c r="E1247" s="222">
        <v>31782</v>
      </c>
      <c r="F1247" s="267">
        <f t="shared" si="95"/>
        <v>10604</v>
      </c>
      <c r="G1247" s="62">
        <f t="shared" si="96"/>
        <v>1774</v>
      </c>
      <c r="H1247" s="47">
        <f t="shared" si="97"/>
        <v>4184</v>
      </c>
      <c r="I1247" s="46">
        <f t="shared" si="98"/>
        <v>248</v>
      </c>
      <c r="J1247" s="63">
        <v>45</v>
      </c>
      <c r="K1247" s="65">
        <f t="shared" si="99"/>
        <v>16855</v>
      </c>
      <c r="L1247" s="226"/>
    </row>
    <row r="1248" spans="1:12" ht="15" customHeight="1" x14ac:dyDescent="0.2">
      <c r="A1248" s="396">
        <v>1229</v>
      </c>
      <c r="B1248" s="297">
        <v>53.08</v>
      </c>
      <c r="C1248" s="306">
        <v>215.05</v>
      </c>
      <c r="D1248" s="271">
        <v>46880</v>
      </c>
      <c r="E1248" s="222">
        <v>31782</v>
      </c>
      <c r="F1248" s="267">
        <f t="shared" si="95"/>
        <v>10598</v>
      </c>
      <c r="G1248" s="62">
        <f t="shared" si="96"/>
        <v>1773</v>
      </c>
      <c r="H1248" s="47">
        <f t="shared" si="97"/>
        <v>4181</v>
      </c>
      <c r="I1248" s="46">
        <f t="shared" si="98"/>
        <v>247</v>
      </c>
      <c r="J1248" s="63">
        <v>45</v>
      </c>
      <c r="K1248" s="65">
        <f t="shared" si="99"/>
        <v>16844</v>
      </c>
      <c r="L1248" s="226"/>
    </row>
    <row r="1249" spans="1:12" ht="15" customHeight="1" x14ac:dyDescent="0.2">
      <c r="A1249" s="397">
        <v>1230</v>
      </c>
      <c r="B1249" s="297">
        <v>53.11</v>
      </c>
      <c r="C1249" s="306">
        <v>215.1</v>
      </c>
      <c r="D1249" s="271">
        <v>46880</v>
      </c>
      <c r="E1249" s="222">
        <v>31782</v>
      </c>
      <c r="F1249" s="267">
        <f t="shared" si="95"/>
        <v>10592</v>
      </c>
      <c r="G1249" s="62">
        <f t="shared" si="96"/>
        <v>1773</v>
      </c>
      <c r="H1249" s="47">
        <f t="shared" si="97"/>
        <v>4179</v>
      </c>
      <c r="I1249" s="46">
        <f t="shared" si="98"/>
        <v>247</v>
      </c>
      <c r="J1249" s="63">
        <v>45</v>
      </c>
      <c r="K1249" s="65">
        <f t="shared" si="99"/>
        <v>16836</v>
      </c>
      <c r="L1249" s="226"/>
    </row>
    <row r="1250" spans="1:12" ht="15" customHeight="1" x14ac:dyDescent="0.2">
      <c r="A1250" s="396">
        <v>1231</v>
      </c>
      <c r="B1250" s="297">
        <v>53.14</v>
      </c>
      <c r="C1250" s="306">
        <v>215.14</v>
      </c>
      <c r="D1250" s="271">
        <v>46880</v>
      </c>
      <c r="E1250" s="222">
        <v>31782</v>
      </c>
      <c r="F1250" s="267">
        <f t="shared" si="95"/>
        <v>10586</v>
      </c>
      <c r="G1250" s="62">
        <f t="shared" si="96"/>
        <v>1773</v>
      </c>
      <c r="H1250" s="47">
        <f t="shared" si="97"/>
        <v>4177</v>
      </c>
      <c r="I1250" s="46">
        <f t="shared" si="98"/>
        <v>247</v>
      </c>
      <c r="J1250" s="63">
        <v>45</v>
      </c>
      <c r="K1250" s="65">
        <f t="shared" si="99"/>
        <v>16828</v>
      </c>
      <c r="L1250" s="226"/>
    </row>
    <row r="1251" spans="1:12" ht="15" customHeight="1" x14ac:dyDescent="0.2">
      <c r="A1251" s="396">
        <v>1232</v>
      </c>
      <c r="B1251" s="297">
        <v>53.18</v>
      </c>
      <c r="C1251" s="306">
        <v>215.19</v>
      </c>
      <c r="D1251" s="271">
        <v>46880</v>
      </c>
      <c r="E1251" s="222">
        <v>31782</v>
      </c>
      <c r="F1251" s="267">
        <f t="shared" si="95"/>
        <v>10578</v>
      </c>
      <c r="G1251" s="62">
        <f t="shared" si="96"/>
        <v>1772</v>
      </c>
      <c r="H1251" s="47">
        <f t="shared" si="97"/>
        <v>4174</v>
      </c>
      <c r="I1251" s="46">
        <f t="shared" si="98"/>
        <v>247</v>
      </c>
      <c r="J1251" s="63">
        <v>45</v>
      </c>
      <c r="K1251" s="65">
        <f t="shared" si="99"/>
        <v>16816</v>
      </c>
      <c r="L1251" s="226"/>
    </row>
    <row r="1252" spans="1:12" ht="15" customHeight="1" x14ac:dyDescent="0.2">
      <c r="A1252" s="396">
        <v>1233</v>
      </c>
      <c r="B1252" s="297">
        <v>53.21</v>
      </c>
      <c r="C1252" s="306">
        <v>215.23</v>
      </c>
      <c r="D1252" s="271">
        <v>46880</v>
      </c>
      <c r="E1252" s="222">
        <v>31782</v>
      </c>
      <c r="F1252" s="267">
        <f t="shared" si="95"/>
        <v>10572</v>
      </c>
      <c r="G1252" s="62">
        <f t="shared" si="96"/>
        <v>1772</v>
      </c>
      <c r="H1252" s="47">
        <f t="shared" si="97"/>
        <v>4172</v>
      </c>
      <c r="I1252" s="46">
        <f t="shared" si="98"/>
        <v>247</v>
      </c>
      <c r="J1252" s="63">
        <v>45</v>
      </c>
      <c r="K1252" s="65">
        <f t="shared" si="99"/>
        <v>16808</v>
      </c>
      <c r="L1252" s="226"/>
    </row>
    <row r="1253" spans="1:12" ht="15" customHeight="1" x14ac:dyDescent="0.2">
      <c r="A1253" s="396">
        <v>1234</v>
      </c>
      <c r="B1253" s="297">
        <v>53.24</v>
      </c>
      <c r="C1253" s="306">
        <v>215.28</v>
      </c>
      <c r="D1253" s="271">
        <v>46880</v>
      </c>
      <c r="E1253" s="222">
        <v>31782</v>
      </c>
      <c r="F1253" s="267">
        <f t="shared" si="95"/>
        <v>10566</v>
      </c>
      <c r="G1253" s="62">
        <f t="shared" si="96"/>
        <v>1772</v>
      </c>
      <c r="H1253" s="47">
        <f t="shared" si="97"/>
        <v>4170</v>
      </c>
      <c r="I1253" s="46">
        <f t="shared" si="98"/>
        <v>247</v>
      </c>
      <c r="J1253" s="63">
        <v>45</v>
      </c>
      <c r="K1253" s="65">
        <f t="shared" si="99"/>
        <v>16800</v>
      </c>
      <c r="L1253" s="226"/>
    </row>
    <row r="1254" spans="1:12" ht="15" customHeight="1" x14ac:dyDescent="0.2">
      <c r="A1254" s="396">
        <v>1235</v>
      </c>
      <c r="B1254" s="297">
        <v>53.27</v>
      </c>
      <c r="C1254" s="306">
        <v>215.32</v>
      </c>
      <c r="D1254" s="271">
        <v>46880</v>
      </c>
      <c r="E1254" s="222">
        <v>31782</v>
      </c>
      <c r="F1254" s="267">
        <f t="shared" si="95"/>
        <v>10561</v>
      </c>
      <c r="G1254" s="62">
        <f t="shared" si="96"/>
        <v>1771</v>
      </c>
      <c r="H1254" s="47">
        <f t="shared" si="97"/>
        <v>4168</v>
      </c>
      <c r="I1254" s="46">
        <f t="shared" si="98"/>
        <v>247</v>
      </c>
      <c r="J1254" s="63">
        <v>45</v>
      </c>
      <c r="K1254" s="65">
        <f t="shared" si="99"/>
        <v>16792</v>
      </c>
      <c r="L1254" s="226"/>
    </row>
    <row r="1255" spans="1:12" ht="15" customHeight="1" x14ac:dyDescent="0.2">
      <c r="A1255" s="396">
        <v>1236</v>
      </c>
      <c r="B1255" s="297">
        <v>53.31</v>
      </c>
      <c r="C1255" s="306">
        <v>215.37</v>
      </c>
      <c r="D1255" s="271">
        <v>46880</v>
      </c>
      <c r="E1255" s="222">
        <v>31782</v>
      </c>
      <c r="F1255" s="267">
        <f t="shared" si="95"/>
        <v>10553</v>
      </c>
      <c r="G1255" s="62">
        <f t="shared" si="96"/>
        <v>1771</v>
      </c>
      <c r="H1255" s="47">
        <f t="shared" si="97"/>
        <v>4166</v>
      </c>
      <c r="I1255" s="46">
        <f t="shared" si="98"/>
        <v>246</v>
      </c>
      <c r="J1255" s="63">
        <v>45</v>
      </c>
      <c r="K1255" s="65">
        <f t="shared" si="99"/>
        <v>16781</v>
      </c>
      <c r="L1255" s="226"/>
    </row>
    <row r="1256" spans="1:12" ht="15" customHeight="1" x14ac:dyDescent="0.2">
      <c r="A1256" s="396">
        <v>1237</v>
      </c>
      <c r="B1256" s="297">
        <v>53.34</v>
      </c>
      <c r="C1256" s="306">
        <v>215.41</v>
      </c>
      <c r="D1256" s="271">
        <v>46880</v>
      </c>
      <c r="E1256" s="222">
        <v>31782</v>
      </c>
      <c r="F1256" s="267">
        <f t="shared" si="95"/>
        <v>10547</v>
      </c>
      <c r="G1256" s="62">
        <f t="shared" si="96"/>
        <v>1771</v>
      </c>
      <c r="H1256" s="47">
        <f t="shared" si="97"/>
        <v>4163</v>
      </c>
      <c r="I1256" s="46">
        <f t="shared" si="98"/>
        <v>246</v>
      </c>
      <c r="J1256" s="63">
        <v>45</v>
      </c>
      <c r="K1256" s="65">
        <f t="shared" si="99"/>
        <v>16772</v>
      </c>
      <c r="L1256" s="226"/>
    </row>
    <row r="1257" spans="1:12" ht="15" customHeight="1" x14ac:dyDescent="0.2">
      <c r="A1257" s="396">
        <v>1238</v>
      </c>
      <c r="B1257" s="297">
        <v>53.37</v>
      </c>
      <c r="C1257" s="306">
        <v>215.46</v>
      </c>
      <c r="D1257" s="271">
        <v>46880</v>
      </c>
      <c r="E1257" s="222">
        <v>31782</v>
      </c>
      <c r="F1257" s="267">
        <f t="shared" si="95"/>
        <v>10541</v>
      </c>
      <c r="G1257" s="62">
        <f t="shared" si="96"/>
        <v>1770</v>
      </c>
      <c r="H1257" s="47">
        <f t="shared" si="97"/>
        <v>4161</v>
      </c>
      <c r="I1257" s="46">
        <f t="shared" si="98"/>
        <v>246</v>
      </c>
      <c r="J1257" s="63">
        <v>45</v>
      </c>
      <c r="K1257" s="65">
        <f t="shared" si="99"/>
        <v>16763</v>
      </c>
      <c r="L1257" s="226"/>
    </row>
    <row r="1258" spans="1:12" ht="15" customHeight="1" x14ac:dyDescent="0.2">
      <c r="A1258" s="396">
        <v>1239</v>
      </c>
      <c r="B1258" s="297">
        <v>53.4</v>
      </c>
      <c r="C1258" s="306">
        <v>215.51</v>
      </c>
      <c r="D1258" s="271">
        <v>46880</v>
      </c>
      <c r="E1258" s="222">
        <v>31782</v>
      </c>
      <c r="F1258" s="267">
        <f t="shared" si="95"/>
        <v>10535</v>
      </c>
      <c r="G1258" s="62">
        <f t="shared" si="96"/>
        <v>1770</v>
      </c>
      <c r="H1258" s="47">
        <f t="shared" si="97"/>
        <v>4159</v>
      </c>
      <c r="I1258" s="46">
        <f t="shared" si="98"/>
        <v>246</v>
      </c>
      <c r="J1258" s="63">
        <v>45</v>
      </c>
      <c r="K1258" s="65">
        <f t="shared" si="99"/>
        <v>16755</v>
      </c>
      <c r="L1258" s="226"/>
    </row>
    <row r="1259" spans="1:12" ht="15" customHeight="1" x14ac:dyDescent="0.2">
      <c r="A1259" s="397">
        <v>1240</v>
      </c>
      <c r="B1259" s="297">
        <v>53.43</v>
      </c>
      <c r="C1259" s="306">
        <v>215.55</v>
      </c>
      <c r="D1259" s="271">
        <v>46880</v>
      </c>
      <c r="E1259" s="222">
        <v>31782</v>
      </c>
      <c r="F1259" s="267">
        <f t="shared" si="95"/>
        <v>10529</v>
      </c>
      <c r="G1259" s="62">
        <f t="shared" si="96"/>
        <v>1769</v>
      </c>
      <c r="H1259" s="47">
        <f t="shared" si="97"/>
        <v>4157</v>
      </c>
      <c r="I1259" s="46">
        <f t="shared" si="98"/>
        <v>246</v>
      </c>
      <c r="J1259" s="63">
        <v>45</v>
      </c>
      <c r="K1259" s="65">
        <f t="shared" si="99"/>
        <v>16746</v>
      </c>
      <c r="L1259" s="226"/>
    </row>
    <row r="1260" spans="1:12" ht="15" customHeight="1" x14ac:dyDescent="0.2">
      <c r="A1260" s="396">
        <v>1241</v>
      </c>
      <c r="B1260" s="297">
        <v>53.47</v>
      </c>
      <c r="C1260" s="306">
        <v>215.6</v>
      </c>
      <c r="D1260" s="271">
        <v>46880</v>
      </c>
      <c r="E1260" s="222">
        <v>31782</v>
      </c>
      <c r="F1260" s="267">
        <f t="shared" si="95"/>
        <v>10521</v>
      </c>
      <c r="G1260" s="62">
        <f t="shared" si="96"/>
        <v>1769</v>
      </c>
      <c r="H1260" s="47">
        <f t="shared" si="97"/>
        <v>4154</v>
      </c>
      <c r="I1260" s="46">
        <f t="shared" si="98"/>
        <v>246</v>
      </c>
      <c r="J1260" s="63">
        <v>45</v>
      </c>
      <c r="K1260" s="65">
        <f t="shared" si="99"/>
        <v>16735</v>
      </c>
      <c r="L1260" s="226"/>
    </row>
    <row r="1261" spans="1:12" ht="15" customHeight="1" x14ac:dyDescent="0.2">
      <c r="A1261" s="396">
        <v>1242</v>
      </c>
      <c r="B1261" s="297">
        <v>53.5</v>
      </c>
      <c r="C1261" s="306">
        <v>215.64</v>
      </c>
      <c r="D1261" s="271">
        <v>46880</v>
      </c>
      <c r="E1261" s="222">
        <v>31782</v>
      </c>
      <c r="F1261" s="267">
        <f t="shared" si="95"/>
        <v>10515</v>
      </c>
      <c r="G1261" s="62">
        <f t="shared" si="96"/>
        <v>1769</v>
      </c>
      <c r="H1261" s="47">
        <f t="shared" si="97"/>
        <v>4152</v>
      </c>
      <c r="I1261" s="46">
        <f t="shared" si="98"/>
        <v>246</v>
      </c>
      <c r="J1261" s="63">
        <v>45</v>
      </c>
      <c r="K1261" s="65">
        <f t="shared" si="99"/>
        <v>16727</v>
      </c>
      <c r="L1261" s="226"/>
    </row>
    <row r="1262" spans="1:12" ht="15" customHeight="1" x14ac:dyDescent="0.2">
      <c r="A1262" s="396">
        <v>1243</v>
      </c>
      <c r="B1262" s="297">
        <v>53.53</v>
      </c>
      <c r="C1262" s="306">
        <v>215.69</v>
      </c>
      <c r="D1262" s="271">
        <v>46880</v>
      </c>
      <c r="E1262" s="222">
        <v>31782</v>
      </c>
      <c r="F1262" s="267">
        <f t="shared" si="95"/>
        <v>10509</v>
      </c>
      <c r="G1262" s="62">
        <f t="shared" si="96"/>
        <v>1768</v>
      </c>
      <c r="H1262" s="47">
        <f t="shared" si="97"/>
        <v>4150</v>
      </c>
      <c r="I1262" s="46">
        <f t="shared" si="98"/>
        <v>246</v>
      </c>
      <c r="J1262" s="63">
        <v>45</v>
      </c>
      <c r="K1262" s="65">
        <f t="shared" si="99"/>
        <v>16718</v>
      </c>
      <c r="L1262" s="226"/>
    </row>
    <row r="1263" spans="1:12" ht="15" customHeight="1" x14ac:dyDescent="0.2">
      <c r="A1263" s="396">
        <v>1244</v>
      </c>
      <c r="B1263" s="297">
        <v>53.56</v>
      </c>
      <c r="C1263" s="306">
        <v>215.73</v>
      </c>
      <c r="D1263" s="271">
        <v>46880</v>
      </c>
      <c r="E1263" s="222">
        <v>31782</v>
      </c>
      <c r="F1263" s="267">
        <f t="shared" si="95"/>
        <v>10503</v>
      </c>
      <c r="G1263" s="62">
        <f t="shared" si="96"/>
        <v>1768</v>
      </c>
      <c r="H1263" s="47">
        <f t="shared" si="97"/>
        <v>4148</v>
      </c>
      <c r="I1263" s="46">
        <f t="shared" si="98"/>
        <v>245</v>
      </c>
      <c r="J1263" s="63">
        <v>45</v>
      </c>
      <c r="K1263" s="65">
        <f t="shared" si="99"/>
        <v>16709</v>
      </c>
      <c r="L1263" s="226"/>
    </row>
    <row r="1264" spans="1:12" ht="15" customHeight="1" x14ac:dyDescent="0.2">
      <c r="A1264" s="396">
        <v>1245</v>
      </c>
      <c r="B1264" s="297">
        <v>53.6</v>
      </c>
      <c r="C1264" s="306">
        <v>215.78</v>
      </c>
      <c r="D1264" s="271">
        <v>46880</v>
      </c>
      <c r="E1264" s="222">
        <v>31782</v>
      </c>
      <c r="F1264" s="267">
        <f t="shared" si="95"/>
        <v>10496</v>
      </c>
      <c r="G1264" s="62">
        <f t="shared" si="96"/>
        <v>1767</v>
      </c>
      <c r="H1264" s="47">
        <f t="shared" si="97"/>
        <v>4145</v>
      </c>
      <c r="I1264" s="46">
        <f t="shared" si="98"/>
        <v>245</v>
      </c>
      <c r="J1264" s="63">
        <v>45</v>
      </c>
      <c r="K1264" s="65">
        <f t="shared" si="99"/>
        <v>16698</v>
      </c>
      <c r="L1264" s="226"/>
    </row>
    <row r="1265" spans="1:12" ht="15" customHeight="1" x14ac:dyDescent="0.2">
      <c r="A1265" s="396">
        <v>1246</v>
      </c>
      <c r="B1265" s="297">
        <v>53.63</v>
      </c>
      <c r="C1265" s="306">
        <v>215.82</v>
      </c>
      <c r="D1265" s="271">
        <v>46880</v>
      </c>
      <c r="E1265" s="222">
        <v>31782</v>
      </c>
      <c r="F1265" s="267">
        <f t="shared" si="95"/>
        <v>10490</v>
      </c>
      <c r="G1265" s="62">
        <f t="shared" si="96"/>
        <v>1767</v>
      </c>
      <c r="H1265" s="47">
        <f t="shared" si="97"/>
        <v>4143</v>
      </c>
      <c r="I1265" s="46">
        <f t="shared" si="98"/>
        <v>245</v>
      </c>
      <c r="J1265" s="63">
        <v>45</v>
      </c>
      <c r="K1265" s="65">
        <f t="shared" si="99"/>
        <v>16690</v>
      </c>
      <c r="L1265" s="226"/>
    </row>
    <row r="1266" spans="1:12" ht="15" customHeight="1" x14ac:dyDescent="0.2">
      <c r="A1266" s="396">
        <v>1247</v>
      </c>
      <c r="B1266" s="297">
        <v>53.66</v>
      </c>
      <c r="C1266" s="306">
        <v>215.87</v>
      </c>
      <c r="D1266" s="271">
        <v>46880</v>
      </c>
      <c r="E1266" s="222">
        <v>31782</v>
      </c>
      <c r="F1266" s="267">
        <f t="shared" si="95"/>
        <v>10484</v>
      </c>
      <c r="G1266" s="62">
        <f t="shared" si="96"/>
        <v>1767</v>
      </c>
      <c r="H1266" s="47">
        <f t="shared" si="97"/>
        <v>4141</v>
      </c>
      <c r="I1266" s="46">
        <f t="shared" si="98"/>
        <v>245</v>
      </c>
      <c r="J1266" s="63">
        <v>45</v>
      </c>
      <c r="K1266" s="65">
        <f t="shared" si="99"/>
        <v>16682</v>
      </c>
      <c r="L1266" s="226"/>
    </row>
    <row r="1267" spans="1:12" ht="15" customHeight="1" x14ac:dyDescent="0.2">
      <c r="A1267" s="396">
        <v>1248</v>
      </c>
      <c r="B1267" s="297">
        <v>53.69</v>
      </c>
      <c r="C1267" s="306">
        <v>215.91</v>
      </c>
      <c r="D1267" s="271">
        <v>46880</v>
      </c>
      <c r="E1267" s="222">
        <v>31782</v>
      </c>
      <c r="F1267" s="267">
        <f t="shared" si="95"/>
        <v>10478</v>
      </c>
      <c r="G1267" s="62">
        <f t="shared" si="96"/>
        <v>1766</v>
      </c>
      <c r="H1267" s="47">
        <f t="shared" si="97"/>
        <v>4138</v>
      </c>
      <c r="I1267" s="46">
        <f t="shared" si="98"/>
        <v>245</v>
      </c>
      <c r="J1267" s="63">
        <v>45</v>
      </c>
      <c r="K1267" s="65">
        <f t="shared" si="99"/>
        <v>16672</v>
      </c>
      <c r="L1267" s="226"/>
    </row>
    <row r="1268" spans="1:12" ht="15" customHeight="1" x14ac:dyDescent="0.2">
      <c r="A1268" s="396">
        <v>1249</v>
      </c>
      <c r="B1268" s="297">
        <v>53.72</v>
      </c>
      <c r="C1268" s="306">
        <v>215.96</v>
      </c>
      <c r="D1268" s="271">
        <v>46880</v>
      </c>
      <c r="E1268" s="222">
        <v>31782</v>
      </c>
      <c r="F1268" s="267">
        <f t="shared" si="95"/>
        <v>10472</v>
      </c>
      <c r="G1268" s="62">
        <f t="shared" si="96"/>
        <v>1766</v>
      </c>
      <c r="H1268" s="47">
        <f t="shared" si="97"/>
        <v>4136</v>
      </c>
      <c r="I1268" s="46">
        <f t="shared" si="98"/>
        <v>245</v>
      </c>
      <c r="J1268" s="63">
        <v>45</v>
      </c>
      <c r="K1268" s="65">
        <f t="shared" si="99"/>
        <v>16664</v>
      </c>
      <c r="L1268" s="226"/>
    </row>
    <row r="1269" spans="1:12" ht="15" customHeight="1" x14ac:dyDescent="0.2">
      <c r="A1269" s="397">
        <v>1250</v>
      </c>
      <c r="B1269" s="297">
        <v>53.76</v>
      </c>
      <c r="C1269" s="306">
        <v>216</v>
      </c>
      <c r="D1269" s="271">
        <v>46880</v>
      </c>
      <c r="E1269" s="222">
        <v>31782</v>
      </c>
      <c r="F1269" s="267">
        <f t="shared" si="95"/>
        <v>10464</v>
      </c>
      <c r="G1269" s="62">
        <f t="shared" si="96"/>
        <v>1766</v>
      </c>
      <c r="H1269" s="47">
        <f t="shared" si="97"/>
        <v>4134</v>
      </c>
      <c r="I1269" s="46">
        <f t="shared" si="98"/>
        <v>245</v>
      </c>
      <c r="J1269" s="63">
        <v>45</v>
      </c>
      <c r="K1269" s="65">
        <f t="shared" si="99"/>
        <v>16654</v>
      </c>
      <c r="L1269" s="226"/>
    </row>
    <row r="1270" spans="1:12" ht="15" customHeight="1" x14ac:dyDescent="0.2">
      <c r="A1270" s="396">
        <v>1251</v>
      </c>
      <c r="B1270" s="297">
        <v>53.79</v>
      </c>
      <c r="C1270" s="306">
        <v>216.05</v>
      </c>
      <c r="D1270" s="271">
        <v>46880</v>
      </c>
      <c r="E1270" s="222">
        <v>31782</v>
      </c>
      <c r="F1270" s="267">
        <f t="shared" si="95"/>
        <v>10458</v>
      </c>
      <c r="G1270" s="62">
        <f t="shared" si="96"/>
        <v>1765</v>
      </c>
      <c r="H1270" s="47">
        <f t="shared" si="97"/>
        <v>4131</v>
      </c>
      <c r="I1270" s="46">
        <f t="shared" si="98"/>
        <v>244</v>
      </c>
      <c r="J1270" s="63">
        <v>45</v>
      </c>
      <c r="K1270" s="65">
        <f t="shared" si="99"/>
        <v>16643</v>
      </c>
      <c r="L1270" s="226"/>
    </row>
    <row r="1271" spans="1:12" ht="15" customHeight="1" x14ac:dyDescent="0.2">
      <c r="A1271" s="396">
        <v>1252</v>
      </c>
      <c r="B1271" s="297">
        <v>53.82</v>
      </c>
      <c r="C1271" s="306">
        <v>216.09</v>
      </c>
      <c r="D1271" s="271">
        <v>46880</v>
      </c>
      <c r="E1271" s="222">
        <v>31782</v>
      </c>
      <c r="F1271" s="267">
        <f t="shared" si="95"/>
        <v>10453</v>
      </c>
      <c r="G1271" s="62">
        <f t="shared" si="96"/>
        <v>1765</v>
      </c>
      <c r="H1271" s="47">
        <f t="shared" si="97"/>
        <v>4130</v>
      </c>
      <c r="I1271" s="46">
        <f t="shared" si="98"/>
        <v>244</v>
      </c>
      <c r="J1271" s="63">
        <v>45</v>
      </c>
      <c r="K1271" s="65">
        <f t="shared" si="99"/>
        <v>16637</v>
      </c>
      <c r="L1271" s="226"/>
    </row>
    <row r="1272" spans="1:12" ht="15" customHeight="1" x14ac:dyDescent="0.2">
      <c r="A1272" s="396">
        <v>1253</v>
      </c>
      <c r="B1272" s="297">
        <v>53.85</v>
      </c>
      <c r="C1272" s="306">
        <v>216.13</v>
      </c>
      <c r="D1272" s="271">
        <v>46880</v>
      </c>
      <c r="E1272" s="222">
        <v>31782</v>
      </c>
      <c r="F1272" s="267">
        <f t="shared" si="95"/>
        <v>10447</v>
      </c>
      <c r="G1272" s="62">
        <f t="shared" si="96"/>
        <v>1765</v>
      </c>
      <c r="H1272" s="47">
        <f t="shared" si="97"/>
        <v>4128</v>
      </c>
      <c r="I1272" s="46">
        <f t="shared" si="98"/>
        <v>244</v>
      </c>
      <c r="J1272" s="63">
        <v>45</v>
      </c>
      <c r="K1272" s="65">
        <f t="shared" si="99"/>
        <v>16629</v>
      </c>
      <c r="L1272" s="226"/>
    </row>
    <row r="1273" spans="1:12" ht="15" customHeight="1" x14ac:dyDescent="0.2">
      <c r="A1273" s="396">
        <v>1254</v>
      </c>
      <c r="B1273" s="297">
        <v>53.88</v>
      </c>
      <c r="C1273" s="306">
        <v>216.18</v>
      </c>
      <c r="D1273" s="271">
        <v>46880</v>
      </c>
      <c r="E1273" s="222">
        <v>31782</v>
      </c>
      <c r="F1273" s="267">
        <f t="shared" si="95"/>
        <v>10441</v>
      </c>
      <c r="G1273" s="62">
        <f t="shared" si="96"/>
        <v>1764</v>
      </c>
      <c r="H1273" s="47">
        <f t="shared" si="97"/>
        <v>4125</v>
      </c>
      <c r="I1273" s="46">
        <f t="shared" si="98"/>
        <v>244</v>
      </c>
      <c r="J1273" s="63">
        <v>45</v>
      </c>
      <c r="K1273" s="65">
        <f t="shared" si="99"/>
        <v>16619</v>
      </c>
      <c r="L1273" s="226"/>
    </row>
    <row r="1274" spans="1:12" ht="15" customHeight="1" x14ac:dyDescent="0.2">
      <c r="A1274" s="396">
        <v>1255</v>
      </c>
      <c r="B1274" s="297">
        <v>53.92</v>
      </c>
      <c r="C1274" s="306">
        <v>216.22</v>
      </c>
      <c r="D1274" s="271">
        <v>46880</v>
      </c>
      <c r="E1274" s="222">
        <v>31782</v>
      </c>
      <c r="F1274" s="267">
        <f t="shared" si="95"/>
        <v>10433</v>
      </c>
      <c r="G1274" s="62">
        <f t="shared" si="96"/>
        <v>1764</v>
      </c>
      <c r="H1274" s="47">
        <f t="shared" si="97"/>
        <v>4123</v>
      </c>
      <c r="I1274" s="46">
        <f t="shared" si="98"/>
        <v>244</v>
      </c>
      <c r="J1274" s="63">
        <v>45</v>
      </c>
      <c r="K1274" s="65">
        <f t="shared" si="99"/>
        <v>16609</v>
      </c>
      <c r="L1274" s="226"/>
    </row>
    <row r="1275" spans="1:12" ht="15" customHeight="1" x14ac:dyDescent="0.2">
      <c r="A1275" s="396">
        <v>1256</v>
      </c>
      <c r="B1275" s="297">
        <v>53.95</v>
      </c>
      <c r="C1275" s="306">
        <v>216.27</v>
      </c>
      <c r="D1275" s="271">
        <v>46880</v>
      </c>
      <c r="E1275" s="222">
        <v>31782</v>
      </c>
      <c r="F1275" s="267">
        <f t="shared" si="95"/>
        <v>10427</v>
      </c>
      <c r="G1275" s="62">
        <f t="shared" si="96"/>
        <v>1763</v>
      </c>
      <c r="H1275" s="47">
        <f t="shared" si="97"/>
        <v>4120</v>
      </c>
      <c r="I1275" s="46">
        <f t="shared" si="98"/>
        <v>244</v>
      </c>
      <c r="J1275" s="63">
        <v>45</v>
      </c>
      <c r="K1275" s="65">
        <f t="shared" si="99"/>
        <v>16599</v>
      </c>
      <c r="L1275" s="226"/>
    </row>
    <row r="1276" spans="1:12" ht="15" customHeight="1" x14ac:dyDescent="0.2">
      <c r="A1276" s="396">
        <v>1257</v>
      </c>
      <c r="B1276" s="297">
        <v>53.98</v>
      </c>
      <c r="C1276" s="306">
        <v>216.31</v>
      </c>
      <c r="D1276" s="271">
        <v>46880</v>
      </c>
      <c r="E1276" s="222">
        <v>31782</v>
      </c>
      <c r="F1276" s="267">
        <f t="shared" si="95"/>
        <v>10422</v>
      </c>
      <c r="G1276" s="62">
        <f t="shared" si="96"/>
        <v>1763</v>
      </c>
      <c r="H1276" s="47">
        <f t="shared" si="97"/>
        <v>4119</v>
      </c>
      <c r="I1276" s="46">
        <f t="shared" si="98"/>
        <v>244</v>
      </c>
      <c r="J1276" s="63">
        <v>45</v>
      </c>
      <c r="K1276" s="65">
        <f t="shared" si="99"/>
        <v>16593</v>
      </c>
      <c r="L1276" s="226"/>
    </row>
    <row r="1277" spans="1:12" ht="15" customHeight="1" x14ac:dyDescent="0.2">
      <c r="A1277" s="396">
        <v>1258</v>
      </c>
      <c r="B1277" s="297">
        <v>54.01</v>
      </c>
      <c r="C1277" s="306">
        <v>216.36</v>
      </c>
      <c r="D1277" s="271">
        <v>46880</v>
      </c>
      <c r="E1277" s="222">
        <v>31782</v>
      </c>
      <c r="F1277" s="267">
        <f t="shared" si="95"/>
        <v>10416</v>
      </c>
      <c r="G1277" s="62">
        <f t="shared" si="96"/>
        <v>1763</v>
      </c>
      <c r="H1277" s="47">
        <f t="shared" si="97"/>
        <v>4117</v>
      </c>
      <c r="I1277" s="46">
        <f t="shared" si="98"/>
        <v>244</v>
      </c>
      <c r="J1277" s="63">
        <v>45</v>
      </c>
      <c r="K1277" s="65">
        <f t="shared" si="99"/>
        <v>16585</v>
      </c>
      <c r="L1277" s="226"/>
    </row>
    <row r="1278" spans="1:12" ht="15" customHeight="1" x14ac:dyDescent="0.2">
      <c r="A1278" s="396">
        <v>1259</v>
      </c>
      <c r="B1278" s="297">
        <v>54.04</v>
      </c>
      <c r="C1278" s="306">
        <v>216.4</v>
      </c>
      <c r="D1278" s="271">
        <v>46880</v>
      </c>
      <c r="E1278" s="222">
        <v>31782</v>
      </c>
      <c r="F1278" s="267">
        <f t="shared" si="95"/>
        <v>10410</v>
      </c>
      <c r="G1278" s="62">
        <f t="shared" si="96"/>
        <v>1762</v>
      </c>
      <c r="H1278" s="47">
        <f t="shared" si="97"/>
        <v>4114</v>
      </c>
      <c r="I1278" s="46">
        <f t="shared" si="98"/>
        <v>243</v>
      </c>
      <c r="J1278" s="63">
        <v>45</v>
      </c>
      <c r="K1278" s="65">
        <f t="shared" si="99"/>
        <v>16574</v>
      </c>
      <c r="L1278" s="226"/>
    </row>
    <row r="1279" spans="1:12" ht="15" customHeight="1" x14ac:dyDescent="0.2">
      <c r="A1279" s="397">
        <v>1260</v>
      </c>
      <c r="B1279" s="297">
        <v>54.07</v>
      </c>
      <c r="C1279" s="306">
        <v>216.45</v>
      </c>
      <c r="D1279" s="271">
        <v>46880</v>
      </c>
      <c r="E1279" s="222">
        <v>31782</v>
      </c>
      <c r="F1279" s="267">
        <f t="shared" si="95"/>
        <v>10404</v>
      </c>
      <c r="G1279" s="62">
        <f t="shared" si="96"/>
        <v>1762</v>
      </c>
      <c r="H1279" s="47">
        <f t="shared" si="97"/>
        <v>4112</v>
      </c>
      <c r="I1279" s="46">
        <f t="shared" si="98"/>
        <v>243</v>
      </c>
      <c r="J1279" s="63">
        <v>45</v>
      </c>
      <c r="K1279" s="65">
        <f t="shared" si="99"/>
        <v>16566</v>
      </c>
      <c r="L1279" s="226"/>
    </row>
    <row r="1280" spans="1:12" ht="15" customHeight="1" x14ac:dyDescent="0.2">
      <c r="A1280" s="396">
        <v>1261</v>
      </c>
      <c r="B1280" s="297">
        <v>54.11</v>
      </c>
      <c r="C1280" s="306">
        <v>216.49</v>
      </c>
      <c r="D1280" s="271">
        <v>46880</v>
      </c>
      <c r="E1280" s="222">
        <v>31782</v>
      </c>
      <c r="F1280" s="267">
        <f t="shared" si="95"/>
        <v>10397</v>
      </c>
      <c r="G1280" s="62">
        <f t="shared" si="96"/>
        <v>1762</v>
      </c>
      <c r="H1280" s="47">
        <f t="shared" si="97"/>
        <v>4110</v>
      </c>
      <c r="I1280" s="46">
        <f t="shared" si="98"/>
        <v>243</v>
      </c>
      <c r="J1280" s="63">
        <v>45</v>
      </c>
      <c r="K1280" s="65">
        <f t="shared" si="99"/>
        <v>16557</v>
      </c>
      <c r="L1280" s="226"/>
    </row>
    <row r="1281" spans="1:12" ht="15" customHeight="1" x14ac:dyDescent="0.2">
      <c r="A1281" s="396">
        <v>1262</v>
      </c>
      <c r="B1281" s="297">
        <v>54.14</v>
      </c>
      <c r="C1281" s="306">
        <v>216.54</v>
      </c>
      <c r="D1281" s="271">
        <v>46880</v>
      </c>
      <c r="E1281" s="222">
        <v>31782</v>
      </c>
      <c r="F1281" s="267">
        <f t="shared" si="95"/>
        <v>10391</v>
      </c>
      <c r="G1281" s="62">
        <f t="shared" si="96"/>
        <v>1761</v>
      </c>
      <c r="H1281" s="47">
        <f t="shared" si="97"/>
        <v>4107</v>
      </c>
      <c r="I1281" s="46">
        <f t="shared" si="98"/>
        <v>243</v>
      </c>
      <c r="J1281" s="63">
        <v>45</v>
      </c>
      <c r="K1281" s="65">
        <f t="shared" si="99"/>
        <v>16547</v>
      </c>
      <c r="L1281" s="226"/>
    </row>
    <row r="1282" spans="1:12" ht="15" customHeight="1" x14ac:dyDescent="0.2">
      <c r="A1282" s="396">
        <v>1263</v>
      </c>
      <c r="B1282" s="297">
        <v>54.17</v>
      </c>
      <c r="C1282" s="306">
        <v>216.58</v>
      </c>
      <c r="D1282" s="271">
        <v>46880</v>
      </c>
      <c r="E1282" s="222">
        <v>31782</v>
      </c>
      <c r="F1282" s="267">
        <f t="shared" si="95"/>
        <v>10385</v>
      </c>
      <c r="G1282" s="62">
        <f t="shared" si="96"/>
        <v>1761</v>
      </c>
      <c r="H1282" s="47">
        <f t="shared" si="97"/>
        <v>4105</v>
      </c>
      <c r="I1282" s="46">
        <f t="shared" si="98"/>
        <v>243</v>
      </c>
      <c r="J1282" s="63">
        <v>45</v>
      </c>
      <c r="K1282" s="65">
        <f t="shared" si="99"/>
        <v>16539</v>
      </c>
      <c r="L1282" s="226"/>
    </row>
    <row r="1283" spans="1:12" ht="15" customHeight="1" x14ac:dyDescent="0.2">
      <c r="A1283" s="396">
        <v>1264</v>
      </c>
      <c r="B1283" s="297">
        <v>54.2</v>
      </c>
      <c r="C1283" s="306">
        <v>216.62</v>
      </c>
      <c r="D1283" s="271">
        <v>46880</v>
      </c>
      <c r="E1283" s="222">
        <v>31782</v>
      </c>
      <c r="F1283" s="267">
        <f t="shared" si="95"/>
        <v>10379</v>
      </c>
      <c r="G1283" s="62">
        <f t="shared" si="96"/>
        <v>1761</v>
      </c>
      <c r="H1283" s="47">
        <f t="shared" si="97"/>
        <v>4103</v>
      </c>
      <c r="I1283" s="46">
        <f t="shared" si="98"/>
        <v>243</v>
      </c>
      <c r="J1283" s="63">
        <v>45</v>
      </c>
      <c r="K1283" s="65">
        <f t="shared" si="99"/>
        <v>16531</v>
      </c>
      <c r="L1283" s="226"/>
    </row>
    <row r="1284" spans="1:12" ht="15" customHeight="1" x14ac:dyDescent="0.2">
      <c r="A1284" s="396">
        <v>1265</v>
      </c>
      <c r="B1284" s="297">
        <v>54.23</v>
      </c>
      <c r="C1284" s="306">
        <v>216.67</v>
      </c>
      <c r="D1284" s="271">
        <v>46880</v>
      </c>
      <c r="E1284" s="222">
        <v>31782</v>
      </c>
      <c r="F1284" s="267">
        <f t="shared" si="95"/>
        <v>10374</v>
      </c>
      <c r="G1284" s="62">
        <f t="shared" si="96"/>
        <v>1760</v>
      </c>
      <c r="H1284" s="47">
        <f t="shared" si="97"/>
        <v>4101</v>
      </c>
      <c r="I1284" s="46">
        <f t="shared" si="98"/>
        <v>243</v>
      </c>
      <c r="J1284" s="63">
        <v>45</v>
      </c>
      <c r="K1284" s="65">
        <f t="shared" si="99"/>
        <v>16523</v>
      </c>
      <c r="L1284" s="226"/>
    </row>
    <row r="1285" spans="1:12" ht="15" customHeight="1" x14ac:dyDescent="0.2">
      <c r="A1285" s="396">
        <v>1266</v>
      </c>
      <c r="B1285" s="297">
        <v>54.26</v>
      </c>
      <c r="C1285" s="306">
        <v>216.71</v>
      </c>
      <c r="D1285" s="271">
        <v>46880</v>
      </c>
      <c r="E1285" s="222">
        <v>31782</v>
      </c>
      <c r="F1285" s="267">
        <f t="shared" si="95"/>
        <v>10368</v>
      </c>
      <c r="G1285" s="62">
        <f t="shared" si="96"/>
        <v>1760</v>
      </c>
      <c r="H1285" s="47">
        <f t="shared" si="97"/>
        <v>4099</v>
      </c>
      <c r="I1285" s="46">
        <f t="shared" si="98"/>
        <v>243</v>
      </c>
      <c r="J1285" s="63">
        <v>45</v>
      </c>
      <c r="K1285" s="65">
        <f t="shared" si="99"/>
        <v>16515</v>
      </c>
      <c r="L1285" s="226"/>
    </row>
    <row r="1286" spans="1:12" ht="15" customHeight="1" x14ac:dyDescent="0.2">
      <c r="A1286" s="396">
        <v>1267</v>
      </c>
      <c r="B1286" s="297">
        <v>54.3</v>
      </c>
      <c r="C1286" s="306">
        <v>216.76</v>
      </c>
      <c r="D1286" s="271">
        <v>46880</v>
      </c>
      <c r="E1286" s="222">
        <v>31782</v>
      </c>
      <c r="F1286" s="267">
        <f t="shared" si="95"/>
        <v>10360</v>
      </c>
      <c r="G1286" s="62">
        <f t="shared" si="96"/>
        <v>1759</v>
      </c>
      <c r="H1286" s="47">
        <f t="shared" si="97"/>
        <v>4096</v>
      </c>
      <c r="I1286" s="46">
        <f t="shared" si="98"/>
        <v>242</v>
      </c>
      <c r="J1286" s="63">
        <v>45</v>
      </c>
      <c r="K1286" s="65">
        <f t="shared" si="99"/>
        <v>16502</v>
      </c>
      <c r="L1286" s="226"/>
    </row>
    <row r="1287" spans="1:12" ht="15" customHeight="1" x14ac:dyDescent="0.2">
      <c r="A1287" s="396">
        <v>1268</v>
      </c>
      <c r="B1287" s="297">
        <v>54.33</v>
      </c>
      <c r="C1287" s="306">
        <v>216.8</v>
      </c>
      <c r="D1287" s="271">
        <v>46880</v>
      </c>
      <c r="E1287" s="222">
        <v>31782</v>
      </c>
      <c r="F1287" s="267">
        <f t="shared" si="95"/>
        <v>10355</v>
      </c>
      <c r="G1287" s="62">
        <f t="shared" si="96"/>
        <v>1759</v>
      </c>
      <c r="H1287" s="47">
        <f t="shared" si="97"/>
        <v>4095</v>
      </c>
      <c r="I1287" s="46">
        <f t="shared" si="98"/>
        <v>242</v>
      </c>
      <c r="J1287" s="63">
        <v>45</v>
      </c>
      <c r="K1287" s="65">
        <f t="shared" si="99"/>
        <v>16496</v>
      </c>
      <c r="L1287" s="226"/>
    </row>
    <row r="1288" spans="1:12" ht="15" customHeight="1" x14ac:dyDescent="0.2">
      <c r="A1288" s="396">
        <v>1269</v>
      </c>
      <c r="B1288" s="297">
        <v>54.36</v>
      </c>
      <c r="C1288" s="306">
        <v>216.85</v>
      </c>
      <c r="D1288" s="271">
        <v>46880</v>
      </c>
      <c r="E1288" s="222">
        <v>31782</v>
      </c>
      <c r="F1288" s="267">
        <f t="shared" si="95"/>
        <v>10349</v>
      </c>
      <c r="G1288" s="62">
        <f t="shared" si="96"/>
        <v>1759</v>
      </c>
      <c r="H1288" s="47">
        <f t="shared" si="97"/>
        <v>4093</v>
      </c>
      <c r="I1288" s="46">
        <f t="shared" si="98"/>
        <v>242</v>
      </c>
      <c r="J1288" s="63">
        <v>45</v>
      </c>
      <c r="K1288" s="65">
        <f t="shared" si="99"/>
        <v>16488</v>
      </c>
      <c r="L1288" s="226"/>
    </row>
    <row r="1289" spans="1:12" ht="15" customHeight="1" x14ac:dyDescent="0.2">
      <c r="A1289" s="397">
        <v>1270</v>
      </c>
      <c r="B1289" s="297">
        <v>54.39</v>
      </c>
      <c r="C1289" s="306">
        <v>216.89</v>
      </c>
      <c r="D1289" s="271">
        <v>46880</v>
      </c>
      <c r="E1289" s="222">
        <v>31782</v>
      </c>
      <c r="F1289" s="267">
        <f t="shared" si="95"/>
        <v>10343</v>
      </c>
      <c r="G1289" s="62">
        <f t="shared" si="96"/>
        <v>1758</v>
      </c>
      <c r="H1289" s="47">
        <f t="shared" si="97"/>
        <v>4090</v>
      </c>
      <c r="I1289" s="46">
        <f t="shared" si="98"/>
        <v>242</v>
      </c>
      <c r="J1289" s="63">
        <v>45</v>
      </c>
      <c r="K1289" s="65">
        <f t="shared" si="99"/>
        <v>16478</v>
      </c>
      <c r="L1289" s="226"/>
    </row>
    <row r="1290" spans="1:12" ht="15" customHeight="1" x14ac:dyDescent="0.2">
      <c r="A1290" s="396">
        <v>1271</v>
      </c>
      <c r="B1290" s="297">
        <v>54.42</v>
      </c>
      <c r="C1290" s="306">
        <v>216.93</v>
      </c>
      <c r="D1290" s="271">
        <v>46880</v>
      </c>
      <c r="E1290" s="222">
        <v>31782</v>
      </c>
      <c r="F1290" s="267">
        <f t="shared" si="95"/>
        <v>10337</v>
      </c>
      <c r="G1290" s="62">
        <f t="shared" si="96"/>
        <v>1758</v>
      </c>
      <c r="H1290" s="47">
        <f t="shared" si="97"/>
        <v>4088</v>
      </c>
      <c r="I1290" s="46">
        <f t="shared" si="98"/>
        <v>242</v>
      </c>
      <c r="J1290" s="63">
        <v>45</v>
      </c>
      <c r="K1290" s="65">
        <f t="shared" si="99"/>
        <v>16470</v>
      </c>
      <c r="L1290" s="226"/>
    </row>
    <row r="1291" spans="1:12" ht="15" customHeight="1" x14ac:dyDescent="0.2">
      <c r="A1291" s="396">
        <v>1272</v>
      </c>
      <c r="B1291" s="297">
        <v>54.45</v>
      </c>
      <c r="C1291" s="306">
        <v>216.98</v>
      </c>
      <c r="D1291" s="271">
        <v>46880</v>
      </c>
      <c r="E1291" s="222">
        <v>31782</v>
      </c>
      <c r="F1291" s="267">
        <f t="shared" si="95"/>
        <v>10332</v>
      </c>
      <c r="G1291" s="62">
        <f t="shared" si="96"/>
        <v>1758</v>
      </c>
      <c r="H1291" s="47">
        <f t="shared" si="97"/>
        <v>4086</v>
      </c>
      <c r="I1291" s="46">
        <f t="shared" si="98"/>
        <v>242</v>
      </c>
      <c r="J1291" s="63">
        <v>45</v>
      </c>
      <c r="K1291" s="65">
        <f t="shared" si="99"/>
        <v>16463</v>
      </c>
      <c r="L1291" s="226"/>
    </row>
    <row r="1292" spans="1:12" ht="15" customHeight="1" x14ac:dyDescent="0.2">
      <c r="A1292" s="396">
        <v>1273</v>
      </c>
      <c r="B1292" s="297">
        <v>54.49</v>
      </c>
      <c r="C1292" s="306">
        <v>217.02</v>
      </c>
      <c r="D1292" s="271">
        <v>46880</v>
      </c>
      <c r="E1292" s="222">
        <v>31782</v>
      </c>
      <c r="F1292" s="267">
        <f t="shared" si="95"/>
        <v>10324</v>
      </c>
      <c r="G1292" s="62">
        <f t="shared" si="96"/>
        <v>1757</v>
      </c>
      <c r="H1292" s="47">
        <f t="shared" si="97"/>
        <v>4083</v>
      </c>
      <c r="I1292" s="46">
        <f t="shared" si="98"/>
        <v>242</v>
      </c>
      <c r="J1292" s="63">
        <v>45</v>
      </c>
      <c r="K1292" s="65">
        <f t="shared" si="99"/>
        <v>16451</v>
      </c>
      <c r="L1292" s="226"/>
    </row>
    <row r="1293" spans="1:12" ht="15" customHeight="1" x14ac:dyDescent="0.2">
      <c r="A1293" s="396">
        <v>1274</v>
      </c>
      <c r="B1293" s="297">
        <v>54.52</v>
      </c>
      <c r="C1293" s="306">
        <v>217.07</v>
      </c>
      <c r="D1293" s="271">
        <v>46880</v>
      </c>
      <c r="E1293" s="222">
        <v>31782</v>
      </c>
      <c r="F1293" s="267">
        <f t="shared" si="95"/>
        <v>10318</v>
      </c>
      <c r="G1293" s="62">
        <f t="shared" si="96"/>
        <v>1757</v>
      </c>
      <c r="H1293" s="47">
        <f t="shared" si="97"/>
        <v>4081</v>
      </c>
      <c r="I1293" s="46">
        <f t="shared" si="98"/>
        <v>242</v>
      </c>
      <c r="J1293" s="63">
        <v>45</v>
      </c>
      <c r="K1293" s="65">
        <f t="shared" si="99"/>
        <v>16443</v>
      </c>
      <c r="L1293" s="226"/>
    </row>
    <row r="1294" spans="1:12" ht="15" customHeight="1" x14ac:dyDescent="0.2">
      <c r="A1294" s="396">
        <v>1275</v>
      </c>
      <c r="B1294" s="297">
        <v>54.55</v>
      </c>
      <c r="C1294" s="306">
        <v>217.11</v>
      </c>
      <c r="D1294" s="271">
        <v>46880</v>
      </c>
      <c r="E1294" s="222">
        <v>31782</v>
      </c>
      <c r="F1294" s="267">
        <f t="shared" si="95"/>
        <v>10313</v>
      </c>
      <c r="G1294" s="62">
        <f t="shared" si="96"/>
        <v>1757</v>
      </c>
      <c r="H1294" s="47">
        <f t="shared" si="97"/>
        <v>4080</v>
      </c>
      <c r="I1294" s="46">
        <f t="shared" si="98"/>
        <v>241</v>
      </c>
      <c r="J1294" s="63">
        <v>45</v>
      </c>
      <c r="K1294" s="65">
        <f t="shared" si="99"/>
        <v>16436</v>
      </c>
      <c r="L1294" s="226"/>
    </row>
    <row r="1295" spans="1:12" ht="15" customHeight="1" x14ac:dyDescent="0.2">
      <c r="A1295" s="396">
        <v>1276</v>
      </c>
      <c r="B1295" s="297">
        <v>54.58</v>
      </c>
      <c r="C1295" s="306">
        <v>217.15</v>
      </c>
      <c r="D1295" s="271">
        <v>46880</v>
      </c>
      <c r="E1295" s="222">
        <v>31782</v>
      </c>
      <c r="F1295" s="267">
        <f t="shared" si="95"/>
        <v>10307</v>
      </c>
      <c r="G1295" s="62">
        <f t="shared" si="96"/>
        <v>1756</v>
      </c>
      <c r="H1295" s="47">
        <f t="shared" si="97"/>
        <v>4077</v>
      </c>
      <c r="I1295" s="46">
        <f t="shared" si="98"/>
        <v>241</v>
      </c>
      <c r="J1295" s="63">
        <v>45</v>
      </c>
      <c r="K1295" s="65">
        <f t="shared" si="99"/>
        <v>16426</v>
      </c>
      <c r="L1295" s="226"/>
    </row>
    <row r="1296" spans="1:12" ht="15" customHeight="1" x14ac:dyDescent="0.2">
      <c r="A1296" s="396">
        <v>1277</v>
      </c>
      <c r="B1296" s="297">
        <v>54.61</v>
      </c>
      <c r="C1296" s="306">
        <v>217.2</v>
      </c>
      <c r="D1296" s="271">
        <v>46880</v>
      </c>
      <c r="E1296" s="222">
        <v>31782</v>
      </c>
      <c r="F1296" s="267">
        <f t="shared" si="95"/>
        <v>10301</v>
      </c>
      <c r="G1296" s="62">
        <f t="shared" si="96"/>
        <v>1756</v>
      </c>
      <c r="H1296" s="47">
        <f t="shared" si="97"/>
        <v>4075</v>
      </c>
      <c r="I1296" s="46">
        <f t="shared" si="98"/>
        <v>241</v>
      </c>
      <c r="J1296" s="63">
        <v>45</v>
      </c>
      <c r="K1296" s="65">
        <f t="shared" si="99"/>
        <v>16418</v>
      </c>
      <c r="L1296" s="226"/>
    </row>
    <row r="1297" spans="1:12" ht="15" customHeight="1" x14ac:dyDescent="0.2">
      <c r="A1297" s="396">
        <v>1278</v>
      </c>
      <c r="B1297" s="297">
        <v>54.64</v>
      </c>
      <c r="C1297" s="306">
        <v>217.24</v>
      </c>
      <c r="D1297" s="271">
        <v>46880</v>
      </c>
      <c r="E1297" s="222">
        <v>31782</v>
      </c>
      <c r="F1297" s="267">
        <f t="shared" si="95"/>
        <v>10296</v>
      </c>
      <c r="G1297" s="62">
        <f t="shared" si="96"/>
        <v>1756</v>
      </c>
      <c r="H1297" s="47">
        <f t="shared" si="97"/>
        <v>4074</v>
      </c>
      <c r="I1297" s="46">
        <f t="shared" si="98"/>
        <v>241</v>
      </c>
      <c r="J1297" s="63">
        <v>45</v>
      </c>
      <c r="K1297" s="65">
        <f t="shared" si="99"/>
        <v>16412</v>
      </c>
      <c r="L1297" s="226"/>
    </row>
    <row r="1298" spans="1:12" ht="15" customHeight="1" x14ac:dyDescent="0.2">
      <c r="A1298" s="396">
        <v>1279</v>
      </c>
      <c r="B1298" s="297">
        <v>54.67</v>
      </c>
      <c r="C1298" s="306">
        <v>217.28</v>
      </c>
      <c r="D1298" s="271">
        <v>46880</v>
      </c>
      <c r="E1298" s="222">
        <v>31782</v>
      </c>
      <c r="F1298" s="267">
        <f t="shared" si="95"/>
        <v>10290</v>
      </c>
      <c r="G1298" s="62">
        <f t="shared" si="96"/>
        <v>1755</v>
      </c>
      <c r="H1298" s="47">
        <f t="shared" si="97"/>
        <v>4071</v>
      </c>
      <c r="I1298" s="46">
        <f t="shared" si="98"/>
        <v>241</v>
      </c>
      <c r="J1298" s="63">
        <v>45</v>
      </c>
      <c r="K1298" s="65">
        <f t="shared" si="99"/>
        <v>16402</v>
      </c>
      <c r="L1298" s="226"/>
    </row>
    <row r="1299" spans="1:12" ht="15" customHeight="1" x14ac:dyDescent="0.2">
      <c r="A1299" s="397">
        <v>1280</v>
      </c>
      <c r="B1299" s="297">
        <v>54.7</v>
      </c>
      <c r="C1299" s="306">
        <v>217.33</v>
      </c>
      <c r="D1299" s="271">
        <v>46880</v>
      </c>
      <c r="E1299" s="222">
        <v>31782</v>
      </c>
      <c r="F1299" s="267">
        <f t="shared" si="95"/>
        <v>10284</v>
      </c>
      <c r="G1299" s="62">
        <f t="shared" si="96"/>
        <v>1755</v>
      </c>
      <c r="H1299" s="47">
        <f t="shared" si="97"/>
        <v>4069</v>
      </c>
      <c r="I1299" s="46">
        <f t="shared" si="98"/>
        <v>241</v>
      </c>
      <c r="J1299" s="63">
        <v>45</v>
      </c>
      <c r="K1299" s="65">
        <f t="shared" si="99"/>
        <v>16394</v>
      </c>
      <c r="L1299" s="226"/>
    </row>
    <row r="1300" spans="1:12" ht="15" customHeight="1" x14ac:dyDescent="0.2">
      <c r="A1300" s="396">
        <v>1281</v>
      </c>
      <c r="B1300" s="297">
        <v>54.74</v>
      </c>
      <c r="C1300" s="306">
        <v>217.37</v>
      </c>
      <c r="D1300" s="271">
        <v>46880</v>
      </c>
      <c r="E1300" s="222">
        <v>31782</v>
      </c>
      <c r="F1300" s="267">
        <f t="shared" si="95"/>
        <v>10277</v>
      </c>
      <c r="G1300" s="62">
        <f t="shared" si="96"/>
        <v>1755</v>
      </c>
      <c r="H1300" s="47">
        <f t="shared" si="97"/>
        <v>4067</v>
      </c>
      <c r="I1300" s="46">
        <f t="shared" si="98"/>
        <v>241</v>
      </c>
      <c r="J1300" s="63">
        <v>45</v>
      </c>
      <c r="K1300" s="65">
        <f t="shared" si="99"/>
        <v>16385</v>
      </c>
      <c r="L1300" s="226"/>
    </row>
    <row r="1301" spans="1:12" ht="15" customHeight="1" x14ac:dyDescent="0.2">
      <c r="A1301" s="396">
        <v>1282</v>
      </c>
      <c r="B1301" s="297">
        <v>54.77</v>
      </c>
      <c r="C1301" s="306">
        <v>217.42</v>
      </c>
      <c r="D1301" s="271">
        <v>46880</v>
      </c>
      <c r="E1301" s="222">
        <v>31782</v>
      </c>
      <c r="F1301" s="267">
        <f t="shared" ref="F1301:F1364" si="100">ROUND(12*(1/B1301*D1301),0)</f>
        <v>10271</v>
      </c>
      <c r="G1301" s="62">
        <f t="shared" ref="G1301:G1364" si="101">ROUND(12*(1/C1301*E1301),0)</f>
        <v>1754</v>
      </c>
      <c r="H1301" s="47">
        <f t="shared" ref="H1301:H1364" si="102">ROUND((F1301+G1301)*33.8%,0)</f>
        <v>4064</v>
      </c>
      <c r="I1301" s="46">
        <f t="shared" ref="I1301:I1364" si="103">ROUND((F1301+G1301)*2%,0)</f>
        <v>241</v>
      </c>
      <c r="J1301" s="63">
        <v>45</v>
      </c>
      <c r="K1301" s="65">
        <f t="shared" ref="K1301:K1364" si="104">F1301+G1301+H1301+I1301+J1301</f>
        <v>16375</v>
      </c>
      <c r="L1301" s="226"/>
    </row>
    <row r="1302" spans="1:12" ht="15" customHeight="1" x14ac:dyDescent="0.2">
      <c r="A1302" s="396">
        <v>1283</v>
      </c>
      <c r="B1302" s="297">
        <v>54.8</v>
      </c>
      <c r="C1302" s="306">
        <v>217.46</v>
      </c>
      <c r="D1302" s="271">
        <v>46880</v>
      </c>
      <c r="E1302" s="222">
        <v>31782</v>
      </c>
      <c r="F1302" s="267">
        <f t="shared" si="100"/>
        <v>10266</v>
      </c>
      <c r="G1302" s="62">
        <f t="shared" si="101"/>
        <v>1754</v>
      </c>
      <c r="H1302" s="47">
        <f t="shared" si="102"/>
        <v>4063</v>
      </c>
      <c r="I1302" s="46">
        <f t="shared" si="103"/>
        <v>240</v>
      </c>
      <c r="J1302" s="63">
        <v>45</v>
      </c>
      <c r="K1302" s="65">
        <f t="shared" si="104"/>
        <v>16368</v>
      </c>
      <c r="L1302" s="226"/>
    </row>
    <row r="1303" spans="1:12" ht="15" customHeight="1" x14ac:dyDescent="0.2">
      <c r="A1303" s="396">
        <v>1284</v>
      </c>
      <c r="B1303" s="297">
        <v>54.83</v>
      </c>
      <c r="C1303" s="306">
        <v>217.5</v>
      </c>
      <c r="D1303" s="271">
        <v>46880</v>
      </c>
      <c r="E1303" s="222">
        <v>31782</v>
      </c>
      <c r="F1303" s="267">
        <f t="shared" si="100"/>
        <v>10260</v>
      </c>
      <c r="G1303" s="62">
        <f t="shared" si="101"/>
        <v>1753</v>
      </c>
      <c r="H1303" s="47">
        <f t="shared" si="102"/>
        <v>4060</v>
      </c>
      <c r="I1303" s="46">
        <f t="shared" si="103"/>
        <v>240</v>
      </c>
      <c r="J1303" s="63">
        <v>45</v>
      </c>
      <c r="K1303" s="65">
        <f t="shared" si="104"/>
        <v>16358</v>
      </c>
      <c r="L1303" s="226"/>
    </row>
    <row r="1304" spans="1:12" ht="15" customHeight="1" x14ac:dyDescent="0.2">
      <c r="A1304" s="396">
        <v>1285</v>
      </c>
      <c r="B1304" s="297">
        <v>54.86</v>
      </c>
      <c r="C1304" s="306">
        <v>217.55</v>
      </c>
      <c r="D1304" s="271">
        <v>46880</v>
      </c>
      <c r="E1304" s="222">
        <v>31782</v>
      </c>
      <c r="F1304" s="267">
        <f t="shared" si="100"/>
        <v>10254</v>
      </c>
      <c r="G1304" s="62">
        <f t="shared" si="101"/>
        <v>1753</v>
      </c>
      <c r="H1304" s="47">
        <f t="shared" si="102"/>
        <v>4058</v>
      </c>
      <c r="I1304" s="46">
        <f t="shared" si="103"/>
        <v>240</v>
      </c>
      <c r="J1304" s="63">
        <v>45</v>
      </c>
      <c r="K1304" s="65">
        <f t="shared" si="104"/>
        <v>16350</v>
      </c>
      <c r="L1304" s="226"/>
    </row>
    <row r="1305" spans="1:12" ht="15" customHeight="1" x14ac:dyDescent="0.2">
      <c r="A1305" s="396">
        <v>1286</v>
      </c>
      <c r="B1305" s="297">
        <v>54.89</v>
      </c>
      <c r="C1305" s="306">
        <v>217.59</v>
      </c>
      <c r="D1305" s="271">
        <v>46880</v>
      </c>
      <c r="E1305" s="222">
        <v>31782</v>
      </c>
      <c r="F1305" s="267">
        <f t="shared" si="100"/>
        <v>10249</v>
      </c>
      <c r="G1305" s="62">
        <f t="shared" si="101"/>
        <v>1753</v>
      </c>
      <c r="H1305" s="47">
        <f t="shared" si="102"/>
        <v>4057</v>
      </c>
      <c r="I1305" s="46">
        <f t="shared" si="103"/>
        <v>240</v>
      </c>
      <c r="J1305" s="63">
        <v>45</v>
      </c>
      <c r="K1305" s="65">
        <f t="shared" si="104"/>
        <v>16344</v>
      </c>
      <c r="L1305" s="226"/>
    </row>
    <row r="1306" spans="1:12" ht="15" customHeight="1" x14ac:dyDescent="0.2">
      <c r="A1306" s="396">
        <v>1287</v>
      </c>
      <c r="B1306" s="297">
        <v>54.92</v>
      </c>
      <c r="C1306" s="306">
        <v>217.63</v>
      </c>
      <c r="D1306" s="271">
        <v>46880</v>
      </c>
      <c r="E1306" s="222">
        <v>31782</v>
      </c>
      <c r="F1306" s="267">
        <f t="shared" si="100"/>
        <v>10243</v>
      </c>
      <c r="G1306" s="62">
        <f t="shared" si="101"/>
        <v>1752</v>
      </c>
      <c r="H1306" s="47">
        <f t="shared" si="102"/>
        <v>4054</v>
      </c>
      <c r="I1306" s="46">
        <f t="shared" si="103"/>
        <v>240</v>
      </c>
      <c r="J1306" s="63">
        <v>45</v>
      </c>
      <c r="K1306" s="65">
        <f t="shared" si="104"/>
        <v>16334</v>
      </c>
      <c r="L1306" s="226"/>
    </row>
    <row r="1307" spans="1:12" ht="15" customHeight="1" x14ac:dyDescent="0.2">
      <c r="A1307" s="396">
        <v>1288</v>
      </c>
      <c r="B1307" s="297">
        <v>54.95</v>
      </c>
      <c r="C1307" s="306">
        <v>217.68</v>
      </c>
      <c r="D1307" s="271">
        <v>46880</v>
      </c>
      <c r="E1307" s="222">
        <v>31782</v>
      </c>
      <c r="F1307" s="267">
        <f t="shared" si="100"/>
        <v>10238</v>
      </c>
      <c r="G1307" s="62">
        <f t="shared" si="101"/>
        <v>1752</v>
      </c>
      <c r="H1307" s="47">
        <f t="shared" si="102"/>
        <v>4053</v>
      </c>
      <c r="I1307" s="46">
        <f t="shared" si="103"/>
        <v>240</v>
      </c>
      <c r="J1307" s="63">
        <v>45</v>
      </c>
      <c r="K1307" s="65">
        <f t="shared" si="104"/>
        <v>16328</v>
      </c>
      <c r="L1307" s="226"/>
    </row>
    <row r="1308" spans="1:12" ht="15" customHeight="1" x14ac:dyDescent="0.2">
      <c r="A1308" s="396">
        <v>1289</v>
      </c>
      <c r="B1308" s="297">
        <v>54.98</v>
      </c>
      <c r="C1308" s="306">
        <v>217.72</v>
      </c>
      <c r="D1308" s="271">
        <v>46880</v>
      </c>
      <c r="E1308" s="222">
        <v>31782</v>
      </c>
      <c r="F1308" s="267">
        <f t="shared" si="100"/>
        <v>10232</v>
      </c>
      <c r="G1308" s="62">
        <f t="shared" si="101"/>
        <v>1752</v>
      </c>
      <c r="H1308" s="47">
        <f t="shared" si="102"/>
        <v>4051</v>
      </c>
      <c r="I1308" s="46">
        <f t="shared" si="103"/>
        <v>240</v>
      </c>
      <c r="J1308" s="63">
        <v>45</v>
      </c>
      <c r="K1308" s="65">
        <f t="shared" si="104"/>
        <v>16320</v>
      </c>
      <c r="L1308" s="226"/>
    </row>
    <row r="1309" spans="1:12" ht="15" customHeight="1" x14ac:dyDescent="0.2">
      <c r="A1309" s="397">
        <v>1290</v>
      </c>
      <c r="B1309" s="297">
        <v>55.02</v>
      </c>
      <c r="C1309" s="306">
        <v>217.76</v>
      </c>
      <c r="D1309" s="271">
        <v>46880</v>
      </c>
      <c r="E1309" s="222">
        <v>31782</v>
      </c>
      <c r="F1309" s="267">
        <f t="shared" si="100"/>
        <v>10225</v>
      </c>
      <c r="G1309" s="62">
        <f t="shared" si="101"/>
        <v>1751</v>
      </c>
      <c r="H1309" s="47">
        <f t="shared" si="102"/>
        <v>4048</v>
      </c>
      <c r="I1309" s="46">
        <f t="shared" si="103"/>
        <v>240</v>
      </c>
      <c r="J1309" s="63">
        <v>45</v>
      </c>
      <c r="K1309" s="65">
        <f t="shared" si="104"/>
        <v>16309</v>
      </c>
      <c r="L1309" s="226"/>
    </row>
    <row r="1310" spans="1:12" ht="15" customHeight="1" x14ac:dyDescent="0.2">
      <c r="A1310" s="396">
        <v>1291</v>
      </c>
      <c r="B1310" s="297">
        <v>55.05</v>
      </c>
      <c r="C1310" s="306">
        <v>217.81</v>
      </c>
      <c r="D1310" s="271">
        <v>46880</v>
      </c>
      <c r="E1310" s="222">
        <v>31782</v>
      </c>
      <c r="F1310" s="267">
        <f t="shared" si="100"/>
        <v>10219</v>
      </c>
      <c r="G1310" s="62">
        <f t="shared" si="101"/>
        <v>1751</v>
      </c>
      <c r="H1310" s="47">
        <f t="shared" si="102"/>
        <v>4046</v>
      </c>
      <c r="I1310" s="46">
        <f t="shared" si="103"/>
        <v>239</v>
      </c>
      <c r="J1310" s="63">
        <v>45</v>
      </c>
      <c r="K1310" s="65">
        <f t="shared" si="104"/>
        <v>16300</v>
      </c>
      <c r="L1310" s="226"/>
    </row>
    <row r="1311" spans="1:12" ht="15" customHeight="1" x14ac:dyDescent="0.2">
      <c r="A1311" s="396">
        <v>1292</v>
      </c>
      <c r="B1311" s="297">
        <v>55.08</v>
      </c>
      <c r="C1311" s="306">
        <v>217.85</v>
      </c>
      <c r="D1311" s="271">
        <v>46880</v>
      </c>
      <c r="E1311" s="222">
        <v>31782</v>
      </c>
      <c r="F1311" s="267">
        <f t="shared" si="100"/>
        <v>10214</v>
      </c>
      <c r="G1311" s="62">
        <f t="shared" si="101"/>
        <v>1751</v>
      </c>
      <c r="H1311" s="47">
        <f t="shared" si="102"/>
        <v>4044</v>
      </c>
      <c r="I1311" s="46">
        <f t="shared" si="103"/>
        <v>239</v>
      </c>
      <c r="J1311" s="63">
        <v>45</v>
      </c>
      <c r="K1311" s="65">
        <f t="shared" si="104"/>
        <v>16293</v>
      </c>
      <c r="L1311" s="226"/>
    </row>
    <row r="1312" spans="1:12" ht="15" customHeight="1" x14ac:dyDescent="0.2">
      <c r="A1312" s="396">
        <v>1293</v>
      </c>
      <c r="B1312" s="297">
        <v>55.11</v>
      </c>
      <c r="C1312" s="306">
        <v>217.89</v>
      </c>
      <c r="D1312" s="271">
        <v>46880</v>
      </c>
      <c r="E1312" s="222">
        <v>31782</v>
      </c>
      <c r="F1312" s="267">
        <f t="shared" si="100"/>
        <v>10208</v>
      </c>
      <c r="G1312" s="62">
        <f t="shared" si="101"/>
        <v>1750</v>
      </c>
      <c r="H1312" s="47">
        <f t="shared" si="102"/>
        <v>4042</v>
      </c>
      <c r="I1312" s="46">
        <f t="shared" si="103"/>
        <v>239</v>
      </c>
      <c r="J1312" s="63">
        <v>45</v>
      </c>
      <c r="K1312" s="65">
        <f t="shared" si="104"/>
        <v>16284</v>
      </c>
      <c r="L1312" s="226"/>
    </row>
    <row r="1313" spans="1:12" ht="15" customHeight="1" x14ac:dyDescent="0.2">
      <c r="A1313" s="396">
        <v>1294</v>
      </c>
      <c r="B1313" s="297">
        <v>55.14</v>
      </c>
      <c r="C1313" s="306">
        <v>217.94</v>
      </c>
      <c r="D1313" s="271">
        <v>46880</v>
      </c>
      <c r="E1313" s="222">
        <v>31782</v>
      </c>
      <c r="F1313" s="267">
        <f t="shared" si="100"/>
        <v>10202</v>
      </c>
      <c r="G1313" s="62">
        <f t="shared" si="101"/>
        <v>1750</v>
      </c>
      <c r="H1313" s="47">
        <f t="shared" si="102"/>
        <v>4040</v>
      </c>
      <c r="I1313" s="46">
        <f t="shared" si="103"/>
        <v>239</v>
      </c>
      <c r="J1313" s="63">
        <v>45</v>
      </c>
      <c r="K1313" s="65">
        <f t="shared" si="104"/>
        <v>16276</v>
      </c>
      <c r="L1313" s="226"/>
    </row>
    <row r="1314" spans="1:12" ht="15" customHeight="1" x14ac:dyDescent="0.2">
      <c r="A1314" s="396">
        <v>1295</v>
      </c>
      <c r="B1314" s="297">
        <v>55.17</v>
      </c>
      <c r="C1314" s="306">
        <v>217.98</v>
      </c>
      <c r="D1314" s="271">
        <v>46880</v>
      </c>
      <c r="E1314" s="222">
        <v>31782</v>
      </c>
      <c r="F1314" s="267">
        <f t="shared" si="100"/>
        <v>10197</v>
      </c>
      <c r="G1314" s="62">
        <f t="shared" si="101"/>
        <v>1750</v>
      </c>
      <c r="H1314" s="47">
        <f t="shared" si="102"/>
        <v>4038</v>
      </c>
      <c r="I1314" s="46">
        <f t="shared" si="103"/>
        <v>239</v>
      </c>
      <c r="J1314" s="63">
        <v>45</v>
      </c>
      <c r="K1314" s="65">
        <f t="shared" si="104"/>
        <v>16269</v>
      </c>
      <c r="L1314" s="226"/>
    </row>
    <row r="1315" spans="1:12" ht="15" customHeight="1" x14ac:dyDescent="0.2">
      <c r="A1315" s="396">
        <v>1296</v>
      </c>
      <c r="B1315" s="297">
        <v>55.2</v>
      </c>
      <c r="C1315" s="306">
        <v>218.02</v>
      </c>
      <c r="D1315" s="271">
        <v>46880</v>
      </c>
      <c r="E1315" s="222">
        <v>31782</v>
      </c>
      <c r="F1315" s="267">
        <f t="shared" si="100"/>
        <v>10191</v>
      </c>
      <c r="G1315" s="62">
        <f t="shared" si="101"/>
        <v>1749</v>
      </c>
      <c r="H1315" s="47">
        <f t="shared" si="102"/>
        <v>4036</v>
      </c>
      <c r="I1315" s="46">
        <f t="shared" si="103"/>
        <v>239</v>
      </c>
      <c r="J1315" s="63">
        <v>45</v>
      </c>
      <c r="K1315" s="65">
        <f t="shared" si="104"/>
        <v>16260</v>
      </c>
      <c r="L1315" s="226"/>
    </row>
    <row r="1316" spans="1:12" ht="15" customHeight="1" x14ac:dyDescent="0.2">
      <c r="A1316" s="396">
        <v>1297</v>
      </c>
      <c r="B1316" s="297">
        <v>55.23</v>
      </c>
      <c r="C1316" s="306">
        <v>218.07</v>
      </c>
      <c r="D1316" s="271">
        <v>46880</v>
      </c>
      <c r="E1316" s="222">
        <v>31782</v>
      </c>
      <c r="F1316" s="267">
        <f t="shared" si="100"/>
        <v>10186</v>
      </c>
      <c r="G1316" s="62">
        <f t="shared" si="101"/>
        <v>1749</v>
      </c>
      <c r="H1316" s="47">
        <f t="shared" si="102"/>
        <v>4034</v>
      </c>
      <c r="I1316" s="46">
        <f t="shared" si="103"/>
        <v>239</v>
      </c>
      <c r="J1316" s="63">
        <v>45</v>
      </c>
      <c r="K1316" s="65">
        <f t="shared" si="104"/>
        <v>16253</v>
      </c>
      <c r="L1316" s="226"/>
    </row>
    <row r="1317" spans="1:12" ht="15" customHeight="1" x14ac:dyDescent="0.2">
      <c r="A1317" s="396">
        <v>1298</v>
      </c>
      <c r="B1317" s="297">
        <v>55.26</v>
      </c>
      <c r="C1317" s="306">
        <v>218.11</v>
      </c>
      <c r="D1317" s="271">
        <v>46880</v>
      </c>
      <c r="E1317" s="222">
        <v>31782</v>
      </c>
      <c r="F1317" s="267">
        <f t="shared" si="100"/>
        <v>10180</v>
      </c>
      <c r="G1317" s="62">
        <f t="shared" si="101"/>
        <v>1749</v>
      </c>
      <c r="H1317" s="47">
        <f t="shared" si="102"/>
        <v>4032</v>
      </c>
      <c r="I1317" s="46">
        <f t="shared" si="103"/>
        <v>239</v>
      </c>
      <c r="J1317" s="63">
        <v>45</v>
      </c>
      <c r="K1317" s="65">
        <f t="shared" si="104"/>
        <v>16245</v>
      </c>
      <c r="L1317" s="226"/>
    </row>
    <row r="1318" spans="1:12" ht="15" customHeight="1" x14ac:dyDescent="0.2">
      <c r="A1318" s="396">
        <v>1299</v>
      </c>
      <c r="B1318" s="297">
        <v>55.29</v>
      </c>
      <c r="C1318" s="306">
        <v>218.15</v>
      </c>
      <c r="D1318" s="271">
        <v>46880</v>
      </c>
      <c r="E1318" s="222">
        <v>31782</v>
      </c>
      <c r="F1318" s="267">
        <f t="shared" si="100"/>
        <v>10175</v>
      </c>
      <c r="G1318" s="62">
        <f t="shared" si="101"/>
        <v>1748</v>
      </c>
      <c r="H1318" s="47">
        <f t="shared" si="102"/>
        <v>4030</v>
      </c>
      <c r="I1318" s="46">
        <f t="shared" si="103"/>
        <v>238</v>
      </c>
      <c r="J1318" s="63">
        <v>45</v>
      </c>
      <c r="K1318" s="65">
        <f t="shared" si="104"/>
        <v>16236</v>
      </c>
      <c r="L1318" s="226"/>
    </row>
    <row r="1319" spans="1:12" ht="15" customHeight="1" x14ac:dyDescent="0.2">
      <c r="A1319" s="397">
        <v>1300</v>
      </c>
      <c r="B1319" s="297">
        <v>55.32</v>
      </c>
      <c r="C1319" s="306">
        <v>218.2</v>
      </c>
      <c r="D1319" s="271">
        <v>46880</v>
      </c>
      <c r="E1319" s="222">
        <v>31782</v>
      </c>
      <c r="F1319" s="267">
        <f t="shared" si="100"/>
        <v>10169</v>
      </c>
      <c r="G1319" s="62">
        <f t="shared" si="101"/>
        <v>1748</v>
      </c>
      <c r="H1319" s="47">
        <f t="shared" si="102"/>
        <v>4028</v>
      </c>
      <c r="I1319" s="46">
        <f t="shared" si="103"/>
        <v>238</v>
      </c>
      <c r="J1319" s="63">
        <v>45</v>
      </c>
      <c r="K1319" s="65">
        <f t="shared" si="104"/>
        <v>16228</v>
      </c>
      <c r="L1319" s="226"/>
    </row>
    <row r="1320" spans="1:12" ht="15" customHeight="1" x14ac:dyDescent="0.2">
      <c r="A1320" s="396">
        <v>1301</v>
      </c>
      <c r="B1320" s="297">
        <v>55.36</v>
      </c>
      <c r="C1320" s="306">
        <v>218.24</v>
      </c>
      <c r="D1320" s="271">
        <v>46880</v>
      </c>
      <c r="E1320" s="222">
        <v>31782</v>
      </c>
      <c r="F1320" s="267">
        <f t="shared" si="100"/>
        <v>10162</v>
      </c>
      <c r="G1320" s="62">
        <f t="shared" si="101"/>
        <v>1748</v>
      </c>
      <c r="H1320" s="47">
        <f t="shared" si="102"/>
        <v>4026</v>
      </c>
      <c r="I1320" s="46">
        <f t="shared" si="103"/>
        <v>238</v>
      </c>
      <c r="J1320" s="63">
        <v>45</v>
      </c>
      <c r="K1320" s="65">
        <f t="shared" si="104"/>
        <v>16219</v>
      </c>
      <c r="L1320" s="226"/>
    </row>
    <row r="1321" spans="1:12" ht="15" customHeight="1" x14ac:dyDescent="0.2">
      <c r="A1321" s="396">
        <v>1302</v>
      </c>
      <c r="B1321" s="297">
        <v>55.39</v>
      </c>
      <c r="C1321" s="306">
        <v>218.28</v>
      </c>
      <c r="D1321" s="271">
        <v>46880</v>
      </c>
      <c r="E1321" s="222">
        <v>31782</v>
      </c>
      <c r="F1321" s="267">
        <f t="shared" si="100"/>
        <v>10156</v>
      </c>
      <c r="G1321" s="62">
        <f t="shared" si="101"/>
        <v>1747</v>
      </c>
      <c r="H1321" s="47">
        <f t="shared" si="102"/>
        <v>4023</v>
      </c>
      <c r="I1321" s="46">
        <f t="shared" si="103"/>
        <v>238</v>
      </c>
      <c r="J1321" s="63">
        <v>45</v>
      </c>
      <c r="K1321" s="65">
        <f t="shared" si="104"/>
        <v>16209</v>
      </c>
      <c r="L1321" s="226"/>
    </row>
    <row r="1322" spans="1:12" ht="15" customHeight="1" x14ac:dyDescent="0.2">
      <c r="A1322" s="396">
        <v>1303</v>
      </c>
      <c r="B1322" s="297">
        <v>55.42</v>
      </c>
      <c r="C1322" s="306">
        <v>218.33</v>
      </c>
      <c r="D1322" s="271">
        <v>46880</v>
      </c>
      <c r="E1322" s="222">
        <v>31782</v>
      </c>
      <c r="F1322" s="267">
        <f t="shared" si="100"/>
        <v>10151</v>
      </c>
      <c r="G1322" s="62">
        <f t="shared" si="101"/>
        <v>1747</v>
      </c>
      <c r="H1322" s="47">
        <f t="shared" si="102"/>
        <v>4022</v>
      </c>
      <c r="I1322" s="46">
        <f t="shared" si="103"/>
        <v>238</v>
      </c>
      <c r="J1322" s="63">
        <v>45</v>
      </c>
      <c r="K1322" s="65">
        <f t="shared" si="104"/>
        <v>16203</v>
      </c>
      <c r="L1322" s="226"/>
    </row>
    <row r="1323" spans="1:12" ht="15" customHeight="1" x14ac:dyDescent="0.2">
      <c r="A1323" s="396">
        <v>1304</v>
      </c>
      <c r="B1323" s="297">
        <v>55.45</v>
      </c>
      <c r="C1323" s="306">
        <v>218.37</v>
      </c>
      <c r="D1323" s="271">
        <v>46880</v>
      </c>
      <c r="E1323" s="222">
        <v>31782</v>
      </c>
      <c r="F1323" s="267">
        <f t="shared" si="100"/>
        <v>10145</v>
      </c>
      <c r="G1323" s="62">
        <f t="shared" si="101"/>
        <v>1747</v>
      </c>
      <c r="H1323" s="47">
        <f t="shared" si="102"/>
        <v>4019</v>
      </c>
      <c r="I1323" s="46">
        <f t="shared" si="103"/>
        <v>238</v>
      </c>
      <c r="J1323" s="63">
        <v>45</v>
      </c>
      <c r="K1323" s="65">
        <f t="shared" si="104"/>
        <v>16194</v>
      </c>
      <c r="L1323" s="226"/>
    </row>
    <row r="1324" spans="1:12" ht="15" customHeight="1" x14ac:dyDescent="0.2">
      <c r="A1324" s="396">
        <v>1305</v>
      </c>
      <c r="B1324" s="297">
        <v>55.48</v>
      </c>
      <c r="C1324" s="306">
        <v>218.41</v>
      </c>
      <c r="D1324" s="271">
        <v>46880</v>
      </c>
      <c r="E1324" s="222">
        <v>31782</v>
      </c>
      <c r="F1324" s="267">
        <f t="shared" si="100"/>
        <v>10140</v>
      </c>
      <c r="G1324" s="62">
        <f t="shared" si="101"/>
        <v>1746</v>
      </c>
      <c r="H1324" s="47">
        <f t="shared" si="102"/>
        <v>4017</v>
      </c>
      <c r="I1324" s="46">
        <f t="shared" si="103"/>
        <v>238</v>
      </c>
      <c r="J1324" s="63">
        <v>45</v>
      </c>
      <c r="K1324" s="65">
        <f t="shared" si="104"/>
        <v>16186</v>
      </c>
      <c r="L1324" s="226"/>
    </row>
    <row r="1325" spans="1:12" ht="15" customHeight="1" x14ac:dyDescent="0.2">
      <c r="A1325" s="396">
        <v>1306</v>
      </c>
      <c r="B1325" s="297">
        <v>55.51</v>
      </c>
      <c r="C1325" s="306">
        <v>218.45</v>
      </c>
      <c r="D1325" s="271">
        <v>46880</v>
      </c>
      <c r="E1325" s="222">
        <v>31782</v>
      </c>
      <c r="F1325" s="267">
        <f t="shared" si="100"/>
        <v>10134</v>
      </c>
      <c r="G1325" s="62">
        <f t="shared" si="101"/>
        <v>1746</v>
      </c>
      <c r="H1325" s="47">
        <f t="shared" si="102"/>
        <v>4015</v>
      </c>
      <c r="I1325" s="46">
        <f t="shared" si="103"/>
        <v>238</v>
      </c>
      <c r="J1325" s="63">
        <v>45</v>
      </c>
      <c r="K1325" s="65">
        <f t="shared" si="104"/>
        <v>16178</v>
      </c>
      <c r="L1325" s="226"/>
    </row>
    <row r="1326" spans="1:12" ht="15" customHeight="1" x14ac:dyDescent="0.2">
      <c r="A1326" s="396">
        <v>1307</v>
      </c>
      <c r="B1326" s="297">
        <v>55.54</v>
      </c>
      <c r="C1326" s="306">
        <v>218.5</v>
      </c>
      <c r="D1326" s="271">
        <v>46880</v>
      </c>
      <c r="E1326" s="222">
        <v>31782</v>
      </c>
      <c r="F1326" s="267">
        <f t="shared" si="100"/>
        <v>10129</v>
      </c>
      <c r="G1326" s="62">
        <f t="shared" si="101"/>
        <v>1745</v>
      </c>
      <c r="H1326" s="47">
        <f t="shared" si="102"/>
        <v>4013</v>
      </c>
      <c r="I1326" s="46">
        <f t="shared" si="103"/>
        <v>237</v>
      </c>
      <c r="J1326" s="63">
        <v>45</v>
      </c>
      <c r="K1326" s="65">
        <f t="shared" si="104"/>
        <v>16169</v>
      </c>
      <c r="L1326" s="226"/>
    </row>
    <row r="1327" spans="1:12" ht="15" customHeight="1" x14ac:dyDescent="0.2">
      <c r="A1327" s="396">
        <v>1308</v>
      </c>
      <c r="B1327" s="297">
        <v>55.57</v>
      </c>
      <c r="C1327" s="306">
        <v>218.54</v>
      </c>
      <c r="D1327" s="271">
        <v>46880</v>
      </c>
      <c r="E1327" s="222">
        <v>31782</v>
      </c>
      <c r="F1327" s="267">
        <f t="shared" si="100"/>
        <v>10123</v>
      </c>
      <c r="G1327" s="62">
        <f t="shared" si="101"/>
        <v>1745</v>
      </c>
      <c r="H1327" s="47">
        <f t="shared" si="102"/>
        <v>4011</v>
      </c>
      <c r="I1327" s="46">
        <f t="shared" si="103"/>
        <v>237</v>
      </c>
      <c r="J1327" s="63">
        <v>45</v>
      </c>
      <c r="K1327" s="65">
        <f t="shared" si="104"/>
        <v>16161</v>
      </c>
      <c r="L1327" s="226"/>
    </row>
    <row r="1328" spans="1:12" ht="15" customHeight="1" x14ac:dyDescent="0.2">
      <c r="A1328" s="396">
        <v>1309</v>
      </c>
      <c r="B1328" s="297">
        <v>55.6</v>
      </c>
      <c r="C1328" s="306">
        <v>218.58</v>
      </c>
      <c r="D1328" s="271">
        <v>46880</v>
      </c>
      <c r="E1328" s="222">
        <v>31782</v>
      </c>
      <c r="F1328" s="267">
        <f t="shared" si="100"/>
        <v>10118</v>
      </c>
      <c r="G1328" s="62">
        <f t="shared" si="101"/>
        <v>1745</v>
      </c>
      <c r="H1328" s="47">
        <f t="shared" si="102"/>
        <v>4010</v>
      </c>
      <c r="I1328" s="46">
        <f t="shared" si="103"/>
        <v>237</v>
      </c>
      <c r="J1328" s="63">
        <v>45</v>
      </c>
      <c r="K1328" s="65">
        <f t="shared" si="104"/>
        <v>16155</v>
      </c>
      <c r="L1328" s="226"/>
    </row>
    <row r="1329" spans="1:12" ht="15" customHeight="1" x14ac:dyDescent="0.2">
      <c r="A1329" s="397">
        <v>1310</v>
      </c>
      <c r="B1329" s="297">
        <v>55.63</v>
      </c>
      <c r="C1329" s="306">
        <v>218.63</v>
      </c>
      <c r="D1329" s="271">
        <v>46880</v>
      </c>
      <c r="E1329" s="222">
        <v>31782</v>
      </c>
      <c r="F1329" s="267">
        <f t="shared" si="100"/>
        <v>10113</v>
      </c>
      <c r="G1329" s="62">
        <f t="shared" si="101"/>
        <v>1744</v>
      </c>
      <c r="H1329" s="47">
        <f t="shared" si="102"/>
        <v>4008</v>
      </c>
      <c r="I1329" s="46">
        <f t="shared" si="103"/>
        <v>237</v>
      </c>
      <c r="J1329" s="63">
        <v>45</v>
      </c>
      <c r="K1329" s="65">
        <f t="shared" si="104"/>
        <v>16147</v>
      </c>
      <c r="L1329" s="226"/>
    </row>
    <row r="1330" spans="1:12" ht="15" customHeight="1" x14ac:dyDescent="0.2">
      <c r="A1330" s="396">
        <v>1311</v>
      </c>
      <c r="B1330" s="297">
        <v>55.66</v>
      </c>
      <c r="C1330" s="306">
        <v>218.67</v>
      </c>
      <c r="D1330" s="271">
        <v>46880</v>
      </c>
      <c r="E1330" s="222">
        <v>31782</v>
      </c>
      <c r="F1330" s="267">
        <f t="shared" si="100"/>
        <v>10107</v>
      </c>
      <c r="G1330" s="62">
        <f t="shared" si="101"/>
        <v>1744</v>
      </c>
      <c r="H1330" s="47">
        <f t="shared" si="102"/>
        <v>4006</v>
      </c>
      <c r="I1330" s="46">
        <f t="shared" si="103"/>
        <v>237</v>
      </c>
      <c r="J1330" s="63">
        <v>45</v>
      </c>
      <c r="K1330" s="65">
        <f t="shared" si="104"/>
        <v>16139</v>
      </c>
      <c r="L1330" s="226"/>
    </row>
    <row r="1331" spans="1:12" ht="15" customHeight="1" x14ac:dyDescent="0.2">
      <c r="A1331" s="396">
        <v>1312</v>
      </c>
      <c r="B1331" s="297">
        <v>55.69</v>
      </c>
      <c r="C1331" s="306">
        <v>218.71</v>
      </c>
      <c r="D1331" s="271">
        <v>46880</v>
      </c>
      <c r="E1331" s="222">
        <v>31782</v>
      </c>
      <c r="F1331" s="267">
        <f t="shared" si="100"/>
        <v>10102</v>
      </c>
      <c r="G1331" s="62">
        <f t="shared" si="101"/>
        <v>1744</v>
      </c>
      <c r="H1331" s="47">
        <f t="shared" si="102"/>
        <v>4004</v>
      </c>
      <c r="I1331" s="46">
        <f t="shared" si="103"/>
        <v>237</v>
      </c>
      <c r="J1331" s="63">
        <v>45</v>
      </c>
      <c r="K1331" s="65">
        <f t="shared" si="104"/>
        <v>16132</v>
      </c>
      <c r="L1331" s="226"/>
    </row>
    <row r="1332" spans="1:12" ht="15" customHeight="1" x14ac:dyDescent="0.2">
      <c r="A1332" s="396">
        <v>1313</v>
      </c>
      <c r="B1332" s="297">
        <v>55.72</v>
      </c>
      <c r="C1332" s="306">
        <v>218.75</v>
      </c>
      <c r="D1332" s="271">
        <v>46880</v>
      </c>
      <c r="E1332" s="222">
        <v>31782</v>
      </c>
      <c r="F1332" s="267">
        <f t="shared" si="100"/>
        <v>10096</v>
      </c>
      <c r="G1332" s="62">
        <f t="shared" si="101"/>
        <v>1743</v>
      </c>
      <c r="H1332" s="47">
        <f t="shared" si="102"/>
        <v>4002</v>
      </c>
      <c r="I1332" s="46">
        <f t="shared" si="103"/>
        <v>237</v>
      </c>
      <c r="J1332" s="63">
        <v>45</v>
      </c>
      <c r="K1332" s="65">
        <f t="shared" si="104"/>
        <v>16123</v>
      </c>
      <c r="L1332" s="226"/>
    </row>
    <row r="1333" spans="1:12" ht="15" customHeight="1" x14ac:dyDescent="0.2">
      <c r="A1333" s="396">
        <v>1314</v>
      </c>
      <c r="B1333" s="297">
        <v>55.75</v>
      </c>
      <c r="C1333" s="306">
        <v>218.8</v>
      </c>
      <c r="D1333" s="271">
        <v>46880</v>
      </c>
      <c r="E1333" s="222">
        <v>31782</v>
      </c>
      <c r="F1333" s="267">
        <f t="shared" si="100"/>
        <v>10091</v>
      </c>
      <c r="G1333" s="62">
        <f t="shared" si="101"/>
        <v>1743</v>
      </c>
      <c r="H1333" s="47">
        <f t="shared" si="102"/>
        <v>4000</v>
      </c>
      <c r="I1333" s="46">
        <f t="shared" si="103"/>
        <v>237</v>
      </c>
      <c r="J1333" s="63">
        <v>45</v>
      </c>
      <c r="K1333" s="65">
        <f t="shared" si="104"/>
        <v>16116</v>
      </c>
      <c r="L1333" s="226"/>
    </row>
    <row r="1334" spans="1:12" ht="15" customHeight="1" x14ac:dyDescent="0.2">
      <c r="A1334" s="396">
        <v>1315</v>
      </c>
      <c r="B1334" s="297">
        <v>55.78</v>
      </c>
      <c r="C1334" s="306">
        <v>218.84</v>
      </c>
      <c r="D1334" s="271">
        <v>46880</v>
      </c>
      <c r="E1334" s="222">
        <v>31782</v>
      </c>
      <c r="F1334" s="267">
        <f t="shared" si="100"/>
        <v>10085</v>
      </c>
      <c r="G1334" s="62">
        <f t="shared" si="101"/>
        <v>1743</v>
      </c>
      <c r="H1334" s="47">
        <f t="shared" si="102"/>
        <v>3998</v>
      </c>
      <c r="I1334" s="46">
        <f t="shared" si="103"/>
        <v>237</v>
      </c>
      <c r="J1334" s="63">
        <v>45</v>
      </c>
      <c r="K1334" s="65">
        <f t="shared" si="104"/>
        <v>16108</v>
      </c>
      <c r="L1334" s="226"/>
    </row>
    <row r="1335" spans="1:12" ht="15" customHeight="1" x14ac:dyDescent="0.2">
      <c r="A1335" s="396">
        <v>1316</v>
      </c>
      <c r="B1335" s="297">
        <v>55.81</v>
      </c>
      <c r="C1335" s="306">
        <v>218.88</v>
      </c>
      <c r="D1335" s="271">
        <v>46880</v>
      </c>
      <c r="E1335" s="222">
        <v>31782</v>
      </c>
      <c r="F1335" s="267">
        <f t="shared" si="100"/>
        <v>10080</v>
      </c>
      <c r="G1335" s="62">
        <f t="shared" si="101"/>
        <v>1742</v>
      </c>
      <c r="H1335" s="47">
        <f t="shared" si="102"/>
        <v>3996</v>
      </c>
      <c r="I1335" s="46">
        <f t="shared" si="103"/>
        <v>236</v>
      </c>
      <c r="J1335" s="63">
        <v>45</v>
      </c>
      <c r="K1335" s="65">
        <f t="shared" si="104"/>
        <v>16099</v>
      </c>
      <c r="L1335" s="226"/>
    </row>
    <row r="1336" spans="1:12" ht="15" customHeight="1" x14ac:dyDescent="0.2">
      <c r="A1336" s="396">
        <v>1317</v>
      </c>
      <c r="B1336" s="297">
        <v>55.84</v>
      </c>
      <c r="C1336" s="306">
        <v>218.92</v>
      </c>
      <c r="D1336" s="271">
        <v>46880</v>
      </c>
      <c r="E1336" s="222">
        <v>31782</v>
      </c>
      <c r="F1336" s="267">
        <f t="shared" si="100"/>
        <v>10074</v>
      </c>
      <c r="G1336" s="62">
        <f t="shared" si="101"/>
        <v>1742</v>
      </c>
      <c r="H1336" s="47">
        <f t="shared" si="102"/>
        <v>3994</v>
      </c>
      <c r="I1336" s="46">
        <f t="shared" si="103"/>
        <v>236</v>
      </c>
      <c r="J1336" s="63">
        <v>45</v>
      </c>
      <c r="K1336" s="65">
        <f t="shared" si="104"/>
        <v>16091</v>
      </c>
      <c r="L1336" s="226"/>
    </row>
    <row r="1337" spans="1:12" ht="15" customHeight="1" x14ac:dyDescent="0.2">
      <c r="A1337" s="396">
        <v>1318</v>
      </c>
      <c r="B1337" s="297">
        <v>55.87</v>
      </c>
      <c r="C1337" s="306">
        <v>218.97</v>
      </c>
      <c r="D1337" s="271">
        <v>46880</v>
      </c>
      <c r="E1337" s="222">
        <v>31782</v>
      </c>
      <c r="F1337" s="267">
        <f t="shared" si="100"/>
        <v>10069</v>
      </c>
      <c r="G1337" s="62">
        <f t="shared" si="101"/>
        <v>1742</v>
      </c>
      <c r="H1337" s="47">
        <f t="shared" si="102"/>
        <v>3992</v>
      </c>
      <c r="I1337" s="46">
        <f t="shared" si="103"/>
        <v>236</v>
      </c>
      <c r="J1337" s="63">
        <v>45</v>
      </c>
      <c r="K1337" s="65">
        <f t="shared" si="104"/>
        <v>16084</v>
      </c>
      <c r="L1337" s="226"/>
    </row>
    <row r="1338" spans="1:12" ht="15" customHeight="1" x14ac:dyDescent="0.2">
      <c r="A1338" s="396">
        <v>1319</v>
      </c>
      <c r="B1338" s="297">
        <v>55.91</v>
      </c>
      <c r="C1338" s="306">
        <v>219.01</v>
      </c>
      <c r="D1338" s="271">
        <v>46880</v>
      </c>
      <c r="E1338" s="222">
        <v>31782</v>
      </c>
      <c r="F1338" s="267">
        <f t="shared" si="100"/>
        <v>10062</v>
      </c>
      <c r="G1338" s="62">
        <f t="shared" si="101"/>
        <v>1741</v>
      </c>
      <c r="H1338" s="47">
        <f t="shared" si="102"/>
        <v>3989</v>
      </c>
      <c r="I1338" s="46">
        <f t="shared" si="103"/>
        <v>236</v>
      </c>
      <c r="J1338" s="63">
        <v>45</v>
      </c>
      <c r="K1338" s="65">
        <f t="shared" si="104"/>
        <v>16073</v>
      </c>
      <c r="L1338" s="226"/>
    </row>
    <row r="1339" spans="1:12" ht="15" customHeight="1" x14ac:dyDescent="0.2">
      <c r="A1339" s="397">
        <v>1320</v>
      </c>
      <c r="B1339" s="297">
        <v>55.94</v>
      </c>
      <c r="C1339" s="306">
        <v>219.05</v>
      </c>
      <c r="D1339" s="271">
        <v>46880</v>
      </c>
      <c r="E1339" s="222">
        <v>31782</v>
      </c>
      <c r="F1339" s="267">
        <f t="shared" si="100"/>
        <v>10056</v>
      </c>
      <c r="G1339" s="62">
        <f t="shared" si="101"/>
        <v>1741</v>
      </c>
      <c r="H1339" s="47">
        <f t="shared" si="102"/>
        <v>3987</v>
      </c>
      <c r="I1339" s="46">
        <f t="shared" si="103"/>
        <v>236</v>
      </c>
      <c r="J1339" s="63">
        <v>45</v>
      </c>
      <c r="K1339" s="65">
        <f t="shared" si="104"/>
        <v>16065</v>
      </c>
      <c r="L1339" s="226"/>
    </row>
    <row r="1340" spans="1:12" ht="15" customHeight="1" x14ac:dyDescent="0.2">
      <c r="A1340" s="396">
        <v>1321</v>
      </c>
      <c r="B1340" s="297">
        <v>55.97</v>
      </c>
      <c r="C1340" s="306">
        <v>219.09</v>
      </c>
      <c r="D1340" s="271">
        <v>46880</v>
      </c>
      <c r="E1340" s="222">
        <v>31782</v>
      </c>
      <c r="F1340" s="267">
        <f t="shared" si="100"/>
        <v>10051</v>
      </c>
      <c r="G1340" s="62">
        <f t="shared" si="101"/>
        <v>1741</v>
      </c>
      <c r="H1340" s="47">
        <f t="shared" si="102"/>
        <v>3986</v>
      </c>
      <c r="I1340" s="46">
        <f t="shared" si="103"/>
        <v>236</v>
      </c>
      <c r="J1340" s="63">
        <v>45</v>
      </c>
      <c r="K1340" s="65">
        <f t="shared" si="104"/>
        <v>16059</v>
      </c>
      <c r="L1340" s="226"/>
    </row>
    <row r="1341" spans="1:12" ht="15" customHeight="1" x14ac:dyDescent="0.2">
      <c r="A1341" s="396">
        <v>1322</v>
      </c>
      <c r="B1341" s="297">
        <v>56</v>
      </c>
      <c r="C1341" s="306">
        <v>219.14</v>
      </c>
      <c r="D1341" s="271">
        <v>46880</v>
      </c>
      <c r="E1341" s="222">
        <v>31782</v>
      </c>
      <c r="F1341" s="267">
        <f t="shared" si="100"/>
        <v>10046</v>
      </c>
      <c r="G1341" s="62">
        <f t="shared" si="101"/>
        <v>1740</v>
      </c>
      <c r="H1341" s="47">
        <f t="shared" si="102"/>
        <v>3984</v>
      </c>
      <c r="I1341" s="46">
        <f t="shared" si="103"/>
        <v>236</v>
      </c>
      <c r="J1341" s="63">
        <v>45</v>
      </c>
      <c r="K1341" s="65">
        <f t="shared" si="104"/>
        <v>16051</v>
      </c>
      <c r="L1341" s="226"/>
    </row>
    <row r="1342" spans="1:12" ht="15" customHeight="1" x14ac:dyDescent="0.2">
      <c r="A1342" s="396">
        <v>1323</v>
      </c>
      <c r="B1342" s="297">
        <v>56.03</v>
      </c>
      <c r="C1342" s="306">
        <v>219.18</v>
      </c>
      <c r="D1342" s="271">
        <v>46880</v>
      </c>
      <c r="E1342" s="222">
        <v>31782</v>
      </c>
      <c r="F1342" s="267">
        <f t="shared" si="100"/>
        <v>10040</v>
      </c>
      <c r="G1342" s="62">
        <f t="shared" si="101"/>
        <v>1740</v>
      </c>
      <c r="H1342" s="47">
        <f t="shared" si="102"/>
        <v>3982</v>
      </c>
      <c r="I1342" s="46">
        <f t="shared" si="103"/>
        <v>236</v>
      </c>
      <c r="J1342" s="63">
        <v>45</v>
      </c>
      <c r="K1342" s="65">
        <f t="shared" si="104"/>
        <v>16043</v>
      </c>
      <c r="L1342" s="226"/>
    </row>
    <row r="1343" spans="1:12" ht="15" customHeight="1" x14ac:dyDescent="0.2">
      <c r="A1343" s="396">
        <v>1324</v>
      </c>
      <c r="B1343" s="297">
        <v>56.06</v>
      </c>
      <c r="C1343" s="306">
        <v>219.22</v>
      </c>
      <c r="D1343" s="271">
        <v>46880</v>
      </c>
      <c r="E1343" s="222">
        <v>31782</v>
      </c>
      <c r="F1343" s="267">
        <f t="shared" si="100"/>
        <v>10035</v>
      </c>
      <c r="G1343" s="62">
        <f t="shared" si="101"/>
        <v>1740</v>
      </c>
      <c r="H1343" s="47">
        <f t="shared" si="102"/>
        <v>3980</v>
      </c>
      <c r="I1343" s="46">
        <f t="shared" si="103"/>
        <v>236</v>
      </c>
      <c r="J1343" s="63">
        <v>45</v>
      </c>
      <c r="K1343" s="65">
        <f t="shared" si="104"/>
        <v>16036</v>
      </c>
      <c r="L1343" s="226"/>
    </row>
    <row r="1344" spans="1:12" ht="15" customHeight="1" x14ac:dyDescent="0.2">
      <c r="A1344" s="396">
        <v>1325</v>
      </c>
      <c r="B1344" s="297">
        <v>56.09</v>
      </c>
      <c r="C1344" s="306">
        <v>219.26</v>
      </c>
      <c r="D1344" s="271">
        <v>46880</v>
      </c>
      <c r="E1344" s="222">
        <v>31782</v>
      </c>
      <c r="F1344" s="267">
        <f t="shared" si="100"/>
        <v>10030</v>
      </c>
      <c r="G1344" s="62">
        <f t="shared" si="101"/>
        <v>1739</v>
      </c>
      <c r="H1344" s="47">
        <f t="shared" si="102"/>
        <v>3978</v>
      </c>
      <c r="I1344" s="46">
        <f t="shared" si="103"/>
        <v>235</v>
      </c>
      <c r="J1344" s="63">
        <v>45</v>
      </c>
      <c r="K1344" s="65">
        <f t="shared" si="104"/>
        <v>16027</v>
      </c>
      <c r="L1344" s="226"/>
    </row>
    <row r="1345" spans="1:12" ht="15" customHeight="1" x14ac:dyDescent="0.2">
      <c r="A1345" s="396">
        <v>1326</v>
      </c>
      <c r="B1345" s="297">
        <v>56.12</v>
      </c>
      <c r="C1345" s="306">
        <v>219.31</v>
      </c>
      <c r="D1345" s="271">
        <v>46880</v>
      </c>
      <c r="E1345" s="222">
        <v>31782</v>
      </c>
      <c r="F1345" s="267">
        <f t="shared" si="100"/>
        <v>10024</v>
      </c>
      <c r="G1345" s="62">
        <f t="shared" si="101"/>
        <v>1739</v>
      </c>
      <c r="H1345" s="47">
        <f t="shared" si="102"/>
        <v>3976</v>
      </c>
      <c r="I1345" s="46">
        <f t="shared" si="103"/>
        <v>235</v>
      </c>
      <c r="J1345" s="63">
        <v>45</v>
      </c>
      <c r="K1345" s="65">
        <f t="shared" si="104"/>
        <v>16019</v>
      </c>
      <c r="L1345" s="226"/>
    </row>
    <row r="1346" spans="1:12" ht="15" customHeight="1" x14ac:dyDescent="0.2">
      <c r="A1346" s="396">
        <v>1327</v>
      </c>
      <c r="B1346" s="297">
        <v>56.15</v>
      </c>
      <c r="C1346" s="306">
        <v>219.35</v>
      </c>
      <c r="D1346" s="271">
        <v>46880</v>
      </c>
      <c r="E1346" s="222">
        <v>31782</v>
      </c>
      <c r="F1346" s="267">
        <f t="shared" si="100"/>
        <v>10019</v>
      </c>
      <c r="G1346" s="62">
        <f t="shared" si="101"/>
        <v>1739</v>
      </c>
      <c r="H1346" s="47">
        <f t="shared" si="102"/>
        <v>3974</v>
      </c>
      <c r="I1346" s="46">
        <f t="shared" si="103"/>
        <v>235</v>
      </c>
      <c r="J1346" s="63">
        <v>45</v>
      </c>
      <c r="K1346" s="65">
        <f t="shared" si="104"/>
        <v>16012</v>
      </c>
      <c r="L1346" s="226"/>
    </row>
    <row r="1347" spans="1:12" ht="15" customHeight="1" x14ac:dyDescent="0.2">
      <c r="A1347" s="396">
        <v>1328</v>
      </c>
      <c r="B1347" s="297">
        <v>56.18</v>
      </c>
      <c r="C1347" s="306">
        <v>219.39</v>
      </c>
      <c r="D1347" s="271">
        <v>46880</v>
      </c>
      <c r="E1347" s="222">
        <v>31782</v>
      </c>
      <c r="F1347" s="267">
        <f t="shared" si="100"/>
        <v>10014</v>
      </c>
      <c r="G1347" s="62">
        <f t="shared" si="101"/>
        <v>1738</v>
      </c>
      <c r="H1347" s="47">
        <f t="shared" si="102"/>
        <v>3972</v>
      </c>
      <c r="I1347" s="46">
        <f t="shared" si="103"/>
        <v>235</v>
      </c>
      <c r="J1347" s="63">
        <v>45</v>
      </c>
      <c r="K1347" s="65">
        <f t="shared" si="104"/>
        <v>16004</v>
      </c>
      <c r="L1347" s="226"/>
    </row>
    <row r="1348" spans="1:12" ht="15" customHeight="1" x14ac:dyDescent="0.2">
      <c r="A1348" s="396">
        <v>1329</v>
      </c>
      <c r="B1348" s="297">
        <v>56.21</v>
      </c>
      <c r="C1348" s="306">
        <v>219.43</v>
      </c>
      <c r="D1348" s="271">
        <v>46880</v>
      </c>
      <c r="E1348" s="222">
        <v>31782</v>
      </c>
      <c r="F1348" s="267">
        <f t="shared" si="100"/>
        <v>10008</v>
      </c>
      <c r="G1348" s="62">
        <f t="shared" si="101"/>
        <v>1738</v>
      </c>
      <c r="H1348" s="47">
        <f t="shared" si="102"/>
        <v>3970</v>
      </c>
      <c r="I1348" s="46">
        <f t="shared" si="103"/>
        <v>235</v>
      </c>
      <c r="J1348" s="63">
        <v>45</v>
      </c>
      <c r="K1348" s="65">
        <f t="shared" si="104"/>
        <v>15996</v>
      </c>
      <c r="L1348" s="226"/>
    </row>
    <row r="1349" spans="1:12" ht="15" customHeight="1" x14ac:dyDescent="0.2">
      <c r="A1349" s="397">
        <v>1330</v>
      </c>
      <c r="B1349" s="297">
        <v>56.24</v>
      </c>
      <c r="C1349" s="306">
        <v>219.47</v>
      </c>
      <c r="D1349" s="271">
        <v>46880</v>
      </c>
      <c r="E1349" s="222">
        <v>31782</v>
      </c>
      <c r="F1349" s="267">
        <f t="shared" si="100"/>
        <v>10003</v>
      </c>
      <c r="G1349" s="62">
        <f t="shared" si="101"/>
        <v>1738</v>
      </c>
      <c r="H1349" s="47">
        <f t="shared" si="102"/>
        <v>3968</v>
      </c>
      <c r="I1349" s="46">
        <f t="shared" si="103"/>
        <v>235</v>
      </c>
      <c r="J1349" s="63">
        <v>45</v>
      </c>
      <c r="K1349" s="65">
        <f t="shared" si="104"/>
        <v>15989</v>
      </c>
      <c r="L1349" s="226"/>
    </row>
    <row r="1350" spans="1:12" ht="15" customHeight="1" x14ac:dyDescent="0.2">
      <c r="A1350" s="396">
        <v>1331</v>
      </c>
      <c r="B1350" s="297">
        <v>56.27</v>
      </c>
      <c r="C1350" s="306">
        <v>219.52</v>
      </c>
      <c r="D1350" s="271">
        <v>46880</v>
      </c>
      <c r="E1350" s="222">
        <v>31782</v>
      </c>
      <c r="F1350" s="267">
        <f t="shared" si="100"/>
        <v>9998</v>
      </c>
      <c r="G1350" s="62">
        <f t="shared" si="101"/>
        <v>1737</v>
      </c>
      <c r="H1350" s="47">
        <f t="shared" si="102"/>
        <v>3966</v>
      </c>
      <c r="I1350" s="46">
        <f t="shared" si="103"/>
        <v>235</v>
      </c>
      <c r="J1350" s="63">
        <v>45</v>
      </c>
      <c r="K1350" s="65">
        <f t="shared" si="104"/>
        <v>15981</v>
      </c>
      <c r="L1350" s="226"/>
    </row>
    <row r="1351" spans="1:12" ht="15" customHeight="1" x14ac:dyDescent="0.2">
      <c r="A1351" s="396">
        <v>1332</v>
      </c>
      <c r="B1351" s="297">
        <v>56.3</v>
      </c>
      <c r="C1351" s="306">
        <v>219.56</v>
      </c>
      <c r="D1351" s="271">
        <v>46880</v>
      </c>
      <c r="E1351" s="222">
        <v>31782</v>
      </c>
      <c r="F1351" s="267">
        <f t="shared" si="100"/>
        <v>9992</v>
      </c>
      <c r="G1351" s="62">
        <f t="shared" si="101"/>
        <v>1737</v>
      </c>
      <c r="H1351" s="47">
        <f t="shared" si="102"/>
        <v>3964</v>
      </c>
      <c r="I1351" s="46">
        <f t="shared" si="103"/>
        <v>235</v>
      </c>
      <c r="J1351" s="63">
        <v>45</v>
      </c>
      <c r="K1351" s="65">
        <f t="shared" si="104"/>
        <v>15973</v>
      </c>
      <c r="L1351" s="226"/>
    </row>
    <row r="1352" spans="1:12" ht="15" customHeight="1" x14ac:dyDescent="0.2">
      <c r="A1352" s="396">
        <v>1333</v>
      </c>
      <c r="B1352" s="297">
        <v>56.33</v>
      </c>
      <c r="C1352" s="306">
        <v>219.6</v>
      </c>
      <c r="D1352" s="271">
        <v>46880</v>
      </c>
      <c r="E1352" s="222">
        <v>31782</v>
      </c>
      <c r="F1352" s="267">
        <f t="shared" si="100"/>
        <v>9987</v>
      </c>
      <c r="G1352" s="62">
        <f t="shared" si="101"/>
        <v>1737</v>
      </c>
      <c r="H1352" s="47">
        <f t="shared" si="102"/>
        <v>3963</v>
      </c>
      <c r="I1352" s="46">
        <f t="shared" si="103"/>
        <v>234</v>
      </c>
      <c r="J1352" s="63">
        <v>45</v>
      </c>
      <c r="K1352" s="65">
        <f t="shared" si="104"/>
        <v>15966</v>
      </c>
      <c r="L1352" s="226"/>
    </row>
    <row r="1353" spans="1:12" ht="15" customHeight="1" x14ac:dyDescent="0.2">
      <c r="A1353" s="396">
        <v>1334</v>
      </c>
      <c r="B1353" s="297">
        <v>56.36</v>
      </c>
      <c r="C1353" s="306">
        <v>219.64</v>
      </c>
      <c r="D1353" s="271">
        <v>46880</v>
      </c>
      <c r="E1353" s="222">
        <v>31782</v>
      </c>
      <c r="F1353" s="267">
        <f t="shared" si="100"/>
        <v>9982</v>
      </c>
      <c r="G1353" s="62">
        <f t="shared" si="101"/>
        <v>1736</v>
      </c>
      <c r="H1353" s="47">
        <f t="shared" si="102"/>
        <v>3961</v>
      </c>
      <c r="I1353" s="46">
        <f t="shared" si="103"/>
        <v>234</v>
      </c>
      <c r="J1353" s="63">
        <v>45</v>
      </c>
      <c r="K1353" s="65">
        <f t="shared" si="104"/>
        <v>15958</v>
      </c>
      <c r="L1353" s="226"/>
    </row>
    <row r="1354" spans="1:12" ht="15" customHeight="1" x14ac:dyDescent="0.2">
      <c r="A1354" s="396">
        <v>1335</v>
      </c>
      <c r="B1354" s="297">
        <v>56.39</v>
      </c>
      <c r="C1354" s="306">
        <v>219.68</v>
      </c>
      <c r="D1354" s="271">
        <v>46880</v>
      </c>
      <c r="E1354" s="222">
        <v>31782</v>
      </c>
      <c r="F1354" s="267">
        <f t="shared" si="100"/>
        <v>9976</v>
      </c>
      <c r="G1354" s="62">
        <f t="shared" si="101"/>
        <v>1736</v>
      </c>
      <c r="H1354" s="47">
        <f t="shared" si="102"/>
        <v>3959</v>
      </c>
      <c r="I1354" s="46">
        <f t="shared" si="103"/>
        <v>234</v>
      </c>
      <c r="J1354" s="63">
        <v>45</v>
      </c>
      <c r="K1354" s="65">
        <f t="shared" si="104"/>
        <v>15950</v>
      </c>
      <c r="L1354" s="226"/>
    </row>
    <row r="1355" spans="1:12" ht="15" customHeight="1" x14ac:dyDescent="0.2">
      <c r="A1355" s="396">
        <v>1336</v>
      </c>
      <c r="B1355" s="297">
        <v>56.42</v>
      </c>
      <c r="C1355" s="306">
        <v>219.73</v>
      </c>
      <c r="D1355" s="271">
        <v>46880</v>
      </c>
      <c r="E1355" s="222">
        <v>31782</v>
      </c>
      <c r="F1355" s="267">
        <f t="shared" si="100"/>
        <v>9971</v>
      </c>
      <c r="G1355" s="62">
        <f t="shared" si="101"/>
        <v>1736</v>
      </c>
      <c r="H1355" s="47">
        <f t="shared" si="102"/>
        <v>3957</v>
      </c>
      <c r="I1355" s="46">
        <f t="shared" si="103"/>
        <v>234</v>
      </c>
      <c r="J1355" s="63">
        <v>45</v>
      </c>
      <c r="K1355" s="65">
        <f t="shared" si="104"/>
        <v>15943</v>
      </c>
      <c r="L1355" s="226"/>
    </row>
    <row r="1356" spans="1:12" ht="15" customHeight="1" x14ac:dyDescent="0.2">
      <c r="A1356" s="396">
        <v>1337</v>
      </c>
      <c r="B1356" s="297">
        <v>56.45</v>
      </c>
      <c r="C1356" s="306">
        <v>219.77</v>
      </c>
      <c r="D1356" s="271">
        <v>46880</v>
      </c>
      <c r="E1356" s="222">
        <v>31782</v>
      </c>
      <c r="F1356" s="267">
        <f t="shared" si="100"/>
        <v>9966</v>
      </c>
      <c r="G1356" s="62">
        <f t="shared" si="101"/>
        <v>1735</v>
      </c>
      <c r="H1356" s="47">
        <f t="shared" si="102"/>
        <v>3955</v>
      </c>
      <c r="I1356" s="46">
        <f t="shared" si="103"/>
        <v>234</v>
      </c>
      <c r="J1356" s="63">
        <v>45</v>
      </c>
      <c r="K1356" s="65">
        <f t="shared" si="104"/>
        <v>15935</v>
      </c>
      <c r="L1356" s="226"/>
    </row>
    <row r="1357" spans="1:12" ht="15" customHeight="1" x14ac:dyDescent="0.2">
      <c r="A1357" s="396">
        <v>1338</v>
      </c>
      <c r="B1357" s="297">
        <v>56.48</v>
      </c>
      <c r="C1357" s="306">
        <v>219.81</v>
      </c>
      <c r="D1357" s="271">
        <v>46880</v>
      </c>
      <c r="E1357" s="222">
        <v>31782</v>
      </c>
      <c r="F1357" s="267">
        <f t="shared" si="100"/>
        <v>9960</v>
      </c>
      <c r="G1357" s="62">
        <f t="shared" si="101"/>
        <v>1735</v>
      </c>
      <c r="H1357" s="47">
        <f t="shared" si="102"/>
        <v>3953</v>
      </c>
      <c r="I1357" s="46">
        <f t="shared" si="103"/>
        <v>234</v>
      </c>
      <c r="J1357" s="63">
        <v>45</v>
      </c>
      <c r="K1357" s="65">
        <f t="shared" si="104"/>
        <v>15927</v>
      </c>
      <c r="L1357" s="226"/>
    </row>
    <row r="1358" spans="1:12" ht="15" customHeight="1" x14ac:dyDescent="0.2">
      <c r="A1358" s="396">
        <v>1339</v>
      </c>
      <c r="B1358" s="297">
        <v>56.51</v>
      </c>
      <c r="C1358" s="306">
        <v>219.85</v>
      </c>
      <c r="D1358" s="271">
        <v>46880</v>
      </c>
      <c r="E1358" s="222">
        <v>31782</v>
      </c>
      <c r="F1358" s="267">
        <f t="shared" si="100"/>
        <v>9955</v>
      </c>
      <c r="G1358" s="62">
        <f t="shared" si="101"/>
        <v>1735</v>
      </c>
      <c r="H1358" s="47">
        <f t="shared" si="102"/>
        <v>3951</v>
      </c>
      <c r="I1358" s="46">
        <f t="shared" si="103"/>
        <v>234</v>
      </c>
      <c r="J1358" s="63">
        <v>45</v>
      </c>
      <c r="K1358" s="65">
        <f t="shared" si="104"/>
        <v>15920</v>
      </c>
      <c r="L1358" s="226"/>
    </row>
    <row r="1359" spans="1:12" ht="15" customHeight="1" x14ac:dyDescent="0.2">
      <c r="A1359" s="397">
        <v>1340</v>
      </c>
      <c r="B1359" s="297">
        <v>56.54</v>
      </c>
      <c r="C1359" s="306">
        <v>219.89</v>
      </c>
      <c r="D1359" s="271">
        <v>46880</v>
      </c>
      <c r="E1359" s="222">
        <v>31782</v>
      </c>
      <c r="F1359" s="267">
        <f t="shared" si="100"/>
        <v>9950</v>
      </c>
      <c r="G1359" s="62">
        <f t="shared" si="101"/>
        <v>1734</v>
      </c>
      <c r="H1359" s="47">
        <f t="shared" si="102"/>
        <v>3949</v>
      </c>
      <c r="I1359" s="46">
        <f t="shared" si="103"/>
        <v>234</v>
      </c>
      <c r="J1359" s="63">
        <v>45</v>
      </c>
      <c r="K1359" s="65">
        <f t="shared" si="104"/>
        <v>15912</v>
      </c>
      <c r="L1359" s="226"/>
    </row>
    <row r="1360" spans="1:12" ht="15" customHeight="1" x14ac:dyDescent="0.2">
      <c r="A1360" s="396">
        <v>1341</v>
      </c>
      <c r="B1360" s="297">
        <v>56.57</v>
      </c>
      <c r="C1360" s="306">
        <v>219.94</v>
      </c>
      <c r="D1360" s="271">
        <v>46880</v>
      </c>
      <c r="E1360" s="222">
        <v>31782</v>
      </c>
      <c r="F1360" s="267">
        <f t="shared" si="100"/>
        <v>9944</v>
      </c>
      <c r="G1360" s="62">
        <f t="shared" si="101"/>
        <v>1734</v>
      </c>
      <c r="H1360" s="47">
        <f t="shared" si="102"/>
        <v>3947</v>
      </c>
      <c r="I1360" s="46">
        <f t="shared" si="103"/>
        <v>234</v>
      </c>
      <c r="J1360" s="63">
        <v>45</v>
      </c>
      <c r="K1360" s="65">
        <f t="shared" si="104"/>
        <v>15904</v>
      </c>
      <c r="L1360" s="226"/>
    </row>
    <row r="1361" spans="1:12" ht="15" customHeight="1" x14ac:dyDescent="0.2">
      <c r="A1361" s="396">
        <v>1342</v>
      </c>
      <c r="B1361" s="297">
        <v>56.6</v>
      </c>
      <c r="C1361" s="306">
        <v>219.98</v>
      </c>
      <c r="D1361" s="271">
        <v>46880</v>
      </c>
      <c r="E1361" s="222">
        <v>31782</v>
      </c>
      <c r="F1361" s="267">
        <f t="shared" si="100"/>
        <v>9939</v>
      </c>
      <c r="G1361" s="62">
        <f t="shared" si="101"/>
        <v>1734</v>
      </c>
      <c r="H1361" s="47">
        <f t="shared" si="102"/>
        <v>3945</v>
      </c>
      <c r="I1361" s="46">
        <f t="shared" si="103"/>
        <v>233</v>
      </c>
      <c r="J1361" s="63">
        <v>45</v>
      </c>
      <c r="K1361" s="65">
        <f t="shared" si="104"/>
        <v>15896</v>
      </c>
      <c r="L1361" s="226"/>
    </row>
    <row r="1362" spans="1:12" ht="15" customHeight="1" x14ac:dyDescent="0.2">
      <c r="A1362" s="396">
        <v>1343</v>
      </c>
      <c r="B1362" s="297">
        <v>56.63</v>
      </c>
      <c r="C1362" s="306">
        <v>220.02</v>
      </c>
      <c r="D1362" s="271">
        <v>46880</v>
      </c>
      <c r="E1362" s="222">
        <v>31782</v>
      </c>
      <c r="F1362" s="267">
        <f t="shared" si="100"/>
        <v>9934</v>
      </c>
      <c r="G1362" s="62">
        <f t="shared" si="101"/>
        <v>1733</v>
      </c>
      <c r="H1362" s="47">
        <f t="shared" si="102"/>
        <v>3943</v>
      </c>
      <c r="I1362" s="46">
        <f t="shared" si="103"/>
        <v>233</v>
      </c>
      <c r="J1362" s="63">
        <v>45</v>
      </c>
      <c r="K1362" s="65">
        <f t="shared" si="104"/>
        <v>15888</v>
      </c>
      <c r="L1362" s="226"/>
    </row>
    <row r="1363" spans="1:12" ht="15" customHeight="1" x14ac:dyDescent="0.2">
      <c r="A1363" s="396">
        <v>1344</v>
      </c>
      <c r="B1363" s="297">
        <v>56.66</v>
      </c>
      <c r="C1363" s="306">
        <v>220.06</v>
      </c>
      <c r="D1363" s="271">
        <v>46880</v>
      </c>
      <c r="E1363" s="222">
        <v>31782</v>
      </c>
      <c r="F1363" s="267">
        <f t="shared" si="100"/>
        <v>9929</v>
      </c>
      <c r="G1363" s="62">
        <f t="shared" si="101"/>
        <v>1733</v>
      </c>
      <c r="H1363" s="47">
        <f t="shared" si="102"/>
        <v>3942</v>
      </c>
      <c r="I1363" s="46">
        <f t="shared" si="103"/>
        <v>233</v>
      </c>
      <c r="J1363" s="63">
        <v>45</v>
      </c>
      <c r="K1363" s="65">
        <f t="shared" si="104"/>
        <v>15882</v>
      </c>
      <c r="L1363" s="226"/>
    </row>
    <row r="1364" spans="1:12" ht="15" customHeight="1" x14ac:dyDescent="0.2">
      <c r="A1364" s="396">
        <v>1345</v>
      </c>
      <c r="B1364" s="297">
        <v>56.69</v>
      </c>
      <c r="C1364" s="306">
        <v>220.1</v>
      </c>
      <c r="D1364" s="271">
        <v>46880</v>
      </c>
      <c r="E1364" s="222">
        <v>31782</v>
      </c>
      <c r="F1364" s="267">
        <f t="shared" si="100"/>
        <v>9923</v>
      </c>
      <c r="G1364" s="62">
        <f t="shared" si="101"/>
        <v>1733</v>
      </c>
      <c r="H1364" s="47">
        <f t="shared" si="102"/>
        <v>3940</v>
      </c>
      <c r="I1364" s="46">
        <f t="shared" si="103"/>
        <v>233</v>
      </c>
      <c r="J1364" s="63">
        <v>45</v>
      </c>
      <c r="K1364" s="65">
        <f t="shared" si="104"/>
        <v>15874</v>
      </c>
      <c r="L1364" s="226"/>
    </row>
    <row r="1365" spans="1:12" ht="15" customHeight="1" x14ac:dyDescent="0.2">
      <c r="A1365" s="396">
        <v>1346</v>
      </c>
      <c r="B1365" s="297">
        <v>56.72</v>
      </c>
      <c r="C1365" s="306">
        <v>220.14</v>
      </c>
      <c r="D1365" s="271">
        <v>46880</v>
      </c>
      <c r="E1365" s="222">
        <v>31782</v>
      </c>
      <c r="F1365" s="267">
        <f t="shared" ref="F1365:F1428" si="105">ROUND(12*(1/B1365*D1365),0)</f>
        <v>9918</v>
      </c>
      <c r="G1365" s="62">
        <f t="shared" ref="G1365:G1428" si="106">ROUND(12*(1/C1365*E1365),0)</f>
        <v>1732</v>
      </c>
      <c r="H1365" s="47">
        <f t="shared" ref="H1365:H1428" si="107">ROUND((F1365+G1365)*33.8%,0)</f>
        <v>3938</v>
      </c>
      <c r="I1365" s="46">
        <f t="shared" ref="I1365:I1428" si="108">ROUND((F1365+G1365)*2%,0)</f>
        <v>233</v>
      </c>
      <c r="J1365" s="63">
        <v>45</v>
      </c>
      <c r="K1365" s="65">
        <f t="shared" ref="K1365:K1428" si="109">F1365+G1365+H1365+I1365+J1365</f>
        <v>15866</v>
      </c>
      <c r="L1365" s="226"/>
    </row>
    <row r="1366" spans="1:12" ht="15" customHeight="1" x14ac:dyDescent="0.2">
      <c r="A1366" s="396">
        <v>1347</v>
      </c>
      <c r="B1366" s="297">
        <v>56.75</v>
      </c>
      <c r="C1366" s="306">
        <v>220.19</v>
      </c>
      <c r="D1366" s="271">
        <v>46880</v>
      </c>
      <c r="E1366" s="222">
        <v>31782</v>
      </c>
      <c r="F1366" s="267">
        <f t="shared" si="105"/>
        <v>9913</v>
      </c>
      <c r="G1366" s="62">
        <f t="shared" si="106"/>
        <v>1732</v>
      </c>
      <c r="H1366" s="47">
        <f t="shared" si="107"/>
        <v>3936</v>
      </c>
      <c r="I1366" s="46">
        <f t="shared" si="108"/>
        <v>233</v>
      </c>
      <c r="J1366" s="63">
        <v>45</v>
      </c>
      <c r="K1366" s="65">
        <f t="shared" si="109"/>
        <v>15859</v>
      </c>
      <c r="L1366" s="226"/>
    </row>
    <row r="1367" spans="1:12" ht="15" customHeight="1" x14ac:dyDescent="0.2">
      <c r="A1367" s="396">
        <v>1348</v>
      </c>
      <c r="B1367" s="297">
        <v>56.78</v>
      </c>
      <c r="C1367" s="306">
        <v>220.23</v>
      </c>
      <c r="D1367" s="271">
        <v>46880</v>
      </c>
      <c r="E1367" s="222">
        <v>31782</v>
      </c>
      <c r="F1367" s="267">
        <f t="shared" si="105"/>
        <v>9908</v>
      </c>
      <c r="G1367" s="62">
        <f t="shared" si="106"/>
        <v>1732</v>
      </c>
      <c r="H1367" s="47">
        <f t="shared" si="107"/>
        <v>3934</v>
      </c>
      <c r="I1367" s="46">
        <f t="shared" si="108"/>
        <v>233</v>
      </c>
      <c r="J1367" s="63">
        <v>45</v>
      </c>
      <c r="K1367" s="65">
        <f t="shared" si="109"/>
        <v>15852</v>
      </c>
      <c r="L1367" s="226"/>
    </row>
    <row r="1368" spans="1:12" ht="15" customHeight="1" x14ac:dyDescent="0.2">
      <c r="A1368" s="396">
        <v>1349</v>
      </c>
      <c r="B1368" s="297">
        <v>56.8</v>
      </c>
      <c r="C1368" s="306">
        <v>220.27</v>
      </c>
      <c r="D1368" s="271">
        <v>46880</v>
      </c>
      <c r="E1368" s="222">
        <v>31782</v>
      </c>
      <c r="F1368" s="267">
        <f t="shared" si="105"/>
        <v>9904</v>
      </c>
      <c r="G1368" s="62">
        <f t="shared" si="106"/>
        <v>1731</v>
      </c>
      <c r="H1368" s="47">
        <f t="shared" si="107"/>
        <v>3933</v>
      </c>
      <c r="I1368" s="46">
        <f t="shared" si="108"/>
        <v>233</v>
      </c>
      <c r="J1368" s="63">
        <v>45</v>
      </c>
      <c r="K1368" s="65">
        <f t="shared" si="109"/>
        <v>15846</v>
      </c>
      <c r="L1368" s="226"/>
    </row>
    <row r="1369" spans="1:12" ht="15" customHeight="1" x14ac:dyDescent="0.2">
      <c r="A1369" s="397">
        <v>1350</v>
      </c>
      <c r="B1369" s="297">
        <v>56.83</v>
      </c>
      <c r="C1369" s="306">
        <v>220.31</v>
      </c>
      <c r="D1369" s="271">
        <v>46880</v>
      </c>
      <c r="E1369" s="222">
        <v>31782</v>
      </c>
      <c r="F1369" s="267">
        <f t="shared" si="105"/>
        <v>9899</v>
      </c>
      <c r="G1369" s="62">
        <f t="shared" si="106"/>
        <v>1731</v>
      </c>
      <c r="H1369" s="47">
        <f t="shared" si="107"/>
        <v>3931</v>
      </c>
      <c r="I1369" s="46">
        <f t="shared" si="108"/>
        <v>233</v>
      </c>
      <c r="J1369" s="63">
        <v>45</v>
      </c>
      <c r="K1369" s="65">
        <f t="shared" si="109"/>
        <v>15839</v>
      </c>
      <c r="L1369" s="226"/>
    </row>
    <row r="1370" spans="1:12" ht="15" customHeight="1" x14ac:dyDescent="0.2">
      <c r="A1370" s="396">
        <v>1351</v>
      </c>
      <c r="B1370" s="297">
        <v>56.86</v>
      </c>
      <c r="C1370" s="306">
        <v>220.35</v>
      </c>
      <c r="D1370" s="271">
        <v>46880</v>
      </c>
      <c r="E1370" s="222">
        <v>31782</v>
      </c>
      <c r="F1370" s="267">
        <f t="shared" si="105"/>
        <v>9894</v>
      </c>
      <c r="G1370" s="62">
        <f t="shared" si="106"/>
        <v>1731</v>
      </c>
      <c r="H1370" s="47">
        <f t="shared" si="107"/>
        <v>3929</v>
      </c>
      <c r="I1370" s="46">
        <f t="shared" si="108"/>
        <v>233</v>
      </c>
      <c r="J1370" s="63">
        <v>45</v>
      </c>
      <c r="K1370" s="65">
        <f t="shared" si="109"/>
        <v>15832</v>
      </c>
      <c r="L1370" s="226"/>
    </row>
    <row r="1371" spans="1:12" ht="15" customHeight="1" x14ac:dyDescent="0.2">
      <c r="A1371" s="396">
        <v>1352</v>
      </c>
      <c r="B1371" s="297">
        <v>56.89</v>
      </c>
      <c r="C1371" s="306">
        <v>220.39</v>
      </c>
      <c r="D1371" s="271">
        <v>46880</v>
      </c>
      <c r="E1371" s="222">
        <v>31782</v>
      </c>
      <c r="F1371" s="267">
        <f t="shared" si="105"/>
        <v>9889</v>
      </c>
      <c r="G1371" s="62">
        <f t="shared" si="106"/>
        <v>1730</v>
      </c>
      <c r="H1371" s="47">
        <f t="shared" si="107"/>
        <v>3927</v>
      </c>
      <c r="I1371" s="46">
        <f t="shared" si="108"/>
        <v>232</v>
      </c>
      <c r="J1371" s="63">
        <v>45</v>
      </c>
      <c r="K1371" s="65">
        <f t="shared" si="109"/>
        <v>15823</v>
      </c>
      <c r="L1371" s="226"/>
    </row>
    <row r="1372" spans="1:12" ht="15" customHeight="1" x14ac:dyDescent="0.2">
      <c r="A1372" s="396">
        <v>1353</v>
      </c>
      <c r="B1372" s="297">
        <v>56.92</v>
      </c>
      <c r="C1372" s="306">
        <v>220.43</v>
      </c>
      <c r="D1372" s="271">
        <v>46880</v>
      </c>
      <c r="E1372" s="222">
        <v>31782</v>
      </c>
      <c r="F1372" s="267">
        <f t="shared" si="105"/>
        <v>9883</v>
      </c>
      <c r="G1372" s="62">
        <f t="shared" si="106"/>
        <v>1730</v>
      </c>
      <c r="H1372" s="47">
        <f t="shared" si="107"/>
        <v>3925</v>
      </c>
      <c r="I1372" s="46">
        <f t="shared" si="108"/>
        <v>232</v>
      </c>
      <c r="J1372" s="63">
        <v>45</v>
      </c>
      <c r="K1372" s="65">
        <f t="shared" si="109"/>
        <v>15815</v>
      </c>
      <c r="L1372" s="226"/>
    </row>
    <row r="1373" spans="1:12" ht="15" customHeight="1" x14ac:dyDescent="0.2">
      <c r="A1373" s="396">
        <v>1354</v>
      </c>
      <c r="B1373" s="297">
        <v>56.95</v>
      </c>
      <c r="C1373" s="306">
        <v>220.48</v>
      </c>
      <c r="D1373" s="271">
        <v>46880</v>
      </c>
      <c r="E1373" s="222">
        <v>31782</v>
      </c>
      <c r="F1373" s="267">
        <f t="shared" si="105"/>
        <v>9878</v>
      </c>
      <c r="G1373" s="62">
        <f t="shared" si="106"/>
        <v>1730</v>
      </c>
      <c r="H1373" s="47">
        <f t="shared" si="107"/>
        <v>3924</v>
      </c>
      <c r="I1373" s="46">
        <f t="shared" si="108"/>
        <v>232</v>
      </c>
      <c r="J1373" s="63">
        <v>45</v>
      </c>
      <c r="K1373" s="65">
        <f t="shared" si="109"/>
        <v>15809</v>
      </c>
      <c r="L1373" s="226"/>
    </row>
    <row r="1374" spans="1:12" ht="15" customHeight="1" x14ac:dyDescent="0.2">
      <c r="A1374" s="396">
        <v>1355</v>
      </c>
      <c r="B1374" s="297">
        <v>56.98</v>
      </c>
      <c r="C1374" s="306">
        <v>220.52</v>
      </c>
      <c r="D1374" s="271">
        <v>46880</v>
      </c>
      <c r="E1374" s="222">
        <v>31782</v>
      </c>
      <c r="F1374" s="267">
        <f t="shared" si="105"/>
        <v>9873</v>
      </c>
      <c r="G1374" s="62">
        <f t="shared" si="106"/>
        <v>1729</v>
      </c>
      <c r="H1374" s="47">
        <f t="shared" si="107"/>
        <v>3921</v>
      </c>
      <c r="I1374" s="46">
        <f t="shared" si="108"/>
        <v>232</v>
      </c>
      <c r="J1374" s="63">
        <v>45</v>
      </c>
      <c r="K1374" s="65">
        <f t="shared" si="109"/>
        <v>15800</v>
      </c>
      <c r="L1374" s="226"/>
    </row>
    <row r="1375" spans="1:12" ht="15" customHeight="1" x14ac:dyDescent="0.2">
      <c r="A1375" s="396">
        <v>1356</v>
      </c>
      <c r="B1375" s="297">
        <v>57.01</v>
      </c>
      <c r="C1375" s="306">
        <v>220.56</v>
      </c>
      <c r="D1375" s="271">
        <v>46880</v>
      </c>
      <c r="E1375" s="222">
        <v>31782</v>
      </c>
      <c r="F1375" s="267">
        <f t="shared" si="105"/>
        <v>9868</v>
      </c>
      <c r="G1375" s="62">
        <f t="shared" si="106"/>
        <v>1729</v>
      </c>
      <c r="H1375" s="47">
        <f t="shared" si="107"/>
        <v>3920</v>
      </c>
      <c r="I1375" s="46">
        <f t="shared" si="108"/>
        <v>232</v>
      </c>
      <c r="J1375" s="63">
        <v>45</v>
      </c>
      <c r="K1375" s="65">
        <f t="shared" si="109"/>
        <v>15794</v>
      </c>
      <c r="L1375" s="226"/>
    </row>
    <row r="1376" spans="1:12" ht="15" customHeight="1" x14ac:dyDescent="0.2">
      <c r="A1376" s="396">
        <v>1357</v>
      </c>
      <c r="B1376" s="297">
        <v>57.04</v>
      </c>
      <c r="C1376" s="306">
        <v>220.6</v>
      </c>
      <c r="D1376" s="271">
        <v>46880</v>
      </c>
      <c r="E1376" s="222">
        <v>31782</v>
      </c>
      <c r="F1376" s="267">
        <f t="shared" si="105"/>
        <v>9863</v>
      </c>
      <c r="G1376" s="62">
        <f t="shared" si="106"/>
        <v>1729</v>
      </c>
      <c r="H1376" s="47">
        <f t="shared" si="107"/>
        <v>3918</v>
      </c>
      <c r="I1376" s="46">
        <f t="shared" si="108"/>
        <v>232</v>
      </c>
      <c r="J1376" s="63">
        <v>45</v>
      </c>
      <c r="K1376" s="65">
        <f t="shared" si="109"/>
        <v>15787</v>
      </c>
      <c r="L1376" s="226"/>
    </row>
    <row r="1377" spans="1:12" ht="15" customHeight="1" x14ac:dyDescent="0.2">
      <c r="A1377" s="396">
        <v>1358</v>
      </c>
      <c r="B1377" s="297">
        <v>57.07</v>
      </c>
      <c r="C1377" s="306">
        <v>220.64</v>
      </c>
      <c r="D1377" s="271">
        <v>46880</v>
      </c>
      <c r="E1377" s="222">
        <v>31782</v>
      </c>
      <c r="F1377" s="267">
        <f t="shared" si="105"/>
        <v>9857</v>
      </c>
      <c r="G1377" s="62">
        <f t="shared" si="106"/>
        <v>1729</v>
      </c>
      <c r="H1377" s="47">
        <f t="shared" si="107"/>
        <v>3916</v>
      </c>
      <c r="I1377" s="46">
        <f t="shared" si="108"/>
        <v>232</v>
      </c>
      <c r="J1377" s="63">
        <v>45</v>
      </c>
      <c r="K1377" s="65">
        <f t="shared" si="109"/>
        <v>15779</v>
      </c>
      <c r="L1377" s="226"/>
    </row>
    <row r="1378" spans="1:12" ht="15" customHeight="1" x14ac:dyDescent="0.2">
      <c r="A1378" s="396">
        <v>1359</v>
      </c>
      <c r="B1378" s="297">
        <v>57.1</v>
      </c>
      <c r="C1378" s="306">
        <v>220.68</v>
      </c>
      <c r="D1378" s="271">
        <v>46880</v>
      </c>
      <c r="E1378" s="222">
        <v>31782</v>
      </c>
      <c r="F1378" s="267">
        <f t="shared" si="105"/>
        <v>9852</v>
      </c>
      <c r="G1378" s="62">
        <f t="shared" si="106"/>
        <v>1728</v>
      </c>
      <c r="H1378" s="47">
        <f t="shared" si="107"/>
        <v>3914</v>
      </c>
      <c r="I1378" s="46">
        <f t="shared" si="108"/>
        <v>232</v>
      </c>
      <c r="J1378" s="63">
        <v>45</v>
      </c>
      <c r="K1378" s="65">
        <f t="shared" si="109"/>
        <v>15771</v>
      </c>
      <c r="L1378" s="226"/>
    </row>
    <row r="1379" spans="1:12" ht="15" customHeight="1" x14ac:dyDescent="0.2">
      <c r="A1379" s="397">
        <v>1360</v>
      </c>
      <c r="B1379" s="297">
        <v>57.13</v>
      </c>
      <c r="C1379" s="306">
        <v>220.72</v>
      </c>
      <c r="D1379" s="271">
        <v>46880</v>
      </c>
      <c r="E1379" s="222">
        <v>31782</v>
      </c>
      <c r="F1379" s="267">
        <f t="shared" si="105"/>
        <v>9847</v>
      </c>
      <c r="G1379" s="62">
        <f t="shared" si="106"/>
        <v>1728</v>
      </c>
      <c r="H1379" s="47">
        <f t="shared" si="107"/>
        <v>3912</v>
      </c>
      <c r="I1379" s="46">
        <f t="shared" si="108"/>
        <v>232</v>
      </c>
      <c r="J1379" s="63">
        <v>45</v>
      </c>
      <c r="K1379" s="65">
        <f t="shared" si="109"/>
        <v>15764</v>
      </c>
      <c r="L1379" s="226"/>
    </row>
    <row r="1380" spans="1:12" ht="15" customHeight="1" x14ac:dyDescent="0.2">
      <c r="A1380" s="396">
        <v>1361</v>
      </c>
      <c r="B1380" s="297">
        <v>57.16</v>
      </c>
      <c r="C1380" s="306">
        <v>220.76</v>
      </c>
      <c r="D1380" s="271">
        <v>46880</v>
      </c>
      <c r="E1380" s="222">
        <v>31782</v>
      </c>
      <c r="F1380" s="267">
        <f t="shared" si="105"/>
        <v>9842</v>
      </c>
      <c r="G1380" s="62">
        <f t="shared" si="106"/>
        <v>1728</v>
      </c>
      <c r="H1380" s="47">
        <f t="shared" si="107"/>
        <v>3911</v>
      </c>
      <c r="I1380" s="46">
        <f t="shared" si="108"/>
        <v>231</v>
      </c>
      <c r="J1380" s="63">
        <v>45</v>
      </c>
      <c r="K1380" s="65">
        <f t="shared" si="109"/>
        <v>15757</v>
      </c>
      <c r="L1380" s="226"/>
    </row>
    <row r="1381" spans="1:12" ht="15" customHeight="1" x14ac:dyDescent="0.2">
      <c r="A1381" s="396">
        <v>1362</v>
      </c>
      <c r="B1381" s="297">
        <v>57.19</v>
      </c>
      <c r="C1381" s="306">
        <v>220.81</v>
      </c>
      <c r="D1381" s="271">
        <v>46880</v>
      </c>
      <c r="E1381" s="222">
        <v>31782</v>
      </c>
      <c r="F1381" s="267">
        <f t="shared" si="105"/>
        <v>9837</v>
      </c>
      <c r="G1381" s="62">
        <f t="shared" si="106"/>
        <v>1727</v>
      </c>
      <c r="H1381" s="47">
        <f t="shared" si="107"/>
        <v>3909</v>
      </c>
      <c r="I1381" s="46">
        <f t="shared" si="108"/>
        <v>231</v>
      </c>
      <c r="J1381" s="63">
        <v>45</v>
      </c>
      <c r="K1381" s="65">
        <f t="shared" si="109"/>
        <v>15749</v>
      </c>
      <c r="L1381" s="226"/>
    </row>
    <row r="1382" spans="1:12" ht="15" customHeight="1" x14ac:dyDescent="0.2">
      <c r="A1382" s="396">
        <v>1363</v>
      </c>
      <c r="B1382" s="297">
        <v>57.22</v>
      </c>
      <c r="C1382" s="306">
        <v>220.85</v>
      </c>
      <c r="D1382" s="271">
        <v>46880</v>
      </c>
      <c r="E1382" s="222">
        <v>31782</v>
      </c>
      <c r="F1382" s="267">
        <f t="shared" si="105"/>
        <v>9832</v>
      </c>
      <c r="G1382" s="62">
        <f t="shared" si="106"/>
        <v>1727</v>
      </c>
      <c r="H1382" s="47">
        <f t="shared" si="107"/>
        <v>3907</v>
      </c>
      <c r="I1382" s="46">
        <f t="shared" si="108"/>
        <v>231</v>
      </c>
      <c r="J1382" s="63">
        <v>45</v>
      </c>
      <c r="K1382" s="65">
        <f t="shared" si="109"/>
        <v>15742</v>
      </c>
      <c r="L1382" s="226"/>
    </row>
    <row r="1383" spans="1:12" ht="15" customHeight="1" x14ac:dyDescent="0.2">
      <c r="A1383" s="396">
        <v>1364</v>
      </c>
      <c r="B1383" s="297">
        <v>57.25</v>
      </c>
      <c r="C1383" s="306">
        <v>220.89</v>
      </c>
      <c r="D1383" s="271">
        <v>46880</v>
      </c>
      <c r="E1383" s="222">
        <v>31782</v>
      </c>
      <c r="F1383" s="267">
        <f t="shared" si="105"/>
        <v>9826</v>
      </c>
      <c r="G1383" s="62">
        <f t="shared" si="106"/>
        <v>1727</v>
      </c>
      <c r="H1383" s="47">
        <f t="shared" si="107"/>
        <v>3905</v>
      </c>
      <c r="I1383" s="46">
        <f t="shared" si="108"/>
        <v>231</v>
      </c>
      <c r="J1383" s="63">
        <v>45</v>
      </c>
      <c r="K1383" s="65">
        <f t="shared" si="109"/>
        <v>15734</v>
      </c>
      <c r="L1383" s="226"/>
    </row>
    <row r="1384" spans="1:12" ht="15" customHeight="1" x14ac:dyDescent="0.2">
      <c r="A1384" s="396">
        <v>1365</v>
      </c>
      <c r="B1384" s="297">
        <v>57.28</v>
      </c>
      <c r="C1384" s="306">
        <v>220.93</v>
      </c>
      <c r="D1384" s="271">
        <v>46880</v>
      </c>
      <c r="E1384" s="222">
        <v>31782</v>
      </c>
      <c r="F1384" s="267">
        <f t="shared" si="105"/>
        <v>9821</v>
      </c>
      <c r="G1384" s="62">
        <f t="shared" si="106"/>
        <v>1726</v>
      </c>
      <c r="H1384" s="47">
        <f t="shared" si="107"/>
        <v>3903</v>
      </c>
      <c r="I1384" s="46">
        <f t="shared" si="108"/>
        <v>231</v>
      </c>
      <c r="J1384" s="63">
        <v>45</v>
      </c>
      <c r="K1384" s="65">
        <f t="shared" si="109"/>
        <v>15726</v>
      </c>
      <c r="L1384" s="226"/>
    </row>
    <row r="1385" spans="1:12" ht="15" customHeight="1" x14ac:dyDescent="0.2">
      <c r="A1385" s="396">
        <v>1366</v>
      </c>
      <c r="B1385" s="297">
        <v>57.31</v>
      </c>
      <c r="C1385" s="306">
        <v>220.97</v>
      </c>
      <c r="D1385" s="271">
        <v>46880</v>
      </c>
      <c r="E1385" s="222">
        <v>31782</v>
      </c>
      <c r="F1385" s="267">
        <f t="shared" si="105"/>
        <v>9816</v>
      </c>
      <c r="G1385" s="62">
        <f t="shared" si="106"/>
        <v>1726</v>
      </c>
      <c r="H1385" s="47">
        <f t="shared" si="107"/>
        <v>3901</v>
      </c>
      <c r="I1385" s="46">
        <f t="shared" si="108"/>
        <v>231</v>
      </c>
      <c r="J1385" s="63">
        <v>45</v>
      </c>
      <c r="K1385" s="65">
        <f t="shared" si="109"/>
        <v>15719</v>
      </c>
      <c r="L1385" s="226"/>
    </row>
    <row r="1386" spans="1:12" ht="15" customHeight="1" x14ac:dyDescent="0.2">
      <c r="A1386" s="396">
        <v>1367</v>
      </c>
      <c r="B1386" s="297">
        <v>57.33</v>
      </c>
      <c r="C1386" s="306">
        <v>221.01</v>
      </c>
      <c r="D1386" s="271">
        <v>46880</v>
      </c>
      <c r="E1386" s="222">
        <v>31782</v>
      </c>
      <c r="F1386" s="267">
        <f t="shared" si="105"/>
        <v>9813</v>
      </c>
      <c r="G1386" s="62">
        <f t="shared" si="106"/>
        <v>1726</v>
      </c>
      <c r="H1386" s="47">
        <f t="shared" si="107"/>
        <v>3900</v>
      </c>
      <c r="I1386" s="46">
        <f t="shared" si="108"/>
        <v>231</v>
      </c>
      <c r="J1386" s="63">
        <v>45</v>
      </c>
      <c r="K1386" s="65">
        <f t="shared" si="109"/>
        <v>15715</v>
      </c>
      <c r="L1386" s="226"/>
    </row>
    <row r="1387" spans="1:12" ht="15" customHeight="1" x14ac:dyDescent="0.2">
      <c r="A1387" s="396">
        <v>1368</v>
      </c>
      <c r="B1387" s="297">
        <v>57.36</v>
      </c>
      <c r="C1387" s="306">
        <v>221.05</v>
      </c>
      <c r="D1387" s="271">
        <v>46880</v>
      </c>
      <c r="E1387" s="222">
        <v>31782</v>
      </c>
      <c r="F1387" s="267">
        <f t="shared" si="105"/>
        <v>9808</v>
      </c>
      <c r="G1387" s="62">
        <f t="shared" si="106"/>
        <v>1725</v>
      </c>
      <c r="H1387" s="47">
        <f t="shared" si="107"/>
        <v>3898</v>
      </c>
      <c r="I1387" s="46">
        <f t="shared" si="108"/>
        <v>231</v>
      </c>
      <c r="J1387" s="63">
        <v>45</v>
      </c>
      <c r="K1387" s="65">
        <f t="shared" si="109"/>
        <v>15707</v>
      </c>
      <c r="L1387" s="226"/>
    </row>
    <row r="1388" spans="1:12" ht="15" customHeight="1" x14ac:dyDescent="0.2">
      <c r="A1388" s="396">
        <v>1369</v>
      </c>
      <c r="B1388" s="297">
        <v>57.39</v>
      </c>
      <c r="C1388" s="306">
        <v>221.09</v>
      </c>
      <c r="D1388" s="271">
        <v>46880</v>
      </c>
      <c r="E1388" s="222">
        <v>31782</v>
      </c>
      <c r="F1388" s="267">
        <f t="shared" si="105"/>
        <v>9802</v>
      </c>
      <c r="G1388" s="62">
        <f t="shared" si="106"/>
        <v>1725</v>
      </c>
      <c r="H1388" s="47">
        <f t="shared" si="107"/>
        <v>3896</v>
      </c>
      <c r="I1388" s="46">
        <f t="shared" si="108"/>
        <v>231</v>
      </c>
      <c r="J1388" s="63">
        <v>45</v>
      </c>
      <c r="K1388" s="65">
        <f t="shared" si="109"/>
        <v>15699</v>
      </c>
      <c r="L1388" s="226"/>
    </row>
    <row r="1389" spans="1:12" ht="15" customHeight="1" x14ac:dyDescent="0.2">
      <c r="A1389" s="397">
        <v>1370</v>
      </c>
      <c r="B1389" s="297">
        <v>57.42</v>
      </c>
      <c r="C1389" s="306">
        <v>221.13</v>
      </c>
      <c r="D1389" s="271">
        <v>46880</v>
      </c>
      <c r="E1389" s="222">
        <v>31782</v>
      </c>
      <c r="F1389" s="267">
        <f t="shared" si="105"/>
        <v>9797</v>
      </c>
      <c r="G1389" s="62">
        <f t="shared" si="106"/>
        <v>1725</v>
      </c>
      <c r="H1389" s="47">
        <f t="shared" si="107"/>
        <v>3894</v>
      </c>
      <c r="I1389" s="46">
        <f t="shared" si="108"/>
        <v>230</v>
      </c>
      <c r="J1389" s="63">
        <v>45</v>
      </c>
      <c r="K1389" s="65">
        <f t="shared" si="109"/>
        <v>15691</v>
      </c>
      <c r="L1389" s="226"/>
    </row>
    <row r="1390" spans="1:12" ht="15" customHeight="1" x14ac:dyDescent="0.2">
      <c r="A1390" s="396">
        <v>1371</v>
      </c>
      <c r="B1390" s="297">
        <v>57.45</v>
      </c>
      <c r="C1390" s="306">
        <v>221.17</v>
      </c>
      <c r="D1390" s="271">
        <v>46880</v>
      </c>
      <c r="E1390" s="222">
        <v>31782</v>
      </c>
      <c r="F1390" s="267">
        <f t="shared" si="105"/>
        <v>9792</v>
      </c>
      <c r="G1390" s="62">
        <f t="shared" si="106"/>
        <v>1724</v>
      </c>
      <c r="H1390" s="47">
        <f t="shared" si="107"/>
        <v>3892</v>
      </c>
      <c r="I1390" s="46">
        <f t="shared" si="108"/>
        <v>230</v>
      </c>
      <c r="J1390" s="63">
        <v>45</v>
      </c>
      <c r="K1390" s="65">
        <f t="shared" si="109"/>
        <v>15683</v>
      </c>
      <c r="L1390" s="226"/>
    </row>
    <row r="1391" spans="1:12" ht="15" customHeight="1" x14ac:dyDescent="0.2">
      <c r="A1391" s="396">
        <v>1372</v>
      </c>
      <c r="B1391" s="297">
        <v>57.48</v>
      </c>
      <c r="C1391" s="306">
        <v>221.22</v>
      </c>
      <c r="D1391" s="271">
        <v>46880</v>
      </c>
      <c r="E1391" s="222">
        <v>31782</v>
      </c>
      <c r="F1391" s="267">
        <f t="shared" si="105"/>
        <v>9787</v>
      </c>
      <c r="G1391" s="62">
        <f t="shared" si="106"/>
        <v>1724</v>
      </c>
      <c r="H1391" s="47">
        <f t="shared" si="107"/>
        <v>3891</v>
      </c>
      <c r="I1391" s="46">
        <f t="shared" si="108"/>
        <v>230</v>
      </c>
      <c r="J1391" s="63">
        <v>45</v>
      </c>
      <c r="K1391" s="65">
        <f t="shared" si="109"/>
        <v>15677</v>
      </c>
      <c r="L1391" s="226"/>
    </row>
    <row r="1392" spans="1:12" ht="15" customHeight="1" x14ac:dyDescent="0.2">
      <c r="A1392" s="396">
        <v>1373</v>
      </c>
      <c r="B1392" s="297">
        <v>57.51</v>
      </c>
      <c r="C1392" s="306">
        <v>221.26</v>
      </c>
      <c r="D1392" s="271">
        <v>46880</v>
      </c>
      <c r="E1392" s="222">
        <v>31782</v>
      </c>
      <c r="F1392" s="267">
        <f t="shared" si="105"/>
        <v>9782</v>
      </c>
      <c r="G1392" s="62">
        <f t="shared" si="106"/>
        <v>1724</v>
      </c>
      <c r="H1392" s="47">
        <f t="shared" si="107"/>
        <v>3889</v>
      </c>
      <c r="I1392" s="46">
        <f t="shared" si="108"/>
        <v>230</v>
      </c>
      <c r="J1392" s="63">
        <v>45</v>
      </c>
      <c r="K1392" s="65">
        <f t="shared" si="109"/>
        <v>15670</v>
      </c>
      <c r="L1392" s="226"/>
    </row>
    <row r="1393" spans="1:12" ht="15" customHeight="1" x14ac:dyDescent="0.2">
      <c r="A1393" s="396">
        <v>1374</v>
      </c>
      <c r="B1393" s="297">
        <v>57.54</v>
      </c>
      <c r="C1393" s="306">
        <v>221.3</v>
      </c>
      <c r="D1393" s="271">
        <v>46880</v>
      </c>
      <c r="E1393" s="222">
        <v>31782</v>
      </c>
      <c r="F1393" s="267">
        <f t="shared" si="105"/>
        <v>9777</v>
      </c>
      <c r="G1393" s="62">
        <f t="shared" si="106"/>
        <v>1723</v>
      </c>
      <c r="H1393" s="47">
        <f t="shared" si="107"/>
        <v>3887</v>
      </c>
      <c r="I1393" s="46">
        <f t="shared" si="108"/>
        <v>230</v>
      </c>
      <c r="J1393" s="63">
        <v>45</v>
      </c>
      <c r="K1393" s="65">
        <f t="shared" si="109"/>
        <v>15662</v>
      </c>
      <c r="L1393" s="226"/>
    </row>
    <row r="1394" spans="1:12" ht="15" customHeight="1" x14ac:dyDescent="0.2">
      <c r="A1394" s="396">
        <v>1375</v>
      </c>
      <c r="B1394" s="297">
        <v>57.57</v>
      </c>
      <c r="C1394" s="306">
        <v>221.34</v>
      </c>
      <c r="D1394" s="271">
        <v>46880</v>
      </c>
      <c r="E1394" s="222">
        <v>31782</v>
      </c>
      <c r="F1394" s="267">
        <f t="shared" si="105"/>
        <v>9772</v>
      </c>
      <c r="G1394" s="62">
        <f t="shared" si="106"/>
        <v>1723</v>
      </c>
      <c r="H1394" s="47">
        <f t="shared" si="107"/>
        <v>3885</v>
      </c>
      <c r="I1394" s="46">
        <f t="shared" si="108"/>
        <v>230</v>
      </c>
      <c r="J1394" s="63">
        <v>45</v>
      </c>
      <c r="K1394" s="65">
        <f t="shared" si="109"/>
        <v>15655</v>
      </c>
      <c r="L1394" s="226"/>
    </row>
    <row r="1395" spans="1:12" ht="15" customHeight="1" x14ac:dyDescent="0.2">
      <c r="A1395" s="396">
        <v>1376</v>
      </c>
      <c r="B1395" s="297">
        <v>57.6</v>
      </c>
      <c r="C1395" s="306">
        <v>221.38</v>
      </c>
      <c r="D1395" s="271">
        <v>46880</v>
      </c>
      <c r="E1395" s="222">
        <v>31782</v>
      </c>
      <c r="F1395" s="267">
        <f t="shared" si="105"/>
        <v>9767</v>
      </c>
      <c r="G1395" s="62">
        <f t="shared" si="106"/>
        <v>1723</v>
      </c>
      <c r="H1395" s="47">
        <f t="shared" si="107"/>
        <v>3884</v>
      </c>
      <c r="I1395" s="46">
        <f t="shared" si="108"/>
        <v>230</v>
      </c>
      <c r="J1395" s="63">
        <v>45</v>
      </c>
      <c r="K1395" s="65">
        <f t="shared" si="109"/>
        <v>15649</v>
      </c>
      <c r="L1395" s="226"/>
    </row>
    <row r="1396" spans="1:12" ht="15" customHeight="1" x14ac:dyDescent="0.2">
      <c r="A1396" s="396">
        <v>1377</v>
      </c>
      <c r="B1396" s="297">
        <v>57.63</v>
      </c>
      <c r="C1396" s="306">
        <v>221.42</v>
      </c>
      <c r="D1396" s="271">
        <v>46880</v>
      </c>
      <c r="E1396" s="222">
        <v>31782</v>
      </c>
      <c r="F1396" s="267">
        <f t="shared" si="105"/>
        <v>9762</v>
      </c>
      <c r="G1396" s="62">
        <f t="shared" si="106"/>
        <v>1722</v>
      </c>
      <c r="H1396" s="47">
        <f t="shared" si="107"/>
        <v>3882</v>
      </c>
      <c r="I1396" s="46">
        <f t="shared" si="108"/>
        <v>230</v>
      </c>
      <c r="J1396" s="63">
        <v>45</v>
      </c>
      <c r="K1396" s="65">
        <f t="shared" si="109"/>
        <v>15641</v>
      </c>
      <c r="L1396" s="226"/>
    </row>
    <row r="1397" spans="1:12" ht="15" customHeight="1" x14ac:dyDescent="0.2">
      <c r="A1397" s="396">
        <v>1378</v>
      </c>
      <c r="B1397" s="297">
        <v>57.66</v>
      </c>
      <c r="C1397" s="306">
        <v>221.46</v>
      </c>
      <c r="D1397" s="271">
        <v>46880</v>
      </c>
      <c r="E1397" s="222">
        <v>31782</v>
      </c>
      <c r="F1397" s="267">
        <f t="shared" si="105"/>
        <v>9757</v>
      </c>
      <c r="G1397" s="62">
        <f t="shared" si="106"/>
        <v>1722</v>
      </c>
      <c r="H1397" s="47">
        <f t="shared" si="107"/>
        <v>3880</v>
      </c>
      <c r="I1397" s="46">
        <f t="shared" si="108"/>
        <v>230</v>
      </c>
      <c r="J1397" s="63">
        <v>45</v>
      </c>
      <c r="K1397" s="65">
        <f t="shared" si="109"/>
        <v>15634</v>
      </c>
      <c r="L1397" s="226"/>
    </row>
    <row r="1398" spans="1:12" ht="15" customHeight="1" x14ac:dyDescent="0.2">
      <c r="A1398" s="396">
        <v>1379</v>
      </c>
      <c r="B1398" s="297">
        <v>57.68</v>
      </c>
      <c r="C1398" s="306">
        <v>221.5</v>
      </c>
      <c r="D1398" s="271">
        <v>46880</v>
      </c>
      <c r="E1398" s="222">
        <v>31782</v>
      </c>
      <c r="F1398" s="267">
        <f t="shared" si="105"/>
        <v>9753</v>
      </c>
      <c r="G1398" s="62">
        <f t="shared" si="106"/>
        <v>1722</v>
      </c>
      <c r="H1398" s="47">
        <f t="shared" si="107"/>
        <v>3879</v>
      </c>
      <c r="I1398" s="46">
        <f t="shared" si="108"/>
        <v>230</v>
      </c>
      <c r="J1398" s="63">
        <v>45</v>
      </c>
      <c r="K1398" s="65">
        <f t="shared" si="109"/>
        <v>15629</v>
      </c>
      <c r="L1398" s="226"/>
    </row>
    <row r="1399" spans="1:12" ht="15" customHeight="1" x14ac:dyDescent="0.2">
      <c r="A1399" s="397">
        <v>1380</v>
      </c>
      <c r="B1399" s="297">
        <v>57.71</v>
      </c>
      <c r="C1399" s="306">
        <v>221.54</v>
      </c>
      <c r="D1399" s="271">
        <v>46880</v>
      </c>
      <c r="E1399" s="222">
        <v>31782</v>
      </c>
      <c r="F1399" s="267">
        <f t="shared" si="105"/>
        <v>9748</v>
      </c>
      <c r="G1399" s="62">
        <f t="shared" si="106"/>
        <v>1722</v>
      </c>
      <c r="H1399" s="47">
        <f t="shared" si="107"/>
        <v>3877</v>
      </c>
      <c r="I1399" s="46">
        <f t="shared" si="108"/>
        <v>229</v>
      </c>
      <c r="J1399" s="63">
        <v>45</v>
      </c>
      <c r="K1399" s="65">
        <f t="shared" si="109"/>
        <v>15621</v>
      </c>
      <c r="L1399" s="226"/>
    </row>
    <row r="1400" spans="1:12" ht="15" customHeight="1" x14ac:dyDescent="0.2">
      <c r="A1400" s="396">
        <v>1381</v>
      </c>
      <c r="B1400" s="297">
        <v>57.74</v>
      </c>
      <c r="C1400" s="306">
        <v>221.58</v>
      </c>
      <c r="D1400" s="271">
        <v>46880</v>
      </c>
      <c r="E1400" s="222">
        <v>31782</v>
      </c>
      <c r="F1400" s="267">
        <f t="shared" si="105"/>
        <v>9743</v>
      </c>
      <c r="G1400" s="62">
        <f t="shared" si="106"/>
        <v>1721</v>
      </c>
      <c r="H1400" s="47">
        <f t="shared" si="107"/>
        <v>3875</v>
      </c>
      <c r="I1400" s="46">
        <f t="shared" si="108"/>
        <v>229</v>
      </c>
      <c r="J1400" s="63">
        <v>45</v>
      </c>
      <c r="K1400" s="65">
        <f t="shared" si="109"/>
        <v>15613</v>
      </c>
      <c r="L1400" s="226"/>
    </row>
    <row r="1401" spans="1:12" ht="15" customHeight="1" x14ac:dyDescent="0.2">
      <c r="A1401" s="396">
        <v>1382</v>
      </c>
      <c r="B1401" s="297">
        <v>57.77</v>
      </c>
      <c r="C1401" s="306">
        <v>221.62</v>
      </c>
      <c r="D1401" s="271">
        <v>46880</v>
      </c>
      <c r="E1401" s="222">
        <v>31782</v>
      </c>
      <c r="F1401" s="267">
        <f t="shared" si="105"/>
        <v>9738</v>
      </c>
      <c r="G1401" s="62">
        <f t="shared" si="106"/>
        <v>1721</v>
      </c>
      <c r="H1401" s="47">
        <f t="shared" si="107"/>
        <v>3873</v>
      </c>
      <c r="I1401" s="46">
        <f t="shared" si="108"/>
        <v>229</v>
      </c>
      <c r="J1401" s="63">
        <v>45</v>
      </c>
      <c r="K1401" s="65">
        <f t="shared" si="109"/>
        <v>15606</v>
      </c>
      <c r="L1401" s="226"/>
    </row>
    <row r="1402" spans="1:12" ht="15" customHeight="1" x14ac:dyDescent="0.2">
      <c r="A1402" s="396">
        <v>1383</v>
      </c>
      <c r="B1402" s="297">
        <v>57.8</v>
      </c>
      <c r="C1402" s="306">
        <v>221.66</v>
      </c>
      <c r="D1402" s="271">
        <v>46880</v>
      </c>
      <c r="E1402" s="222">
        <v>31782</v>
      </c>
      <c r="F1402" s="267">
        <f t="shared" si="105"/>
        <v>9733</v>
      </c>
      <c r="G1402" s="62">
        <f t="shared" si="106"/>
        <v>1721</v>
      </c>
      <c r="H1402" s="47">
        <f t="shared" si="107"/>
        <v>3871</v>
      </c>
      <c r="I1402" s="46">
        <f t="shared" si="108"/>
        <v>229</v>
      </c>
      <c r="J1402" s="63">
        <v>45</v>
      </c>
      <c r="K1402" s="65">
        <f t="shared" si="109"/>
        <v>15599</v>
      </c>
      <c r="L1402" s="226"/>
    </row>
    <row r="1403" spans="1:12" ht="15" customHeight="1" x14ac:dyDescent="0.2">
      <c r="A1403" s="396">
        <v>1384</v>
      </c>
      <c r="B1403" s="297">
        <v>57.83</v>
      </c>
      <c r="C1403" s="306">
        <v>221.7</v>
      </c>
      <c r="D1403" s="271">
        <v>46880</v>
      </c>
      <c r="E1403" s="222">
        <v>31782</v>
      </c>
      <c r="F1403" s="267">
        <f t="shared" si="105"/>
        <v>9728</v>
      </c>
      <c r="G1403" s="62">
        <f t="shared" si="106"/>
        <v>1720</v>
      </c>
      <c r="H1403" s="47">
        <f t="shared" si="107"/>
        <v>3869</v>
      </c>
      <c r="I1403" s="46">
        <f t="shared" si="108"/>
        <v>229</v>
      </c>
      <c r="J1403" s="63">
        <v>45</v>
      </c>
      <c r="K1403" s="65">
        <f t="shared" si="109"/>
        <v>15591</v>
      </c>
      <c r="L1403" s="226"/>
    </row>
    <row r="1404" spans="1:12" ht="15" customHeight="1" x14ac:dyDescent="0.2">
      <c r="A1404" s="396">
        <v>1385</v>
      </c>
      <c r="B1404" s="297">
        <v>57.86</v>
      </c>
      <c r="C1404" s="306">
        <v>221.74</v>
      </c>
      <c r="D1404" s="271">
        <v>46880</v>
      </c>
      <c r="E1404" s="222">
        <v>31782</v>
      </c>
      <c r="F1404" s="267">
        <f t="shared" si="105"/>
        <v>9723</v>
      </c>
      <c r="G1404" s="62">
        <f t="shared" si="106"/>
        <v>1720</v>
      </c>
      <c r="H1404" s="47">
        <f t="shared" si="107"/>
        <v>3868</v>
      </c>
      <c r="I1404" s="46">
        <f t="shared" si="108"/>
        <v>229</v>
      </c>
      <c r="J1404" s="63">
        <v>45</v>
      </c>
      <c r="K1404" s="65">
        <f t="shared" si="109"/>
        <v>15585</v>
      </c>
      <c r="L1404" s="226"/>
    </row>
    <row r="1405" spans="1:12" ht="15" customHeight="1" x14ac:dyDescent="0.2">
      <c r="A1405" s="396">
        <v>1386</v>
      </c>
      <c r="B1405" s="297">
        <v>57.89</v>
      </c>
      <c r="C1405" s="306">
        <v>221.78</v>
      </c>
      <c r="D1405" s="271">
        <v>46880</v>
      </c>
      <c r="E1405" s="222">
        <v>31782</v>
      </c>
      <c r="F1405" s="267">
        <f t="shared" si="105"/>
        <v>9718</v>
      </c>
      <c r="G1405" s="62">
        <f t="shared" si="106"/>
        <v>1720</v>
      </c>
      <c r="H1405" s="47">
        <f t="shared" si="107"/>
        <v>3866</v>
      </c>
      <c r="I1405" s="46">
        <f t="shared" si="108"/>
        <v>229</v>
      </c>
      <c r="J1405" s="63">
        <v>45</v>
      </c>
      <c r="K1405" s="65">
        <f t="shared" si="109"/>
        <v>15578</v>
      </c>
      <c r="L1405" s="226"/>
    </row>
    <row r="1406" spans="1:12" ht="15" customHeight="1" x14ac:dyDescent="0.2">
      <c r="A1406" s="396">
        <v>1387</v>
      </c>
      <c r="B1406" s="297">
        <v>57.92</v>
      </c>
      <c r="C1406" s="306">
        <v>221.82</v>
      </c>
      <c r="D1406" s="271">
        <v>46880</v>
      </c>
      <c r="E1406" s="222">
        <v>31782</v>
      </c>
      <c r="F1406" s="267">
        <f t="shared" si="105"/>
        <v>9713</v>
      </c>
      <c r="G1406" s="62">
        <f t="shared" si="106"/>
        <v>1719</v>
      </c>
      <c r="H1406" s="47">
        <f t="shared" si="107"/>
        <v>3864</v>
      </c>
      <c r="I1406" s="46">
        <f t="shared" si="108"/>
        <v>229</v>
      </c>
      <c r="J1406" s="63">
        <v>45</v>
      </c>
      <c r="K1406" s="65">
        <f t="shared" si="109"/>
        <v>15570</v>
      </c>
      <c r="L1406" s="226"/>
    </row>
    <row r="1407" spans="1:12" ht="15" customHeight="1" x14ac:dyDescent="0.2">
      <c r="A1407" s="396">
        <v>1388</v>
      </c>
      <c r="B1407" s="297">
        <v>57.94</v>
      </c>
      <c r="C1407" s="306">
        <v>221.86</v>
      </c>
      <c r="D1407" s="271">
        <v>46880</v>
      </c>
      <c r="E1407" s="222">
        <v>31782</v>
      </c>
      <c r="F1407" s="267">
        <f t="shared" si="105"/>
        <v>9709</v>
      </c>
      <c r="G1407" s="62">
        <f t="shared" si="106"/>
        <v>1719</v>
      </c>
      <c r="H1407" s="47">
        <f t="shared" si="107"/>
        <v>3863</v>
      </c>
      <c r="I1407" s="46">
        <f t="shared" si="108"/>
        <v>229</v>
      </c>
      <c r="J1407" s="63">
        <v>45</v>
      </c>
      <c r="K1407" s="65">
        <f t="shared" si="109"/>
        <v>15565</v>
      </c>
      <c r="L1407" s="226"/>
    </row>
    <row r="1408" spans="1:12" ht="15" customHeight="1" thickBot="1" x14ac:dyDescent="0.25">
      <c r="A1408" s="320">
        <v>1389</v>
      </c>
      <c r="B1408" s="297">
        <v>57.97</v>
      </c>
      <c r="C1408" s="306">
        <v>221.91</v>
      </c>
      <c r="D1408" s="271">
        <v>46880</v>
      </c>
      <c r="E1408" s="222">
        <v>31782</v>
      </c>
      <c r="F1408" s="267">
        <f t="shared" si="105"/>
        <v>9704</v>
      </c>
      <c r="G1408" s="62">
        <f t="shared" si="106"/>
        <v>1719</v>
      </c>
      <c r="H1408" s="47">
        <f t="shared" si="107"/>
        <v>3861</v>
      </c>
      <c r="I1408" s="46">
        <f t="shared" si="108"/>
        <v>228</v>
      </c>
      <c r="J1408" s="63">
        <v>45</v>
      </c>
      <c r="K1408" s="65">
        <f t="shared" si="109"/>
        <v>15557</v>
      </c>
      <c r="L1408" s="226"/>
    </row>
    <row r="1409" spans="1:12" ht="15" customHeight="1" x14ac:dyDescent="0.2">
      <c r="A1409" s="398">
        <v>1390</v>
      </c>
      <c r="B1409" s="297">
        <v>58</v>
      </c>
      <c r="C1409" s="306">
        <v>221.95</v>
      </c>
      <c r="D1409" s="271">
        <v>46880</v>
      </c>
      <c r="E1409" s="222">
        <v>31782</v>
      </c>
      <c r="F1409" s="267">
        <f t="shared" si="105"/>
        <v>9699</v>
      </c>
      <c r="G1409" s="62">
        <f t="shared" si="106"/>
        <v>1718</v>
      </c>
      <c r="H1409" s="47">
        <f t="shared" si="107"/>
        <v>3859</v>
      </c>
      <c r="I1409" s="46">
        <f t="shared" si="108"/>
        <v>228</v>
      </c>
      <c r="J1409" s="63">
        <v>45</v>
      </c>
      <c r="K1409" s="65">
        <f t="shared" si="109"/>
        <v>15549</v>
      </c>
      <c r="L1409" s="226"/>
    </row>
    <row r="1410" spans="1:12" ht="15" customHeight="1" x14ac:dyDescent="0.2">
      <c r="A1410" s="396">
        <v>1391</v>
      </c>
      <c r="B1410" s="297">
        <v>58.03</v>
      </c>
      <c r="C1410" s="306">
        <v>221.99</v>
      </c>
      <c r="D1410" s="271">
        <v>46880</v>
      </c>
      <c r="E1410" s="222">
        <v>31782</v>
      </c>
      <c r="F1410" s="267">
        <f t="shared" si="105"/>
        <v>9694</v>
      </c>
      <c r="G1410" s="62">
        <f t="shared" si="106"/>
        <v>1718</v>
      </c>
      <c r="H1410" s="47">
        <f t="shared" si="107"/>
        <v>3857</v>
      </c>
      <c r="I1410" s="46">
        <f t="shared" si="108"/>
        <v>228</v>
      </c>
      <c r="J1410" s="63">
        <v>45</v>
      </c>
      <c r="K1410" s="65">
        <f t="shared" si="109"/>
        <v>15542</v>
      </c>
      <c r="L1410" s="226"/>
    </row>
    <row r="1411" spans="1:12" ht="15" customHeight="1" x14ac:dyDescent="0.2">
      <c r="A1411" s="396">
        <v>1392</v>
      </c>
      <c r="B1411" s="297">
        <v>58.06</v>
      </c>
      <c r="C1411" s="306">
        <v>222.03</v>
      </c>
      <c r="D1411" s="271">
        <v>46880</v>
      </c>
      <c r="E1411" s="222">
        <v>31782</v>
      </c>
      <c r="F1411" s="267">
        <f t="shared" si="105"/>
        <v>9689</v>
      </c>
      <c r="G1411" s="62">
        <f t="shared" si="106"/>
        <v>1718</v>
      </c>
      <c r="H1411" s="47">
        <f t="shared" si="107"/>
        <v>3856</v>
      </c>
      <c r="I1411" s="46">
        <f t="shared" si="108"/>
        <v>228</v>
      </c>
      <c r="J1411" s="63">
        <v>45</v>
      </c>
      <c r="K1411" s="65">
        <f t="shared" si="109"/>
        <v>15536</v>
      </c>
      <c r="L1411" s="226"/>
    </row>
    <row r="1412" spans="1:12" ht="15" customHeight="1" x14ac:dyDescent="0.2">
      <c r="A1412" s="396">
        <v>1393</v>
      </c>
      <c r="B1412" s="297">
        <v>58.09</v>
      </c>
      <c r="C1412" s="306">
        <v>222.07</v>
      </c>
      <c r="D1412" s="271">
        <v>46880</v>
      </c>
      <c r="E1412" s="222">
        <v>31782</v>
      </c>
      <c r="F1412" s="267">
        <f t="shared" si="105"/>
        <v>9684</v>
      </c>
      <c r="G1412" s="62">
        <f t="shared" si="106"/>
        <v>1717</v>
      </c>
      <c r="H1412" s="47">
        <f t="shared" si="107"/>
        <v>3854</v>
      </c>
      <c r="I1412" s="46">
        <f t="shared" si="108"/>
        <v>228</v>
      </c>
      <c r="J1412" s="63">
        <v>45</v>
      </c>
      <c r="K1412" s="65">
        <f t="shared" si="109"/>
        <v>15528</v>
      </c>
      <c r="L1412" s="226"/>
    </row>
    <row r="1413" spans="1:12" ht="15" customHeight="1" x14ac:dyDescent="0.2">
      <c r="A1413" s="396">
        <v>1394</v>
      </c>
      <c r="B1413" s="297">
        <v>58.12</v>
      </c>
      <c r="C1413" s="306">
        <v>222.11</v>
      </c>
      <c r="D1413" s="271">
        <v>46880</v>
      </c>
      <c r="E1413" s="222">
        <v>31782</v>
      </c>
      <c r="F1413" s="267">
        <f t="shared" si="105"/>
        <v>9679</v>
      </c>
      <c r="G1413" s="62">
        <f t="shared" si="106"/>
        <v>1717</v>
      </c>
      <c r="H1413" s="47">
        <f t="shared" si="107"/>
        <v>3852</v>
      </c>
      <c r="I1413" s="46">
        <f t="shared" si="108"/>
        <v>228</v>
      </c>
      <c r="J1413" s="63">
        <v>45</v>
      </c>
      <c r="K1413" s="65">
        <f t="shared" si="109"/>
        <v>15521</v>
      </c>
      <c r="L1413" s="226"/>
    </row>
    <row r="1414" spans="1:12" ht="15" customHeight="1" x14ac:dyDescent="0.2">
      <c r="A1414" s="396">
        <v>1395</v>
      </c>
      <c r="B1414" s="297">
        <v>58.15</v>
      </c>
      <c r="C1414" s="306">
        <v>222.15</v>
      </c>
      <c r="D1414" s="271">
        <v>46880</v>
      </c>
      <c r="E1414" s="222">
        <v>31782</v>
      </c>
      <c r="F1414" s="267">
        <f t="shared" si="105"/>
        <v>9674</v>
      </c>
      <c r="G1414" s="62">
        <f t="shared" si="106"/>
        <v>1717</v>
      </c>
      <c r="H1414" s="47">
        <f t="shared" si="107"/>
        <v>3850</v>
      </c>
      <c r="I1414" s="46">
        <f t="shared" si="108"/>
        <v>228</v>
      </c>
      <c r="J1414" s="63">
        <v>45</v>
      </c>
      <c r="K1414" s="65">
        <f t="shared" si="109"/>
        <v>15514</v>
      </c>
      <c r="L1414" s="226"/>
    </row>
    <row r="1415" spans="1:12" ht="15" customHeight="1" x14ac:dyDescent="0.2">
      <c r="A1415" s="396">
        <v>1396</v>
      </c>
      <c r="B1415" s="297">
        <v>58.17</v>
      </c>
      <c r="C1415" s="306">
        <v>222.19</v>
      </c>
      <c r="D1415" s="271">
        <v>46880</v>
      </c>
      <c r="E1415" s="222">
        <v>31782</v>
      </c>
      <c r="F1415" s="267">
        <f t="shared" si="105"/>
        <v>9671</v>
      </c>
      <c r="G1415" s="62">
        <f t="shared" si="106"/>
        <v>1716</v>
      </c>
      <c r="H1415" s="47">
        <f t="shared" si="107"/>
        <v>3849</v>
      </c>
      <c r="I1415" s="46">
        <f t="shared" si="108"/>
        <v>228</v>
      </c>
      <c r="J1415" s="63">
        <v>45</v>
      </c>
      <c r="K1415" s="65">
        <f t="shared" si="109"/>
        <v>15509</v>
      </c>
      <c r="L1415" s="226"/>
    </row>
    <row r="1416" spans="1:12" ht="15" customHeight="1" x14ac:dyDescent="0.2">
      <c r="A1416" s="396">
        <v>1397</v>
      </c>
      <c r="B1416" s="297">
        <v>58.2</v>
      </c>
      <c r="C1416" s="306">
        <v>222.23</v>
      </c>
      <c r="D1416" s="271">
        <v>46880</v>
      </c>
      <c r="E1416" s="222">
        <v>31782</v>
      </c>
      <c r="F1416" s="267">
        <f t="shared" si="105"/>
        <v>9666</v>
      </c>
      <c r="G1416" s="62">
        <f t="shared" si="106"/>
        <v>1716</v>
      </c>
      <c r="H1416" s="47">
        <f t="shared" si="107"/>
        <v>3847</v>
      </c>
      <c r="I1416" s="46">
        <f t="shared" si="108"/>
        <v>228</v>
      </c>
      <c r="J1416" s="63">
        <v>45</v>
      </c>
      <c r="K1416" s="65">
        <f t="shared" si="109"/>
        <v>15502</v>
      </c>
      <c r="L1416" s="226"/>
    </row>
    <row r="1417" spans="1:12" ht="15" customHeight="1" x14ac:dyDescent="0.2">
      <c r="A1417" s="396">
        <v>1398</v>
      </c>
      <c r="B1417" s="297">
        <v>58.23</v>
      </c>
      <c r="C1417" s="306">
        <v>222.27</v>
      </c>
      <c r="D1417" s="271">
        <v>46880</v>
      </c>
      <c r="E1417" s="222">
        <v>31782</v>
      </c>
      <c r="F1417" s="267">
        <f t="shared" si="105"/>
        <v>9661</v>
      </c>
      <c r="G1417" s="62">
        <f t="shared" si="106"/>
        <v>1716</v>
      </c>
      <c r="H1417" s="47">
        <f t="shared" si="107"/>
        <v>3845</v>
      </c>
      <c r="I1417" s="46">
        <f t="shared" si="108"/>
        <v>228</v>
      </c>
      <c r="J1417" s="63">
        <v>45</v>
      </c>
      <c r="K1417" s="65">
        <f t="shared" si="109"/>
        <v>15495</v>
      </c>
      <c r="L1417" s="226"/>
    </row>
    <row r="1418" spans="1:12" ht="15" customHeight="1" x14ac:dyDescent="0.2">
      <c r="A1418" s="396">
        <v>1399</v>
      </c>
      <c r="B1418" s="297">
        <v>58.26</v>
      </c>
      <c r="C1418" s="306">
        <v>222.31</v>
      </c>
      <c r="D1418" s="271">
        <v>46880</v>
      </c>
      <c r="E1418" s="222">
        <v>31782</v>
      </c>
      <c r="F1418" s="267">
        <f t="shared" si="105"/>
        <v>9656</v>
      </c>
      <c r="G1418" s="62">
        <f t="shared" si="106"/>
        <v>1716</v>
      </c>
      <c r="H1418" s="47">
        <f t="shared" si="107"/>
        <v>3844</v>
      </c>
      <c r="I1418" s="46">
        <f t="shared" si="108"/>
        <v>227</v>
      </c>
      <c r="J1418" s="63">
        <v>45</v>
      </c>
      <c r="K1418" s="65">
        <f t="shared" si="109"/>
        <v>15488</v>
      </c>
      <c r="L1418" s="226"/>
    </row>
    <row r="1419" spans="1:12" ht="15" customHeight="1" x14ac:dyDescent="0.2">
      <c r="A1419" s="397">
        <v>1400</v>
      </c>
      <c r="B1419" s="297">
        <v>58.29</v>
      </c>
      <c r="C1419" s="306">
        <v>222.35</v>
      </c>
      <c r="D1419" s="271">
        <v>46880</v>
      </c>
      <c r="E1419" s="222">
        <v>31782</v>
      </c>
      <c r="F1419" s="267">
        <f t="shared" si="105"/>
        <v>9651</v>
      </c>
      <c r="G1419" s="62">
        <f t="shared" si="106"/>
        <v>1715</v>
      </c>
      <c r="H1419" s="47">
        <f t="shared" si="107"/>
        <v>3842</v>
      </c>
      <c r="I1419" s="46">
        <f t="shared" si="108"/>
        <v>227</v>
      </c>
      <c r="J1419" s="63">
        <v>45</v>
      </c>
      <c r="K1419" s="65">
        <f t="shared" si="109"/>
        <v>15480</v>
      </c>
      <c r="L1419" s="226"/>
    </row>
    <row r="1420" spans="1:12" ht="15" customHeight="1" x14ac:dyDescent="0.2">
      <c r="A1420" s="396">
        <v>1401</v>
      </c>
      <c r="B1420" s="297">
        <v>58.32</v>
      </c>
      <c r="C1420" s="306">
        <v>222.39</v>
      </c>
      <c r="D1420" s="271">
        <v>46880</v>
      </c>
      <c r="E1420" s="222">
        <v>31782</v>
      </c>
      <c r="F1420" s="267">
        <f t="shared" si="105"/>
        <v>9646</v>
      </c>
      <c r="G1420" s="62">
        <f t="shared" si="106"/>
        <v>1715</v>
      </c>
      <c r="H1420" s="47">
        <f t="shared" si="107"/>
        <v>3840</v>
      </c>
      <c r="I1420" s="46">
        <f t="shared" si="108"/>
        <v>227</v>
      </c>
      <c r="J1420" s="63">
        <v>45</v>
      </c>
      <c r="K1420" s="65">
        <f t="shared" si="109"/>
        <v>15473</v>
      </c>
      <c r="L1420" s="226"/>
    </row>
    <row r="1421" spans="1:12" ht="15" customHeight="1" x14ac:dyDescent="0.2">
      <c r="A1421" s="396">
        <v>1402</v>
      </c>
      <c r="B1421" s="297">
        <v>58.35</v>
      </c>
      <c r="C1421" s="306">
        <v>222.43</v>
      </c>
      <c r="D1421" s="271">
        <v>46880</v>
      </c>
      <c r="E1421" s="222">
        <v>31782</v>
      </c>
      <c r="F1421" s="267">
        <f t="shared" si="105"/>
        <v>9641</v>
      </c>
      <c r="G1421" s="62">
        <f t="shared" si="106"/>
        <v>1715</v>
      </c>
      <c r="H1421" s="47">
        <f t="shared" si="107"/>
        <v>3838</v>
      </c>
      <c r="I1421" s="46">
        <f t="shared" si="108"/>
        <v>227</v>
      </c>
      <c r="J1421" s="63">
        <v>45</v>
      </c>
      <c r="K1421" s="65">
        <f t="shared" si="109"/>
        <v>15466</v>
      </c>
      <c r="L1421" s="226"/>
    </row>
    <row r="1422" spans="1:12" ht="15" customHeight="1" x14ac:dyDescent="0.2">
      <c r="A1422" s="396">
        <v>1403</v>
      </c>
      <c r="B1422" s="297">
        <v>58.37</v>
      </c>
      <c r="C1422" s="306">
        <v>222.47</v>
      </c>
      <c r="D1422" s="271">
        <v>46880</v>
      </c>
      <c r="E1422" s="222">
        <v>31782</v>
      </c>
      <c r="F1422" s="267">
        <f t="shared" si="105"/>
        <v>9638</v>
      </c>
      <c r="G1422" s="62">
        <f t="shared" si="106"/>
        <v>1714</v>
      </c>
      <c r="H1422" s="47">
        <f t="shared" si="107"/>
        <v>3837</v>
      </c>
      <c r="I1422" s="46">
        <f t="shared" si="108"/>
        <v>227</v>
      </c>
      <c r="J1422" s="63">
        <v>45</v>
      </c>
      <c r="K1422" s="65">
        <f t="shared" si="109"/>
        <v>15461</v>
      </c>
      <c r="L1422" s="226"/>
    </row>
    <row r="1423" spans="1:12" ht="15" customHeight="1" x14ac:dyDescent="0.2">
      <c r="A1423" s="396">
        <v>1404</v>
      </c>
      <c r="B1423" s="297">
        <v>58.4</v>
      </c>
      <c r="C1423" s="306">
        <v>222.51</v>
      </c>
      <c r="D1423" s="271">
        <v>46880</v>
      </c>
      <c r="E1423" s="222">
        <v>31782</v>
      </c>
      <c r="F1423" s="267">
        <f t="shared" si="105"/>
        <v>9633</v>
      </c>
      <c r="G1423" s="62">
        <f t="shared" si="106"/>
        <v>1714</v>
      </c>
      <c r="H1423" s="47">
        <f t="shared" si="107"/>
        <v>3835</v>
      </c>
      <c r="I1423" s="46">
        <f t="shared" si="108"/>
        <v>227</v>
      </c>
      <c r="J1423" s="63">
        <v>45</v>
      </c>
      <c r="K1423" s="65">
        <f t="shared" si="109"/>
        <v>15454</v>
      </c>
      <c r="L1423" s="226"/>
    </row>
    <row r="1424" spans="1:12" ht="15" customHeight="1" x14ac:dyDescent="0.2">
      <c r="A1424" s="396">
        <v>1405</v>
      </c>
      <c r="B1424" s="297">
        <v>58.43</v>
      </c>
      <c r="C1424" s="306">
        <v>222.55</v>
      </c>
      <c r="D1424" s="271">
        <v>46880</v>
      </c>
      <c r="E1424" s="222">
        <v>31782</v>
      </c>
      <c r="F1424" s="267">
        <f t="shared" si="105"/>
        <v>9628</v>
      </c>
      <c r="G1424" s="62">
        <f t="shared" si="106"/>
        <v>1714</v>
      </c>
      <c r="H1424" s="47">
        <f t="shared" si="107"/>
        <v>3834</v>
      </c>
      <c r="I1424" s="46">
        <f t="shared" si="108"/>
        <v>227</v>
      </c>
      <c r="J1424" s="63">
        <v>45</v>
      </c>
      <c r="K1424" s="65">
        <f t="shared" si="109"/>
        <v>15448</v>
      </c>
      <c r="L1424" s="226"/>
    </row>
    <row r="1425" spans="1:12" ht="15" customHeight="1" x14ac:dyDescent="0.2">
      <c r="A1425" s="396">
        <v>1406</v>
      </c>
      <c r="B1425" s="297">
        <v>58.46</v>
      </c>
      <c r="C1425" s="306">
        <v>222.59</v>
      </c>
      <c r="D1425" s="271">
        <v>46880</v>
      </c>
      <c r="E1425" s="222">
        <v>31782</v>
      </c>
      <c r="F1425" s="267">
        <f t="shared" si="105"/>
        <v>9623</v>
      </c>
      <c r="G1425" s="62">
        <f t="shared" si="106"/>
        <v>1713</v>
      </c>
      <c r="H1425" s="47">
        <f t="shared" si="107"/>
        <v>3832</v>
      </c>
      <c r="I1425" s="46">
        <f t="shared" si="108"/>
        <v>227</v>
      </c>
      <c r="J1425" s="63">
        <v>45</v>
      </c>
      <c r="K1425" s="65">
        <f t="shared" si="109"/>
        <v>15440</v>
      </c>
      <c r="L1425" s="226"/>
    </row>
    <row r="1426" spans="1:12" ht="15" customHeight="1" x14ac:dyDescent="0.2">
      <c r="A1426" s="396">
        <v>1407</v>
      </c>
      <c r="B1426" s="297">
        <v>58.49</v>
      </c>
      <c r="C1426" s="306">
        <v>222.63</v>
      </c>
      <c r="D1426" s="271">
        <v>46880</v>
      </c>
      <c r="E1426" s="222">
        <v>31782</v>
      </c>
      <c r="F1426" s="267">
        <f t="shared" si="105"/>
        <v>9618</v>
      </c>
      <c r="G1426" s="62">
        <f t="shared" si="106"/>
        <v>1713</v>
      </c>
      <c r="H1426" s="47">
        <f t="shared" si="107"/>
        <v>3830</v>
      </c>
      <c r="I1426" s="46">
        <f t="shared" si="108"/>
        <v>227</v>
      </c>
      <c r="J1426" s="63">
        <v>45</v>
      </c>
      <c r="K1426" s="65">
        <f t="shared" si="109"/>
        <v>15433</v>
      </c>
      <c r="L1426" s="226"/>
    </row>
    <row r="1427" spans="1:12" ht="15" customHeight="1" x14ac:dyDescent="0.2">
      <c r="A1427" s="396">
        <v>1408</v>
      </c>
      <c r="B1427" s="297">
        <v>58.52</v>
      </c>
      <c r="C1427" s="306">
        <v>222.67</v>
      </c>
      <c r="D1427" s="271">
        <v>46880</v>
      </c>
      <c r="E1427" s="222">
        <v>31782</v>
      </c>
      <c r="F1427" s="267">
        <f t="shared" si="105"/>
        <v>9613</v>
      </c>
      <c r="G1427" s="62">
        <f t="shared" si="106"/>
        <v>1713</v>
      </c>
      <c r="H1427" s="47">
        <f t="shared" si="107"/>
        <v>3828</v>
      </c>
      <c r="I1427" s="46">
        <f t="shared" si="108"/>
        <v>227</v>
      </c>
      <c r="J1427" s="63">
        <v>45</v>
      </c>
      <c r="K1427" s="65">
        <f t="shared" si="109"/>
        <v>15426</v>
      </c>
      <c r="L1427" s="226"/>
    </row>
    <row r="1428" spans="1:12" ht="15" customHeight="1" x14ac:dyDescent="0.2">
      <c r="A1428" s="396">
        <v>1409</v>
      </c>
      <c r="B1428" s="297">
        <v>58.55</v>
      </c>
      <c r="C1428" s="306">
        <v>222.71</v>
      </c>
      <c r="D1428" s="271">
        <v>46880</v>
      </c>
      <c r="E1428" s="222">
        <v>31782</v>
      </c>
      <c r="F1428" s="267">
        <f t="shared" si="105"/>
        <v>9608</v>
      </c>
      <c r="G1428" s="62">
        <f t="shared" si="106"/>
        <v>1712</v>
      </c>
      <c r="H1428" s="47">
        <f t="shared" si="107"/>
        <v>3826</v>
      </c>
      <c r="I1428" s="46">
        <f t="shared" si="108"/>
        <v>226</v>
      </c>
      <c r="J1428" s="63">
        <v>45</v>
      </c>
      <c r="K1428" s="65">
        <f t="shared" si="109"/>
        <v>15417</v>
      </c>
      <c r="L1428" s="226"/>
    </row>
    <row r="1429" spans="1:12" ht="15" customHeight="1" x14ac:dyDescent="0.2">
      <c r="A1429" s="397">
        <v>1410</v>
      </c>
      <c r="B1429" s="297">
        <v>58.57</v>
      </c>
      <c r="C1429" s="306">
        <v>222.75</v>
      </c>
      <c r="D1429" s="271">
        <v>46880</v>
      </c>
      <c r="E1429" s="222">
        <v>31782</v>
      </c>
      <c r="F1429" s="267">
        <f t="shared" ref="F1429:F1492" si="110">ROUND(12*(1/B1429*D1429),0)</f>
        <v>9605</v>
      </c>
      <c r="G1429" s="62">
        <f t="shared" ref="G1429:G1492" si="111">ROUND(12*(1/C1429*E1429),0)</f>
        <v>1712</v>
      </c>
      <c r="H1429" s="47">
        <f t="shared" ref="H1429:H1492" si="112">ROUND((F1429+G1429)*33.8%,0)</f>
        <v>3825</v>
      </c>
      <c r="I1429" s="46">
        <f t="shared" ref="I1429:I1492" si="113">ROUND((F1429+G1429)*2%,0)</f>
        <v>226</v>
      </c>
      <c r="J1429" s="63">
        <v>45</v>
      </c>
      <c r="K1429" s="65">
        <f t="shared" ref="K1429:K1492" si="114">F1429+G1429+H1429+I1429+J1429</f>
        <v>15413</v>
      </c>
      <c r="L1429" s="226"/>
    </row>
    <row r="1430" spans="1:12" ht="15" customHeight="1" x14ac:dyDescent="0.2">
      <c r="A1430" s="396">
        <v>1411</v>
      </c>
      <c r="B1430" s="297">
        <v>58.6</v>
      </c>
      <c r="C1430" s="306">
        <v>222.79</v>
      </c>
      <c r="D1430" s="271">
        <v>46880</v>
      </c>
      <c r="E1430" s="222">
        <v>31782</v>
      </c>
      <c r="F1430" s="267">
        <f t="shared" si="110"/>
        <v>9600</v>
      </c>
      <c r="G1430" s="62">
        <f t="shared" si="111"/>
        <v>1712</v>
      </c>
      <c r="H1430" s="47">
        <f t="shared" si="112"/>
        <v>3823</v>
      </c>
      <c r="I1430" s="46">
        <f t="shared" si="113"/>
        <v>226</v>
      </c>
      <c r="J1430" s="63">
        <v>45</v>
      </c>
      <c r="K1430" s="65">
        <f t="shared" si="114"/>
        <v>15406</v>
      </c>
      <c r="L1430" s="226"/>
    </row>
    <row r="1431" spans="1:12" ht="15" customHeight="1" x14ac:dyDescent="0.2">
      <c r="A1431" s="396">
        <v>1412</v>
      </c>
      <c r="B1431" s="297">
        <v>58.63</v>
      </c>
      <c r="C1431" s="306">
        <v>222.82</v>
      </c>
      <c r="D1431" s="271">
        <v>46880</v>
      </c>
      <c r="E1431" s="222">
        <v>31782</v>
      </c>
      <c r="F1431" s="267">
        <f t="shared" si="110"/>
        <v>9595</v>
      </c>
      <c r="G1431" s="62">
        <f t="shared" si="111"/>
        <v>1712</v>
      </c>
      <c r="H1431" s="47">
        <f t="shared" si="112"/>
        <v>3822</v>
      </c>
      <c r="I1431" s="46">
        <f t="shared" si="113"/>
        <v>226</v>
      </c>
      <c r="J1431" s="63">
        <v>45</v>
      </c>
      <c r="K1431" s="65">
        <f t="shared" si="114"/>
        <v>15400</v>
      </c>
      <c r="L1431" s="226"/>
    </row>
    <row r="1432" spans="1:12" ht="15" customHeight="1" x14ac:dyDescent="0.2">
      <c r="A1432" s="396">
        <v>1413</v>
      </c>
      <c r="B1432" s="297">
        <v>58.66</v>
      </c>
      <c r="C1432" s="306">
        <v>222.86</v>
      </c>
      <c r="D1432" s="271">
        <v>46880</v>
      </c>
      <c r="E1432" s="222">
        <v>31782</v>
      </c>
      <c r="F1432" s="267">
        <f t="shared" si="110"/>
        <v>9590</v>
      </c>
      <c r="G1432" s="62">
        <f t="shared" si="111"/>
        <v>1711</v>
      </c>
      <c r="H1432" s="47">
        <f t="shared" si="112"/>
        <v>3820</v>
      </c>
      <c r="I1432" s="46">
        <f t="shared" si="113"/>
        <v>226</v>
      </c>
      <c r="J1432" s="63">
        <v>45</v>
      </c>
      <c r="K1432" s="65">
        <f t="shared" si="114"/>
        <v>15392</v>
      </c>
      <c r="L1432" s="226"/>
    </row>
    <row r="1433" spans="1:12" ht="15" customHeight="1" x14ac:dyDescent="0.2">
      <c r="A1433" s="396">
        <v>1414</v>
      </c>
      <c r="B1433" s="297">
        <v>58.69</v>
      </c>
      <c r="C1433" s="306">
        <v>222.9</v>
      </c>
      <c r="D1433" s="271">
        <v>46880</v>
      </c>
      <c r="E1433" s="222">
        <v>31782</v>
      </c>
      <c r="F1433" s="267">
        <f t="shared" si="110"/>
        <v>9585</v>
      </c>
      <c r="G1433" s="62">
        <f t="shared" si="111"/>
        <v>1711</v>
      </c>
      <c r="H1433" s="47">
        <f t="shared" si="112"/>
        <v>3818</v>
      </c>
      <c r="I1433" s="46">
        <f t="shared" si="113"/>
        <v>226</v>
      </c>
      <c r="J1433" s="63">
        <v>45</v>
      </c>
      <c r="K1433" s="65">
        <f t="shared" si="114"/>
        <v>15385</v>
      </c>
      <c r="L1433" s="226"/>
    </row>
    <row r="1434" spans="1:12" ht="15" customHeight="1" x14ac:dyDescent="0.2">
      <c r="A1434" s="396">
        <v>1415</v>
      </c>
      <c r="B1434" s="297">
        <v>58.72</v>
      </c>
      <c r="C1434" s="306">
        <v>222.94</v>
      </c>
      <c r="D1434" s="271">
        <v>46880</v>
      </c>
      <c r="E1434" s="222">
        <v>31782</v>
      </c>
      <c r="F1434" s="267">
        <f t="shared" si="110"/>
        <v>9580</v>
      </c>
      <c r="G1434" s="62">
        <f t="shared" si="111"/>
        <v>1711</v>
      </c>
      <c r="H1434" s="47">
        <f t="shared" si="112"/>
        <v>3816</v>
      </c>
      <c r="I1434" s="46">
        <f t="shared" si="113"/>
        <v>226</v>
      </c>
      <c r="J1434" s="63">
        <v>45</v>
      </c>
      <c r="K1434" s="65">
        <f t="shared" si="114"/>
        <v>15378</v>
      </c>
      <c r="L1434" s="226"/>
    </row>
    <row r="1435" spans="1:12" ht="15" customHeight="1" x14ac:dyDescent="0.2">
      <c r="A1435" s="396">
        <v>1416</v>
      </c>
      <c r="B1435" s="297">
        <v>58.74</v>
      </c>
      <c r="C1435" s="306">
        <v>222.98</v>
      </c>
      <c r="D1435" s="271">
        <v>46880</v>
      </c>
      <c r="E1435" s="222">
        <v>31782</v>
      </c>
      <c r="F1435" s="267">
        <f t="shared" si="110"/>
        <v>9577</v>
      </c>
      <c r="G1435" s="62">
        <f t="shared" si="111"/>
        <v>1710</v>
      </c>
      <c r="H1435" s="47">
        <f t="shared" si="112"/>
        <v>3815</v>
      </c>
      <c r="I1435" s="46">
        <f t="shared" si="113"/>
        <v>226</v>
      </c>
      <c r="J1435" s="63">
        <v>45</v>
      </c>
      <c r="K1435" s="65">
        <f t="shared" si="114"/>
        <v>15373</v>
      </c>
      <c r="L1435" s="226"/>
    </row>
    <row r="1436" spans="1:12" ht="15" customHeight="1" x14ac:dyDescent="0.2">
      <c r="A1436" s="396">
        <v>1417</v>
      </c>
      <c r="B1436" s="297">
        <v>58.77</v>
      </c>
      <c r="C1436" s="306">
        <v>223.02</v>
      </c>
      <c r="D1436" s="271">
        <v>46880</v>
      </c>
      <c r="E1436" s="222">
        <v>31782</v>
      </c>
      <c r="F1436" s="267">
        <f t="shared" si="110"/>
        <v>9572</v>
      </c>
      <c r="G1436" s="62">
        <f t="shared" si="111"/>
        <v>1710</v>
      </c>
      <c r="H1436" s="47">
        <f t="shared" si="112"/>
        <v>3813</v>
      </c>
      <c r="I1436" s="46">
        <f t="shared" si="113"/>
        <v>226</v>
      </c>
      <c r="J1436" s="63">
        <v>45</v>
      </c>
      <c r="K1436" s="65">
        <f t="shared" si="114"/>
        <v>15366</v>
      </c>
      <c r="L1436" s="226"/>
    </row>
    <row r="1437" spans="1:12" ht="15" customHeight="1" x14ac:dyDescent="0.2">
      <c r="A1437" s="396">
        <v>1418</v>
      </c>
      <c r="B1437" s="297">
        <v>58.8</v>
      </c>
      <c r="C1437" s="306">
        <v>223.06</v>
      </c>
      <c r="D1437" s="271">
        <v>46880</v>
      </c>
      <c r="E1437" s="222">
        <v>31782</v>
      </c>
      <c r="F1437" s="267">
        <f t="shared" si="110"/>
        <v>9567</v>
      </c>
      <c r="G1437" s="62">
        <f t="shared" si="111"/>
        <v>1710</v>
      </c>
      <c r="H1437" s="47">
        <f t="shared" si="112"/>
        <v>3812</v>
      </c>
      <c r="I1437" s="46">
        <f t="shared" si="113"/>
        <v>226</v>
      </c>
      <c r="J1437" s="63">
        <v>45</v>
      </c>
      <c r="K1437" s="65">
        <f t="shared" si="114"/>
        <v>15360</v>
      </c>
      <c r="L1437" s="226"/>
    </row>
    <row r="1438" spans="1:12" ht="15" customHeight="1" x14ac:dyDescent="0.2">
      <c r="A1438" s="396">
        <v>1419</v>
      </c>
      <c r="B1438" s="297">
        <v>58.83</v>
      </c>
      <c r="C1438" s="306">
        <v>223.1</v>
      </c>
      <c r="D1438" s="271">
        <v>46880</v>
      </c>
      <c r="E1438" s="222">
        <v>31782</v>
      </c>
      <c r="F1438" s="267">
        <f t="shared" si="110"/>
        <v>9562</v>
      </c>
      <c r="G1438" s="62">
        <f t="shared" si="111"/>
        <v>1709</v>
      </c>
      <c r="H1438" s="47">
        <f t="shared" si="112"/>
        <v>3810</v>
      </c>
      <c r="I1438" s="46">
        <f t="shared" si="113"/>
        <v>225</v>
      </c>
      <c r="J1438" s="63">
        <v>45</v>
      </c>
      <c r="K1438" s="65">
        <f t="shared" si="114"/>
        <v>15351</v>
      </c>
      <c r="L1438" s="226"/>
    </row>
    <row r="1439" spans="1:12" ht="15" customHeight="1" x14ac:dyDescent="0.2">
      <c r="A1439" s="397">
        <v>1420</v>
      </c>
      <c r="B1439" s="297">
        <v>58.86</v>
      </c>
      <c r="C1439" s="306">
        <v>223.14</v>
      </c>
      <c r="D1439" s="271">
        <v>46880</v>
      </c>
      <c r="E1439" s="222">
        <v>31782</v>
      </c>
      <c r="F1439" s="267">
        <f t="shared" si="110"/>
        <v>9558</v>
      </c>
      <c r="G1439" s="62">
        <f t="shared" si="111"/>
        <v>1709</v>
      </c>
      <c r="H1439" s="47">
        <f t="shared" si="112"/>
        <v>3808</v>
      </c>
      <c r="I1439" s="46">
        <f t="shared" si="113"/>
        <v>225</v>
      </c>
      <c r="J1439" s="63">
        <v>45</v>
      </c>
      <c r="K1439" s="65">
        <f t="shared" si="114"/>
        <v>15345</v>
      </c>
      <c r="L1439" s="226"/>
    </row>
    <row r="1440" spans="1:12" ht="15" customHeight="1" x14ac:dyDescent="0.2">
      <c r="A1440" s="396">
        <v>1421</v>
      </c>
      <c r="B1440" s="297">
        <v>58.88</v>
      </c>
      <c r="C1440" s="306">
        <v>223.18</v>
      </c>
      <c r="D1440" s="271">
        <v>46880</v>
      </c>
      <c r="E1440" s="222">
        <v>31782</v>
      </c>
      <c r="F1440" s="267">
        <f t="shared" si="110"/>
        <v>9554</v>
      </c>
      <c r="G1440" s="62">
        <f t="shared" si="111"/>
        <v>1709</v>
      </c>
      <c r="H1440" s="47">
        <f t="shared" si="112"/>
        <v>3807</v>
      </c>
      <c r="I1440" s="46">
        <f t="shared" si="113"/>
        <v>225</v>
      </c>
      <c r="J1440" s="63">
        <v>45</v>
      </c>
      <c r="K1440" s="65">
        <f t="shared" si="114"/>
        <v>15340</v>
      </c>
      <c r="L1440" s="226"/>
    </row>
    <row r="1441" spans="1:12" ht="15" customHeight="1" x14ac:dyDescent="0.2">
      <c r="A1441" s="396">
        <v>1422</v>
      </c>
      <c r="B1441" s="297">
        <v>58.91</v>
      </c>
      <c r="C1441" s="306">
        <v>223.22</v>
      </c>
      <c r="D1441" s="271">
        <v>46880</v>
      </c>
      <c r="E1441" s="222">
        <v>31782</v>
      </c>
      <c r="F1441" s="267">
        <f t="shared" si="110"/>
        <v>9549</v>
      </c>
      <c r="G1441" s="62">
        <f t="shared" si="111"/>
        <v>1709</v>
      </c>
      <c r="H1441" s="47">
        <f t="shared" si="112"/>
        <v>3805</v>
      </c>
      <c r="I1441" s="46">
        <f t="shared" si="113"/>
        <v>225</v>
      </c>
      <c r="J1441" s="63">
        <v>45</v>
      </c>
      <c r="K1441" s="65">
        <f t="shared" si="114"/>
        <v>15333</v>
      </c>
      <c r="L1441" s="226"/>
    </row>
    <row r="1442" spans="1:12" ht="15" customHeight="1" x14ac:dyDescent="0.2">
      <c r="A1442" s="396">
        <v>1423</v>
      </c>
      <c r="B1442" s="297">
        <v>58.94</v>
      </c>
      <c r="C1442" s="306">
        <v>223.26</v>
      </c>
      <c r="D1442" s="271">
        <v>46880</v>
      </c>
      <c r="E1442" s="222">
        <v>31782</v>
      </c>
      <c r="F1442" s="267">
        <f t="shared" si="110"/>
        <v>9545</v>
      </c>
      <c r="G1442" s="62">
        <f t="shared" si="111"/>
        <v>1708</v>
      </c>
      <c r="H1442" s="47">
        <f t="shared" si="112"/>
        <v>3804</v>
      </c>
      <c r="I1442" s="46">
        <f t="shared" si="113"/>
        <v>225</v>
      </c>
      <c r="J1442" s="63">
        <v>45</v>
      </c>
      <c r="K1442" s="65">
        <f t="shared" si="114"/>
        <v>15327</v>
      </c>
      <c r="L1442" s="226"/>
    </row>
    <row r="1443" spans="1:12" ht="15" customHeight="1" x14ac:dyDescent="0.2">
      <c r="A1443" s="396">
        <v>1424</v>
      </c>
      <c r="B1443" s="297">
        <v>58.97</v>
      </c>
      <c r="C1443" s="306">
        <v>223.3</v>
      </c>
      <c r="D1443" s="271">
        <v>46880</v>
      </c>
      <c r="E1443" s="222">
        <v>31782</v>
      </c>
      <c r="F1443" s="267">
        <f t="shared" si="110"/>
        <v>9540</v>
      </c>
      <c r="G1443" s="62">
        <f t="shared" si="111"/>
        <v>1708</v>
      </c>
      <c r="H1443" s="47">
        <f t="shared" si="112"/>
        <v>3802</v>
      </c>
      <c r="I1443" s="46">
        <f t="shared" si="113"/>
        <v>225</v>
      </c>
      <c r="J1443" s="63">
        <v>45</v>
      </c>
      <c r="K1443" s="65">
        <f t="shared" si="114"/>
        <v>15320</v>
      </c>
      <c r="L1443" s="226"/>
    </row>
    <row r="1444" spans="1:12" ht="15" customHeight="1" x14ac:dyDescent="0.2">
      <c r="A1444" s="396">
        <v>1425</v>
      </c>
      <c r="B1444" s="297">
        <v>59</v>
      </c>
      <c r="C1444" s="306">
        <v>223.34</v>
      </c>
      <c r="D1444" s="271">
        <v>46880</v>
      </c>
      <c r="E1444" s="222">
        <v>31782</v>
      </c>
      <c r="F1444" s="267">
        <f t="shared" si="110"/>
        <v>9535</v>
      </c>
      <c r="G1444" s="62">
        <f t="shared" si="111"/>
        <v>1708</v>
      </c>
      <c r="H1444" s="47">
        <f t="shared" si="112"/>
        <v>3800</v>
      </c>
      <c r="I1444" s="46">
        <f t="shared" si="113"/>
        <v>225</v>
      </c>
      <c r="J1444" s="63">
        <v>45</v>
      </c>
      <c r="K1444" s="65">
        <f t="shared" si="114"/>
        <v>15313</v>
      </c>
      <c r="L1444" s="226"/>
    </row>
    <row r="1445" spans="1:12" ht="15" customHeight="1" x14ac:dyDescent="0.2">
      <c r="A1445" s="396">
        <v>1426</v>
      </c>
      <c r="B1445" s="297">
        <v>59.03</v>
      </c>
      <c r="C1445" s="306">
        <v>223.38</v>
      </c>
      <c r="D1445" s="271">
        <v>46880</v>
      </c>
      <c r="E1445" s="222">
        <v>31782</v>
      </c>
      <c r="F1445" s="267">
        <f t="shared" si="110"/>
        <v>9530</v>
      </c>
      <c r="G1445" s="62">
        <f t="shared" si="111"/>
        <v>1707</v>
      </c>
      <c r="H1445" s="47">
        <f t="shared" si="112"/>
        <v>3798</v>
      </c>
      <c r="I1445" s="46">
        <f t="shared" si="113"/>
        <v>225</v>
      </c>
      <c r="J1445" s="63">
        <v>45</v>
      </c>
      <c r="K1445" s="65">
        <f t="shared" si="114"/>
        <v>15305</v>
      </c>
      <c r="L1445" s="226"/>
    </row>
    <row r="1446" spans="1:12" ht="15" customHeight="1" x14ac:dyDescent="0.2">
      <c r="A1446" s="396">
        <v>1427</v>
      </c>
      <c r="B1446" s="297">
        <v>59.05</v>
      </c>
      <c r="C1446" s="306">
        <v>223.42</v>
      </c>
      <c r="D1446" s="271">
        <v>46880</v>
      </c>
      <c r="E1446" s="222">
        <v>31782</v>
      </c>
      <c r="F1446" s="267">
        <f t="shared" si="110"/>
        <v>9527</v>
      </c>
      <c r="G1446" s="62">
        <f t="shared" si="111"/>
        <v>1707</v>
      </c>
      <c r="H1446" s="47">
        <f t="shared" si="112"/>
        <v>3797</v>
      </c>
      <c r="I1446" s="46">
        <f t="shared" si="113"/>
        <v>225</v>
      </c>
      <c r="J1446" s="63">
        <v>45</v>
      </c>
      <c r="K1446" s="65">
        <f t="shared" si="114"/>
        <v>15301</v>
      </c>
      <c r="L1446" s="226"/>
    </row>
    <row r="1447" spans="1:12" ht="15" customHeight="1" x14ac:dyDescent="0.2">
      <c r="A1447" s="396">
        <v>1428</v>
      </c>
      <c r="B1447" s="297">
        <v>59.08</v>
      </c>
      <c r="C1447" s="306">
        <v>223.46</v>
      </c>
      <c r="D1447" s="271">
        <v>46880</v>
      </c>
      <c r="E1447" s="222">
        <v>31782</v>
      </c>
      <c r="F1447" s="267">
        <f t="shared" si="110"/>
        <v>9522</v>
      </c>
      <c r="G1447" s="62">
        <f t="shared" si="111"/>
        <v>1707</v>
      </c>
      <c r="H1447" s="47">
        <f t="shared" si="112"/>
        <v>3795</v>
      </c>
      <c r="I1447" s="46">
        <f t="shared" si="113"/>
        <v>225</v>
      </c>
      <c r="J1447" s="63">
        <v>45</v>
      </c>
      <c r="K1447" s="65">
        <f t="shared" si="114"/>
        <v>15294</v>
      </c>
      <c r="L1447" s="226"/>
    </row>
    <row r="1448" spans="1:12" ht="15" customHeight="1" x14ac:dyDescent="0.2">
      <c r="A1448" s="396">
        <v>1429</v>
      </c>
      <c r="B1448" s="297">
        <v>59.11</v>
      </c>
      <c r="C1448" s="306">
        <v>223.49</v>
      </c>
      <c r="D1448" s="271">
        <v>46880</v>
      </c>
      <c r="E1448" s="222">
        <v>31782</v>
      </c>
      <c r="F1448" s="267">
        <f t="shared" si="110"/>
        <v>9517</v>
      </c>
      <c r="G1448" s="62">
        <f t="shared" si="111"/>
        <v>1706</v>
      </c>
      <c r="H1448" s="47">
        <f t="shared" si="112"/>
        <v>3793</v>
      </c>
      <c r="I1448" s="46">
        <f t="shared" si="113"/>
        <v>224</v>
      </c>
      <c r="J1448" s="63">
        <v>45</v>
      </c>
      <c r="K1448" s="65">
        <f t="shared" si="114"/>
        <v>15285</v>
      </c>
      <c r="L1448" s="226"/>
    </row>
    <row r="1449" spans="1:12" ht="15" customHeight="1" x14ac:dyDescent="0.2">
      <c r="A1449" s="397">
        <v>1430</v>
      </c>
      <c r="B1449" s="297">
        <v>59.14</v>
      </c>
      <c r="C1449" s="306">
        <v>223.53</v>
      </c>
      <c r="D1449" s="271">
        <v>46880</v>
      </c>
      <c r="E1449" s="222">
        <v>31782</v>
      </c>
      <c r="F1449" s="267">
        <f t="shared" si="110"/>
        <v>9512</v>
      </c>
      <c r="G1449" s="62">
        <f t="shared" si="111"/>
        <v>1706</v>
      </c>
      <c r="H1449" s="47">
        <f t="shared" si="112"/>
        <v>3792</v>
      </c>
      <c r="I1449" s="46">
        <f t="shared" si="113"/>
        <v>224</v>
      </c>
      <c r="J1449" s="63">
        <v>45</v>
      </c>
      <c r="K1449" s="65">
        <f t="shared" si="114"/>
        <v>15279</v>
      </c>
      <c r="L1449" s="226"/>
    </row>
    <row r="1450" spans="1:12" ht="15" customHeight="1" x14ac:dyDescent="0.2">
      <c r="A1450" s="396">
        <v>1431</v>
      </c>
      <c r="B1450" s="297">
        <v>59.17</v>
      </c>
      <c r="C1450" s="306">
        <v>223.57</v>
      </c>
      <c r="D1450" s="271">
        <v>46880</v>
      </c>
      <c r="E1450" s="222">
        <v>31782</v>
      </c>
      <c r="F1450" s="267">
        <f t="shared" si="110"/>
        <v>9508</v>
      </c>
      <c r="G1450" s="62">
        <f t="shared" si="111"/>
        <v>1706</v>
      </c>
      <c r="H1450" s="47">
        <f t="shared" si="112"/>
        <v>3790</v>
      </c>
      <c r="I1450" s="46">
        <f t="shared" si="113"/>
        <v>224</v>
      </c>
      <c r="J1450" s="63">
        <v>45</v>
      </c>
      <c r="K1450" s="65">
        <f t="shared" si="114"/>
        <v>15273</v>
      </c>
      <c r="L1450" s="226"/>
    </row>
    <row r="1451" spans="1:12" ht="15" customHeight="1" x14ac:dyDescent="0.2">
      <c r="A1451" s="396">
        <v>1432</v>
      </c>
      <c r="B1451" s="297">
        <v>59.19</v>
      </c>
      <c r="C1451" s="306">
        <v>223.61</v>
      </c>
      <c r="D1451" s="271">
        <v>46880</v>
      </c>
      <c r="E1451" s="222">
        <v>31782</v>
      </c>
      <c r="F1451" s="267">
        <f t="shared" si="110"/>
        <v>9504</v>
      </c>
      <c r="G1451" s="62">
        <f t="shared" si="111"/>
        <v>1706</v>
      </c>
      <c r="H1451" s="47">
        <f t="shared" si="112"/>
        <v>3789</v>
      </c>
      <c r="I1451" s="46">
        <f t="shared" si="113"/>
        <v>224</v>
      </c>
      <c r="J1451" s="63">
        <v>45</v>
      </c>
      <c r="K1451" s="65">
        <f t="shared" si="114"/>
        <v>15268</v>
      </c>
      <c r="L1451" s="226"/>
    </row>
    <row r="1452" spans="1:12" ht="15" customHeight="1" x14ac:dyDescent="0.2">
      <c r="A1452" s="396">
        <v>1433</v>
      </c>
      <c r="B1452" s="297">
        <v>59.22</v>
      </c>
      <c r="C1452" s="306">
        <v>223.65</v>
      </c>
      <c r="D1452" s="271">
        <v>46880</v>
      </c>
      <c r="E1452" s="222">
        <v>31782</v>
      </c>
      <c r="F1452" s="267">
        <f t="shared" si="110"/>
        <v>9499</v>
      </c>
      <c r="G1452" s="62">
        <f t="shared" si="111"/>
        <v>1705</v>
      </c>
      <c r="H1452" s="47">
        <f t="shared" si="112"/>
        <v>3787</v>
      </c>
      <c r="I1452" s="46">
        <f t="shared" si="113"/>
        <v>224</v>
      </c>
      <c r="J1452" s="63">
        <v>45</v>
      </c>
      <c r="K1452" s="65">
        <f t="shared" si="114"/>
        <v>15260</v>
      </c>
      <c r="L1452" s="226"/>
    </row>
    <row r="1453" spans="1:12" ht="15" customHeight="1" x14ac:dyDescent="0.2">
      <c r="A1453" s="396">
        <v>1434</v>
      </c>
      <c r="B1453" s="297">
        <v>59.25</v>
      </c>
      <c r="C1453" s="306">
        <v>223.69</v>
      </c>
      <c r="D1453" s="271">
        <v>46880</v>
      </c>
      <c r="E1453" s="222">
        <v>31782</v>
      </c>
      <c r="F1453" s="267">
        <f t="shared" si="110"/>
        <v>9495</v>
      </c>
      <c r="G1453" s="62">
        <f t="shared" si="111"/>
        <v>1705</v>
      </c>
      <c r="H1453" s="47">
        <f t="shared" si="112"/>
        <v>3786</v>
      </c>
      <c r="I1453" s="46">
        <f t="shared" si="113"/>
        <v>224</v>
      </c>
      <c r="J1453" s="63">
        <v>45</v>
      </c>
      <c r="K1453" s="65">
        <f t="shared" si="114"/>
        <v>15255</v>
      </c>
      <c r="L1453" s="226"/>
    </row>
    <row r="1454" spans="1:12" ht="15" customHeight="1" x14ac:dyDescent="0.2">
      <c r="A1454" s="396">
        <v>1435</v>
      </c>
      <c r="B1454" s="297">
        <v>59.28</v>
      </c>
      <c r="C1454" s="306">
        <v>223.73</v>
      </c>
      <c r="D1454" s="271">
        <v>46880</v>
      </c>
      <c r="E1454" s="222">
        <v>31782</v>
      </c>
      <c r="F1454" s="267">
        <f t="shared" si="110"/>
        <v>9490</v>
      </c>
      <c r="G1454" s="62">
        <f t="shared" si="111"/>
        <v>1705</v>
      </c>
      <c r="H1454" s="47">
        <f t="shared" si="112"/>
        <v>3784</v>
      </c>
      <c r="I1454" s="46">
        <f t="shared" si="113"/>
        <v>224</v>
      </c>
      <c r="J1454" s="63">
        <v>45</v>
      </c>
      <c r="K1454" s="65">
        <f t="shared" si="114"/>
        <v>15248</v>
      </c>
      <c r="L1454" s="226"/>
    </row>
    <row r="1455" spans="1:12" ht="15" customHeight="1" x14ac:dyDescent="0.2">
      <c r="A1455" s="396">
        <v>1436</v>
      </c>
      <c r="B1455" s="297">
        <v>59.3</v>
      </c>
      <c r="C1455" s="306">
        <v>223.77</v>
      </c>
      <c r="D1455" s="271">
        <v>46880</v>
      </c>
      <c r="E1455" s="222">
        <v>31782</v>
      </c>
      <c r="F1455" s="267">
        <f t="shared" si="110"/>
        <v>9487</v>
      </c>
      <c r="G1455" s="62">
        <f t="shared" si="111"/>
        <v>1704</v>
      </c>
      <c r="H1455" s="47">
        <f t="shared" si="112"/>
        <v>3783</v>
      </c>
      <c r="I1455" s="46">
        <f t="shared" si="113"/>
        <v>224</v>
      </c>
      <c r="J1455" s="63">
        <v>45</v>
      </c>
      <c r="K1455" s="65">
        <f t="shared" si="114"/>
        <v>15243</v>
      </c>
      <c r="L1455" s="226"/>
    </row>
    <row r="1456" spans="1:12" ht="15" customHeight="1" x14ac:dyDescent="0.2">
      <c r="A1456" s="396">
        <v>1437</v>
      </c>
      <c r="B1456" s="297">
        <v>59.33</v>
      </c>
      <c r="C1456" s="306">
        <v>223.81</v>
      </c>
      <c r="D1456" s="271">
        <v>46880</v>
      </c>
      <c r="E1456" s="222">
        <v>31782</v>
      </c>
      <c r="F1456" s="267">
        <f t="shared" si="110"/>
        <v>9482</v>
      </c>
      <c r="G1456" s="62">
        <f t="shared" si="111"/>
        <v>1704</v>
      </c>
      <c r="H1456" s="47">
        <f t="shared" si="112"/>
        <v>3781</v>
      </c>
      <c r="I1456" s="46">
        <f t="shared" si="113"/>
        <v>224</v>
      </c>
      <c r="J1456" s="63">
        <v>45</v>
      </c>
      <c r="K1456" s="65">
        <f t="shared" si="114"/>
        <v>15236</v>
      </c>
      <c r="L1456" s="226"/>
    </row>
    <row r="1457" spans="1:12" ht="15" customHeight="1" x14ac:dyDescent="0.2">
      <c r="A1457" s="396">
        <v>1438</v>
      </c>
      <c r="B1457" s="297">
        <v>59.36</v>
      </c>
      <c r="C1457" s="306">
        <v>223.85</v>
      </c>
      <c r="D1457" s="271">
        <v>46880</v>
      </c>
      <c r="E1457" s="222">
        <v>31782</v>
      </c>
      <c r="F1457" s="267">
        <f t="shared" si="110"/>
        <v>9477</v>
      </c>
      <c r="G1457" s="62">
        <f t="shared" si="111"/>
        <v>1704</v>
      </c>
      <c r="H1457" s="47">
        <f t="shared" si="112"/>
        <v>3779</v>
      </c>
      <c r="I1457" s="46">
        <f t="shared" si="113"/>
        <v>224</v>
      </c>
      <c r="J1457" s="63">
        <v>45</v>
      </c>
      <c r="K1457" s="65">
        <f t="shared" si="114"/>
        <v>15229</v>
      </c>
      <c r="L1457" s="226"/>
    </row>
    <row r="1458" spans="1:12" ht="15" customHeight="1" x14ac:dyDescent="0.2">
      <c r="A1458" s="396">
        <v>1439</v>
      </c>
      <c r="B1458" s="297">
        <v>59.39</v>
      </c>
      <c r="C1458" s="306">
        <v>223.89</v>
      </c>
      <c r="D1458" s="271">
        <v>46880</v>
      </c>
      <c r="E1458" s="222">
        <v>31782</v>
      </c>
      <c r="F1458" s="267">
        <f t="shared" si="110"/>
        <v>9472</v>
      </c>
      <c r="G1458" s="62">
        <f t="shared" si="111"/>
        <v>1703</v>
      </c>
      <c r="H1458" s="47">
        <f t="shared" si="112"/>
        <v>3777</v>
      </c>
      <c r="I1458" s="46">
        <f t="shared" si="113"/>
        <v>224</v>
      </c>
      <c r="J1458" s="63">
        <v>45</v>
      </c>
      <c r="K1458" s="65">
        <f t="shared" si="114"/>
        <v>15221</v>
      </c>
      <c r="L1458" s="226"/>
    </row>
    <row r="1459" spans="1:12" ht="15" customHeight="1" x14ac:dyDescent="0.2">
      <c r="A1459" s="397">
        <v>1440</v>
      </c>
      <c r="B1459" s="297">
        <v>59.42</v>
      </c>
      <c r="C1459" s="306">
        <v>223.92</v>
      </c>
      <c r="D1459" s="271">
        <v>46880</v>
      </c>
      <c r="E1459" s="222">
        <v>31782</v>
      </c>
      <c r="F1459" s="267">
        <f t="shared" si="110"/>
        <v>9468</v>
      </c>
      <c r="G1459" s="62">
        <f t="shared" si="111"/>
        <v>1703</v>
      </c>
      <c r="H1459" s="47">
        <f t="shared" si="112"/>
        <v>3776</v>
      </c>
      <c r="I1459" s="46">
        <f t="shared" si="113"/>
        <v>223</v>
      </c>
      <c r="J1459" s="63">
        <v>45</v>
      </c>
      <c r="K1459" s="65">
        <f t="shared" si="114"/>
        <v>15215</v>
      </c>
      <c r="L1459" s="226"/>
    </row>
    <row r="1460" spans="1:12" ht="15" customHeight="1" x14ac:dyDescent="0.2">
      <c r="A1460" s="396">
        <v>1441</v>
      </c>
      <c r="B1460" s="297">
        <v>59.44</v>
      </c>
      <c r="C1460" s="306">
        <v>223.96</v>
      </c>
      <c r="D1460" s="271">
        <v>46880</v>
      </c>
      <c r="E1460" s="222">
        <v>31782</v>
      </c>
      <c r="F1460" s="267">
        <f t="shared" si="110"/>
        <v>9464</v>
      </c>
      <c r="G1460" s="62">
        <f t="shared" si="111"/>
        <v>1703</v>
      </c>
      <c r="H1460" s="47">
        <f t="shared" si="112"/>
        <v>3774</v>
      </c>
      <c r="I1460" s="46">
        <f t="shared" si="113"/>
        <v>223</v>
      </c>
      <c r="J1460" s="63">
        <v>45</v>
      </c>
      <c r="K1460" s="65">
        <f t="shared" si="114"/>
        <v>15209</v>
      </c>
      <c r="L1460" s="226"/>
    </row>
    <row r="1461" spans="1:12" ht="15" customHeight="1" x14ac:dyDescent="0.2">
      <c r="A1461" s="396">
        <v>1442</v>
      </c>
      <c r="B1461" s="297">
        <v>59.47</v>
      </c>
      <c r="C1461" s="306">
        <v>224</v>
      </c>
      <c r="D1461" s="271">
        <v>46880</v>
      </c>
      <c r="E1461" s="222">
        <v>31782</v>
      </c>
      <c r="F1461" s="267">
        <f t="shared" si="110"/>
        <v>9460</v>
      </c>
      <c r="G1461" s="62">
        <f t="shared" si="111"/>
        <v>1703</v>
      </c>
      <c r="H1461" s="47">
        <f t="shared" si="112"/>
        <v>3773</v>
      </c>
      <c r="I1461" s="46">
        <f t="shared" si="113"/>
        <v>223</v>
      </c>
      <c r="J1461" s="63">
        <v>45</v>
      </c>
      <c r="K1461" s="65">
        <f t="shared" si="114"/>
        <v>15204</v>
      </c>
      <c r="L1461" s="226"/>
    </row>
    <row r="1462" spans="1:12" ht="15" customHeight="1" x14ac:dyDescent="0.2">
      <c r="A1462" s="396">
        <v>1443</v>
      </c>
      <c r="B1462" s="297">
        <v>59.5</v>
      </c>
      <c r="C1462" s="306">
        <v>224.04</v>
      </c>
      <c r="D1462" s="271">
        <v>46880</v>
      </c>
      <c r="E1462" s="222">
        <v>31782</v>
      </c>
      <c r="F1462" s="267">
        <f t="shared" si="110"/>
        <v>9455</v>
      </c>
      <c r="G1462" s="62">
        <f t="shared" si="111"/>
        <v>1702</v>
      </c>
      <c r="H1462" s="47">
        <f t="shared" si="112"/>
        <v>3771</v>
      </c>
      <c r="I1462" s="46">
        <f t="shared" si="113"/>
        <v>223</v>
      </c>
      <c r="J1462" s="63">
        <v>45</v>
      </c>
      <c r="K1462" s="65">
        <f t="shared" si="114"/>
        <v>15196</v>
      </c>
      <c r="L1462" s="226"/>
    </row>
    <row r="1463" spans="1:12" ht="15" customHeight="1" x14ac:dyDescent="0.2">
      <c r="A1463" s="396">
        <v>1444</v>
      </c>
      <c r="B1463" s="297">
        <v>59.53</v>
      </c>
      <c r="C1463" s="306">
        <v>224.08</v>
      </c>
      <c r="D1463" s="271">
        <v>46880</v>
      </c>
      <c r="E1463" s="222">
        <v>31782</v>
      </c>
      <c r="F1463" s="267">
        <f t="shared" si="110"/>
        <v>9450</v>
      </c>
      <c r="G1463" s="62">
        <f t="shared" si="111"/>
        <v>1702</v>
      </c>
      <c r="H1463" s="47">
        <f t="shared" si="112"/>
        <v>3769</v>
      </c>
      <c r="I1463" s="46">
        <f t="shared" si="113"/>
        <v>223</v>
      </c>
      <c r="J1463" s="63">
        <v>45</v>
      </c>
      <c r="K1463" s="65">
        <f t="shared" si="114"/>
        <v>15189</v>
      </c>
      <c r="L1463" s="226"/>
    </row>
    <row r="1464" spans="1:12" ht="15" customHeight="1" x14ac:dyDescent="0.2">
      <c r="A1464" s="396">
        <v>1445</v>
      </c>
      <c r="B1464" s="297">
        <v>59.55</v>
      </c>
      <c r="C1464" s="306">
        <v>224.12</v>
      </c>
      <c r="D1464" s="271">
        <v>46880</v>
      </c>
      <c r="E1464" s="222">
        <v>31782</v>
      </c>
      <c r="F1464" s="267">
        <f t="shared" si="110"/>
        <v>9447</v>
      </c>
      <c r="G1464" s="62">
        <f t="shared" si="111"/>
        <v>1702</v>
      </c>
      <c r="H1464" s="47">
        <f t="shared" si="112"/>
        <v>3768</v>
      </c>
      <c r="I1464" s="46">
        <f t="shared" si="113"/>
        <v>223</v>
      </c>
      <c r="J1464" s="63">
        <v>45</v>
      </c>
      <c r="K1464" s="65">
        <f t="shared" si="114"/>
        <v>15185</v>
      </c>
      <c r="L1464" s="226"/>
    </row>
    <row r="1465" spans="1:12" ht="15" customHeight="1" x14ac:dyDescent="0.2">
      <c r="A1465" s="396">
        <v>1446</v>
      </c>
      <c r="B1465" s="297">
        <v>59.58</v>
      </c>
      <c r="C1465" s="306">
        <v>224.16</v>
      </c>
      <c r="D1465" s="271">
        <v>46880</v>
      </c>
      <c r="E1465" s="222">
        <v>31782</v>
      </c>
      <c r="F1465" s="267">
        <f t="shared" si="110"/>
        <v>9442</v>
      </c>
      <c r="G1465" s="62">
        <f t="shared" si="111"/>
        <v>1701</v>
      </c>
      <c r="H1465" s="47">
        <f t="shared" si="112"/>
        <v>3766</v>
      </c>
      <c r="I1465" s="46">
        <f t="shared" si="113"/>
        <v>223</v>
      </c>
      <c r="J1465" s="63">
        <v>45</v>
      </c>
      <c r="K1465" s="65">
        <f t="shared" si="114"/>
        <v>15177</v>
      </c>
      <c r="L1465" s="226"/>
    </row>
    <row r="1466" spans="1:12" ht="15" customHeight="1" x14ac:dyDescent="0.2">
      <c r="A1466" s="396">
        <v>1447</v>
      </c>
      <c r="B1466" s="297">
        <v>59.61</v>
      </c>
      <c r="C1466" s="306">
        <v>224.2</v>
      </c>
      <c r="D1466" s="271">
        <v>46880</v>
      </c>
      <c r="E1466" s="222">
        <v>31782</v>
      </c>
      <c r="F1466" s="267">
        <f t="shared" si="110"/>
        <v>9437</v>
      </c>
      <c r="G1466" s="62">
        <f t="shared" si="111"/>
        <v>1701</v>
      </c>
      <c r="H1466" s="47">
        <f t="shared" si="112"/>
        <v>3765</v>
      </c>
      <c r="I1466" s="46">
        <f t="shared" si="113"/>
        <v>223</v>
      </c>
      <c r="J1466" s="63">
        <v>45</v>
      </c>
      <c r="K1466" s="65">
        <f t="shared" si="114"/>
        <v>15171</v>
      </c>
      <c r="L1466" s="226"/>
    </row>
    <row r="1467" spans="1:12" ht="15" customHeight="1" x14ac:dyDescent="0.2">
      <c r="A1467" s="396">
        <v>1448</v>
      </c>
      <c r="B1467" s="297">
        <v>59.64</v>
      </c>
      <c r="C1467" s="306">
        <v>224.23</v>
      </c>
      <c r="D1467" s="271">
        <v>46880</v>
      </c>
      <c r="E1467" s="222">
        <v>31782</v>
      </c>
      <c r="F1467" s="267">
        <f t="shared" si="110"/>
        <v>9433</v>
      </c>
      <c r="G1467" s="62">
        <f t="shared" si="111"/>
        <v>1701</v>
      </c>
      <c r="H1467" s="47">
        <f t="shared" si="112"/>
        <v>3763</v>
      </c>
      <c r="I1467" s="46">
        <f t="shared" si="113"/>
        <v>223</v>
      </c>
      <c r="J1467" s="63">
        <v>45</v>
      </c>
      <c r="K1467" s="65">
        <f t="shared" si="114"/>
        <v>15165</v>
      </c>
      <c r="L1467" s="226"/>
    </row>
    <row r="1468" spans="1:12" ht="15" customHeight="1" x14ac:dyDescent="0.2">
      <c r="A1468" s="396">
        <v>1449</v>
      </c>
      <c r="B1468" s="297">
        <v>59.67</v>
      </c>
      <c r="C1468" s="306">
        <v>224.27</v>
      </c>
      <c r="D1468" s="271">
        <v>46880</v>
      </c>
      <c r="E1468" s="222">
        <v>31782</v>
      </c>
      <c r="F1468" s="267">
        <f t="shared" si="110"/>
        <v>9428</v>
      </c>
      <c r="G1468" s="62">
        <f t="shared" si="111"/>
        <v>1701</v>
      </c>
      <c r="H1468" s="47">
        <f t="shared" si="112"/>
        <v>3762</v>
      </c>
      <c r="I1468" s="46">
        <f t="shared" si="113"/>
        <v>223</v>
      </c>
      <c r="J1468" s="63">
        <v>45</v>
      </c>
      <c r="K1468" s="65">
        <f t="shared" si="114"/>
        <v>15159</v>
      </c>
      <c r="L1468" s="226"/>
    </row>
    <row r="1469" spans="1:12" ht="15" customHeight="1" x14ac:dyDescent="0.2">
      <c r="A1469" s="397">
        <v>1450</v>
      </c>
      <c r="B1469" s="297">
        <v>59.69</v>
      </c>
      <c r="C1469" s="306">
        <v>224.31</v>
      </c>
      <c r="D1469" s="271">
        <v>46880</v>
      </c>
      <c r="E1469" s="222">
        <v>31782</v>
      </c>
      <c r="F1469" s="267">
        <f t="shared" si="110"/>
        <v>9425</v>
      </c>
      <c r="G1469" s="62">
        <f t="shared" si="111"/>
        <v>1700</v>
      </c>
      <c r="H1469" s="47">
        <f t="shared" si="112"/>
        <v>3760</v>
      </c>
      <c r="I1469" s="46">
        <f t="shared" si="113"/>
        <v>223</v>
      </c>
      <c r="J1469" s="63">
        <v>45</v>
      </c>
      <c r="K1469" s="65">
        <f t="shared" si="114"/>
        <v>15153</v>
      </c>
      <c r="L1469" s="226"/>
    </row>
    <row r="1470" spans="1:12" ht="15" customHeight="1" x14ac:dyDescent="0.2">
      <c r="A1470" s="396">
        <v>1451</v>
      </c>
      <c r="B1470" s="297">
        <v>59.72</v>
      </c>
      <c r="C1470" s="306">
        <v>224.35</v>
      </c>
      <c r="D1470" s="271">
        <v>46880</v>
      </c>
      <c r="E1470" s="222">
        <v>31782</v>
      </c>
      <c r="F1470" s="267">
        <f t="shared" si="110"/>
        <v>9420</v>
      </c>
      <c r="G1470" s="62">
        <f t="shared" si="111"/>
        <v>1700</v>
      </c>
      <c r="H1470" s="47">
        <f t="shared" si="112"/>
        <v>3759</v>
      </c>
      <c r="I1470" s="46">
        <f t="shared" si="113"/>
        <v>222</v>
      </c>
      <c r="J1470" s="63">
        <v>45</v>
      </c>
      <c r="K1470" s="65">
        <f t="shared" si="114"/>
        <v>15146</v>
      </c>
      <c r="L1470" s="226"/>
    </row>
    <row r="1471" spans="1:12" ht="15" customHeight="1" x14ac:dyDescent="0.2">
      <c r="A1471" s="396">
        <v>1452</v>
      </c>
      <c r="B1471" s="297">
        <v>59.75</v>
      </c>
      <c r="C1471" s="306">
        <v>224.39</v>
      </c>
      <c r="D1471" s="271">
        <v>46880</v>
      </c>
      <c r="E1471" s="222">
        <v>31782</v>
      </c>
      <c r="F1471" s="267">
        <f t="shared" si="110"/>
        <v>9415</v>
      </c>
      <c r="G1471" s="62">
        <f t="shared" si="111"/>
        <v>1700</v>
      </c>
      <c r="H1471" s="47">
        <f t="shared" si="112"/>
        <v>3757</v>
      </c>
      <c r="I1471" s="46">
        <f t="shared" si="113"/>
        <v>222</v>
      </c>
      <c r="J1471" s="63">
        <v>45</v>
      </c>
      <c r="K1471" s="65">
        <f t="shared" si="114"/>
        <v>15139</v>
      </c>
      <c r="L1471" s="226"/>
    </row>
    <row r="1472" spans="1:12" ht="15" customHeight="1" x14ac:dyDescent="0.2">
      <c r="A1472" s="396">
        <v>1453</v>
      </c>
      <c r="B1472" s="297">
        <v>59.78</v>
      </c>
      <c r="C1472" s="306">
        <v>224.43</v>
      </c>
      <c r="D1472" s="271">
        <v>46880</v>
      </c>
      <c r="E1472" s="222">
        <v>31782</v>
      </c>
      <c r="F1472" s="267">
        <f t="shared" si="110"/>
        <v>9411</v>
      </c>
      <c r="G1472" s="62">
        <f t="shared" si="111"/>
        <v>1699</v>
      </c>
      <c r="H1472" s="47">
        <f t="shared" si="112"/>
        <v>3755</v>
      </c>
      <c r="I1472" s="46">
        <f t="shared" si="113"/>
        <v>222</v>
      </c>
      <c r="J1472" s="63">
        <v>45</v>
      </c>
      <c r="K1472" s="65">
        <f t="shared" si="114"/>
        <v>15132</v>
      </c>
      <c r="L1472" s="226"/>
    </row>
    <row r="1473" spans="1:12" ht="15" customHeight="1" x14ac:dyDescent="0.2">
      <c r="A1473" s="396">
        <v>1454</v>
      </c>
      <c r="B1473" s="297">
        <v>59.8</v>
      </c>
      <c r="C1473" s="306">
        <v>224.47</v>
      </c>
      <c r="D1473" s="271">
        <v>46880</v>
      </c>
      <c r="E1473" s="222">
        <v>31782</v>
      </c>
      <c r="F1473" s="267">
        <f t="shared" si="110"/>
        <v>9407</v>
      </c>
      <c r="G1473" s="62">
        <f t="shared" si="111"/>
        <v>1699</v>
      </c>
      <c r="H1473" s="47">
        <f t="shared" si="112"/>
        <v>3754</v>
      </c>
      <c r="I1473" s="46">
        <f t="shared" si="113"/>
        <v>222</v>
      </c>
      <c r="J1473" s="63">
        <v>45</v>
      </c>
      <c r="K1473" s="65">
        <f t="shared" si="114"/>
        <v>15127</v>
      </c>
      <c r="L1473" s="226"/>
    </row>
    <row r="1474" spans="1:12" ht="15" customHeight="1" x14ac:dyDescent="0.2">
      <c r="A1474" s="396">
        <v>1455</v>
      </c>
      <c r="B1474" s="297">
        <v>59.83</v>
      </c>
      <c r="C1474" s="306">
        <v>224.5</v>
      </c>
      <c r="D1474" s="271">
        <v>46880</v>
      </c>
      <c r="E1474" s="222">
        <v>31782</v>
      </c>
      <c r="F1474" s="267">
        <f t="shared" si="110"/>
        <v>9403</v>
      </c>
      <c r="G1474" s="62">
        <f t="shared" si="111"/>
        <v>1699</v>
      </c>
      <c r="H1474" s="47">
        <f t="shared" si="112"/>
        <v>3752</v>
      </c>
      <c r="I1474" s="46">
        <f t="shared" si="113"/>
        <v>222</v>
      </c>
      <c r="J1474" s="63">
        <v>45</v>
      </c>
      <c r="K1474" s="65">
        <f t="shared" si="114"/>
        <v>15121</v>
      </c>
      <c r="L1474" s="226"/>
    </row>
    <row r="1475" spans="1:12" ht="15" customHeight="1" x14ac:dyDescent="0.2">
      <c r="A1475" s="396">
        <v>1456</v>
      </c>
      <c r="B1475" s="297">
        <v>59.86</v>
      </c>
      <c r="C1475" s="306">
        <v>224.54</v>
      </c>
      <c r="D1475" s="271">
        <v>46880</v>
      </c>
      <c r="E1475" s="222">
        <v>31782</v>
      </c>
      <c r="F1475" s="267">
        <f t="shared" si="110"/>
        <v>9398</v>
      </c>
      <c r="G1475" s="62">
        <f t="shared" si="111"/>
        <v>1699</v>
      </c>
      <c r="H1475" s="47">
        <f t="shared" si="112"/>
        <v>3751</v>
      </c>
      <c r="I1475" s="46">
        <f t="shared" si="113"/>
        <v>222</v>
      </c>
      <c r="J1475" s="63">
        <v>45</v>
      </c>
      <c r="K1475" s="65">
        <f t="shared" si="114"/>
        <v>15115</v>
      </c>
      <c r="L1475" s="226"/>
    </row>
    <row r="1476" spans="1:12" ht="15" customHeight="1" x14ac:dyDescent="0.2">
      <c r="A1476" s="396">
        <v>1457</v>
      </c>
      <c r="B1476" s="297">
        <v>59.89</v>
      </c>
      <c r="C1476" s="306">
        <v>224.58</v>
      </c>
      <c r="D1476" s="271">
        <v>46880</v>
      </c>
      <c r="E1476" s="222">
        <v>31782</v>
      </c>
      <c r="F1476" s="267">
        <f t="shared" si="110"/>
        <v>9393</v>
      </c>
      <c r="G1476" s="62">
        <f t="shared" si="111"/>
        <v>1698</v>
      </c>
      <c r="H1476" s="47">
        <f t="shared" si="112"/>
        <v>3749</v>
      </c>
      <c r="I1476" s="46">
        <f t="shared" si="113"/>
        <v>222</v>
      </c>
      <c r="J1476" s="63">
        <v>45</v>
      </c>
      <c r="K1476" s="65">
        <f t="shared" si="114"/>
        <v>15107</v>
      </c>
      <c r="L1476" s="226"/>
    </row>
    <row r="1477" spans="1:12" ht="15" customHeight="1" x14ac:dyDescent="0.2">
      <c r="A1477" s="396">
        <v>1458</v>
      </c>
      <c r="B1477" s="297">
        <v>59.91</v>
      </c>
      <c r="C1477" s="306">
        <v>224.62</v>
      </c>
      <c r="D1477" s="271">
        <v>46880</v>
      </c>
      <c r="E1477" s="222">
        <v>31782</v>
      </c>
      <c r="F1477" s="267">
        <f t="shared" si="110"/>
        <v>9390</v>
      </c>
      <c r="G1477" s="62">
        <f t="shared" si="111"/>
        <v>1698</v>
      </c>
      <c r="H1477" s="47">
        <f t="shared" si="112"/>
        <v>3748</v>
      </c>
      <c r="I1477" s="46">
        <f t="shared" si="113"/>
        <v>222</v>
      </c>
      <c r="J1477" s="63">
        <v>45</v>
      </c>
      <c r="K1477" s="65">
        <f t="shared" si="114"/>
        <v>15103</v>
      </c>
      <c r="L1477" s="226"/>
    </row>
    <row r="1478" spans="1:12" ht="15" customHeight="1" x14ac:dyDescent="0.2">
      <c r="A1478" s="396">
        <v>1459</v>
      </c>
      <c r="B1478" s="297">
        <v>59.94</v>
      </c>
      <c r="C1478" s="306">
        <v>224.66</v>
      </c>
      <c r="D1478" s="271">
        <v>46880</v>
      </c>
      <c r="E1478" s="222">
        <v>31782</v>
      </c>
      <c r="F1478" s="267">
        <f t="shared" si="110"/>
        <v>9385</v>
      </c>
      <c r="G1478" s="62">
        <f t="shared" si="111"/>
        <v>1698</v>
      </c>
      <c r="H1478" s="47">
        <f t="shared" si="112"/>
        <v>3746</v>
      </c>
      <c r="I1478" s="46">
        <f t="shared" si="113"/>
        <v>222</v>
      </c>
      <c r="J1478" s="63">
        <v>45</v>
      </c>
      <c r="K1478" s="65">
        <f t="shared" si="114"/>
        <v>15096</v>
      </c>
      <c r="L1478" s="226"/>
    </row>
    <row r="1479" spans="1:12" ht="15" customHeight="1" x14ac:dyDescent="0.2">
      <c r="A1479" s="397">
        <v>1460</v>
      </c>
      <c r="B1479" s="297">
        <v>59.97</v>
      </c>
      <c r="C1479" s="306">
        <v>224.7</v>
      </c>
      <c r="D1479" s="271">
        <v>46880</v>
      </c>
      <c r="E1479" s="222">
        <v>31782</v>
      </c>
      <c r="F1479" s="267">
        <f t="shared" si="110"/>
        <v>9381</v>
      </c>
      <c r="G1479" s="62">
        <f t="shared" si="111"/>
        <v>1697</v>
      </c>
      <c r="H1479" s="47">
        <f t="shared" si="112"/>
        <v>3744</v>
      </c>
      <c r="I1479" s="46">
        <f t="shared" si="113"/>
        <v>222</v>
      </c>
      <c r="J1479" s="63">
        <v>45</v>
      </c>
      <c r="K1479" s="65">
        <f t="shared" si="114"/>
        <v>15089</v>
      </c>
      <c r="L1479" s="226"/>
    </row>
    <row r="1480" spans="1:12" ht="15" customHeight="1" x14ac:dyDescent="0.2">
      <c r="A1480" s="396">
        <v>1461</v>
      </c>
      <c r="B1480" s="297">
        <v>60</v>
      </c>
      <c r="C1480" s="306">
        <v>224.74</v>
      </c>
      <c r="D1480" s="271">
        <v>46880</v>
      </c>
      <c r="E1480" s="222">
        <v>31782</v>
      </c>
      <c r="F1480" s="267">
        <f t="shared" si="110"/>
        <v>9376</v>
      </c>
      <c r="G1480" s="62">
        <f t="shared" si="111"/>
        <v>1697</v>
      </c>
      <c r="H1480" s="47">
        <f t="shared" si="112"/>
        <v>3743</v>
      </c>
      <c r="I1480" s="46">
        <f t="shared" si="113"/>
        <v>221</v>
      </c>
      <c r="J1480" s="63">
        <v>45</v>
      </c>
      <c r="K1480" s="65">
        <f t="shared" si="114"/>
        <v>15082</v>
      </c>
      <c r="L1480" s="226"/>
    </row>
    <row r="1481" spans="1:12" ht="15" customHeight="1" x14ac:dyDescent="0.2">
      <c r="A1481" s="396">
        <v>1462</v>
      </c>
      <c r="B1481" s="297">
        <v>60.02</v>
      </c>
      <c r="C1481" s="306">
        <v>224.77</v>
      </c>
      <c r="D1481" s="271">
        <v>46880</v>
      </c>
      <c r="E1481" s="222">
        <v>31782</v>
      </c>
      <c r="F1481" s="267">
        <f t="shared" si="110"/>
        <v>9373</v>
      </c>
      <c r="G1481" s="62">
        <f t="shared" si="111"/>
        <v>1697</v>
      </c>
      <c r="H1481" s="47">
        <f t="shared" si="112"/>
        <v>3742</v>
      </c>
      <c r="I1481" s="46">
        <f t="shared" si="113"/>
        <v>221</v>
      </c>
      <c r="J1481" s="63">
        <v>45</v>
      </c>
      <c r="K1481" s="65">
        <f t="shared" si="114"/>
        <v>15078</v>
      </c>
      <c r="L1481" s="226"/>
    </row>
    <row r="1482" spans="1:12" ht="15" customHeight="1" x14ac:dyDescent="0.2">
      <c r="A1482" s="396">
        <v>1463</v>
      </c>
      <c r="B1482" s="297">
        <v>60.05</v>
      </c>
      <c r="C1482" s="306">
        <v>224.81</v>
      </c>
      <c r="D1482" s="271">
        <v>46880</v>
      </c>
      <c r="E1482" s="222">
        <v>31782</v>
      </c>
      <c r="F1482" s="267">
        <f t="shared" si="110"/>
        <v>9368</v>
      </c>
      <c r="G1482" s="62">
        <f t="shared" si="111"/>
        <v>1696</v>
      </c>
      <c r="H1482" s="47">
        <f t="shared" si="112"/>
        <v>3740</v>
      </c>
      <c r="I1482" s="46">
        <f t="shared" si="113"/>
        <v>221</v>
      </c>
      <c r="J1482" s="63">
        <v>45</v>
      </c>
      <c r="K1482" s="65">
        <f t="shared" si="114"/>
        <v>15070</v>
      </c>
      <c r="L1482" s="226"/>
    </row>
    <row r="1483" spans="1:12" ht="15" customHeight="1" x14ac:dyDescent="0.2">
      <c r="A1483" s="396">
        <v>1464</v>
      </c>
      <c r="B1483" s="297">
        <v>60.08</v>
      </c>
      <c r="C1483" s="306">
        <v>224.85</v>
      </c>
      <c r="D1483" s="271">
        <v>46880</v>
      </c>
      <c r="E1483" s="222">
        <v>31782</v>
      </c>
      <c r="F1483" s="267">
        <f t="shared" si="110"/>
        <v>9364</v>
      </c>
      <c r="G1483" s="62">
        <f t="shared" si="111"/>
        <v>1696</v>
      </c>
      <c r="H1483" s="47">
        <f t="shared" si="112"/>
        <v>3738</v>
      </c>
      <c r="I1483" s="46">
        <f t="shared" si="113"/>
        <v>221</v>
      </c>
      <c r="J1483" s="63">
        <v>45</v>
      </c>
      <c r="K1483" s="65">
        <f t="shared" si="114"/>
        <v>15064</v>
      </c>
      <c r="L1483" s="226"/>
    </row>
    <row r="1484" spans="1:12" ht="15" customHeight="1" x14ac:dyDescent="0.2">
      <c r="A1484" s="396">
        <v>1465</v>
      </c>
      <c r="B1484" s="297">
        <v>60.1</v>
      </c>
      <c r="C1484" s="306">
        <v>224.89</v>
      </c>
      <c r="D1484" s="271">
        <v>46880</v>
      </c>
      <c r="E1484" s="222">
        <v>31782</v>
      </c>
      <c r="F1484" s="267">
        <f t="shared" si="110"/>
        <v>9360</v>
      </c>
      <c r="G1484" s="62">
        <f t="shared" si="111"/>
        <v>1696</v>
      </c>
      <c r="H1484" s="47">
        <f t="shared" si="112"/>
        <v>3737</v>
      </c>
      <c r="I1484" s="46">
        <f t="shared" si="113"/>
        <v>221</v>
      </c>
      <c r="J1484" s="63">
        <v>45</v>
      </c>
      <c r="K1484" s="65">
        <f t="shared" si="114"/>
        <v>15059</v>
      </c>
      <c r="L1484" s="226"/>
    </row>
    <row r="1485" spans="1:12" ht="15" customHeight="1" x14ac:dyDescent="0.2">
      <c r="A1485" s="396">
        <v>1466</v>
      </c>
      <c r="B1485" s="297">
        <v>60.13</v>
      </c>
      <c r="C1485" s="306">
        <v>224.93</v>
      </c>
      <c r="D1485" s="271">
        <v>46880</v>
      </c>
      <c r="E1485" s="222">
        <v>31782</v>
      </c>
      <c r="F1485" s="267">
        <f t="shared" si="110"/>
        <v>9356</v>
      </c>
      <c r="G1485" s="62">
        <f t="shared" si="111"/>
        <v>1696</v>
      </c>
      <c r="H1485" s="47">
        <f t="shared" si="112"/>
        <v>3736</v>
      </c>
      <c r="I1485" s="46">
        <f t="shared" si="113"/>
        <v>221</v>
      </c>
      <c r="J1485" s="63">
        <v>45</v>
      </c>
      <c r="K1485" s="65">
        <f t="shared" si="114"/>
        <v>15054</v>
      </c>
      <c r="L1485" s="226"/>
    </row>
    <row r="1486" spans="1:12" ht="15" customHeight="1" x14ac:dyDescent="0.2">
      <c r="A1486" s="396">
        <v>1467</v>
      </c>
      <c r="B1486" s="297">
        <v>60.16</v>
      </c>
      <c r="C1486" s="306">
        <v>224.96</v>
      </c>
      <c r="D1486" s="271">
        <v>46880</v>
      </c>
      <c r="E1486" s="222">
        <v>31782</v>
      </c>
      <c r="F1486" s="267">
        <f t="shared" si="110"/>
        <v>9351</v>
      </c>
      <c r="G1486" s="62">
        <f t="shared" si="111"/>
        <v>1695</v>
      </c>
      <c r="H1486" s="47">
        <f t="shared" si="112"/>
        <v>3734</v>
      </c>
      <c r="I1486" s="46">
        <f t="shared" si="113"/>
        <v>221</v>
      </c>
      <c r="J1486" s="63">
        <v>45</v>
      </c>
      <c r="K1486" s="65">
        <f t="shared" si="114"/>
        <v>15046</v>
      </c>
      <c r="L1486" s="226"/>
    </row>
    <row r="1487" spans="1:12" ht="15" customHeight="1" x14ac:dyDescent="0.2">
      <c r="A1487" s="396">
        <v>1468</v>
      </c>
      <c r="B1487" s="297">
        <v>60.19</v>
      </c>
      <c r="C1487" s="306">
        <v>225</v>
      </c>
      <c r="D1487" s="271">
        <v>46880</v>
      </c>
      <c r="E1487" s="222">
        <v>31782</v>
      </c>
      <c r="F1487" s="267">
        <f t="shared" si="110"/>
        <v>9346</v>
      </c>
      <c r="G1487" s="62">
        <f t="shared" si="111"/>
        <v>1695</v>
      </c>
      <c r="H1487" s="47">
        <f t="shared" si="112"/>
        <v>3732</v>
      </c>
      <c r="I1487" s="46">
        <f t="shared" si="113"/>
        <v>221</v>
      </c>
      <c r="J1487" s="63">
        <v>45</v>
      </c>
      <c r="K1487" s="65">
        <f t="shared" si="114"/>
        <v>15039</v>
      </c>
      <c r="L1487" s="226"/>
    </row>
    <row r="1488" spans="1:12" ht="15" customHeight="1" x14ac:dyDescent="0.2">
      <c r="A1488" s="396">
        <v>1469</v>
      </c>
      <c r="B1488" s="297">
        <v>60.21</v>
      </c>
      <c r="C1488" s="306">
        <v>225.04</v>
      </c>
      <c r="D1488" s="271">
        <v>46880</v>
      </c>
      <c r="E1488" s="222">
        <v>31782</v>
      </c>
      <c r="F1488" s="267">
        <f t="shared" si="110"/>
        <v>9343</v>
      </c>
      <c r="G1488" s="62">
        <f t="shared" si="111"/>
        <v>1695</v>
      </c>
      <c r="H1488" s="47">
        <f t="shared" si="112"/>
        <v>3731</v>
      </c>
      <c r="I1488" s="46">
        <f t="shared" si="113"/>
        <v>221</v>
      </c>
      <c r="J1488" s="63">
        <v>45</v>
      </c>
      <c r="K1488" s="65">
        <f t="shared" si="114"/>
        <v>15035</v>
      </c>
      <c r="L1488" s="226"/>
    </row>
    <row r="1489" spans="1:12" ht="15" customHeight="1" x14ac:dyDescent="0.2">
      <c r="A1489" s="397">
        <v>1470</v>
      </c>
      <c r="B1489" s="297">
        <v>60.24</v>
      </c>
      <c r="C1489" s="306">
        <v>225.08</v>
      </c>
      <c r="D1489" s="271">
        <v>46880</v>
      </c>
      <c r="E1489" s="222">
        <v>31782</v>
      </c>
      <c r="F1489" s="267">
        <f t="shared" si="110"/>
        <v>9339</v>
      </c>
      <c r="G1489" s="62">
        <f t="shared" si="111"/>
        <v>1694</v>
      </c>
      <c r="H1489" s="47">
        <f t="shared" si="112"/>
        <v>3729</v>
      </c>
      <c r="I1489" s="46">
        <f t="shared" si="113"/>
        <v>221</v>
      </c>
      <c r="J1489" s="63">
        <v>45</v>
      </c>
      <c r="K1489" s="65">
        <f t="shared" si="114"/>
        <v>15028</v>
      </c>
      <c r="L1489" s="226"/>
    </row>
    <row r="1490" spans="1:12" ht="15" customHeight="1" x14ac:dyDescent="0.2">
      <c r="A1490" s="396">
        <v>1471</v>
      </c>
      <c r="B1490" s="297">
        <v>60.27</v>
      </c>
      <c r="C1490" s="306">
        <v>225.12</v>
      </c>
      <c r="D1490" s="271">
        <v>46880</v>
      </c>
      <c r="E1490" s="222">
        <v>31782</v>
      </c>
      <c r="F1490" s="267">
        <f t="shared" si="110"/>
        <v>9334</v>
      </c>
      <c r="G1490" s="62">
        <f t="shared" si="111"/>
        <v>1694</v>
      </c>
      <c r="H1490" s="47">
        <f t="shared" si="112"/>
        <v>3727</v>
      </c>
      <c r="I1490" s="46">
        <f t="shared" si="113"/>
        <v>221</v>
      </c>
      <c r="J1490" s="63">
        <v>45</v>
      </c>
      <c r="K1490" s="65">
        <f t="shared" si="114"/>
        <v>15021</v>
      </c>
      <c r="L1490" s="226"/>
    </row>
    <row r="1491" spans="1:12" ht="15" customHeight="1" x14ac:dyDescent="0.2">
      <c r="A1491" s="396">
        <v>1472</v>
      </c>
      <c r="B1491" s="297">
        <v>60.3</v>
      </c>
      <c r="C1491" s="306">
        <v>225.16</v>
      </c>
      <c r="D1491" s="271">
        <v>46880</v>
      </c>
      <c r="E1491" s="222">
        <v>31782</v>
      </c>
      <c r="F1491" s="267">
        <f t="shared" si="110"/>
        <v>9329</v>
      </c>
      <c r="G1491" s="62">
        <f t="shared" si="111"/>
        <v>1694</v>
      </c>
      <c r="H1491" s="47">
        <f t="shared" si="112"/>
        <v>3726</v>
      </c>
      <c r="I1491" s="46">
        <f t="shared" si="113"/>
        <v>220</v>
      </c>
      <c r="J1491" s="63">
        <v>45</v>
      </c>
      <c r="K1491" s="65">
        <f t="shared" si="114"/>
        <v>15014</v>
      </c>
      <c r="L1491" s="226"/>
    </row>
    <row r="1492" spans="1:12" ht="15" customHeight="1" x14ac:dyDescent="0.2">
      <c r="A1492" s="396">
        <v>1473</v>
      </c>
      <c r="B1492" s="297">
        <v>60.32</v>
      </c>
      <c r="C1492" s="306">
        <v>225.19</v>
      </c>
      <c r="D1492" s="271">
        <v>46880</v>
      </c>
      <c r="E1492" s="222">
        <v>31782</v>
      </c>
      <c r="F1492" s="267">
        <f t="shared" si="110"/>
        <v>9326</v>
      </c>
      <c r="G1492" s="62">
        <f t="shared" si="111"/>
        <v>1694</v>
      </c>
      <c r="H1492" s="47">
        <f t="shared" si="112"/>
        <v>3725</v>
      </c>
      <c r="I1492" s="46">
        <f t="shared" si="113"/>
        <v>220</v>
      </c>
      <c r="J1492" s="63">
        <v>45</v>
      </c>
      <c r="K1492" s="65">
        <f t="shared" si="114"/>
        <v>15010</v>
      </c>
      <c r="L1492" s="226"/>
    </row>
    <row r="1493" spans="1:12" ht="15" customHeight="1" x14ac:dyDescent="0.2">
      <c r="A1493" s="396">
        <v>1474</v>
      </c>
      <c r="B1493" s="297">
        <v>60.35</v>
      </c>
      <c r="C1493" s="306">
        <v>225.23</v>
      </c>
      <c r="D1493" s="271">
        <v>46880</v>
      </c>
      <c r="E1493" s="222">
        <v>31782</v>
      </c>
      <c r="F1493" s="267">
        <f t="shared" ref="F1493:F1556" si="115">ROUND(12*(1/B1493*D1493),0)</f>
        <v>9322</v>
      </c>
      <c r="G1493" s="62">
        <f t="shared" ref="G1493:G1556" si="116">ROUND(12*(1/C1493*E1493),0)</f>
        <v>1693</v>
      </c>
      <c r="H1493" s="47">
        <f t="shared" ref="H1493:H1556" si="117">ROUND((F1493+G1493)*33.8%,0)</f>
        <v>3723</v>
      </c>
      <c r="I1493" s="46">
        <f t="shared" ref="I1493:I1556" si="118">ROUND((F1493+G1493)*2%,0)</f>
        <v>220</v>
      </c>
      <c r="J1493" s="63">
        <v>45</v>
      </c>
      <c r="K1493" s="65">
        <f t="shared" ref="K1493:K1556" si="119">F1493+G1493+H1493+I1493+J1493</f>
        <v>15003</v>
      </c>
      <c r="L1493" s="226"/>
    </row>
    <row r="1494" spans="1:12" ht="15" customHeight="1" x14ac:dyDescent="0.2">
      <c r="A1494" s="396">
        <v>1475</v>
      </c>
      <c r="B1494" s="297">
        <v>60.38</v>
      </c>
      <c r="C1494" s="306">
        <v>225.27</v>
      </c>
      <c r="D1494" s="271">
        <v>46880</v>
      </c>
      <c r="E1494" s="222">
        <v>31782</v>
      </c>
      <c r="F1494" s="267">
        <f t="shared" si="115"/>
        <v>9317</v>
      </c>
      <c r="G1494" s="62">
        <f t="shared" si="116"/>
        <v>1693</v>
      </c>
      <c r="H1494" s="47">
        <f t="shared" si="117"/>
        <v>3721</v>
      </c>
      <c r="I1494" s="46">
        <f t="shared" si="118"/>
        <v>220</v>
      </c>
      <c r="J1494" s="63">
        <v>45</v>
      </c>
      <c r="K1494" s="65">
        <f t="shared" si="119"/>
        <v>14996</v>
      </c>
      <c r="L1494" s="226"/>
    </row>
    <row r="1495" spans="1:12" ht="15" customHeight="1" x14ac:dyDescent="0.2">
      <c r="A1495" s="396">
        <v>1476</v>
      </c>
      <c r="B1495" s="297">
        <v>60.4</v>
      </c>
      <c r="C1495" s="306">
        <v>225.31</v>
      </c>
      <c r="D1495" s="271">
        <v>46880</v>
      </c>
      <c r="E1495" s="222">
        <v>31782</v>
      </c>
      <c r="F1495" s="267">
        <f t="shared" si="115"/>
        <v>9314</v>
      </c>
      <c r="G1495" s="62">
        <f t="shared" si="116"/>
        <v>1693</v>
      </c>
      <c r="H1495" s="47">
        <f t="shared" si="117"/>
        <v>3720</v>
      </c>
      <c r="I1495" s="46">
        <f t="shared" si="118"/>
        <v>220</v>
      </c>
      <c r="J1495" s="63">
        <v>45</v>
      </c>
      <c r="K1495" s="65">
        <f t="shared" si="119"/>
        <v>14992</v>
      </c>
      <c r="L1495" s="226"/>
    </row>
    <row r="1496" spans="1:12" ht="15" customHeight="1" x14ac:dyDescent="0.2">
      <c r="A1496" s="396">
        <v>1477</v>
      </c>
      <c r="B1496" s="297">
        <v>60.43</v>
      </c>
      <c r="C1496" s="306">
        <v>225.35</v>
      </c>
      <c r="D1496" s="271">
        <v>46880</v>
      </c>
      <c r="E1496" s="222">
        <v>31782</v>
      </c>
      <c r="F1496" s="267">
        <f t="shared" si="115"/>
        <v>9309</v>
      </c>
      <c r="G1496" s="62">
        <f t="shared" si="116"/>
        <v>1692</v>
      </c>
      <c r="H1496" s="47">
        <f t="shared" si="117"/>
        <v>3718</v>
      </c>
      <c r="I1496" s="46">
        <f t="shared" si="118"/>
        <v>220</v>
      </c>
      <c r="J1496" s="63">
        <v>45</v>
      </c>
      <c r="K1496" s="65">
        <f t="shared" si="119"/>
        <v>14984</v>
      </c>
      <c r="L1496" s="226"/>
    </row>
    <row r="1497" spans="1:12" ht="15" customHeight="1" x14ac:dyDescent="0.2">
      <c r="A1497" s="396">
        <v>1478</v>
      </c>
      <c r="B1497" s="297">
        <v>60.46</v>
      </c>
      <c r="C1497" s="306">
        <v>225.38</v>
      </c>
      <c r="D1497" s="271">
        <v>46880</v>
      </c>
      <c r="E1497" s="222">
        <v>31782</v>
      </c>
      <c r="F1497" s="267">
        <f t="shared" si="115"/>
        <v>9305</v>
      </c>
      <c r="G1497" s="62">
        <f t="shared" si="116"/>
        <v>1692</v>
      </c>
      <c r="H1497" s="47">
        <f t="shared" si="117"/>
        <v>3717</v>
      </c>
      <c r="I1497" s="46">
        <f t="shared" si="118"/>
        <v>220</v>
      </c>
      <c r="J1497" s="63">
        <v>45</v>
      </c>
      <c r="K1497" s="65">
        <f t="shared" si="119"/>
        <v>14979</v>
      </c>
      <c r="L1497" s="226"/>
    </row>
    <row r="1498" spans="1:12" ht="15" customHeight="1" x14ac:dyDescent="0.2">
      <c r="A1498" s="396">
        <v>1479</v>
      </c>
      <c r="B1498" s="297">
        <v>60.48</v>
      </c>
      <c r="C1498" s="306">
        <v>225.42</v>
      </c>
      <c r="D1498" s="271">
        <v>46880</v>
      </c>
      <c r="E1498" s="222">
        <v>31782</v>
      </c>
      <c r="F1498" s="267">
        <f t="shared" si="115"/>
        <v>9302</v>
      </c>
      <c r="G1498" s="62">
        <f t="shared" si="116"/>
        <v>1692</v>
      </c>
      <c r="H1498" s="47">
        <f t="shared" si="117"/>
        <v>3716</v>
      </c>
      <c r="I1498" s="46">
        <f t="shared" si="118"/>
        <v>220</v>
      </c>
      <c r="J1498" s="63">
        <v>45</v>
      </c>
      <c r="K1498" s="65">
        <f t="shared" si="119"/>
        <v>14975</v>
      </c>
      <c r="L1498" s="226"/>
    </row>
    <row r="1499" spans="1:12" ht="15" customHeight="1" x14ac:dyDescent="0.2">
      <c r="A1499" s="397">
        <v>1480</v>
      </c>
      <c r="B1499" s="297">
        <v>60.51</v>
      </c>
      <c r="C1499" s="306">
        <v>225.46</v>
      </c>
      <c r="D1499" s="271">
        <v>46880</v>
      </c>
      <c r="E1499" s="222">
        <v>31782</v>
      </c>
      <c r="F1499" s="267">
        <f t="shared" si="115"/>
        <v>9297</v>
      </c>
      <c r="G1499" s="62">
        <f t="shared" si="116"/>
        <v>1692</v>
      </c>
      <c r="H1499" s="47">
        <f t="shared" si="117"/>
        <v>3714</v>
      </c>
      <c r="I1499" s="46">
        <f t="shared" si="118"/>
        <v>220</v>
      </c>
      <c r="J1499" s="63">
        <v>45</v>
      </c>
      <c r="K1499" s="65">
        <f t="shared" si="119"/>
        <v>14968</v>
      </c>
      <c r="L1499" s="226"/>
    </row>
    <row r="1500" spans="1:12" ht="15" customHeight="1" x14ac:dyDescent="0.2">
      <c r="A1500" s="396">
        <v>1481</v>
      </c>
      <c r="B1500" s="297">
        <v>60.54</v>
      </c>
      <c r="C1500" s="306">
        <v>225.5</v>
      </c>
      <c r="D1500" s="271">
        <v>46880</v>
      </c>
      <c r="E1500" s="222">
        <v>31782</v>
      </c>
      <c r="F1500" s="267">
        <f t="shared" si="115"/>
        <v>9292</v>
      </c>
      <c r="G1500" s="62">
        <f t="shared" si="116"/>
        <v>1691</v>
      </c>
      <c r="H1500" s="47">
        <f t="shared" si="117"/>
        <v>3712</v>
      </c>
      <c r="I1500" s="46">
        <f t="shared" si="118"/>
        <v>220</v>
      </c>
      <c r="J1500" s="63">
        <v>45</v>
      </c>
      <c r="K1500" s="65">
        <f t="shared" si="119"/>
        <v>14960</v>
      </c>
      <c r="L1500" s="226"/>
    </row>
    <row r="1501" spans="1:12" ht="15" customHeight="1" x14ac:dyDescent="0.2">
      <c r="A1501" s="396">
        <v>1482</v>
      </c>
      <c r="B1501" s="297">
        <v>60.57</v>
      </c>
      <c r="C1501" s="306">
        <v>225.53</v>
      </c>
      <c r="D1501" s="271">
        <v>46880</v>
      </c>
      <c r="E1501" s="222">
        <v>31782</v>
      </c>
      <c r="F1501" s="267">
        <f t="shared" si="115"/>
        <v>9288</v>
      </c>
      <c r="G1501" s="62">
        <f t="shared" si="116"/>
        <v>1691</v>
      </c>
      <c r="H1501" s="47">
        <f t="shared" si="117"/>
        <v>3711</v>
      </c>
      <c r="I1501" s="46">
        <f t="shared" si="118"/>
        <v>220</v>
      </c>
      <c r="J1501" s="63">
        <v>45</v>
      </c>
      <c r="K1501" s="65">
        <f t="shared" si="119"/>
        <v>14955</v>
      </c>
      <c r="L1501" s="226"/>
    </row>
    <row r="1502" spans="1:12" ht="15" customHeight="1" x14ac:dyDescent="0.2">
      <c r="A1502" s="396">
        <v>1483</v>
      </c>
      <c r="B1502" s="297">
        <v>60.59</v>
      </c>
      <c r="C1502" s="306">
        <v>225.57</v>
      </c>
      <c r="D1502" s="271">
        <v>46880</v>
      </c>
      <c r="E1502" s="222">
        <v>31782</v>
      </c>
      <c r="F1502" s="267">
        <f t="shared" si="115"/>
        <v>9285</v>
      </c>
      <c r="G1502" s="62">
        <f t="shared" si="116"/>
        <v>1691</v>
      </c>
      <c r="H1502" s="47">
        <f t="shared" si="117"/>
        <v>3710</v>
      </c>
      <c r="I1502" s="46">
        <f t="shared" si="118"/>
        <v>220</v>
      </c>
      <c r="J1502" s="63">
        <v>45</v>
      </c>
      <c r="K1502" s="65">
        <f t="shared" si="119"/>
        <v>14951</v>
      </c>
      <c r="L1502" s="226"/>
    </row>
    <row r="1503" spans="1:12" ht="15" customHeight="1" x14ac:dyDescent="0.2">
      <c r="A1503" s="396">
        <v>1484</v>
      </c>
      <c r="B1503" s="297">
        <v>60.62</v>
      </c>
      <c r="C1503" s="306">
        <v>225.61</v>
      </c>
      <c r="D1503" s="271">
        <v>46880</v>
      </c>
      <c r="E1503" s="222">
        <v>31782</v>
      </c>
      <c r="F1503" s="267">
        <f t="shared" si="115"/>
        <v>9280</v>
      </c>
      <c r="G1503" s="62">
        <f t="shared" si="116"/>
        <v>1690</v>
      </c>
      <c r="H1503" s="47">
        <f t="shared" si="117"/>
        <v>3708</v>
      </c>
      <c r="I1503" s="46">
        <f t="shared" si="118"/>
        <v>219</v>
      </c>
      <c r="J1503" s="63">
        <v>45</v>
      </c>
      <c r="K1503" s="65">
        <f t="shared" si="119"/>
        <v>14942</v>
      </c>
      <c r="L1503" s="226"/>
    </row>
    <row r="1504" spans="1:12" ht="15" customHeight="1" x14ac:dyDescent="0.2">
      <c r="A1504" s="396">
        <v>1485</v>
      </c>
      <c r="B1504" s="297">
        <v>60.65</v>
      </c>
      <c r="C1504" s="306">
        <v>225.65</v>
      </c>
      <c r="D1504" s="271">
        <v>46880</v>
      </c>
      <c r="E1504" s="222">
        <v>31782</v>
      </c>
      <c r="F1504" s="267">
        <f t="shared" si="115"/>
        <v>9276</v>
      </c>
      <c r="G1504" s="62">
        <f t="shared" si="116"/>
        <v>1690</v>
      </c>
      <c r="H1504" s="47">
        <f t="shared" si="117"/>
        <v>3707</v>
      </c>
      <c r="I1504" s="46">
        <f t="shared" si="118"/>
        <v>219</v>
      </c>
      <c r="J1504" s="63">
        <v>45</v>
      </c>
      <c r="K1504" s="65">
        <f t="shared" si="119"/>
        <v>14937</v>
      </c>
      <c r="L1504" s="226"/>
    </row>
    <row r="1505" spans="1:12" ht="15" customHeight="1" x14ac:dyDescent="0.2">
      <c r="A1505" s="396">
        <v>1486</v>
      </c>
      <c r="B1505" s="297">
        <v>60.67</v>
      </c>
      <c r="C1505" s="306">
        <v>225.69</v>
      </c>
      <c r="D1505" s="271">
        <v>46880</v>
      </c>
      <c r="E1505" s="222">
        <v>31782</v>
      </c>
      <c r="F1505" s="267">
        <f t="shared" si="115"/>
        <v>9272</v>
      </c>
      <c r="G1505" s="62">
        <f t="shared" si="116"/>
        <v>1690</v>
      </c>
      <c r="H1505" s="47">
        <f t="shared" si="117"/>
        <v>3705</v>
      </c>
      <c r="I1505" s="46">
        <f t="shared" si="118"/>
        <v>219</v>
      </c>
      <c r="J1505" s="63">
        <v>45</v>
      </c>
      <c r="K1505" s="65">
        <f t="shared" si="119"/>
        <v>14931</v>
      </c>
      <c r="L1505" s="226"/>
    </row>
    <row r="1506" spans="1:12" ht="15" customHeight="1" x14ac:dyDescent="0.2">
      <c r="A1506" s="396">
        <v>1487</v>
      </c>
      <c r="B1506" s="297">
        <v>60.7</v>
      </c>
      <c r="C1506" s="306">
        <v>225.72</v>
      </c>
      <c r="D1506" s="271">
        <v>46880</v>
      </c>
      <c r="E1506" s="222">
        <v>31782</v>
      </c>
      <c r="F1506" s="267">
        <f t="shared" si="115"/>
        <v>9268</v>
      </c>
      <c r="G1506" s="62">
        <f t="shared" si="116"/>
        <v>1690</v>
      </c>
      <c r="H1506" s="47">
        <f t="shared" si="117"/>
        <v>3704</v>
      </c>
      <c r="I1506" s="46">
        <f t="shared" si="118"/>
        <v>219</v>
      </c>
      <c r="J1506" s="63">
        <v>45</v>
      </c>
      <c r="K1506" s="65">
        <f t="shared" si="119"/>
        <v>14926</v>
      </c>
      <c r="L1506" s="226"/>
    </row>
    <row r="1507" spans="1:12" ht="15" customHeight="1" x14ac:dyDescent="0.2">
      <c r="A1507" s="396">
        <v>1488</v>
      </c>
      <c r="B1507" s="297">
        <v>60.73</v>
      </c>
      <c r="C1507" s="306">
        <v>225.76</v>
      </c>
      <c r="D1507" s="271">
        <v>46880</v>
      </c>
      <c r="E1507" s="222">
        <v>31782</v>
      </c>
      <c r="F1507" s="267">
        <f t="shared" si="115"/>
        <v>9263</v>
      </c>
      <c r="G1507" s="62">
        <f t="shared" si="116"/>
        <v>1689</v>
      </c>
      <c r="H1507" s="47">
        <f t="shared" si="117"/>
        <v>3702</v>
      </c>
      <c r="I1507" s="46">
        <f t="shared" si="118"/>
        <v>219</v>
      </c>
      <c r="J1507" s="63">
        <v>45</v>
      </c>
      <c r="K1507" s="65">
        <f t="shared" si="119"/>
        <v>14918</v>
      </c>
      <c r="L1507" s="226"/>
    </row>
    <row r="1508" spans="1:12" ht="15" customHeight="1" x14ac:dyDescent="0.2">
      <c r="A1508" s="396">
        <v>1489</v>
      </c>
      <c r="B1508" s="297">
        <v>60.75</v>
      </c>
      <c r="C1508" s="306">
        <v>225.8</v>
      </c>
      <c r="D1508" s="271">
        <v>46880</v>
      </c>
      <c r="E1508" s="222">
        <v>31782</v>
      </c>
      <c r="F1508" s="267">
        <f t="shared" si="115"/>
        <v>9260</v>
      </c>
      <c r="G1508" s="62">
        <f t="shared" si="116"/>
        <v>1689</v>
      </c>
      <c r="H1508" s="47">
        <f t="shared" si="117"/>
        <v>3701</v>
      </c>
      <c r="I1508" s="46">
        <f t="shared" si="118"/>
        <v>219</v>
      </c>
      <c r="J1508" s="63">
        <v>45</v>
      </c>
      <c r="K1508" s="65">
        <f t="shared" si="119"/>
        <v>14914</v>
      </c>
      <c r="L1508" s="226"/>
    </row>
    <row r="1509" spans="1:12" ht="15" customHeight="1" x14ac:dyDescent="0.2">
      <c r="A1509" s="397">
        <v>1490</v>
      </c>
      <c r="B1509" s="297">
        <v>60.78</v>
      </c>
      <c r="C1509" s="306">
        <v>225.84</v>
      </c>
      <c r="D1509" s="271">
        <v>46880</v>
      </c>
      <c r="E1509" s="222">
        <v>31782</v>
      </c>
      <c r="F1509" s="267">
        <f t="shared" si="115"/>
        <v>9256</v>
      </c>
      <c r="G1509" s="62">
        <f t="shared" si="116"/>
        <v>1689</v>
      </c>
      <c r="H1509" s="47">
        <f t="shared" si="117"/>
        <v>3699</v>
      </c>
      <c r="I1509" s="46">
        <f t="shared" si="118"/>
        <v>219</v>
      </c>
      <c r="J1509" s="63">
        <v>45</v>
      </c>
      <c r="K1509" s="65">
        <f t="shared" si="119"/>
        <v>14908</v>
      </c>
      <c r="L1509" s="226"/>
    </row>
    <row r="1510" spans="1:12" ht="15" customHeight="1" x14ac:dyDescent="0.2">
      <c r="A1510" s="396">
        <v>1491</v>
      </c>
      <c r="B1510" s="297">
        <v>60.81</v>
      </c>
      <c r="C1510" s="306">
        <v>225.87</v>
      </c>
      <c r="D1510" s="271">
        <v>46880</v>
      </c>
      <c r="E1510" s="222">
        <v>31782</v>
      </c>
      <c r="F1510" s="267">
        <f t="shared" si="115"/>
        <v>9251</v>
      </c>
      <c r="G1510" s="62">
        <f t="shared" si="116"/>
        <v>1689</v>
      </c>
      <c r="H1510" s="47">
        <f t="shared" si="117"/>
        <v>3698</v>
      </c>
      <c r="I1510" s="46">
        <f t="shared" si="118"/>
        <v>219</v>
      </c>
      <c r="J1510" s="63">
        <v>45</v>
      </c>
      <c r="K1510" s="65">
        <f t="shared" si="119"/>
        <v>14902</v>
      </c>
      <c r="L1510" s="226"/>
    </row>
    <row r="1511" spans="1:12" ht="15" customHeight="1" x14ac:dyDescent="0.2">
      <c r="A1511" s="396">
        <v>1492</v>
      </c>
      <c r="B1511" s="297">
        <v>60.83</v>
      </c>
      <c r="C1511" s="306">
        <v>225.91</v>
      </c>
      <c r="D1511" s="271">
        <v>46880</v>
      </c>
      <c r="E1511" s="222">
        <v>31782</v>
      </c>
      <c r="F1511" s="267">
        <f t="shared" si="115"/>
        <v>9248</v>
      </c>
      <c r="G1511" s="62">
        <f t="shared" si="116"/>
        <v>1688</v>
      </c>
      <c r="H1511" s="47">
        <f t="shared" si="117"/>
        <v>3696</v>
      </c>
      <c r="I1511" s="46">
        <f t="shared" si="118"/>
        <v>219</v>
      </c>
      <c r="J1511" s="63">
        <v>45</v>
      </c>
      <c r="K1511" s="65">
        <f t="shared" si="119"/>
        <v>14896</v>
      </c>
      <c r="L1511" s="226"/>
    </row>
    <row r="1512" spans="1:12" ht="15" customHeight="1" x14ac:dyDescent="0.2">
      <c r="A1512" s="396">
        <v>1493</v>
      </c>
      <c r="B1512" s="297">
        <v>60.86</v>
      </c>
      <c r="C1512" s="306">
        <v>225.95</v>
      </c>
      <c r="D1512" s="271">
        <v>46880</v>
      </c>
      <c r="E1512" s="222">
        <v>31782</v>
      </c>
      <c r="F1512" s="267">
        <f t="shared" si="115"/>
        <v>9244</v>
      </c>
      <c r="G1512" s="62">
        <f t="shared" si="116"/>
        <v>1688</v>
      </c>
      <c r="H1512" s="47">
        <f t="shared" si="117"/>
        <v>3695</v>
      </c>
      <c r="I1512" s="46">
        <f t="shared" si="118"/>
        <v>219</v>
      </c>
      <c r="J1512" s="63">
        <v>45</v>
      </c>
      <c r="K1512" s="65">
        <f t="shared" si="119"/>
        <v>14891</v>
      </c>
      <c r="L1512" s="226"/>
    </row>
    <row r="1513" spans="1:12" ht="15" customHeight="1" x14ac:dyDescent="0.2">
      <c r="A1513" s="396">
        <v>1494</v>
      </c>
      <c r="B1513" s="297">
        <v>60.89</v>
      </c>
      <c r="C1513" s="306">
        <v>225.99</v>
      </c>
      <c r="D1513" s="271">
        <v>46880</v>
      </c>
      <c r="E1513" s="222">
        <v>31782</v>
      </c>
      <c r="F1513" s="267">
        <f t="shared" si="115"/>
        <v>9239</v>
      </c>
      <c r="G1513" s="62">
        <f t="shared" si="116"/>
        <v>1688</v>
      </c>
      <c r="H1513" s="47">
        <f t="shared" si="117"/>
        <v>3693</v>
      </c>
      <c r="I1513" s="46">
        <f t="shared" si="118"/>
        <v>219</v>
      </c>
      <c r="J1513" s="63">
        <v>45</v>
      </c>
      <c r="K1513" s="65">
        <f t="shared" si="119"/>
        <v>14884</v>
      </c>
      <c r="L1513" s="226"/>
    </row>
    <row r="1514" spans="1:12" ht="15" customHeight="1" x14ac:dyDescent="0.2">
      <c r="A1514" s="396">
        <v>1495</v>
      </c>
      <c r="B1514" s="297">
        <v>60.92</v>
      </c>
      <c r="C1514" s="306">
        <v>226.02</v>
      </c>
      <c r="D1514" s="271">
        <v>46880</v>
      </c>
      <c r="E1514" s="222">
        <v>31782</v>
      </c>
      <c r="F1514" s="267">
        <f t="shared" si="115"/>
        <v>9234</v>
      </c>
      <c r="G1514" s="62">
        <f t="shared" si="116"/>
        <v>1687</v>
      </c>
      <c r="H1514" s="47">
        <f t="shared" si="117"/>
        <v>3691</v>
      </c>
      <c r="I1514" s="46">
        <f t="shared" si="118"/>
        <v>218</v>
      </c>
      <c r="J1514" s="63">
        <v>45</v>
      </c>
      <c r="K1514" s="65">
        <f t="shared" si="119"/>
        <v>14875</v>
      </c>
      <c r="L1514" s="226"/>
    </row>
    <row r="1515" spans="1:12" ht="15" customHeight="1" x14ac:dyDescent="0.2">
      <c r="A1515" s="396">
        <v>1496</v>
      </c>
      <c r="B1515" s="297">
        <v>60.94</v>
      </c>
      <c r="C1515" s="306">
        <v>226.06</v>
      </c>
      <c r="D1515" s="271">
        <v>46880</v>
      </c>
      <c r="E1515" s="222">
        <v>31782</v>
      </c>
      <c r="F1515" s="267">
        <f t="shared" si="115"/>
        <v>9231</v>
      </c>
      <c r="G1515" s="62">
        <f t="shared" si="116"/>
        <v>1687</v>
      </c>
      <c r="H1515" s="47">
        <f t="shared" si="117"/>
        <v>3690</v>
      </c>
      <c r="I1515" s="46">
        <f t="shared" si="118"/>
        <v>218</v>
      </c>
      <c r="J1515" s="63">
        <v>45</v>
      </c>
      <c r="K1515" s="65">
        <f t="shared" si="119"/>
        <v>14871</v>
      </c>
      <c r="L1515" s="226"/>
    </row>
    <row r="1516" spans="1:12" ht="15" customHeight="1" x14ac:dyDescent="0.2">
      <c r="A1516" s="396">
        <v>1497</v>
      </c>
      <c r="B1516" s="297">
        <v>60.97</v>
      </c>
      <c r="C1516" s="306">
        <v>226.1</v>
      </c>
      <c r="D1516" s="271">
        <v>46880</v>
      </c>
      <c r="E1516" s="222">
        <v>31782</v>
      </c>
      <c r="F1516" s="267">
        <f t="shared" si="115"/>
        <v>9227</v>
      </c>
      <c r="G1516" s="62">
        <f t="shared" si="116"/>
        <v>1687</v>
      </c>
      <c r="H1516" s="47">
        <f t="shared" si="117"/>
        <v>3689</v>
      </c>
      <c r="I1516" s="46">
        <f t="shared" si="118"/>
        <v>218</v>
      </c>
      <c r="J1516" s="63">
        <v>45</v>
      </c>
      <c r="K1516" s="65">
        <f t="shared" si="119"/>
        <v>14866</v>
      </c>
      <c r="L1516" s="226"/>
    </row>
    <row r="1517" spans="1:12" ht="15" customHeight="1" x14ac:dyDescent="0.2">
      <c r="A1517" s="396">
        <v>1498</v>
      </c>
      <c r="B1517" s="297">
        <v>61</v>
      </c>
      <c r="C1517" s="306">
        <v>226.14</v>
      </c>
      <c r="D1517" s="271">
        <v>46880</v>
      </c>
      <c r="E1517" s="222">
        <v>31782</v>
      </c>
      <c r="F1517" s="267">
        <f t="shared" si="115"/>
        <v>9222</v>
      </c>
      <c r="G1517" s="62">
        <f t="shared" si="116"/>
        <v>1686</v>
      </c>
      <c r="H1517" s="47">
        <f t="shared" si="117"/>
        <v>3687</v>
      </c>
      <c r="I1517" s="46">
        <f t="shared" si="118"/>
        <v>218</v>
      </c>
      <c r="J1517" s="63">
        <v>45</v>
      </c>
      <c r="K1517" s="65">
        <f t="shared" si="119"/>
        <v>14858</v>
      </c>
      <c r="L1517" s="226"/>
    </row>
    <row r="1518" spans="1:12" ht="15" customHeight="1" x14ac:dyDescent="0.2">
      <c r="A1518" s="396">
        <v>1499</v>
      </c>
      <c r="B1518" s="297">
        <v>61.02</v>
      </c>
      <c r="C1518" s="306">
        <v>226.17</v>
      </c>
      <c r="D1518" s="271">
        <v>46880</v>
      </c>
      <c r="E1518" s="222">
        <v>31782</v>
      </c>
      <c r="F1518" s="267">
        <f t="shared" si="115"/>
        <v>9219</v>
      </c>
      <c r="G1518" s="62">
        <f t="shared" si="116"/>
        <v>1686</v>
      </c>
      <c r="H1518" s="47">
        <f t="shared" si="117"/>
        <v>3686</v>
      </c>
      <c r="I1518" s="46">
        <f t="shared" si="118"/>
        <v>218</v>
      </c>
      <c r="J1518" s="63">
        <v>45</v>
      </c>
      <c r="K1518" s="65">
        <f t="shared" si="119"/>
        <v>14854</v>
      </c>
      <c r="L1518" s="226"/>
    </row>
    <row r="1519" spans="1:12" ht="15" customHeight="1" x14ac:dyDescent="0.2">
      <c r="A1519" s="397">
        <v>1500</v>
      </c>
      <c r="B1519" s="297">
        <v>61.05</v>
      </c>
      <c r="C1519" s="306">
        <v>226.21</v>
      </c>
      <c r="D1519" s="271">
        <v>46880</v>
      </c>
      <c r="E1519" s="222">
        <v>31782</v>
      </c>
      <c r="F1519" s="267">
        <f t="shared" si="115"/>
        <v>9215</v>
      </c>
      <c r="G1519" s="62">
        <f t="shared" si="116"/>
        <v>1686</v>
      </c>
      <c r="H1519" s="47">
        <f t="shared" si="117"/>
        <v>3685</v>
      </c>
      <c r="I1519" s="46">
        <f t="shared" si="118"/>
        <v>218</v>
      </c>
      <c r="J1519" s="63">
        <v>45</v>
      </c>
      <c r="K1519" s="65">
        <f t="shared" si="119"/>
        <v>14849</v>
      </c>
      <c r="L1519" s="226"/>
    </row>
    <row r="1520" spans="1:12" ht="15" customHeight="1" x14ac:dyDescent="0.2">
      <c r="A1520" s="396">
        <v>1501</v>
      </c>
      <c r="B1520" s="297">
        <v>61.08</v>
      </c>
      <c r="C1520" s="306">
        <v>226.25</v>
      </c>
      <c r="D1520" s="271">
        <v>46880</v>
      </c>
      <c r="E1520" s="222">
        <v>31782</v>
      </c>
      <c r="F1520" s="267">
        <f t="shared" si="115"/>
        <v>9210</v>
      </c>
      <c r="G1520" s="62">
        <f t="shared" si="116"/>
        <v>1686</v>
      </c>
      <c r="H1520" s="47">
        <f t="shared" si="117"/>
        <v>3683</v>
      </c>
      <c r="I1520" s="46">
        <f t="shared" si="118"/>
        <v>218</v>
      </c>
      <c r="J1520" s="63">
        <v>45</v>
      </c>
      <c r="K1520" s="65">
        <f t="shared" si="119"/>
        <v>14842</v>
      </c>
      <c r="L1520" s="226"/>
    </row>
    <row r="1521" spans="1:12" ht="15" customHeight="1" x14ac:dyDescent="0.2">
      <c r="A1521" s="396">
        <v>1502</v>
      </c>
      <c r="B1521" s="297">
        <v>61.1</v>
      </c>
      <c r="C1521" s="306">
        <v>226.28</v>
      </c>
      <c r="D1521" s="271">
        <v>46880</v>
      </c>
      <c r="E1521" s="222">
        <v>31782</v>
      </c>
      <c r="F1521" s="267">
        <f t="shared" si="115"/>
        <v>9207</v>
      </c>
      <c r="G1521" s="62">
        <f t="shared" si="116"/>
        <v>1685</v>
      </c>
      <c r="H1521" s="47">
        <f t="shared" si="117"/>
        <v>3681</v>
      </c>
      <c r="I1521" s="46">
        <f t="shared" si="118"/>
        <v>218</v>
      </c>
      <c r="J1521" s="63">
        <v>45</v>
      </c>
      <c r="K1521" s="65">
        <f t="shared" si="119"/>
        <v>14836</v>
      </c>
      <c r="L1521" s="226"/>
    </row>
    <row r="1522" spans="1:12" ht="15" customHeight="1" x14ac:dyDescent="0.2">
      <c r="A1522" s="396">
        <v>1503</v>
      </c>
      <c r="B1522" s="297">
        <v>61.13</v>
      </c>
      <c r="C1522" s="306">
        <v>226.32</v>
      </c>
      <c r="D1522" s="271">
        <v>46880</v>
      </c>
      <c r="E1522" s="222">
        <v>31782</v>
      </c>
      <c r="F1522" s="267">
        <f t="shared" si="115"/>
        <v>9203</v>
      </c>
      <c r="G1522" s="62">
        <f t="shared" si="116"/>
        <v>1685</v>
      </c>
      <c r="H1522" s="47">
        <f t="shared" si="117"/>
        <v>3680</v>
      </c>
      <c r="I1522" s="46">
        <f t="shared" si="118"/>
        <v>218</v>
      </c>
      <c r="J1522" s="63">
        <v>45</v>
      </c>
      <c r="K1522" s="65">
        <f t="shared" si="119"/>
        <v>14831</v>
      </c>
      <c r="L1522" s="226"/>
    </row>
    <row r="1523" spans="1:12" ht="15" customHeight="1" x14ac:dyDescent="0.2">
      <c r="A1523" s="396">
        <v>1504</v>
      </c>
      <c r="B1523" s="297">
        <v>61.16</v>
      </c>
      <c r="C1523" s="306">
        <v>226.36</v>
      </c>
      <c r="D1523" s="271">
        <v>46880</v>
      </c>
      <c r="E1523" s="222">
        <v>31782</v>
      </c>
      <c r="F1523" s="267">
        <f t="shared" si="115"/>
        <v>9198</v>
      </c>
      <c r="G1523" s="62">
        <f t="shared" si="116"/>
        <v>1685</v>
      </c>
      <c r="H1523" s="47">
        <f t="shared" si="117"/>
        <v>3678</v>
      </c>
      <c r="I1523" s="46">
        <f t="shared" si="118"/>
        <v>218</v>
      </c>
      <c r="J1523" s="63">
        <v>45</v>
      </c>
      <c r="K1523" s="65">
        <f t="shared" si="119"/>
        <v>14824</v>
      </c>
      <c r="L1523" s="226"/>
    </row>
    <row r="1524" spans="1:12" ht="15" customHeight="1" x14ac:dyDescent="0.2">
      <c r="A1524" s="396">
        <v>1505</v>
      </c>
      <c r="B1524" s="297">
        <v>61.18</v>
      </c>
      <c r="C1524" s="306">
        <v>226.4</v>
      </c>
      <c r="D1524" s="271">
        <v>46880</v>
      </c>
      <c r="E1524" s="222">
        <v>31782</v>
      </c>
      <c r="F1524" s="267">
        <f t="shared" si="115"/>
        <v>9195</v>
      </c>
      <c r="G1524" s="62">
        <f t="shared" si="116"/>
        <v>1685</v>
      </c>
      <c r="H1524" s="47">
        <f t="shared" si="117"/>
        <v>3677</v>
      </c>
      <c r="I1524" s="46">
        <f t="shared" si="118"/>
        <v>218</v>
      </c>
      <c r="J1524" s="63">
        <v>45</v>
      </c>
      <c r="K1524" s="65">
        <f t="shared" si="119"/>
        <v>14820</v>
      </c>
      <c r="L1524" s="226"/>
    </row>
    <row r="1525" spans="1:12" ht="15" customHeight="1" x14ac:dyDescent="0.2">
      <c r="A1525" s="396">
        <v>1506</v>
      </c>
      <c r="B1525" s="297">
        <v>61.21</v>
      </c>
      <c r="C1525" s="306">
        <v>226.43</v>
      </c>
      <c r="D1525" s="271">
        <v>46880</v>
      </c>
      <c r="E1525" s="222">
        <v>31782</v>
      </c>
      <c r="F1525" s="267">
        <f t="shared" si="115"/>
        <v>9191</v>
      </c>
      <c r="G1525" s="62">
        <f t="shared" si="116"/>
        <v>1684</v>
      </c>
      <c r="H1525" s="47">
        <f t="shared" si="117"/>
        <v>3676</v>
      </c>
      <c r="I1525" s="46">
        <f t="shared" si="118"/>
        <v>218</v>
      </c>
      <c r="J1525" s="63">
        <v>45</v>
      </c>
      <c r="K1525" s="65">
        <f t="shared" si="119"/>
        <v>14814</v>
      </c>
      <c r="L1525" s="226"/>
    </row>
    <row r="1526" spans="1:12" ht="15" customHeight="1" x14ac:dyDescent="0.2">
      <c r="A1526" s="396">
        <v>1507</v>
      </c>
      <c r="B1526" s="297">
        <v>61.24</v>
      </c>
      <c r="C1526" s="306">
        <v>226.47</v>
      </c>
      <c r="D1526" s="271">
        <v>46880</v>
      </c>
      <c r="E1526" s="222">
        <v>31782</v>
      </c>
      <c r="F1526" s="267">
        <f t="shared" si="115"/>
        <v>9186</v>
      </c>
      <c r="G1526" s="62">
        <f t="shared" si="116"/>
        <v>1684</v>
      </c>
      <c r="H1526" s="47">
        <f t="shared" si="117"/>
        <v>3674</v>
      </c>
      <c r="I1526" s="46">
        <f t="shared" si="118"/>
        <v>217</v>
      </c>
      <c r="J1526" s="63">
        <v>45</v>
      </c>
      <c r="K1526" s="65">
        <f t="shared" si="119"/>
        <v>14806</v>
      </c>
      <c r="L1526" s="226"/>
    </row>
    <row r="1527" spans="1:12" ht="15" customHeight="1" x14ac:dyDescent="0.2">
      <c r="A1527" s="396">
        <v>1508</v>
      </c>
      <c r="B1527" s="297">
        <v>61.26</v>
      </c>
      <c r="C1527" s="306">
        <v>226.51</v>
      </c>
      <c r="D1527" s="271">
        <v>46880</v>
      </c>
      <c r="E1527" s="222">
        <v>31782</v>
      </c>
      <c r="F1527" s="267">
        <f t="shared" si="115"/>
        <v>9183</v>
      </c>
      <c r="G1527" s="62">
        <f t="shared" si="116"/>
        <v>1684</v>
      </c>
      <c r="H1527" s="47">
        <f t="shared" si="117"/>
        <v>3673</v>
      </c>
      <c r="I1527" s="46">
        <f t="shared" si="118"/>
        <v>217</v>
      </c>
      <c r="J1527" s="63">
        <v>45</v>
      </c>
      <c r="K1527" s="65">
        <f t="shared" si="119"/>
        <v>14802</v>
      </c>
      <c r="L1527" s="226"/>
    </row>
    <row r="1528" spans="1:12" ht="15" customHeight="1" x14ac:dyDescent="0.2">
      <c r="A1528" s="396">
        <v>1509</v>
      </c>
      <c r="B1528" s="297">
        <v>61.29</v>
      </c>
      <c r="C1528" s="306">
        <v>226.55</v>
      </c>
      <c r="D1528" s="271">
        <v>46880</v>
      </c>
      <c r="E1528" s="222">
        <v>31782</v>
      </c>
      <c r="F1528" s="267">
        <f t="shared" si="115"/>
        <v>9179</v>
      </c>
      <c r="G1528" s="62">
        <f t="shared" si="116"/>
        <v>1683</v>
      </c>
      <c r="H1528" s="47">
        <f t="shared" si="117"/>
        <v>3671</v>
      </c>
      <c r="I1528" s="46">
        <f t="shared" si="118"/>
        <v>217</v>
      </c>
      <c r="J1528" s="63">
        <v>45</v>
      </c>
      <c r="K1528" s="65">
        <f t="shared" si="119"/>
        <v>14795</v>
      </c>
      <c r="L1528" s="226"/>
    </row>
    <row r="1529" spans="1:12" ht="15" customHeight="1" x14ac:dyDescent="0.2">
      <c r="A1529" s="397">
        <v>1510</v>
      </c>
      <c r="B1529" s="297">
        <v>61.31</v>
      </c>
      <c r="C1529" s="306">
        <v>226.58</v>
      </c>
      <c r="D1529" s="271">
        <v>46880</v>
      </c>
      <c r="E1529" s="222">
        <v>31782</v>
      </c>
      <c r="F1529" s="267">
        <f t="shared" si="115"/>
        <v>9176</v>
      </c>
      <c r="G1529" s="62">
        <f t="shared" si="116"/>
        <v>1683</v>
      </c>
      <c r="H1529" s="47">
        <f t="shared" si="117"/>
        <v>3670</v>
      </c>
      <c r="I1529" s="46">
        <f t="shared" si="118"/>
        <v>217</v>
      </c>
      <c r="J1529" s="63">
        <v>45</v>
      </c>
      <c r="K1529" s="65">
        <f t="shared" si="119"/>
        <v>14791</v>
      </c>
      <c r="L1529" s="226"/>
    </row>
    <row r="1530" spans="1:12" ht="15" customHeight="1" x14ac:dyDescent="0.2">
      <c r="A1530" s="396">
        <v>1511</v>
      </c>
      <c r="B1530" s="297">
        <v>61.34</v>
      </c>
      <c r="C1530" s="306">
        <v>226.62</v>
      </c>
      <c r="D1530" s="271">
        <v>46880</v>
      </c>
      <c r="E1530" s="222">
        <v>31782</v>
      </c>
      <c r="F1530" s="267">
        <f t="shared" si="115"/>
        <v>9171</v>
      </c>
      <c r="G1530" s="62">
        <f t="shared" si="116"/>
        <v>1683</v>
      </c>
      <c r="H1530" s="47">
        <f t="shared" si="117"/>
        <v>3669</v>
      </c>
      <c r="I1530" s="46">
        <f t="shared" si="118"/>
        <v>217</v>
      </c>
      <c r="J1530" s="63">
        <v>45</v>
      </c>
      <c r="K1530" s="65">
        <f t="shared" si="119"/>
        <v>14785</v>
      </c>
      <c r="L1530" s="226"/>
    </row>
    <row r="1531" spans="1:12" ht="15" customHeight="1" x14ac:dyDescent="0.2">
      <c r="A1531" s="396">
        <v>1512</v>
      </c>
      <c r="B1531" s="297">
        <v>61.37</v>
      </c>
      <c r="C1531" s="306">
        <v>226.66</v>
      </c>
      <c r="D1531" s="271">
        <v>46880</v>
      </c>
      <c r="E1531" s="222">
        <v>31782</v>
      </c>
      <c r="F1531" s="267">
        <f t="shared" si="115"/>
        <v>9167</v>
      </c>
      <c r="G1531" s="62">
        <f t="shared" si="116"/>
        <v>1683</v>
      </c>
      <c r="H1531" s="47">
        <f t="shared" si="117"/>
        <v>3667</v>
      </c>
      <c r="I1531" s="46">
        <f t="shared" si="118"/>
        <v>217</v>
      </c>
      <c r="J1531" s="63">
        <v>45</v>
      </c>
      <c r="K1531" s="65">
        <f t="shared" si="119"/>
        <v>14779</v>
      </c>
      <c r="L1531" s="226"/>
    </row>
    <row r="1532" spans="1:12" ht="15" customHeight="1" x14ac:dyDescent="0.2">
      <c r="A1532" s="396">
        <v>1513</v>
      </c>
      <c r="B1532" s="297">
        <v>61.39</v>
      </c>
      <c r="C1532" s="306">
        <v>226.69</v>
      </c>
      <c r="D1532" s="271">
        <v>46880</v>
      </c>
      <c r="E1532" s="222">
        <v>31782</v>
      </c>
      <c r="F1532" s="267">
        <f t="shared" si="115"/>
        <v>9164</v>
      </c>
      <c r="G1532" s="62">
        <f t="shared" si="116"/>
        <v>1682</v>
      </c>
      <c r="H1532" s="47">
        <f t="shared" si="117"/>
        <v>3666</v>
      </c>
      <c r="I1532" s="46">
        <f t="shared" si="118"/>
        <v>217</v>
      </c>
      <c r="J1532" s="63">
        <v>45</v>
      </c>
      <c r="K1532" s="65">
        <f t="shared" si="119"/>
        <v>14774</v>
      </c>
      <c r="L1532" s="226"/>
    </row>
    <row r="1533" spans="1:12" ht="15" customHeight="1" x14ac:dyDescent="0.2">
      <c r="A1533" s="396">
        <v>1514</v>
      </c>
      <c r="B1533" s="297">
        <v>61.42</v>
      </c>
      <c r="C1533" s="306">
        <v>226.73</v>
      </c>
      <c r="D1533" s="271">
        <v>46880</v>
      </c>
      <c r="E1533" s="222">
        <v>31782</v>
      </c>
      <c r="F1533" s="267">
        <f t="shared" si="115"/>
        <v>9159</v>
      </c>
      <c r="G1533" s="62">
        <f t="shared" si="116"/>
        <v>1682</v>
      </c>
      <c r="H1533" s="47">
        <f t="shared" si="117"/>
        <v>3664</v>
      </c>
      <c r="I1533" s="46">
        <f t="shared" si="118"/>
        <v>217</v>
      </c>
      <c r="J1533" s="63">
        <v>45</v>
      </c>
      <c r="K1533" s="65">
        <f t="shared" si="119"/>
        <v>14767</v>
      </c>
      <c r="L1533" s="226"/>
    </row>
    <row r="1534" spans="1:12" ht="15" customHeight="1" x14ac:dyDescent="0.2">
      <c r="A1534" s="396">
        <v>1515</v>
      </c>
      <c r="B1534" s="297">
        <v>61.45</v>
      </c>
      <c r="C1534" s="306">
        <v>226.77</v>
      </c>
      <c r="D1534" s="271">
        <v>46880</v>
      </c>
      <c r="E1534" s="222">
        <v>31782</v>
      </c>
      <c r="F1534" s="267">
        <f t="shared" si="115"/>
        <v>9155</v>
      </c>
      <c r="G1534" s="62">
        <f t="shared" si="116"/>
        <v>1682</v>
      </c>
      <c r="H1534" s="47">
        <f t="shared" si="117"/>
        <v>3663</v>
      </c>
      <c r="I1534" s="46">
        <f t="shared" si="118"/>
        <v>217</v>
      </c>
      <c r="J1534" s="63">
        <v>45</v>
      </c>
      <c r="K1534" s="65">
        <f t="shared" si="119"/>
        <v>14762</v>
      </c>
      <c r="L1534" s="226"/>
    </row>
    <row r="1535" spans="1:12" ht="15" customHeight="1" x14ac:dyDescent="0.2">
      <c r="A1535" s="396">
        <v>1516</v>
      </c>
      <c r="B1535" s="297">
        <v>61.47</v>
      </c>
      <c r="C1535" s="306">
        <v>226.8</v>
      </c>
      <c r="D1535" s="271">
        <v>46880</v>
      </c>
      <c r="E1535" s="222">
        <v>31782</v>
      </c>
      <c r="F1535" s="267">
        <f t="shared" si="115"/>
        <v>9152</v>
      </c>
      <c r="G1535" s="62">
        <f t="shared" si="116"/>
        <v>1682</v>
      </c>
      <c r="H1535" s="47">
        <f t="shared" si="117"/>
        <v>3662</v>
      </c>
      <c r="I1535" s="46">
        <f t="shared" si="118"/>
        <v>217</v>
      </c>
      <c r="J1535" s="63">
        <v>45</v>
      </c>
      <c r="K1535" s="65">
        <f t="shared" si="119"/>
        <v>14758</v>
      </c>
      <c r="L1535" s="226"/>
    </row>
    <row r="1536" spans="1:12" ht="15" customHeight="1" x14ac:dyDescent="0.2">
      <c r="A1536" s="396">
        <v>1517</v>
      </c>
      <c r="B1536" s="297">
        <v>61.5</v>
      </c>
      <c r="C1536" s="306">
        <v>226.84</v>
      </c>
      <c r="D1536" s="271">
        <v>46880</v>
      </c>
      <c r="E1536" s="222">
        <v>31782</v>
      </c>
      <c r="F1536" s="267">
        <f t="shared" si="115"/>
        <v>9147</v>
      </c>
      <c r="G1536" s="62">
        <f t="shared" si="116"/>
        <v>1681</v>
      </c>
      <c r="H1536" s="47">
        <f t="shared" si="117"/>
        <v>3660</v>
      </c>
      <c r="I1536" s="46">
        <f t="shared" si="118"/>
        <v>217</v>
      </c>
      <c r="J1536" s="63">
        <v>45</v>
      </c>
      <c r="K1536" s="65">
        <f t="shared" si="119"/>
        <v>14750</v>
      </c>
      <c r="L1536" s="226"/>
    </row>
    <row r="1537" spans="1:12" ht="15" customHeight="1" x14ac:dyDescent="0.2">
      <c r="A1537" s="396">
        <v>1518</v>
      </c>
      <c r="B1537" s="297">
        <v>61.53</v>
      </c>
      <c r="C1537" s="306">
        <v>226.88</v>
      </c>
      <c r="D1537" s="271">
        <v>46880</v>
      </c>
      <c r="E1537" s="222">
        <v>31782</v>
      </c>
      <c r="F1537" s="267">
        <f t="shared" si="115"/>
        <v>9143</v>
      </c>
      <c r="G1537" s="62">
        <f t="shared" si="116"/>
        <v>1681</v>
      </c>
      <c r="H1537" s="47">
        <f t="shared" si="117"/>
        <v>3659</v>
      </c>
      <c r="I1537" s="46">
        <f t="shared" si="118"/>
        <v>216</v>
      </c>
      <c r="J1537" s="63">
        <v>45</v>
      </c>
      <c r="K1537" s="65">
        <f t="shared" si="119"/>
        <v>14744</v>
      </c>
      <c r="L1537" s="226"/>
    </row>
    <row r="1538" spans="1:12" ht="15" customHeight="1" x14ac:dyDescent="0.2">
      <c r="A1538" s="396">
        <v>1519</v>
      </c>
      <c r="B1538" s="297">
        <v>61.55</v>
      </c>
      <c r="C1538" s="306">
        <v>226.92</v>
      </c>
      <c r="D1538" s="271">
        <v>46880</v>
      </c>
      <c r="E1538" s="222">
        <v>31782</v>
      </c>
      <c r="F1538" s="267">
        <f t="shared" si="115"/>
        <v>9140</v>
      </c>
      <c r="G1538" s="62">
        <f t="shared" si="116"/>
        <v>1681</v>
      </c>
      <c r="H1538" s="47">
        <f t="shared" si="117"/>
        <v>3657</v>
      </c>
      <c r="I1538" s="46">
        <f t="shared" si="118"/>
        <v>216</v>
      </c>
      <c r="J1538" s="63">
        <v>45</v>
      </c>
      <c r="K1538" s="65">
        <f t="shared" si="119"/>
        <v>14739</v>
      </c>
      <c r="L1538" s="226"/>
    </row>
    <row r="1539" spans="1:12" ht="15" customHeight="1" x14ac:dyDescent="0.2">
      <c r="A1539" s="397">
        <v>1520</v>
      </c>
      <c r="B1539" s="297">
        <v>61.58</v>
      </c>
      <c r="C1539" s="306">
        <v>226.95</v>
      </c>
      <c r="D1539" s="271">
        <v>46880</v>
      </c>
      <c r="E1539" s="222">
        <v>31782</v>
      </c>
      <c r="F1539" s="267">
        <f t="shared" si="115"/>
        <v>9135</v>
      </c>
      <c r="G1539" s="62">
        <f t="shared" si="116"/>
        <v>1680</v>
      </c>
      <c r="H1539" s="47">
        <f t="shared" si="117"/>
        <v>3655</v>
      </c>
      <c r="I1539" s="46">
        <f t="shared" si="118"/>
        <v>216</v>
      </c>
      <c r="J1539" s="63">
        <v>45</v>
      </c>
      <c r="K1539" s="65">
        <f t="shared" si="119"/>
        <v>14731</v>
      </c>
      <c r="L1539" s="226"/>
    </row>
    <row r="1540" spans="1:12" ht="15" customHeight="1" x14ac:dyDescent="0.2">
      <c r="A1540" s="396">
        <v>1521</v>
      </c>
      <c r="B1540" s="297">
        <v>61.6</v>
      </c>
      <c r="C1540" s="306">
        <v>226.99</v>
      </c>
      <c r="D1540" s="271">
        <v>46880</v>
      </c>
      <c r="E1540" s="222">
        <v>31782</v>
      </c>
      <c r="F1540" s="267">
        <f t="shared" si="115"/>
        <v>9132</v>
      </c>
      <c r="G1540" s="62">
        <f t="shared" si="116"/>
        <v>1680</v>
      </c>
      <c r="H1540" s="47">
        <f t="shared" si="117"/>
        <v>3654</v>
      </c>
      <c r="I1540" s="46">
        <f t="shared" si="118"/>
        <v>216</v>
      </c>
      <c r="J1540" s="63">
        <v>45</v>
      </c>
      <c r="K1540" s="65">
        <f t="shared" si="119"/>
        <v>14727</v>
      </c>
      <c r="L1540" s="226"/>
    </row>
    <row r="1541" spans="1:12" ht="15" customHeight="1" x14ac:dyDescent="0.2">
      <c r="A1541" s="396">
        <v>1522</v>
      </c>
      <c r="B1541" s="297">
        <v>61.63</v>
      </c>
      <c r="C1541" s="306">
        <v>227.03</v>
      </c>
      <c r="D1541" s="271">
        <v>46880</v>
      </c>
      <c r="E1541" s="222">
        <v>31782</v>
      </c>
      <c r="F1541" s="267">
        <f t="shared" si="115"/>
        <v>9128</v>
      </c>
      <c r="G1541" s="62">
        <f t="shared" si="116"/>
        <v>1680</v>
      </c>
      <c r="H1541" s="47">
        <f t="shared" si="117"/>
        <v>3653</v>
      </c>
      <c r="I1541" s="46">
        <f t="shared" si="118"/>
        <v>216</v>
      </c>
      <c r="J1541" s="63">
        <v>45</v>
      </c>
      <c r="K1541" s="65">
        <f t="shared" si="119"/>
        <v>14722</v>
      </c>
      <c r="L1541" s="226"/>
    </row>
    <row r="1542" spans="1:12" ht="15" customHeight="1" x14ac:dyDescent="0.2">
      <c r="A1542" s="396">
        <v>1523</v>
      </c>
      <c r="B1542" s="297">
        <v>61.66</v>
      </c>
      <c r="C1542" s="306">
        <v>227.06</v>
      </c>
      <c r="D1542" s="271">
        <v>46880</v>
      </c>
      <c r="E1542" s="222">
        <v>31782</v>
      </c>
      <c r="F1542" s="267">
        <f t="shared" si="115"/>
        <v>9124</v>
      </c>
      <c r="G1542" s="62">
        <f t="shared" si="116"/>
        <v>1680</v>
      </c>
      <c r="H1542" s="47">
        <f t="shared" si="117"/>
        <v>3652</v>
      </c>
      <c r="I1542" s="46">
        <f t="shared" si="118"/>
        <v>216</v>
      </c>
      <c r="J1542" s="63">
        <v>45</v>
      </c>
      <c r="K1542" s="65">
        <f t="shared" si="119"/>
        <v>14717</v>
      </c>
      <c r="L1542" s="226"/>
    </row>
    <row r="1543" spans="1:12" ht="15" customHeight="1" x14ac:dyDescent="0.2">
      <c r="A1543" s="396">
        <v>1524</v>
      </c>
      <c r="B1543" s="297">
        <v>61.68</v>
      </c>
      <c r="C1543" s="306">
        <v>227.1</v>
      </c>
      <c r="D1543" s="271">
        <v>46880</v>
      </c>
      <c r="E1543" s="222">
        <v>31782</v>
      </c>
      <c r="F1543" s="267">
        <f t="shared" si="115"/>
        <v>9121</v>
      </c>
      <c r="G1543" s="62">
        <f t="shared" si="116"/>
        <v>1679</v>
      </c>
      <c r="H1543" s="47">
        <f t="shared" si="117"/>
        <v>3650</v>
      </c>
      <c r="I1543" s="46">
        <f t="shared" si="118"/>
        <v>216</v>
      </c>
      <c r="J1543" s="63">
        <v>45</v>
      </c>
      <c r="K1543" s="65">
        <f t="shared" si="119"/>
        <v>14711</v>
      </c>
      <c r="L1543" s="226"/>
    </row>
    <row r="1544" spans="1:12" ht="15" customHeight="1" x14ac:dyDescent="0.2">
      <c r="A1544" s="396">
        <v>1525</v>
      </c>
      <c r="B1544" s="297">
        <v>61.71</v>
      </c>
      <c r="C1544" s="306">
        <v>227.14</v>
      </c>
      <c r="D1544" s="271">
        <v>46880</v>
      </c>
      <c r="E1544" s="222">
        <v>31782</v>
      </c>
      <c r="F1544" s="267">
        <f t="shared" si="115"/>
        <v>9116</v>
      </c>
      <c r="G1544" s="62">
        <f t="shared" si="116"/>
        <v>1679</v>
      </c>
      <c r="H1544" s="47">
        <f t="shared" si="117"/>
        <v>3649</v>
      </c>
      <c r="I1544" s="46">
        <f t="shared" si="118"/>
        <v>216</v>
      </c>
      <c r="J1544" s="63">
        <v>45</v>
      </c>
      <c r="K1544" s="65">
        <f t="shared" si="119"/>
        <v>14705</v>
      </c>
      <c r="L1544" s="226"/>
    </row>
    <row r="1545" spans="1:12" ht="15" customHeight="1" x14ac:dyDescent="0.2">
      <c r="A1545" s="396">
        <v>1526</v>
      </c>
      <c r="B1545" s="297">
        <v>61.74</v>
      </c>
      <c r="C1545" s="306">
        <v>227.17</v>
      </c>
      <c r="D1545" s="271">
        <v>46880</v>
      </c>
      <c r="E1545" s="222">
        <v>31782</v>
      </c>
      <c r="F1545" s="267">
        <f t="shared" si="115"/>
        <v>9112</v>
      </c>
      <c r="G1545" s="62">
        <f t="shared" si="116"/>
        <v>1679</v>
      </c>
      <c r="H1545" s="47">
        <f t="shared" si="117"/>
        <v>3647</v>
      </c>
      <c r="I1545" s="46">
        <f t="shared" si="118"/>
        <v>216</v>
      </c>
      <c r="J1545" s="63">
        <v>45</v>
      </c>
      <c r="K1545" s="65">
        <f t="shared" si="119"/>
        <v>14699</v>
      </c>
      <c r="L1545" s="226"/>
    </row>
    <row r="1546" spans="1:12" ht="15" customHeight="1" x14ac:dyDescent="0.2">
      <c r="A1546" s="396">
        <v>1527</v>
      </c>
      <c r="B1546" s="297">
        <v>61.76</v>
      </c>
      <c r="C1546" s="306">
        <v>227.21</v>
      </c>
      <c r="D1546" s="271">
        <v>46880</v>
      </c>
      <c r="E1546" s="222">
        <v>31782</v>
      </c>
      <c r="F1546" s="267">
        <f t="shared" si="115"/>
        <v>9109</v>
      </c>
      <c r="G1546" s="62">
        <f t="shared" si="116"/>
        <v>1679</v>
      </c>
      <c r="H1546" s="47">
        <f t="shared" si="117"/>
        <v>3646</v>
      </c>
      <c r="I1546" s="46">
        <f t="shared" si="118"/>
        <v>216</v>
      </c>
      <c r="J1546" s="63">
        <v>45</v>
      </c>
      <c r="K1546" s="65">
        <f t="shared" si="119"/>
        <v>14695</v>
      </c>
      <c r="L1546" s="226"/>
    </row>
    <row r="1547" spans="1:12" ht="15" customHeight="1" x14ac:dyDescent="0.2">
      <c r="A1547" s="396">
        <v>1528</v>
      </c>
      <c r="B1547" s="297">
        <v>61.79</v>
      </c>
      <c r="C1547" s="306">
        <v>227.25</v>
      </c>
      <c r="D1547" s="271">
        <v>46880</v>
      </c>
      <c r="E1547" s="222">
        <v>31782</v>
      </c>
      <c r="F1547" s="267">
        <f t="shared" si="115"/>
        <v>9104</v>
      </c>
      <c r="G1547" s="62">
        <f t="shared" si="116"/>
        <v>1678</v>
      </c>
      <c r="H1547" s="47">
        <f t="shared" si="117"/>
        <v>3644</v>
      </c>
      <c r="I1547" s="46">
        <f t="shared" si="118"/>
        <v>216</v>
      </c>
      <c r="J1547" s="63">
        <v>45</v>
      </c>
      <c r="K1547" s="65">
        <f t="shared" si="119"/>
        <v>14687</v>
      </c>
      <c r="L1547" s="226"/>
    </row>
    <row r="1548" spans="1:12" ht="15" customHeight="1" x14ac:dyDescent="0.2">
      <c r="A1548" s="396">
        <v>1529</v>
      </c>
      <c r="B1548" s="297">
        <v>61.81</v>
      </c>
      <c r="C1548" s="306">
        <v>227.28</v>
      </c>
      <c r="D1548" s="271">
        <v>46880</v>
      </c>
      <c r="E1548" s="222">
        <v>31782</v>
      </c>
      <c r="F1548" s="267">
        <f t="shared" si="115"/>
        <v>9101</v>
      </c>
      <c r="G1548" s="62">
        <f t="shared" si="116"/>
        <v>1678</v>
      </c>
      <c r="H1548" s="47">
        <f t="shared" si="117"/>
        <v>3643</v>
      </c>
      <c r="I1548" s="46">
        <f t="shared" si="118"/>
        <v>216</v>
      </c>
      <c r="J1548" s="63">
        <v>45</v>
      </c>
      <c r="K1548" s="65">
        <f t="shared" si="119"/>
        <v>14683</v>
      </c>
      <c r="L1548" s="226"/>
    </row>
    <row r="1549" spans="1:12" ht="15" customHeight="1" x14ac:dyDescent="0.2">
      <c r="A1549" s="397">
        <v>1530</v>
      </c>
      <c r="B1549" s="297">
        <v>61.84</v>
      </c>
      <c r="C1549" s="306">
        <v>227.32</v>
      </c>
      <c r="D1549" s="271">
        <v>46880</v>
      </c>
      <c r="E1549" s="222">
        <v>31782</v>
      </c>
      <c r="F1549" s="267">
        <f t="shared" si="115"/>
        <v>9097</v>
      </c>
      <c r="G1549" s="62">
        <f t="shared" si="116"/>
        <v>1678</v>
      </c>
      <c r="H1549" s="47">
        <f t="shared" si="117"/>
        <v>3642</v>
      </c>
      <c r="I1549" s="46">
        <f t="shared" si="118"/>
        <v>216</v>
      </c>
      <c r="J1549" s="63">
        <v>45</v>
      </c>
      <c r="K1549" s="65">
        <f t="shared" si="119"/>
        <v>14678</v>
      </c>
      <c r="L1549" s="226"/>
    </row>
    <row r="1550" spans="1:12" ht="15" customHeight="1" x14ac:dyDescent="0.2">
      <c r="A1550" s="396">
        <v>1531</v>
      </c>
      <c r="B1550" s="297">
        <v>61.87</v>
      </c>
      <c r="C1550" s="306">
        <v>227.36</v>
      </c>
      <c r="D1550" s="271">
        <v>46880</v>
      </c>
      <c r="E1550" s="222">
        <v>31782</v>
      </c>
      <c r="F1550" s="267">
        <f t="shared" si="115"/>
        <v>9093</v>
      </c>
      <c r="G1550" s="62">
        <f t="shared" si="116"/>
        <v>1677</v>
      </c>
      <c r="H1550" s="47">
        <f t="shared" si="117"/>
        <v>3640</v>
      </c>
      <c r="I1550" s="46">
        <f t="shared" si="118"/>
        <v>215</v>
      </c>
      <c r="J1550" s="63">
        <v>45</v>
      </c>
      <c r="K1550" s="65">
        <f t="shared" si="119"/>
        <v>14670</v>
      </c>
      <c r="L1550" s="226"/>
    </row>
    <row r="1551" spans="1:12" ht="15" customHeight="1" x14ac:dyDescent="0.2">
      <c r="A1551" s="396">
        <v>1532</v>
      </c>
      <c r="B1551" s="297">
        <v>61.89</v>
      </c>
      <c r="C1551" s="306">
        <v>227.39</v>
      </c>
      <c r="D1551" s="271">
        <v>46880</v>
      </c>
      <c r="E1551" s="222">
        <v>31782</v>
      </c>
      <c r="F1551" s="267">
        <f t="shared" si="115"/>
        <v>9090</v>
      </c>
      <c r="G1551" s="62">
        <f t="shared" si="116"/>
        <v>1677</v>
      </c>
      <c r="H1551" s="47">
        <f t="shared" si="117"/>
        <v>3639</v>
      </c>
      <c r="I1551" s="46">
        <f t="shared" si="118"/>
        <v>215</v>
      </c>
      <c r="J1551" s="63">
        <v>45</v>
      </c>
      <c r="K1551" s="65">
        <f t="shared" si="119"/>
        <v>14666</v>
      </c>
      <c r="L1551" s="226"/>
    </row>
    <row r="1552" spans="1:12" ht="15" customHeight="1" x14ac:dyDescent="0.2">
      <c r="A1552" s="396">
        <v>1533</v>
      </c>
      <c r="B1552" s="297">
        <v>61.92</v>
      </c>
      <c r="C1552" s="306">
        <v>227.43</v>
      </c>
      <c r="D1552" s="271">
        <v>46880</v>
      </c>
      <c r="E1552" s="222">
        <v>31782</v>
      </c>
      <c r="F1552" s="267">
        <f t="shared" si="115"/>
        <v>9085</v>
      </c>
      <c r="G1552" s="62">
        <f t="shared" si="116"/>
        <v>1677</v>
      </c>
      <c r="H1552" s="47">
        <f t="shared" si="117"/>
        <v>3638</v>
      </c>
      <c r="I1552" s="46">
        <f t="shared" si="118"/>
        <v>215</v>
      </c>
      <c r="J1552" s="63">
        <v>45</v>
      </c>
      <c r="K1552" s="65">
        <f t="shared" si="119"/>
        <v>14660</v>
      </c>
      <c r="L1552" s="226"/>
    </row>
    <row r="1553" spans="1:12" ht="15" customHeight="1" x14ac:dyDescent="0.2">
      <c r="A1553" s="396">
        <v>1534</v>
      </c>
      <c r="B1553" s="297">
        <v>61.95</v>
      </c>
      <c r="C1553" s="306">
        <v>227.47</v>
      </c>
      <c r="D1553" s="271">
        <v>46880</v>
      </c>
      <c r="E1553" s="222">
        <v>31782</v>
      </c>
      <c r="F1553" s="267">
        <f t="shared" si="115"/>
        <v>9081</v>
      </c>
      <c r="G1553" s="62">
        <f t="shared" si="116"/>
        <v>1677</v>
      </c>
      <c r="H1553" s="47">
        <f t="shared" si="117"/>
        <v>3636</v>
      </c>
      <c r="I1553" s="46">
        <f t="shared" si="118"/>
        <v>215</v>
      </c>
      <c r="J1553" s="63">
        <v>45</v>
      </c>
      <c r="K1553" s="65">
        <f t="shared" si="119"/>
        <v>14654</v>
      </c>
      <c r="L1553" s="226"/>
    </row>
    <row r="1554" spans="1:12" ht="15" customHeight="1" x14ac:dyDescent="0.2">
      <c r="A1554" s="396">
        <v>1535</v>
      </c>
      <c r="B1554" s="297">
        <v>61.97</v>
      </c>
      <c r="C1554" s="306">
        <v>227.5</v>
      </c>
      <c r="D1554" s="271">
        <v>46880</v>
      </c>
      <c r="E1554" s="222">
        <v>31782</v>
      </c>
      <c r="F1554" s="267">
        <f t="shared" si="115"/>
        <v>9078</v>
      </c>
      <c r="G1554" s="62">
        <f t="shared" si="116"/>
        <v>1676</v>
      </c>
      <c r="H1554" s="47">
        <f t="shared" si="117"/>
        <v>3635</v>
      </c>
      <c r="I1554" s="46">
        <f t="shared" si="118"/>
        <v>215</v>
      </c>
      <c r="J1554" s="63">
        <v>45</v>
      </c>
      <c r="K1554" s="65">
        <f t="shared" si="119"/>
        <v>14649</v>
      </c>
      <c r="L1554" s="226"/>
    </row>
    <row r="1555" spans="1:12" ht="15" customHeight="1" x14ac:dyDescent="0.2">
      <c r="A1555" s="396">
        <v>1536</v>
      </c>
      <c r="B1555" s="297">
        <v>62</v>
      </c>
      <c r="C1555" s="306">
        <v>227.54</v>
      </c>
      <c r="D1555" s="271">
        <v>46880</v>
      </c>
      <c r="E1555" s="222">
        <v>31782</v>
      </c>
      <c r="F1555" s="267">
        <f t="shared" si="115"/>
        <v>9074</v>
      </c>
      <c r="G1555" s="62">
        <f t="shared" si="116"/>
        <v>1676</v>
      </c>
      <c r="H1555" s="47">
        <f t="shared" si="117"/>
        <v>3634</v>
      </c>
      <c r="I1555" s="46">
        <f t="shared" si="118"/>
        <v>215</v>
      </c>
      <c r="J1555" s="63">
        <v>45</v>
      </c>
      <c r="K1555" s="65">
        <f t="shared" si="119"/>
        <v>14644</v>
      </c>
      <c r="L1555" s="226"/>
    </row>
    <row r="1556" spans="1:12" ht="15" customHeight="1" x14ac:dyDescent="0.2">
      <c r="A1556" s="396">
        <v>1537</v>
      </c>
      <c r="B1556" s="297">
        <v>62.02</v>
      </c>
      <c r="C1556" s="306">
        <v>227.57</v>
      </c>
      <c r="D1556" s="271">
        <v>46880</v>
      </c>
      <c r="E1556" s="222">
        <v>31782</v>
      </c>
      <c r="F1556" s="267">
        <f t="shared" si="115"/>
        <v>9071</v>
      </c>
      <c r="G1556" s="62">
        <f t="shared" si="116"/>
        <v>1676</v>
      </c>
      <c r="H1556" s="47">
        <f t="shared" si="117"/>
        <v>3632</v>
      </c>
      <c r="I1556" s="46">
        <f t="shared" si="118"/>
        <v>215</v>
      </c>
      <c r="J1556" s="63">
        <v>45</v>
      </c>
      <c r="K1556" s="65">
        <f t="shared" si="119"/>
        <v>14639</v>
      </c>
      <c r="L1556" s="226"/>
    </row>
    <row r="1557" spans="1:12" ht="15" customHeight="1" x14ac:dyDescent="0.2">
      <c r="A1557" s="396">
        <v>1538</v>
      </c>
      <c r="B1557" s="297">
        <v>62.05</v>
      </c>
      <c r="C1557" s="306">
        <v>227.61</v>
      </c>
      <c r="D1557" s="271">
        <v>46880</v>
      </c>
      <c r="E1557" s="222">
        <v>31782</v>
      </c>
      <c r="F1557" s="267">
        <f t="shared" ref="F1557:F1620" si="120">ROUND(12*(1/B1557*D1557),0)</f>
        <v>9066</v>
      </c>
      <c r="G1557" s="62">
        <f t="shared" ref="G1557:G1620" si="121">ROUND(12*(1/C1557*E1557),0)</f>
        <v>1676</v>
      </c>
      <c r="H1557" s="47">
        <f t="shared" ref="H1557:H1620" si="122">ROUND((F1557+G1557)*33.8%,0)</f>
        <v>3631</v>
      </c>
      <c r="I1557" s="46">
        <f t="shared" ref="I1557:I1620" si="123">ROUND((F1557+G1557)*2%,0)</f>
        <v>215</v>
      </c>
      <c r="J1557" s="63">
        <v>45</v>
      </c>
      <c r="K1557" s="65">
        <f t="shared" ref="K1557:K1620" si="124">F1557+G1557+H1557+I1557+J1557</f>
        <v>14633</v>
      </c>
      <c r="L1557" s="226"/>
    </row>
    <row r="1558" spans="1:12" ht="15" customHeight="1" x14ac:dyDescent="0.2">
      <c r="A1558" s="396">
        <v>1539</v>
      </c>
      <c r="B1558" s="297">
        <v>62.08</v>
      </c>
      <c r="C1558" s="306">
        <v>227.65</v>
      </c>
      <c r="D1558" s="271">
        <v>46880</v>
      </c>
      <c r="E1558" s="222">
        <v>31782</v>
      </c>
      <c r="F1558" s="267">
        <f t="shared" si="120"/>
        <v>9062</v>
      </c>
      <c r="G1558" s="62">
        <f t="shared" si="121"/>
        <v>1675</v>
      </c>
      <c r="H1558" s="47">
        <f t="shared" si="122"/>
        <v>3629</v>
      </c>
      <c r="I1558" s="46">
        <f t="shared" si="123"/>
        <v>215</v>
      </c>
      <c r="J1558" s="63">
        <v>45</v>
      </c>
      <c r="K1558" s="65">
        <f t="shared" si="124"/>
        <v>14626</v>
      </c>
      <c r="L1558" s="226"/>
    </row>
    <row r="1559" spans="1:12" ht="15" customHeight="1" x14ac:dyDescent="0.2">
      <c r="A1559" s="397">
        <v>1540</v>
      </c>
      <c r="B1559" s="297">
        <v>62.1</v>
      </c>
      <c r="C1559" s="306">
        <v>227.68</v>
      </c>
      <c r="D1559" s="271">
        <v>46880</v>
      </c>
      <c r="E1559" s="222">
        <v>31782</v>
      </c>
      <c r="F1559" s="267">
        <f t="shared" si="120"/>
        <v>9059</v>
      </c>
      <c r="G1559" s="62">
        <f t="shared" si="121"/>
        <v>1675</v>
      </c>
      <c r="H1559" s="47">
        <f t="shared" si="122"/>
        <v>3628</v>
      </c>
      <c r="I1559" s="46">
        <f t="shared" si="123"/>
        <v>215</v>
      </c>
      <c r="J1559" s="63">
        <v>45</v>
      </c>
      <c r="K1559" s="65">
        <f t="shared" si="124"/>
        <v>14622</v>
      </c>
      <c r="L1559" s="226"/>
    </row>
    <row r="1560" spans="1:12" ht="15" customHeight="1" x14ac:dyDescent="0.2">
      <c r="A1560" s="396">
        <v>1541</v>
      </c>
      <c r="B1560" s="297">
        <v>62.13</v>
      </c>
      <c r="C1560" s="306">
        <v>227.72</v>
      </c>
      <c r="D1560" s="271">
        <v>46880</v>
      </c>
      <c r="E1560" s="222">
        <v>31782</v>
      </c>
      <c r="F1560" s="267">
        <f t="shared" si="120"/>
        <v>9055</v>
      </c>
      <c r="G1560" s="62">
        <f t="shared" si="121"/>
        <v>1675</v>
      </c>
      <c r="H1560" s="47">
        <f t="shared" si="122"/>
        <v>3627</v>
      </c>
      <c r="I1560" s="46">
        <f t="shared" si="123"/>
        <v>215</v>
      </c>
      <c r="J1560" s="63">
        <v>45</v>
      </c>
      <c r="K1560" s="65">
        <f t="shared" si="124"/>
        <v>14617</v>
      </c>
      <c r="L1560" s="226"/>
    </row>
    <row r="1561" spans="1:12" ht="15" customHeight="1" x14ac:dyDescent="0.2">
      <c r="A1561" s="396">
        <v>1542</v>
      </c>
      <c r="B1561" s="297">
        <v>62.15</v>
      </c>
      <c r="C1561" s="306">
        <v>227.76</v>
      </c>
      <c r="D1561" s="271">
        <v>46880</v>
      </c>
      <c r="E1561" s="222">
        <v>31782</v>
      </c>
      <c r="F1561" s="267">
        <f t="shared" si="120"/>
        <v>9052</v>
      </c>
      <c r="G1561" s="62">
        <f t="shared" si="121"/>
        <v>1674</v>
      </c>
      <c r="H1561" s="47">
        <f t="shared" si="122"/>
        <v>3625</v>
      </c>
      <c r="I1561" s="46">
        <f t="shared" si="123"/>
        <v>215</v>
      </c>
      <c r="J1561" s="63">
        <v>45</v>
      </c>
      <c r="K1561" s="65">
        <f t="shared" si="124"/>
        <v>14611</v>
      </c>
      <c r="L1561" s="226"/>
    </row>
    <row r="1562" spans="1:12" ht="15" customHeight="1" x14ac:dyDescent="0.2">
      <c r="A1562" s="396">
        <v>1543</v>
      </c>
      <c r="B1562" s="297">
        <v>62.18</v>
      </c>
      <c r="C1562" s="306">
        <v>227.79</v>
      </c>
      <c r="D1562" s="271">
        <v>46880</v>
      </c>
      <c r="E1562" s="222">
        <v>31782</v>
      </c>
      <c r="F1562" s="267">
        <f t="shared" si="120"/>
        <v>9047</v>
      </c>
      <c r="G1562" s="62">
        <f t="shared" si="121"/>
        <v>1674</v>
      </c>
      <c r="H1562" s="47">
        <f t="shared" si="122"/>
        <v>3624</v>
      </c>
      <c r="I1562" s="46">
        <f t="shared" si="123"/>
        <v>214</v>
      </c>
      <c r="J1562" s="63">
        <v>45</v>
      </c>
      <c r="K1562" s="65">
        <f t="shared" si="124"/>
        <v>14604</v>
      </c>
      <c r="L1562" s="226"/>
    </row>
    <row r="1563" spans="1:12" ht="15" customHeight="1" x14ac:dyDescent="0.2">
      <c r="A1563" s="396">
        <v>1544</v>
      </c>
      <c r="B1563" s="297">
        <v>62.21</v>
      </c>
      <c r="C1563" s="306">
        <v>227.83</v>
      </c>
      <c r="D1563" s="271">
        <v>46880</v>
      </c>
      <c r="E1563" s="222">
        <v>31782</v>
      </c>
      <c r="F1563" s="267">
        <f t="shared" si="120"/>
        <v>9043</v>
      </c>
      <c r="G1563" s="62">
        <f t="shared" si="121"/>
        <v>1674</v>
      </c>
      <c r="H1563" s="47">
        <f t="shared" si="122"/>
        <v>3622</v>
      </c>
      <c r="I1563" s="46">
        <f t="shared" si="123"/>
        <v>214</v>
      </c>
      <c r="J1563" s="63">
        <v>45</v>
      </c>
      <c r="K1563" s="65">
        <f t="shared" si="124"/>
        <v>14598</v>
      </c>
      <c r="L1563" s="226"/>
    </row>
    <row r="1564" spans="1:12" ht="15" customHeight="1" x14ac:dyDescent="0.2">
      <c r="A1564" s="396">
        <v>1545</v>
      </c>
      <c r="B1564" s="297">
        <v>62.23</v>
      </c>
      <c r="C1564" s="306">
        <v>227.87</v>
      </c>
      <c r="D1564" s="271">
        <v>46880</v>
      </c>
      <c r="E1564" s="222">
        <v>31782</v>
      </c>
      <c r="F1564" s="267">
        <f t="shared" si="120"/>
        <v>9040</v>
      </c>
      <c r="G1564" s="62">
        <f t="shared" si="121"/>
        <v>1674</v>
      </c>
      <c r="H1564" s="47">
        <f t="shared" si="122"/>
        <v>3621</v>
      </c>
      <c r="I1564" s="46">
        <f t="shared" si="123"/>
        <v>214</v>
      </c>
      <c r="J1564" s="63">
        <v>45</v>
      </c>
      <c r="K1564" s="65">
        <f t="shared" si="124"/>
        <v>14594</v>
      </c>
      <c r="L1564" s="226"/>
    </row>
    <row r="1565" spans="1:12" ht="15" customHeight="1" x14ac:dyDescent="0.2">
      <c r="A1565" s="396">
        <v>1546</v>
      </c>
      <c r="B1565" s="297">
        <v>62.26</v>
      </c>
      <c r="C1565" s="306">
        <v>227.9</v>
      </c>
      <c r="D1565" s="271">
        <v>46880</v>
      </c>
      <c r="E1565" s="222">
        <v>31782</v>
      </c>
      <c r="F1565" s="267">
        <f t="shared" si="120"/>
        <v>9036</v>
      </c>
      <c r="G1565" s="62">
        <f t="shared" si="121"/>
        <v>1673</v>
      </c>
      <c r="H1565" s="47">
        <f t="shared" si="122"/>
        <v>3620</v>
      </c>
      <c r="I1565" s="46">
        <f t="shared" si="123"/>
        <v>214</v>
      </c>
      <c r="J1565" s="63">
        <v>45</v>
      </c>
      <c r="K1565" s="65">
        <f t="shared" si="124"/>
        <v>14588</v>
      </c>
      <c r="L1565" s="226"/>
    </row>
    <row r="1566" spans="1:12" ht="15" customHeight="1" x14ac:dyDescent="0.2">
      <c r="A1566" s="396">
        <v>1547</v>
      </c>
      <c r="B1566" s="297">
        <v>62.28</v>
      </c>
      <c r="C1566" s="306">
        <v>227.94</v>
      </c>
      <c r="D1566" s="271">
        <v>46880</v>
      </c>
      <c r="E1566" s="222">
        <v>31782</v>
      </c>
      <c r="F1566" s="267">
        <f t="shared" si="120"/>
        <v>9033</v>
      </c>
      <c r="G1566" s="62">
        <f t="shared" si="121"/>
        <v>1673</v>
      </c>
      <c r="H1566" s="47">
        <f t="shared" si="122"/>
        <v>3619</v>
      </c>
      <c r="I1566" s="46">
        <f t="shared" si="123"/>
        <v>214</v>
      </c>
      <c r="J1566" s="63">
        <v>45</v>
      </c>
      <c r="K1566" s="65">
        <f t="shared" si="124"/>
        <v>14584</v>
      </c>
      <c r="L1566" s="226"/>
    </row>
    <row r="1567" spans="1:12" ht="15" customHeight="1" x14ac:dyDescent="0.2">
      <c r="A1567" s="396">
        <v>1548</v>
      </c>
      <c r="B1567" s="297">
        <v>62.31</v>
      </c>
      <c r="C1567" s="306">
        <v>227.97</v>
      </c>
      <c r="D1567" s="271">
        <v>46880</v>
      </c>
      <c r="E1567" s="222">
        <v>31782</v>
      </c>
      <c r="F1567" s="267">
        <f t="shared" si="120"/>
        <v>9028</v>
      </c>
      <c r="G1567" s="62">
        <f t="shared" si="121"/>
        <v>1673</v>
      </c>
      <c r="H1567" s="47">
        <f t="shared" si="122"/>
        <v>3617</v>
      </c>
      <c r="I1567" s="46">
        <f t="shared" si="123"/>
        <v>214</v>
      </c>
      <c r="J1567" s="63">
        <v>45</v>
      </c>
      <c r="K1567" s="65">
        <f t="shared" si="124"/>
        <v>14577</v>
      </c>
      <c r="L1567" s="226"/>
    </row>
    <row r="1568" spans="1:12" ht="15" customHeight="1" x14ac:dyDescent="0.2">
      <c r="A1568" s="396">
        <v>1549</v>
      </c>
      <c r="B1568" s="297">
        <v>62.33</v>
      </c>
      <c r="C1568" s="306">
        <v>228.01</v>
      </c>
      <c r="D1568" s="271">
        <v>46880</v>
      </c>
      <c r="E1568" s="222">
        <v>31782</v>
      </c>
      <c r="F1568" s="267">
        <f t="shared" si="120"/>
        <v>9026</v>
      </c>
      <c r="G1568" s="62">
        <f t="shared" si="121"/>
        <v>1673</v>
      </c>
      <c r="H1568" s="47">
        <f t="shared" si="122"/>
        <v>3616</v>
      </c>
      <c r="I1568" s="46">
        <f t="shared" si="123"/>
        <v>214</v>
      </c>
      <c r="J1568" s="63">
        <v>45</v>
      </c>
      <c r="K1568" s="65">
        <f t="shared" si="124"/>
        <v>14574</v>
      </c>
      <c r="L1568" s="226"/>
    </row>
    <row r="1569" spans="1:12" ht="15" customHeight="1" x14ac:dyDescent="0.2">
      <c r="A1569" s="397">
        <v>1550</v>
      </c>
      <c r="B1569" s="297">
        <v>62.36</v>
      </c>
      <c r="C1569" s="306">
        <v>228.05</v>
      </c>
      <c r="D1569" s="271">
        <v>46880</v>
      </c>
      <c r="E1569" s="222">
        <v>31782</v>
      </c>
      <c r="F1569" s="267">
        <f t="shared" si="120"/>
        <v>9021</v>
      </c>
      <c r="G1569" s="62">
        <f t="shared" si="121"/>
        <v>1672</v>
      </c>
      <c r="H1569" s="47">
        <f t="shared" si="122"/>
        <v>3614</v>
      </c>
      <c r="I1569" s="46">
        <f t="shared" si="123"/>
        <v>214</v>
      </c>
      <c r="J1569" s="63">
        <v>45</v>
      </c>
      <c r="K1569" s="65">
        <f t="shared" si="124"/>
        <v>14566</v>
      </c>
      <c r="L1569" s="226"/>
    </row>
    <row r="1570" spans="1:12" ht="15" customHeight="1" x14ac:dyDescent="0.2">
      <c r="A1570" s="396">
        <v>1551</v>
      </c>
      <c r="B1570" s="297">
        <v>62.39</v>
      </c>
      <c r="C1570" s="306">
        <v>228.08</v>
      </c>
      <c r="D1570" s="271">
        <v>46880</v>
      </c>
      <c r="E1570" s="222">
        <v>31782</v>
      </c>
      <c r="F1570" s="267">
        <f t="shared" si="120"/>
        <v>9017</v>
      </c>
      <c r="G1570" s="62">
        <f t="shared" si="121"/>
        <v>1672</v>
      </c>
      <c r="H1570" s="47">
        <f t="shared" si="122"/>
        <v>3613</v>
      </c>
      <c r="I1570" s="46">
        <f t="shared" si="123"/>
        <v>214</v>
      </c>
      <c r="J1570" s="63">
        <v>45</v>
      </c>
      <c r="K1570" s="65">
        <f t="shared" si="124"/>
        <v>14561</v>
      </c>
      <c r="L1570" s="226"/>
    </row>
    <row r="1571" spans="1:12" ht="15" customHeight="1" x14ac:dyDescent="0.2">
      <c r="A1571" s="396">
        <v>1552</v>
      </c>
      <c r="B1571" s="297">
        <v>62.41</v>
      </c>
      <c r="C1571" s="306">
        <v>228.12</v>
      </c>
      <c r="D1571" s="271">
        <v>46880</v>
      </c>
      <c r="E1571" s="222">
        <v>31782</v>
      </c>
      <c r="F1571" s="267">
        <f t="shared" si="120"/>
        <v>9014</v>
      </c>
      <c r="G1571" s="62">
        <f t="shared" si="121"/>
        <v>1672</v>
      </c>
      <c r="H1571" s="47">
        <f t="shared" si="122"/>
        <v>3612</v>
      </c>
      <c r="I1571" s="46">
        <f t="shared" si="123"/>
        <v>214</v>
      </c>
      <c r="J1571" s="63">
        <v>45</v>
      </c>
      <c r="K1571" s="65">
        <f t="shared" si="124"/>
        <v>14557</v>
      </c>
      <c r="L1571" s="226"/>
    </row>
    <row r="1572" spans="1:12" ht="15" customHeight="1" x14ac:dyDescent="0.2">
      <c r="A1572" s="396">
        <v>1553</v>
      </c>
      <c r="B1572" s="297">
        <v>62.44</v>
      </c>
      <c r="C1572" s="306">
        <v>228.15</v>
      </c>
      <c r="D1572" s="271">
        <v>46880</v>
      </c>
      <c r="E1572" s="222">
        <v>31782</v>
      </c>
      <c r="F1572" s="267">
        <f t="shared" si="120"/>
        <v>9010</v>
      </c>
      <c r="G1572" s="62">
        <f t="shared" si="121"/>
        <v>1672</v>
      </c>
      <c r="H1572" s="47">
        <f t="shared" si="122"/>
        <v>3611</v>
      </c>
      <c r="I1572" s="46">
        <f t="shared" si="123"/>
        <v>214</v>
      </c>
      <c r="J1572" s="63">
        <v>45</v>
      </c>
      <c r="K1572" s="65">
        <f t="shared" si="124"/>
        <v>14552</v>
      </c>
      <c r="L1572" s="226"/>
    </row>
    <row r="1573" spans="1:12" ht="15" customHeight="1" x14ac:dyDescent="0.2">
      <c r="A1573" s="396">
        <v>1554</v>
      </c>
      <c r="B1573" s="297">
        <v>62.46</v>
      </c>
      <c r="C1573" s="306">
        <v>228.19</v>
      </c>
      <c r="D1573" s="271">
        <v>46880</v>
      </c>
      <c r="E1573" s="222">
        <v>31782</v>
      </c>
      <c r="F1573" s="267">
        <f t="shared" si="120"/>
        <v>9007</v>
      </c>
      <c r="G1573" s="62">
        <f t="shared" si="121"/>
        <v>1671</v>
      </c>
      <c r="H1573" s="47">
        <f t="shared" si="122"/>
        <v>3609</v>
      </c>
      <c r="I1573" s="46">
        <f t="shared" si="123"/>
        <v>214</v>
      </c>
      <c r="J1573" s="63">
        <v>45</v>
      </c>
      <c r="K1573" s="65">
        <f t="shared" si="124"/>
        <v>14546</v>
      </c>
      <c r="L1573" s="226"/>
    </row>
    <row r="1574" spans="1:12" ht="15" customHeight="1" x14ac:dyDescent="0.2">
      <c r="A1574" s="396">
        <v>1555</v>
      </c>
      <c r="B1574" s="297">
        <v>62.49</v>
      </c>
      <c r="C1574" s="306">
        <v>228.23</v>
      </c>
      <c r="D1574" s="271">
        <v>46880</v>
      </c>
      <c r="E1574" s="222">
        <v>31782</v>
      </c>
      <c r="F1574" s="267">
        <f t="shared" si="120"/>
        <v>9002</v>
      </c>
      <c r="G1574" s="62">
        <f t="shared" si="121"/>
        <v>1671</v>
      </c>
      <c r="H1574" s="47">
        <f t="shared" si="122"/>
        <v>3607</v>
      </c>
      <c r="I1574" s="46">
        <f t="shared" si="123"/>
        <v>213</v>
      </c>
      <c r="J1574" s="63">
        <v>45</v>
      </c>
      <c r="K1574" s="65">
        <f t="shared" si="124"/>
        <v>14538</v>
      </c>
      <c r="L1574" s="226"/>
    </row>
    <row r="1575" spans="1:12" ht="15" customHeight="1" x14ac:dyDescent="0.2">
      <c r="A1575" s="396">
        <v>1556</v>
      </c>
      <c r="B1575" s="297">
        <v>62.51</v>
      </c>
      <c r="C1575" s="306">
        <v>228.26</v>
      </c>
      <c r="D1575" s="271">
        <v>46880</v>
      </c>
      <c r="E1575" s="222">
        <v>31782</v>
      </c>
      <c r="F1575" s="267">
        <f t="shared" si="120"/>
        <v>9000</v>
      </c>
      <c r="G1575" s="62">
        <f t="shared" si="121"/>
        <v>1671</v>
      </c>
      <c r="H1575" s="47">
        <f t="shared" si="122"/>
        <v>3607</v>
      </c>
      <c r="I1575" s="46">
        <f t="shared" si="123"/>
        <v>213</v>
      </c>
      <c r="J1575" s="63">
        <v>45</v>
      </c>
      <c r="K1575" s="65">
        <f t="shared" si="124"/>
        <v>14536</v>
      </c>
      <c r="L1575" s="226"/>
    </row>
    <row r="1576" spans="1:12" ht="15" customHeight="1" x14ac:dyDescent="0.2">
      <c r="A1576" s="396">
        <v>1557</v>
      </c>
      <c r="B1576" s="297">
        <v>62.54</v>
      </c>
      <c r="C1576" s="306">
        <v>228.3</v>
      </c>
      <c r="D1576" s="271">
        <v>46880</v>
      </c>
      <c r="E1576" s="222">
        <v>31782</v>
      </c>
      <c r="F1576" s="267">
        <f t="shared" si="120"/>
        <v>8995</v>
      </c>
      <c r="G1576" s="62">
        <f t="shared" si="121"/>
        <v>1671</v>
      </c>
      <c r="H1576" s="47">
        <f t="shared" si="122"/>
        <v>3605</v>
      </c>
      <c r="I1576" s="46">
        <f t="shared" si="123"/>
        <v>213</v>
      </c>
      <c r="J1576" s="63">
        <v>45</v>
      </c>
      <c r="K1576" s="65">
        <f t="shared" si="124"/>
        <v>14529</v>
      </c>
      <c r="L1576" s="226"/>
    </row>
    <row r="1577" spans="1:12" ht="15" customHeight="1" x14ac:dyDescent="0.2">
      <c r="A1577" s="396">
        <v>1558</v>
      </c>
      <c r="B1577" s="297">
        <v>62.57</v>
      </c>
      <c r="C1577" s="306">
        <v>228.33</v>
      </c>
      <c r="D1577" s="271">
        <v>46880</v>
      </c>
      <c r="E1577" s="222">
        <v>31782</v>
      </c>
      <c r="F1577" s="267">
        <f t="shared" si="120"/>
        <v>8991</v>
      </c>
      <c r="G1577" s="62">
        <f t="shared" si="121"/>
        <v>1670</v>
      </c>
      <c r="H1577" s="47">
        <f t="shared" si="122"/>
        <v>3603</v>
      </c>
      <c r="I1577" s="46">
        <f t="shared" si="123"/>
        <v>213</v>
      </c>
      <c r="J1577" s="63">
        <v>45</v>
      </c>
      <c r="K1577" s="65">
        <f t="shared" si="124"/>
        <v>14522</v>
      </c>
      <c r="L1577" s="226"/>
    </row>
    <row r="1578" spans="1:12" ht="15" customHeight="1" x14ac:dyDescent="0.2">
      <c r="A1578" s="396">
        <v>1559</v>
      </c>
      <c r="B1578" s="297">
        <v>62.59</v>
      </c>
      <c r="C1578" s="306">
        <v>228.37</v>
      </c>
      <c r="D1578" s="271">
        <v>46880</v>
      </c>
      <c r="E1578" s="222">
        <v>31782</v>
      </c>
      <c r="F1578" s="267">
        <f t="shared" si="120"/>
        <v>8988</v>
      </c>
      <c r="G1578" s="62">
        <f t="shared" si="121"/>
        <v>1670</v>
      </c>
      <c r="H1578" s="47">
        <f t="shared" si="122"/>
        <v>3602</v>
      </c>
      <c r="I1578" s="46">
        <f t="shared" si="123"/>
        <v>213</v>
      </c>
      <c r="J1578" s="63">
        <v>45</v>
      </c>
      <c r="K1578" s="65">
        <f t="shared" si="124"/>
        <v>14518</v>
      </c>
      <c r="L1578" s="226"/>
    </row>
    <row r="1579" spans="1:12" ht="15" customHeight="1" x14ac:dyDescent="0.2">
      <c r="A1579" s="397">
        <v>1560</v>
      </c>
      <c r="B1579" s="297">
        <v>62.62</v>
      </c>
      <c r="C1579" s="306">
        <v>228.41</v>
      </c>
      <c r="D1579" s="271">
        <v>46880</v>
      </c>
      <c r="E1579" s="222">
        <v>31782</v>
      </c>
      <c r="F1579" s="267">
        <f t="shared" si="120"/>
        <v>8984</v>
      </c>
      <c r="G1579" s="62">
        <f t="shared" si="121"/>
        <v>1670</v>
      </c>
      <c r="H1579" s="47">
        <f t="shared" si="122"/>
        <v>3601</v>
      </c>
      <c r="I1579" s="46">
        <f t="shared" si="123"/>
        <v>213</v>
      </c>
      <c r="J1579" s="63">
        <v>45</v>
      </c>
      <c r="K1579" s="65">
        <f t="shared" si="124"/>
        <v>14513</v>
      </c>
      <c r="L1579" s="226"/>
    </row>
    <row r="1580" spans="1:12" ht="15" customHeight="1" x14ac:dyDescent="0.2">
      <c r="A1580" s="396">
        <v>1561</v>
      </c>
      <c r="B1580" s="297">
        <v>62.64</v>
      </c>
      <c r="C1580" s="306">
        <v>228.44</v>
      </c>
      <c r="D1580" s="271">
        <v>46880</v>
      </c>
      <c r="E1580" s="222">
        <v>31782</v>
      </c>
      <c r="F1580" s="267">
        <f t="shared" si="120"/>
        <v>8981</v>
      </c>
      <c r="G1580" s="62">
        <f t="shared" si="121"/>
        <v>1670</v>
      </c>
      <c r="H1580" s="47">
        <f t="shared" si="122"/>
        <v>3600</v>
      </c>
      <c r="I1580" s="46">
        <f t="shared" si="123"/>
        <v>213</v>
      </c>
      <c r="J1580" s="63">
        <v>45</v>
      </c>
      <c r="K1580" s="65">
        <f t="shared" si="124"/>
        <v>14509</v>
      </c>
      <c r="L1580" s="226"/>
    </row>
    <row r="1581" spans="1:12" ht="15" customHeight="1" x14ac:dyDescent="0.2">
      <c r="A1581" s="396">
        <v>1562</v>
      </c>
      <c r="B1581" s="297">
        <v>62.67</v>
      </c>
      <c r="C1581" s="306">
        <v>228.48</v>
      </c>
      <c r="D1581" s="271">
        <v>46880</v>
      </c>
      <c r="E1581" s="222">
        <v>31782</v>
      </c>
      <c r="F1581" s="267">
        <f t="shared" si="120"/>
        <v>8977</v>
      </c>
      <c r="G1581" s="62">
        <f t="shared" si="121"/>
        <v>1669</v>
      </c>
      <c r="H1581" s="47">
        <f t="shared" si="122"/>
        <v>3598</v>
      </c>
      <c r="I1581" s="46">
        <f t="shared" si="123"/>
        <v>213</v>
      </c>
      <c r="J1581" s="63">
        <v>45</v>
      </c>
      <c r="K1581" s="65">
        <f t="shared" si="124"/>
        <v>14502</v>
      </c>
      <c r="L1581" s="226"/>
    </row>
    <row r="1582" spans="1:12" ht="15" customHeight="1" x14ac:dyDescent="0.2">
      <c r="A1582" s="396">
        <v>1563</v>
      </c>
      <c r="B1582" s="297">
        <v>62.69</v>
      </c>
      <c r="C1582" s="306">
        <v>228.51</v>
      </c>
      <c r="D1582" s="271">
        <v>46880</v>
      </c>
      <c r="E1582" s="222">
        <v>31782</v>
      </c>
      <c r="F1582" s="267">
        <f t="shared" si="120"/>
        <v>8974</v>
      </c>
      <c r="G1582" s="62">
        <f t="shared" si="121"/>
        <v>1669</v>
      </c>
      <c r="H1582" s="47">
        <f t="shared" si="122"/>
        <v>3597</v>
      </c>
      <c r="I1582" s="46">
        <f t="shared" si="123"/>
        <v>213</v>
      </c>
      <c r="J1582" s="63">
        <v>45</v>
      </c>
      <c r="K1582" s="65">
        <f t="shared" si="124"/>
        <v>14498</v>
      </c>
      <c r="L1582" s="226"/>
    </row>
    <row r="1583" spans="1:12" ht="15" customHeight="1" x14ac:dyDescent="0.2">
      <c r="A1583" s="396">
        <v>1564</v>
      </c>
      <c r="B1583" s="297">
        <v>62.72</v>
      </c>
      <c r="C1583" s="306">
        <v>228.55</v>
      </c>
      <c r="D1583" s="271">
        <v>46880</v>
      </c>
      <c r="E1583" s="222">
        <v>31782</v>
      </c>
      <c r="F1583" s="267">
        <f t="shared" si="120"/>
        <v>8969</v>
      </c>
      <c r="G1583" s="62">
        <f t="shared" si="121"/>
        <v>1669</v>
      </c>
      <c r="H1583" s="47">
        <f t="shared" si="122"/>
        <v>3596</v>
      </c>
      <c r="I1583" s="46">
        <f t="shared" si="123"/>
        <v>213</v>
      </c>
      <c r="J1583" s="63">
        <v>45</v>
      </c>
      <c r="K1583" s="65">
        <f t="shared" si="124"/>
        <v>14492</v>
      </c>
      <c r="L1583" s="226"/>
    </row>
    <row r="1584" spans="1:12" ht="15" customHeight="1" x14ac:dyDescent="0.2">
      <c r="A1584" s="396">
        <v>1565</v>
      </c>
      <c r="B1584" s="297">
        <v>62.75</v>
      </c>
      <c r="C1584" s="306">
        <v>228.59</v>
      </c>
      <c r="D1584" s="271">
        <v>46880</v>
      </c>
      <c r="E1584" s="222">
        <v>31782</v>
      </c>
      <c r="F1584" s="267">
        <f t="shared" si="120"/>
        <v>8965</v>
      </c>
      <c r="G1584" s="62">
        <f t="shared" si="121"/>
        <v>1668</v>
      </c>
      <c r="H1584" s="47">
        <f t="shared" si="122"/>
        <v>3594</v>
      </c>
      <c r="I1584" s="46">
        <f t="shared" si="123"/>
        <v>213</v>
      </c>
      <c r="J1584" s="63">
        <v>45</v>
      </c>
      <c r="K1584" s="65">
        <f t="shared" si="124"/>
        <v>14485</v>
      </c>
      <c r="L1584" s="226"/>
    </row>
    <row r="1585" spans="1:12" ht="15" customHeight="1" x14ac:dyDescent="0.2">
      <c r="A1585" s="396">
        <v>1566</v>
      </c>
      <c r="B1585" s="297">
        <v>62.77</v>
      </c>
      <c r="C1585" s="306">
        <v>228.62</v>
      </c>
      <c r="D1585" s="271">
        <v>46880</v>
      </c>
      <c r="E1585" s="222">
        <v>31782</v>
      </c>
      <c r="F1585" s="267">
        <f t="shared" si="120"/>
        <v>8962</v>
      </c>
      <c r="G1585" s="62">
        <f t="shared" si="121"/>
        <v>1668</v>
      </c>
      <c r="H1585" s="47">
        <f t="shared" si="122"/>
        <v>3593</v>
      </c>
      <c r="I1585" s="46">
        <f t="shared" si="123"/>
        <v>213</v>
      </c>
      <c r="J1585" s="63">
        <v>45</v>
      </c>
      <c r="K1585" s="65">
        <f t="shared" si="124"/>
        <v>14481</v>
      </c>
      <c r="L1585" s="226"/>
    </row>
    <row r="1586" spans="1:12" ht="15" customHeight="1" x14ac:dyDescent="0.2">
      <c r="A1586" s="396">
        <v>1567</v>
      </c>
      <c r="B1586" s="297">
        <v>62.8</v>
      </c>
      <c r="C1586" s="306">
        <v>228.66</v>
      </c>
      <c r="D1586" s="271">
        <v>46880</v>
      </c>
      <c r="E1586" s="222">
        <v>31782</v>
      </c>
      <c r="F1586" s="267">
        <f t="shared" si="120"/>
        <v>8958</v>
      </c>
      <c r="G1586" s="62">
        <f t="shared" si="121"/>
        <v>1668</v>
      </c>
      <c r="H1586" s="47">
        <f t="shared" si="122"/>
        <v>3592</v>
      </c>
      <c r="I1586" s="46">
        <f t="shared" si="123"/>
        <v>213</v>
      </c>
      <c r="J1586" s="63">
        <v>45</v>
      </c>
      <c r="K1586" s="65">
        <f t="shared" si="124"/>
        <v>14476</v>
      </c>
      <c r="L1586" s="226"/>
    </row>
    <row r="1587" spans="1:12" ht="15" customHeight="1" x14ac:dyDescent="0.2">
      <c r="A1587" s="396">
        <v>1568</v>
      </c>
      <c r="B1587" s="297">
        <v>62.82</v>
      </c>
      <c r="C1587" s="306">
        <v>228.69</v>
      </c>
      <c r="D1587" s="271">
        <v>46880</v>
      </c>
      <c r="E1587" s="222">
        <v>31782</v>
      </c>
      <c r="F1587" s="267">
        <f t="shared" si="120"/>
        <v>8955</v>
      </c>
      <c r="G1587" s="62">
        <f t="shared" si="121"/>
        <v>1668</v>
      </c>
      <c r="H1587" s="47">
        <f t="shared" si="122"/>
        <v>3591</v>
      </c>
      <c r="I1587" s="46">
        <f t="shared" si="123"/>
        <v>212</v>
      </c>
      <c r="J1587" s="63">
        <v>45</v>
      </c>
      <c r="K1587" s="65">
        <f t="shared" si="124"/>
        <v>14471</v>
      </c>
      <c r="L1587" s="226"/>
    </row>
    <row r="1588" spans="1:12" ht="15" customHeight="1" x14ac:dyDescent="0.2">
      <c r="A1588" s="396">
        <v>1569</v>
      </c>
      <c r="B1588" s="297">
        <v>62.85</v>
      </c>
      <c r="C1588" s="306">
        <v>228.73</v>
      </c>
      <c r="D1588" s="271">
        <v>46880</v>
      </c>
      <c r="E1588" s="222">
        <v>31782</v>
      </c>
      <c r="F1588" s="267">
        <f t="shared" si="120"/>
        <v>8951</v>
      </c>
      <c r="G1588" s="62">
        <f t="shared" si="121"/>
        <v>1667</v>
      </c>
      <c r="H1588" s="47">
        <f t="shared" si="122"/>
        <v>3589</v>
      </c>
      <c r="I1588" s="46">
        <f t="shared" si="123"/>
        <v>212</v>
      </c>
      <c r="J1588" s="63">
        <v>45</v>
      </c>
      <c r="K1588" s="65">
        <f t="shared" si="124"/>
        <v>14464</v>
      </c>
      <c r="L1588" s="226"/>
    </row>
    <row r="1589" spans="1:12" ht="15" customHeight="1" x14ac:dyDescent="0.2">
      <c r="A1589" s="397">
        <v>1570</v>
      </c>
      <c r="B1589" s="297">
        <v>62.87</v>
      </c>
      <c r="C1589" s="306">
        <v>228.76</v>
      </c>
      <c r="D1589" s="271">
        <v>46880</v>
      </c>
      <c r="E1589" s="222">
        <v>31782</v>
      </c>
      <c r="F1589" s="267">
        <f t="shared" si="120"/>
        <v>8948</v>
      </c>
      <c r="G1589" s="62">
        <f t="shared" si="121"/>
        <v>1667</v>
      </c>
      <c r="H1589" s="47">
        <f t="shared" si="122"/>
        <v>3588</v>
      </c>
      <c r="I1589" s="46">
        <f t="shared" si="123"/>
        <v>212</v>
      </c>
      <c r="J1589" s="63">
        <v>45</v>
      </c>
      <c r="K1589" s="65">
        <f t="shared" si="124"/>
        <v>14460</v>
      </c>
      <c r="L1589" s="226"/>
    </row>
    <row r="1590" spans="1:12" ht="15" customHeight="1" x14ac:dyDescent="0.2">
      <c r="A1590" s="396">
        <v>1571</v>
      </c>
      <c r="B1590" s="297">
        <v>62.9</v>
      </c>
      <c r="C1590" s="306">
        <v>228.8</v>
      </c>
      <c r="D1590" s="271">
        <v>46880</v>
      </c>
      <c r="E1590" s="222">
        <v>31782</v>
      </c>
      <c r="F1590" s="267">
        <f t="shared" si="120"/>
        <v>8944</v>
      </c>
      <c r="G1590" s="62">
        <f t="shared" si="121"/>
        <v>1667</v>
      </c>
      <c r="H1590" s="47">
        <f t="shared" si="122"/>
        <v>3587</v>
      </c>
      <c r="I1590" s="46">
        <f t="shared" si="123"/>
        <v>212</v>
      </c>
      <c r="J1590" s="63">
        <v>45</v>
      </c>
      <c r="K1590" s="65">
        <f t="shared" si="124"/>
        <v>14455</v>
      </c>
      <c r="L1590" s="226"/>
    </row>
    <row r="1591" spans="1:12" ht="15" customHeight="1" x14ac:dyDescent="0.2">
      <c r="A1591" s="396">
        <v>1572</v>
      </c>
      <c r="B1591" s="297">
        <v>62.92</v>
      </c>
      <c r="C1591" s="306">
        <v>228.84</v>
      </c>
      <c r="D1591" s="271">
        <v>46880</v>
      </c>
      <c r="E1591" s="222">
        <v>31782</v>
      </c>
      <c r="F1591" s="267">
        <f t="shared" si="120"/>
        <v>8941</v>
      </c>
      <c r="G1591" s="62">
        <f t="shared" si="121"/>
        <v>1667</v>
      </c>
      <c r="H1591" s="47">
        <f t="shared" si="122"/>
        <v>3586</v>
      </c>
      <c r="I1591" s="46">
        <f t="shared" si="123"/>
        <v>212</v>
      </c>
      <c r="J1591" s="63">
        <v>45</v>
      </c>
      <c r="K1591" s="65">
        <f t="shared" si="124"/>
        <v>14451</v>
      </c>
      <c r="L1591" s="226"/>
    </row>
    <row r="1592" spans="1:12" ht="15" customHeight="1" x14ac:dyDescent="0.2">
      <c r="A1592" s="396">
        <v>1573</v>
      </c>
      <c r="B1592" s="297">
        <v>62.95</v>
      </c>
      <c r="C1592" s="306">
        <v>228.87</v>
      </c>
      <c r="D1592" s="271">
        <v>46880</v>
      </c>
      <c r="E1592" s="222">
        <v>31782</v>
      </c>
      <c r="F1592" s="267">
        <f t="shared" si="120"/>
        <v>8937</v>
      </c>
      <c r="G1592" s="62">
        <f t="shared" si="121"/>
        <v>1666</v>
      </c>
      <c r="H1592" s="47">
        <f t="shared" si="122"/>
        <v>3584</v>
      </c>
      <c r="I1592" s="46">
        <f t="shared" si="123"/>
        <v>212</v>
      </c>
      <c r="J1592" s="63">
        <v>45</v>
      </c>
      <c r="K1592" s="65">
        <f t="shared" si="124"/>
        <v>14444</v>
      </c>
      <c r="L1592" s="226"/>
    </row>
    <row r="1593" spans="1:12" ht="15" customHeight="1" x14ac:dyDescent="0.2">
      <c r="A1593" s="396">
        <v>1574</v>
      </c>
      <c r="B1593" s="297">
        <v>62.98</v>
      </c>
      <c r="C1593" s="306">
        <v>228.91</v>
      </c>
      <c r="D1593" s="271">
        <v>46880</v>
      </c>
      <c r="E1593" s="222">
        <v>31782</v>
      </c>
      <c r="F1593" s="267">
        <f t="shared" si="120"/>
        <v>8932</v>
      </c>
      <c r="G1593" s="62">
        <f t="shared" si="121"/>
        <v>1666</v>
      </c>
      <c r="H1593" s="47">
        <f t="shared" si="122"/>
        <v>3582</v>
      </c>
      <c r="I1593" s="46">
        <f t="shared" si="123"/>
        <v>212</v>
      </c>
      <c r="J1593" s="63">
        <v>45</v>
      </c>
      <c r="K1593" s="65">
        <f t="shared" si="124"/>
        <v>14437</v>
      </c>
      <c r="L1593" s="226"/>
    </row>
    <row r="1594" spans="1:12" ht="15" customHeight="1" x14ac:dyDescent="0.2">
      <c r="A1594" s="396">
        <v>1575</v>
      </c>
      <c r="B1594" s="297">
        <v>63</v>
      </c>
      <c r="C1594" s="306">
        <v>228.94</v>
      </c>
      <c r="D1594" s="271">
        <v>46880</v>
      </c>
      <c r="E1594" s="222">
        <v>31782</v>
      </c>
      <c r="F1594" s="267">
        <f t="shared" si="120"/>
        <v>8930</v>
      </c>
      <c r="G1594" s="62">
        <f t="shared" si="121"/>
        <v>1666</v>
      </c>
      <c r="H1594" s="47">
        <f t="shared" si="122"/>
        <v>3581</v>
      </c>
      <c r="I1594" s="46">
        <f t="shared" si="123"/>
        <v>212</v>
      </c>
      <c r="J1594" s="63">
        <v>45</v>
      </c>
      <c r="K1594" s="65">
        <f t="shared" si="124"/>
        <v>14434</v>
      </c>
      <c r="L1594" s="226"/>
    </row>
    <row r="1595" spans="1:12" ht="15" customHeight="1" x14ac:dyDescent="0.2">
      <c r="A1595" s="396">
        <v>1576</v>
      </c>
      <c r="B1595" s="297">
        <v>63.03</v>
      </c>
      <c r="C1595" s="306">
        <v>228.98</v>
      </c>
      <c r="D1595" s="271">
        <v>46880</v>
      </c>
      <c r="E1595" s="222">
        <v>31782</v>
      </c>
      <c r="F1595" s="267">
        <f t="shared" si="120"/>
        <v>8925</v>
      </c>
      <c r="G1595" s="62">
        <f t="shared" si="121"/>
        <v>1666</v>
      </c>
      <c r="H1595" s="47">
        <f t="shared" si="122"/>
        <v>3580</v>
      </c>
      <c r="I1595" s="46">
        <f t="shared" si="123"/>
        <v>212</v>
      </c>
      <c r="J1595" s="63">
        <v>45</v>
      </c>
      <c r="K1595" s="65">
        <f t="shared" si="124"/>
        <v>14428</v>
      </c>
      <c r="L1595" s="226"/>
    </row>
    <row r="1596" spans="1:12" ht="15" customHeight="1" x14ac:dyDescent="0.2">
      <c r="A1596" s="396">
        <v>1577</v>
      </c>
      <c r="B1596" s="297">
        <v>63.05</v>
      </c>
      <c r="C1596" s="306">
        <v>229.01</v>
      </c>
      <c r="D1596" s="271">
        <v>46880</v>
      </c>
      <c r="E1596" s="222">
        <v>31782</v>
      </c>
      <c r="F1596" s="267">
        <f t="shared" si="120"/>
        <v>8922</v>
      </c>
      <c r="G1596" s="62">
        <f t="shared" si="121"/>
        <v>1665</v>
      </c>
      <c r="H1596" s="47">
        <f t="shared" si="122"/>
        <v>3578</v>
      </c>
      <c r="I1596" s="46">
        <f t="shared" si="123"/>
        <v>212</v>
      </c>
      <c r="J1596" s="63">
        <v>45</v>
      </c>
      <c r="K1596" s="65">
        <f t="shared" si="124"/>
        <v>14422</v>
      </c>
      <c r="L1596" s="226"/>
    </row>
    <row r="1597" spans="1:12" ht="15" customHeight="1" x14ac:dyDescent="0.2">
      <c r="A1597" s="396">
        <v>1578</v>
      </c>
      <c r="B1597" s="297">
        <v>63.08</v>
      </c>
      <c r="C1597" s="306">
        <v>229.05</v>
      </c>
      <c r="D1597" s="271">
        <v>46880</v>
      </c>
      <c r="E1597" s="222">
        <v>31782</v>
      </c>
      <c r="F1597" s="267">
        <f t="shared" si="120"/>
        <v>8918</v>
      </c>
      <c r="G1597" s="62">
        <f t="shared" si="121"/>
        <v>1665</v>
      </c>
      <c r="H1597" s="47">
        <f t="shared" si="122"/>
        <v>3577</v>
      </c>
      <c r="I1597" s="46">
        <f t="shared" si="123"/>
        <v>212</v>
      </c>
      <c r="J1597" s="63">
        <v>45</v>
      </c>
      <c r="K1597" s="65">
        <f t="shared" si="124"/>
        <v>14417</v>
      </c>
      <c r="L1597" s="226"/>
    </row>
    <row r="1598" spans="1:12" ht="15" customHeight="1" x14ac:dyDescent="0.2">
      <c r="A1598" s="396">
        <v>1579</v>
      </c>
      <c r="B1598" s="297">
        <v>63.1</v>
      </c>
      <c r="C1598" s="306">
        <v>229.08</v>
      </c>
      <c r="D1598" s="271">
        <v>46880</v>
      </c>
      <c r="E1598" s="222">
        <v>31782</v>
      </c>
      <c r="F1598" s="267">
        <f t="shared" si="120"/>
        <v>8915</v>
      </c>
      <c r="G1598" s="62">
        <f t="shared" si="121"/>
        <v>1665</v>
      </c>
      <c r="H1598" s="47">
        <f t="shared" si="122"/>
        <v>3576</v>
      </c>
      <c r="I1598" s="46">
        <f t="shared" si="123"/>
        <v>212</v>
      </c>
      <c r="J1598" s="63">
        <v>45</v>
      </c>
      <c r="K1598" s="65">
        <f t="shared" si="124"/>
        <v>14413</v>
      </c>
      <c r="L1598" s="226"/>
    </row>
    <row r="1599" spans="1:12" ht="15" customHeight="1" x14ac:dyDescent="0.2">
      <c r="A1599" s="397">
        <v>1580</v>
      </c>
      <c r="B1599" s="297">
        <v>63.13</v>
      </c>
      <c r="C1599" s="306">
        <v>229.12</v>
      </c>
      <c r="D1599" s="271">
        <v>46880</v>
      </c>
      <c r="E1599" s="222">
        <v>31782</v>
      </c>
      <c r="F1599" s="267">
        <f t="shared" si="120"/>
        <v>8911</v>
      </c>
      <c r="G1599" s="62">
        <f t="shared" si="121"/>
        <v>1665</v>
      </c>
      <c r="H1599" s="47">
        <f t="shared" si="122"/>
        <v>3575</v>
      </c>
      <c r="I1599" s="46">
        <f t="shared" si="123"/>
        <v>212</v>
      </c>
      <c r="J1599" s="63">
        <v>45</v>
      </c>
      <c r="K1599" s="65">
        <f t="shared" si="124"/>
        <v>14408</v>
      </c>
      <c r="L1599" s="226"/>
    </row>
    <row r="1600" spans="1:12" ht="15" customHeight="1" x14ac:dyDescent="0.2">
      <c r="A1600" s="396">
        <v>1581</v>
      </c>
      <c r="B1600" s="297">
        <v>63.15</v>
      </c>
      <c r="C1600" s="306">
        <v>229.16</v>
      </c>
      <c r="D1600" s="271">
        <v>46880</v>
      </c>
      <c r="E1600" s="222">
        <v>31782</v>
      </c>
      <c r="F1600" s="267">
        <f t="shared" si="120"/>
        <v>8908</v>
      </c>
      <c r="G1600" s="62">
        <f t="shared" si="121"/>
        <v>1664</v>
      </c>
      <c r="H1600" s="47">
        <f t="shared" si="122"/>
        <v>3573</v>
      </c>
      <c r="I1600" s="46">
        <f t="shared" si="123"/>
        <v>211</v>
      </c>
      <c r="J1600" s="63">
        <v>45</v>
      </c>
      <c r="K1600" s="65">
        <f t="shared" si="124"/>
        <v>14401</v>
      </c>
      <c r="L1600" s="226"/>
    </row>
    <row r="1601" spans="1:12" ht="15" customHeight="1" x14ac:dyDescent="0.2">
      <c r="A1601" s="396">
        <v>1582</v>
      </c>
      <c r="B1601" s="297">
        <v>63.18</v>
      </c>
      <c r="C1601" s="306">
        <v>229.19</v>
      </c>
      <c r="D1601" s="271">
        <v>46880</v>
      </c>
      <c r="E1601" s="222">
        <v>31782</v>
      </c>
      <c r="F1601" s="267">
        <f t="shared" si="120"/>
        <v>8904</v>
      </c>
      <c r="G1601" s="62">
        <f t="shared" si="121"/>
        <v>1664</v>
      </c>
      <c r="H1601" s="47">
        <f t="shared" si="122"/>
        <v>3572</v>
      </c>
      <c r="I1601" s="46">
        <f t="shared" si="123"/>
        <v>211</v>
      </c>
      <c r="J1601" s="63">
        <v>45</v>
      </c>
      <c r="K1601" s="65">
        <f t="shared" si="124"/>
        <v>14396</v>
      </c>
      <c r="L1601" s="226"/>
    </row>
    <row r="1602" spans="1:12" ht="15" customHeight="1" x14ac:dyDescent="0.2">
      <c r="A1602" s="396">
        <v>1583</v>
      </c>
      <c r="B1602" s="297">
        <v>63.2</v>
      </c>
      <c r="C1602" s="306">
        <v>229.23</v>
      </c>
      <c r="D1602" s="271">
        <v>46880</v>
      </c>
      <c r="E1602" s="222">
        <v>31782</v>
      </c>
      <c r="F1602" s="267">
        <f t="shared" si="120"/>
        <v>8901</v>
      </c>
      <c r="G1602" s="62">
        <f t="shared" si="121"/>
        <v>1664</v>
      </c>
      <c r="H1602" s="47">
        <f t="shared" si="122"/>
        <v>3571</v>
      </c>
      <c r="I1602" s="46">
        <f t="shared" si="123"/>
        <v>211</v>
      </c>
      <c r="J1602" s="63">
        <v>45</v>
      </c>
      <c r="K1602" s="65">
        <f t="shared" si="124"/>
        <v>14392</v>
      </c>
      <c r="L1602" s="226"/>
    </row>
    <row r="1603" spans="1:12" ht="15" customHeight="1" x14ac:dyDescent="0.2">
      <c r="A1603" s="396">
        <v>1584</v>
      </c>
      <c r="B1603" s="297">
        <v>63.23</v>
      </c>
      <c r="C1603" s="306">
        <v>229.26</v>
      </c>
      <c r="D1603" s="271">
        <v>46880</v>
      </c>
      <c r="E1603" s="222">
        <v>31782</v>
      </c>
      <c r="F1603" s="267">
        <f t="shared" si="120"/>
        <v>8897</v>
      </c>
      <c r="G1603" s="62">
        <f t="shared" si="121"/>
        <v>1664</v>
      </c>
      <c r="H1603" s="47">
        <f t="shared" si="122"/>
        <v>3570</v>
      </c>
      <c r="I1603" s="46">
        <f t="shared" si="123"/>
        <v>211</v>
      </c>
      <c r="J1603" s="63">
        <v>45</v>
      </c>
      <c r="K1603" s="65">
        <f t="shared" si="124"/>
        <v>14387</v>
      </c>
      <c r="L1603" s="226"/>
    </row>
    <row r="1604" spans="1:12" ht="15" customHeight="1" x14ac:dyDescent="0.2">
      <c r="A1604" s="396">
        <v>1585</v>
      </c>
      <c r="B1604" s="297">
        <v>63.25</v>
      </c>
      <c r="C1604" s="306">
        <v>229.3</v>
      </c>
      <c r="D1604" s="271">
        <v>46880</v>
      </c>
      <c r="E1604" s="222">
        <v>31782</v>
      </c>
      <c r="F1604" s="267">
        <f t="shared" si="120"/>
        <v>8894</v>
      </c>
      <c r="G1604" s="62">
        <f t="shared" si="121"/>
        <v>1663</v>
      </c>
      <c r="H1604" s="47">
        <f t="shared" si="122"/>
        <v>3568</v>
      </c>
      <c r="I1604" s="46">
        <f t="shared" si="123"/>
        <v>211</v>
      </c>
      <c r="J1604" s="63">
        <v>45</v>
      </c>
      <c r="K1604" s="65">
        <f t="shared" si="124"/>
        <v>14381</v>
      </c>
      <c r="L1604" s="226"/>
    </row>
    <row r="1605" spans="1:12" ht="15" customHeight="1" x14ac:dyDescent="0.2">
      <c r="A1605" s="396">
        <v>1586</v>
      </c>
      <c r="B1605" s="297">
        <v>63.28</v>
      </c>
      <c r="C1605" s="306">
        <v>229.33</v>
      </c>
      <c r="D1605" s="271">
        <v>46880</v>
      </c>
      <c r="E1605" s="222">
        <v>31782</v>
      </c>
      <c r="F1605" s="267">
        <f t="shared" si="120"/>
        <v>8890</v>
      </c>
      <c r="G1605" s="62">
        <f t="shared" si="121"/>
        <v>1663</v>
      </c>
      <c r="H1605" s="47">
        <f t="shared" si="122"/>
        <v>3567</v>
      </c>
      <c r="I1605" s="46">
        <f t="shared" si="123"/>
        <v>211</v>
      </c>
      <c r="J1605" s="63">
        <v>45</v>
      </c>
      <c r="K1605" s="65">
        <f t="shared" si="124"/>
        <v>14376</v>
      </c>
      <c r="L1605" s="226"/>
    </row>
    <row r="1606" spans="1:12" ht="15" customHeight="1" x14ac:dyDescent="0.2">
      <c r="A1606" s="396">
        <v>1587</v>
      </c>
      <c r="B1606" s="297">
        <v>63.3</v>
      </c>
      <c r="C1606" s="306">
        <v>229.37</v>
      </c>
      <c r="D1606" s="271">
        <v>46880</v>
      </c>
      <c r="E1606" s="222">
        <v>31782</v>
      </c>
      <c r="F1606" s="267">
        <f t="shared" si="120"/>
        <v>8887</v>
      </c>
      <c r="G1606" s="62">
        <f t="shared" si="121"/>
        <v>1663</v>
      </c>
      <c r="H1606" s="47">
        <f t="shared" si="122"/>
        <v>3566</v>
      </c>
      <c r="I1606" s="46">
        <f t="shared" si="123"/>
        <v>211</v>
      </c>
      <c r="J1606" s="63">
        <v>45</v>
      </c>
      <c r="K1606" s="65">
        <f t="shared" si="124"/>
        <v>14372</v>
      </c>
      <c r="L1606" s="226"/>
    </row>
    <row r="1607" spans="1:12" ht="15" customHeight="1" x14ac:dyDescent="0.2">
      <c r="A1607" s="396">
        <v>1588</v>
      </c>
      <c r="B1607" s="297">
        <v>63.33</v>
      </c>
      <c r="C1607" s="306">
        <v>229.4</v>
      </c>
      <c r="D1607" s="271">
        <v>46880</v>
      </c>
      <c r="E1607" s="222">
        <v>31782</v>
      </c>
      <c r="F1607" s="267">
        <f t="shared" si="120"/>
        <v>8883</v>
      </c>
      <c r="G1607" s="62">
        <f t="shared" si="121"/>
        <v>1663</v>
      </c>
      <c r="H1607" s="47">
        <f t="shared" si="122"/>
        <v>3565</v>
      </c>
      <c r="I1607" s="46">
        <f t="shared" si="123"/>
        <v>211</v>
      </c>
      <c r="J1607" s="63">
        <v>45</v>
      </c>
      <c r="K1607" s="65">
        <f t="shared" si="124"/>
        <v>14367</v>
      </c>
      <c r="L1607" s="226"/>
    </row>
    <row r="1608" spans="1:12" ht="15" customHeight="1" x14ac:dyDescent="0.2">
      <c r="A1608" s="396">
        <v>1589</v>
      </c>
      <c r="B1608" s="297">
        <v>63.35</v>
      </c>
      <c r="C1608" s="306">
        <v>229.44</v>
      </c>
      <c r="D1608" s="271">
        <v>46880</v>
      </c>
      <c r="E1608" s="222">
        <v>31782</v>
      </c>
      <c r="F1608" s="267">
        <f t="shared" si="120"/>
        <v>8880</v>
      </c>
      <c r="G1608" s="62">
        <f t="shared" si="121"/>
        <v>1662</v>
      </c>
      <c r="H1608" s="47">
        <f t="shared" si="122"/>
        <v>3563</v>
      </c>
      <c r="I1608" s="46">
        <f t="shared" si="123"/>
        <v>211</v>
      </c>
      <c r="J1608" s="63">
        <v>45</v>
      </c>
      <c r="K1608" s="65">
        <f t="shared" si="124"/>
        <v>14361</v>
      </c>
      <c r="L1608" s="226"/>
    </row>
    <row r="1609" spans="1:12" ht="15" customHeight="1" x14ac:dyDescent="0.2">
      <c r="A1609" s="397">
        <v>1590</v>
      </c>
      <c r="B1609" s="297">
        <v>63.38</v>
      </c>
      <c r="C1609" s="306">
        <v>229.47</v>
      </c>
      <c r="D1609" s="271">
        <v>46880</v>
      </c>
      <c r="E1609" s="222">
        <v>31782</v>
      </c>
      <c r="F1609" s="267">
        <f t="shared" si="120"/>
        <v>8876</v>
      </c>
      <c r="G1609" s="62">
        <f t="shared" si="121"/>
        <v>1662</v>
      </c>
      <c r="H1609" s="47">
        <f t="shared" si="122"/>
        <v>3562</v>
      </c>
      <c r="I1609" s="46">
        <f t="shared" si="123"/>
        <v>211</v>
      </c>
      <c r="J1609" s="63">
        <v>45</v>
      </c>
      <c r="K1609" s="65">
        <f t="shared" si="124"/>
        <v>14356</v>
      </c>
      <c r="L1609" s="226"/>
    </row>
    <row r="1610" spans="1:12" ht="15" customHeight="1" x14ac:dyDescent="0.2">
      <c r="A1610" s="396">
        <v>1591</v>
      </c>
      <c r="B1610" s="297">
        <v>63.4</v>
      </c>
      <c r="C1610" s="306">
        <v>229.51</v>
      </c>
      <c r="D1610" s="271">
        <v>46880</v>
      </c>
      <c r="E1610" s="222">
        <v>31782</v>
      </c>
      <c r="F1610" s="267">
        <f t="shared" si="120"/>
        <v>8873</v>
      </c>
      <c r="G1610" s="62">
        <f t="shared" si="121"/>
        <v>1662</v>
      </c>
      <c r="H1610" s="47">
        <f t="shared" si="122"/>
        <v>3561</v>
      </c>
      <c r="I1610" s="46">
        <f t="shared" si="123"/>
        <v>211</v>
      </c>
      <c r="J1610" s="63">
        <v>45</v>
      </c>
      <c r="K1610" s="65">
        <f t="shared" si="124"/>
        <v>14352</v>
      </c>
      <c r="L1610" s="226"/>
    </row>
    <row r="1611" spans="1:12" ht="15" customHeight="1" x14ac:dyDescent="0.2">
      <c r="A1611" s="396">
        <v>1592</v>
      </c>
      <c r="B1611" s="297">
        <v>63.43</v>
      </c>
      <c r="C1611" s="306">
        <v>229.54</v>
      </c>
      <c r="D1611" s="271">
        <v>46880</v>
      </c>
      <c r="E1611" s="222">
        <v>31782</v>
      </c>
      <c r="F1611" s="267">
        <f t="shared" si="120"/>
        <v>8869</v>
      </c>
      <c r="G1611" s="62">
        <f t="shared" si="121"/>
        <v>1662</v>
      </c>
      <c r="H1611" s="47">
        <f t="shared" si="122"/>
        <v>3559</v>
      </c>
      <c r="I1611" s="46">
        <f t="shared" si="123"/>
        <v>211</v>
      </c>
      <c r="J1611" s="63">
        <v>45</v>
      </c>
      <c r="K1611" s="65">
        <f t="shared" si="124"/>
        <v>14346</v>
      </c>
      <c r="L1611" s="226"/>
    </row>
    <row r="1612" spans="1:12" ht="15" customHeight="1" x14ac:dyDescent="0.2">
      <c r="A1612" s="396">
        <v>1593</v>
      </c>
      <c r="B1612" s="297">
        <v>63.45</v>
      </c>
      <c r="C1612" s="306">
        <v>229.58</v>
      </c>
      <c r="D1612" s="271">
        <v>46880</v>
      </c>
      <c r="E1612" s="222">
        <v>31782</v>
      </c>
      <c r="F1612" s="267">
        <f t="shared" si="120"/>
        <v>8866</v>
      </c>
      <c r="G1612" s="62">
        <f t="shared" si="121"/>
        <v>1661</v>
      </c>
      <c r="H1612" s="47">
        <f t="shared" si="122"/>
        <v>3558</v>
      </c>
      <c r="I1612" s="46">
        <f t="shared" si="123"/>
        <v>211</v>
      </c>
      <c r="J1612" s="63">
        <v>45</v>
      </c>
      <c r="K1612" s="65">
        <f t="shared" si="124"/>
        <v>14341</v>
      </c>
      <c r="L1612" s="226"/>
    </row>
    <row r="1613" spans="1:12" ht="15" customHeight="1" x14ac:dyDescent="0.2">
      <c r="A1613" s="396">
        <v>1594</v>
      </c>
      <c r="B1613" s="297">
        <v>63.48</v>
      </c>
      <c r="C1613" s="306">
        <v>229.61</v>
      </c>
      <c r="D1613" s="271">
        <v>46880</v>
      </c>
      <c r="E1613" s="222">
        <v>31782</v>
      </c>
      <c r="F1613" s="267">
        <f t="shared" si="120"/>
        <v>8862</v>
      </c>
      <c r="G1613" s="62">
        <f t="shared" si="121"/>
        <v>1661</v>
      </c>
      <c r="H1613" s="47">
        <f t="shared" si="122"/>
        <v>3557</v>
      </c>
      <c r="I1613" s="46">
        <f t="shared" si="123"/>
        <v>210</v>
      </c>
      <c r="J1613" s="63">
        <v>45</v>
      </c>
      <c r="K1613" s="65">
        <f t="shared" si="124"/>
        <v>14335</v>
      </c>
      <c r="L1613" s="226"/>
    </row>
    <row r="1614" spans="1:12" ht="15" customHeight="1" x14ac:dyDescent="0.2">
      <c r="A1614" s="396">
        <v>1595</v>
      </c>
      <c r="B1614" s="297">
        <v>63.51</v>
      </c>
      <c r="C1614" s="306">
        <v>229.65</v>
      </c>
      <c r="D1614" s="271">
        <v>46880</v>
      </c>
      <c r="E1614" s="222">
        <v>31782</v>
      </c>
      <c r="F1614" s="267">
        <f t="shared" si="120"/>
        <v>8858</v>
      </c>
      <c r="G1614" s="62">
        <f t="shared" si="121"/>
        <v>1661</v>
      </c>
      <c r="H1614" s="47">
        <f t="shared" si="122"/>
        <v>3555</v>
      </c>
      <c r="I1614" s="46">
        <f t="shared" si="123"/>
        <v>210</v>
      </c>
      <c r="J1614" s="63">
        <v>45</v>
      </c>
      <c r="K1614" s="65">
        <f t="shared" si="124"/>
        <v>14329</v>
      </c>
      <c r="L1614" s="226"/>
    </row>
    <row r="1615" spans="1:12" ht="15" customHeight="1" x14ac:dyDescent="0.2">
      <c r="A1615" s="396">
        <v>1596</v>
      </c>
      <c r="B1615" s="297">
        <v>63.53</v>
      </c>
      <c r="C1615" s="306">
        <v>229.68</v>
      </c>
      <c r="D1615" s="271">
        <v>46880</v>
      </c>
      <c r="E1615" s="222">
        <v>31782</v>
      </c>
      <c r="F1615" s="267">
        <f t="shared" si="120"/>
        <v>8855</v>
      </c>
      <c r="G1615" s="62">
        <f t="shared" si="121"/>
        <v>1661</v>
      </c>
      <c r="H1615" s="47">
        <f t="shared" si="122"/>
        <v>3554</v>
      </c>
      <c r="I1615" s="46">
        <f t="shared" si="123"/>
        <v>210</v>
      </c>
      <c r="J1615" s="63">
        <v>45</v>
      </c>
      <c r="K1615" s="65">
        <f t="shared" si="124"/>
        <v>14325</v>
      </c>
      <c r="L1615" s="226"/>
    </row>
    <row r="1616" spans="1:12" ht="15" customHeight="1" x14ac:dyDescent="0.2">
      <c r="A1616" s="396">
        <v>1597</v>
      </c>
      <c r="B1616" s="297">
        <v>63.56</v>
      </c>
      <c r="C1616" s="306">
        <v>229.72</v>
      </c>
      <c r="D1616" s="271">
        <v>46880</v>
      </c>
      <c r="E1616" s="222">
        <v>31782</v>
      </c>
      <c r="F1616" s="267">
        <f t="shared" si="120"/>
        <v>8851</v>
      </c>
      <c r="G1616" s="62">
        <f t="shared" si="121"/>
        <v>1660</v>
      </c>
      <c r="H1616" s="47">
        <f t="shared" si="122"/>
        <v>3553</v>
      </c>
      <c r="I1616" s="46">
        <f t="shared" si="123"/>
        <v>210</v>
      </c>
      <c r="J1616" s="63">
        <v>45</v>
      </c>
      <c r="K1616" s="65">
        <f t="shared" si="124"/>
        <v>14319</v>
      </c>
      <c r="L1616" s="226"/>
    </row>
    <row r="1617" spans="1:12" ht="15" customHeight="1" x14ac:dyDescent="0.2">
      <c r="A1617" s="396">
        <v>1598</v>
      </c>
      <c r="B1617" s="297">
        <v>63.58</v>
      </c>
      <c r="C1617" s="306">
        <v>229.75</v>
      </c>
      <c r="D1617" s="271">
        <v>46880</v>
      </c>
      <c r="E1617" s="222">
        <v>31782</v>
      </c>
      <c r="F1617" s="267">
        <f t="shared" si="120"/>
        <v>8848</v>
      </c>
      <c r="G1617" s="62">
        <f t="shared" si="121"/>
        <v>1660</v>
      </c>
      <c r="H1617" s="47">
        <f t="shared" si="122"/>
        <v>3552</v>
      </c>
      <c r="I1617" s="46">
        <f t="shared" si="123"/>
        <v>210</v>
      </c>
      <c r="J1617" s="63">
        <v>45</v>
      </c>
      <c r="K1617" s="65">
        <f t="shared" si="124"/>
        <v>14315</v>
      </c>
      <c r="L1617" s="226"/>
    </row>
    <row r="1618" spans="1:12" ht="15" customHeight="1" x14ac:dyDescent="0.2">
      <c r="A1618" s="396">
        <v>1599</v>
      </c>
      <c r="B1618" s="297">
        <v>63.61</v>
      </c>
      <c r="C1618" s="306">
        <v>229.79</v>
      </c>
      <c r="D1618" s="271">
        <v>46880</v>
      </c>
      <c r="E1618" s="222">
        <v>31782</v>
      </c>
      <c r="F1618" s="267">
        <f t="shared" si="120"/>
        <v>8844</v>
      </c>
      <c r="G1618" s="62">
        <f t="shared" si="121"/>
        <v>1660</v>
      </c>
      <c r="H1618" s="47">
        <f t="shared" si="122"/>
        <v>3550</v>
      </c>
      <c r="I1618" s="46">
        <f t="shared" si="123"/>
        <v>210</v>
      </c>
      <c r="J1618" s="63">
        <v>45</v>
      </c>
      <c r="K1618" s="65">
        <f t="shared" si="124"/>
        <v>14309</v>
      </c>
      <c r="L1618" s="226"/>
    </row>
    <row r="1619" spans="1:12" ht="15" customHeight="1" x14ac:dyDescent="0.2">
      <c r="A1619" s="397">
        <v>1600</v>
      </c>
      <c r="B1619" s="297">
        <v>63.63</v>
      </c>
      <c r="C1619" s="306">
        <v>229.82</v>
      </c>
      <c r="D1619" s="271">
        <v>46880</v>
      </c>
      <c r="E1619" s="222">
        <v>31782</v>
      </c>
      <c r="F1619" s="267">
        <f t="shared" si="120"/>
        <v>8841</v>
      </c>
      <c r="G1619" s="62">
        <f t="shared" si="121"/>
        <v>1659</v>
      </c>
      <c r="H1619" s="47">
        <f t="shared" si="122"/>
        <v>3549</v>
      </c>
      <c r="I1619" s="46">
        <f t="shared" si="123"/>
        <v>210</v>
      </c>
      <c r="J1619" s="63">
        <v>45</v>
      </c>
      <c r="K1619" s="65">
        <f t="shared" si="124"/>
        <v>14304</v>
      </c>
      <c r="L1619" s="226"/>
    </row>
    <row r="1620" spans="1:12" ht="15" customHeight="1" x14ac:dyDescent="0.2">
      <c r="A1620" s="396">
        <v>1601</v>
      </c>
      <c r="B1620" s="297">
        <v>63.66</v>
      </c>
      <c r="C1620" s="306">
        <v>229.86</v>
      </c>
      <c r="D1620" s="271">
        <v>46880</v>
      </c>
      <c r="E1620" s="222">
        <v>31782</v>
      </c>
      <c r="F1620" s="267">
        <f t="shared" si="120"/>
        <v>8837</v>
      </c>
      <c r="G1620" s="62">
        <f t="shared" si="121"/>
        <v>1659</v>
      </c>
      <c r="H1620" s="47">
        <f t="shared" si="122"/>
        <v>3548</v>
      </c>
      <c r="I1620" s="46">
        <f t="shared" si="123"/>
        <v>210</v>
      </c>
      <c r="J1620" s="63">
        <v>45</v>
      </c>
      <c r="K1620" s="65">
        <f t="shared" si="124"/>
        <v>14299</v>
      </c>
      <c r="L1620" s="226"/>
    </row>
    <row r="1621" spans="1:12" ht="15" customHeight="1" x14ac:dyDescent="0.2">
      <c r="A1621" s="396">
        <v>1602</v>
      </c>
      <c r="B1621" s="297">
        <v>63.68</v>
      </c>
      <c r="C1621" s="306">
        <v>229.89</v>
      </c>
      <c r="D1621" s="271">
        <v>46880</v>
      </c>
      <c r="E1621" s="222">
        <v>31782</v>
      </c>
      <c r="F1621" s="267">
        <f t="shared" ref="F1621:F1684" si="125">ROUND(12*(1/B1621*D1621),0)</f>
        <v>8834</v>
      </c>
      <c r="G1621" s="62">
        <f t="shared" ref="G1621:G1684" si="126">ROUND(12*(1/C1621*E1621),0)</f>
        <v>1659</v>
      </c>
      <c r="H1621" s="47">
        <f t="shared" ref="H1621:H1684" si="127">ROUND((F1621+G1621)*33.8%,0)</f>
        <v>3547</v>
      </c>
      <c r="I1621" s="46">
        <f t="shared" ref="I1621:I1684" si="128">ROUND((F1621+G1621)*2%,0)</f>
        <v>210</v>
      </c>
      <c r="J1621" s="63">
        <v>45</v>
      </c>
      <c r="K1621" s="65">
        <f t="shared" ref="K1621:K1684" si="129">F1621+G1621+H1621+I1621+J1621</f>
        <v>14295</v>
      </c>
      <c r="L1621" s="226"/>
    </row>
    <row r="1622" spans="1:12" ht="15" customHeight="1" x14ac:dyDescent="0.2">
      <c r="A1622" s="396">
        <v>1603</v>
      </c>
      <c r="B1622" s="297">
        <v>63.71</v>
      </c>
      <c r="C1622" s="306">
        <v>229.93</v>
      </c>
      <c r="D1622" s="271">
        <v>46880</v>
      </c>
      <c r="E1622" s="222">
        <v>31782</v>
      </c>
      <c r="F1622" s="267">
        <f t="shared" si="125"/>
        <v>8830</v>
      </c>
      <c r="G1622" s="62">
        <f t="shared" si="126"/>
        <v>1659</v>
      </c>
      <c r="H1622" s="47">
        <f t="shared" si="127"/>
        <v>3545</v>
      </c>
      <c r="I1622" s="46">
        <f t="shared" si="128"/>
        <v>210</v>
      </c>
      <c r="J1622" s="63">
        <v>45</v>
      </c>
      <c r="K1622" s="65">
        <f t="shared" si="129"/>
        <v>14289</v>
      </c>
      <c r="L1622" s="226"/>
    </row>
    <row r="1623" spans="1:12" ht="15" customHeight="1" x14ac:dyDescent="0.2">
      <c r="A1623" s="396">
        <v>1604</v>
      </c>
      <c r="B1623" s="297">
        <v>63.73</v>
      </c>
      <c r="C1623" s="306">
        <v>229.96</v>
      </c>
      <c r="D1623" s="271">
        <v>46880</v>
      </c>
      <c r="E1623" s="222">
        <v>31782</v>
      </c>
      <c r="F1623" s="267">
        <f t="shared" si="125"/>
        <v>8827</v>
      </c>
      <c r="G1623" s="62">
        <f t="shared" si="126"/>
        <v>1658</v>
      </c>
      <c r="H1623" s="47">
        <f t="shared" si="127"/>
        <v>3544</v>
      </c>
      <c r="I1623" s="46">
        <f t="shared" si="128"/>
        <v>210</v>
      </c>
      <c r="J1623" s="63">
        <v>45</v>
      </c>
      <c r="K1623" s="65">
        <f t="shared" si="129"/>
        <v>14284</v>
      </c>
      <c r="L1623" s="226"/>
    </row>
    <row r="1624" spans="1:12" ht="15" customHeight="1" x14ac:dyDescent="0.2">
      <c r="A1624" s="396">
        <v>1605</v>
      </c>
      <c r="B1624" s="297">
        <v>63.76</v>
      </c>
      <c r="C1624" s="306">
        <v>230</v>
      </c>
      <c r="D1624" s="271">
        <v>46880</v>
      </c>
      <c r="E1624" s="222">
        <v>31782</v>
      </c>
      <c r="F1624" s="267">
        <f t="shared" si="125"/>
        <v>8823</v>
      </c>
      <c r="G1624" s="62">
        <f t="shared" si="126"/>
        <v>1658</v>
      </c>
      <c r="H1624" s="47">
        <f t="shared" si="127"/>
        <v>3543</v>
      </c>
      <c r="I1624" s="46">
        <f t="shared" si="128"/>
        <v>210</v>
      </c>
      <c r="J1624" s="63">
        <v>45</v>
      </c>
      <c r="K1624" s="65">
        <f t="shared" si="129"/>
        <v>14279</v>
      </c>
      <c r="L1624" s="226"/>
    </row>
    <row r="1625" spans="1:12" ht="15" customHeight="1" x14ac:dyDescent="0.2">
      <c r="A1625" s="396">
        <v>1606</v>
      </c>
      <c r="B1625" s="297">
        <v>63.78</v>
      </c>
      <c r="C1625" s="306">
        <v>230.03</v>
      </c>
      <c r="D1625" s="271">
        <v>46880</v>
      </c>
      <c r="E1625" s="222">
        <v>31782</v>
      </c>
      <c r="F1625" s="267">
        <f t="shared" si="125"/>
        <v>8820</v>
      </c>
      <c r="G1625" s="62">
        <f t="shared" si="126"/>
        <v>1658</v>
      </c>
      <c r="H1625" s="47">
        <f t="shared" si="127"/>
        <v>3542</v>
      </c>
      <c r="I1625" s="46">
        <f t="shared" si="128"/>
        <v>210</v>
      </c>
      <c r="J1625" s="63">
        <v>45</v>
      </c>
      <c r="K1625" s="65">
        <f t="shared" si="129"/>
        <v>14275</v>
      </c>
      <c r="L1625" s="226"/>
    </row>
    <row r="1626" spans="1:12" ht="15" customHeight="1" x14ac:dyDescent="0.2">
      <c r="A1626" s="396">
        <v>1607</v>
      </c>
      <c r="B1626" s="297">
        <v>63.8</v>
      </c>
      <c r="C1626" s="306">
        <v>230.07</v>
      </c>
      <c r="D1626" s="271">
        <v>46880</v>
      </c>
      <c r="E1626" s="222">
        <v>31782</v>
      </c>
      <c r="F1626" s="267">
        <f t="shared" si="125"/>
        <v>8818</v>
      </c>
      <c r="G1626" s="62">
        <f t="shared" si="126"/>
        <v>1658</v>
      </c>
      <c r="H1626" s="47">
        <f t="shared" si="127"/>
        <v>3541</v>
      </c>
      <c r="I1626" s="46">
        <f t="shared" si="128"/>
        <v>210</v>
      </c>
      <c r="J1626" s="63">
        <v>45</v>
      </c>
      <c r="K1626" s="65">
        <f t="shared" si="129"/>
        <v>14272</v>
      </c>
      <c r="L1626" s="226"/>
    </row>
    <row r="1627" spans="1:12" ht="15" customHeight="1" x14ac:dyDescent="0.2">
      <c r="A1627" s="396">
        <v>1608</v>
      </c>
      <c r="B1627" s="297">
        <v>63.83</v>
      </c>
      <c r="C1627" s="306">
        <v>230.1</v>
      </c>
      <c r="D1627" s="271">
        <v>46880</v>
      </c>
      <c r="E1627" s="222">
        <v>31782</v>
      </c>
      <c r="F1627" s="267">
        <f t="shared" si="125"/>
        <v>8813</v>
      </c>
      <c r="G1627" s="62">
        <f t="shared" si="126"/>
        <v>1657</v>
      </c>
      <c r="H1627" s="47">
        <f t="shared" si="127"/>
        <v>3539</v>
      </c>
      <c r="I1627" s="46">
        <f t="shared" si="128"/>
        <v>209</v>
      </c>
      <c r="J1627" s="63">
        <v>45</v>
      </c>
      <c r="K1627" s="65">
        <f t="shared" si="129"/>
        <v>14263</v>
      </c>
      <c r="L1627" s="226"/>
    </row>
    <row r="1628" spans="1:12" ht="15" customHeight="1" x14ac:dyDescent="0.2">
      <c r="A1628" s="396">
        <v>1609</v>
      </c>
      <c r="B1628" s="297">
        <v>63.85</v>
      </c>
      <c r="C1628" s="306">
        <v>230.14</v>
      </c>
      <c r="D1628" s="271">
        <v>46880</v>
      </c>
      <c r="E1628" s="222">
        <v>31782</v>
      </c>
      <c r="F1628" s="267">
        <f t="shared" si="125"/>
        <v>8811</v>
      </c>
      <c r="G1628" s="62">
        <f t="shared" si="126"/>
        <v>1657</v>
      </c>
      <c r="H1628" s="47">
        <f t="shared" si="127"/>
        <v>3538</v>
      </c>
      <c r="I1628" s="46">
        <f t="shared" si="128"/>
        <v>209</v>
      </c>
      <c r="J1628" s="63">
        <v>45</v>
      </c>
      <c r="K1628" s="65">
        <f t="shared" si="129"/>
        <v>14260</v>
      </c>
      <c r="L1628" s="226"/>
    </row>
    <row r="1629" spans="1:12" ht="15" customHeight="1" x14ac:dyDescent="0.2">
      <c r="A1629" s="397">
        <v>1610</v>
      </c>
      <c r="B1629" s="297">
        <v>63.88</v>
      </c>
      <c r="C1629" s="306">
        <v>230.17</v>
      </c>
      <c r="D1629" s="271">
        <v>46880</v>
      </c>
      <c r="E1629" s="222">
        <v>31782</v>
      </c>
      <c r="F1629" s="267">
        <f t="shared" si="125"/>
        <v>8807</v>
      </c>
      <c r="G1629" s="62">
        <f t="shared" si="126"/>
        <v>1657</v>
      </c>
      <c r="H1629" s="47">
        <f t="shared" si="127"/>
        <v>3537</v>
      </c>
      <c r="I1629" s="46">
        <f t="shared" si="128"/>
        <v>209</v>
      </c>
      <c r="J1629" s="63">
        <v>45</v>
      </c>
      <c r="K1629" s="65">
        <f t="shared" si="129"/>
        <v>14255</v>
      </c>
      <c r="L1629" s="226"/>
    </row>
    <row r="1630" spans="1:12" ht="15" customHeight="1" x14ac:dyDescent="0.2">
      <c r="A1630" s="396">
        <v>1611</v>
      </c>
      <c r="B1630" s="297">
        <v>63.9</v>
      </c>
      <c r="C1630" s="306">
        <v>230.21</v>
      </c>
      <c r="D1630" s="271">
        <v>46880</v>
      </c>
      <c r="E1630" s="222">
        <v>31782</v>
      </c>
      <c r="F1630" s="267">
        <f t="shared" si="125"/>
        <v>8804</v>
      </c>
      <c r="G1630" s="62">
        <f t="shared" si="126"/>
        <v>1657</v>
      </c>
      <c r="H1630" s="47">
        <f t="shared" si="127"/>
        <v>3536</v>
      </c>
      <c r="I1630" s="46">
        <f t="shared" si="128"/>
        <v>209</v>
      </c>
      <c r="J1630" s="63">
        <v>45</v>
      </c>
      <c r="K1630" s="65">
        <f t="shared" si="129"/>
        <v>14251</v>
      </c>
      <c r="L1630" s="226"/>
    </row>
    <row r="1631" spans="1:12" ht="15" customHeight="1" x14ac:dyDescent="0.2">
      <c r="A1631" s="396">
        <v>1612</v>
      </c>
      <c r="B1631" s="297">
        <v>63.93</v>
      </c>
      <c r="C1631" s="306">
        <v>230.24</v>
      </c>
      <c r="D1631" s="271">
        <v>46880</v>
      </c>
      <c r="E1631" s="222">
        <v>31782</v>
      </c>
      <c r="F1631" s="267">
        <f t="shared" si="125"/>
        <v>8800</v>
      </c>
      <c r="G1631" s="62">
        <f t="shared" si="126"/>
        <v>1656</v>
      </c>
      <c r="H1631" s="47">
        <f t="shared" si="127"/>
        <v>3534</v>
      </c>
      <c r="I1631" s="46">
        <f t="shared" si="128"/>
        <v>209</v>
      </c>
      <c r="J1631" s="63">
        <v>45</v>
      </c>
      <c r="K1631" s="65">
        <f t="shared" si="129"/>
        <v>14244</v>
      </c>
      <c r="L1631" s="226"/>
    </row>
    <row r="1632" spans="1:12" ht="15" customHeight="1" x14ac:dyDescent="0.2">
      <c r="A1632" s="396">
        <v>1613</v>
      </c>
      <c r="B1632" s="297">
        <v>63.95</v>
      </c>
      <c r="C1632" s="306">
        <v>230.28</v>
      </c>
      <c r="D1632" s="271">
        <v>46880</v>
      </c>
      <c r="E1632" s="222">
        <v>31782</v>
      </c>
      <c r="F1632" s="267">
        <f t="shared" si="125"/>
        <v>8797</v>
      </c>
      <c r="G1632" s="62">
        <f t="shared" si="126"/>
        <v>1656</v>
      </c>
      <c r="H1632" s="47">
        <f t="shared" si="127"/>
        <v>3533</v>
      </c>
      <c r="I1632" s="46">
        <f t="shared" si="128"/>
        <v>209</v>
      </c>
      <c r="J1632" s="63">
        <v>45</v>
      </c>
      <c r="K1632" s="65">
        <f t="shared" si="129"/>
        <v>14240</v>
      </c>
      <c r="L1632" s="226"/>
    </row>
    <row r="1633" spans="1:12" ht="15" customHeight="1" x14ac:dyDescent="0.2">
      <c r="A1633" s="396">
        <v>1614</v>
      </c>
      <c r="B1633" s="297">
        <v>63.98</v>
      </c>
      <c r="C1633" s="306">
        <v>230.31</v>
      </c>
      <c r="D1633" s="271">
        <v>46880</v>
      </c>
      <c r="E1633" s="222">
        <v>31782</v>
      </c>
      <c r="F1633" s="267">
        <f t="shared" si="125"/>
        <v>8793</v>
      </c>
      <c r="G1633" s="62">
        <f t="shared" si="126"/>
        <v>1656</v>
      </c>
      <c r="H1633" s="47">
        <f t="shared" si="127"/>
        <v>3532</v>
      </c>
      <c r="I1633" s="46">
        <f t="shared" si="128"/>
        <v>209</v>
      </c>
      <c r="J1633" s="63">
        <v>45</v>
      </c>
      <c r="K1633" s="65">
        <f t="shared" si="129"/>
        <v>14235</v>
      </c>
      <c r="L1633" s="226"/>
    </row>
    <row r="1634" spans="1:12" ht="15" customHeight="1" x14ac:dyDescent="0.2">
      <c r="A1634" s="396">
        <v>1615</v>
      </c>
      <c r="B1634" s="297">
        <v>64</v>
      </c>
      <c r="C1634" s="306">
        <v>230.35</v>
      </c>
      <c r="D1634" s="271">
        <v>46880</v>
      </c>
      <c r="E1634" s="222">
        <v>31782</v>
      </c>
      <c r="F1634" s="267">
        <f t="shared" si="125"/>
        <v>8790</v>
      </c>
      <c r="G1634" s="62">
        <f t="shared" si="126"/>
        <v>1656</v>
      </c>
      <c r="H1634" s="47">
        <f t="shared" si="127"/>
        <v>3531</v>
      </c>
      <c r="I1634" s="46">
        <f t="shared" si="128"/>
        <v>209</v>
      </c>
      <c r="J1634" s="63">
        <v>45</v>
      </c>
      <c r="K1634" s="65">
        <f t="shared" si="129"/>
        <v>14231</v>
      </c>
      <c r="L1634" s="226"/>
    </row>
    <row r="1635" spans="1:12" ht="15" customHeight="1" x14ac:dyDescent="0.2">
      <c r="A1635" s="396">
        <v>1616</v>
      </c>
      <c r="B1635" s="297">
        <v>64.03</v>
      </c>
      <c r="C1635" s="306">
        <v>230.38</v>
      </c>
      <c r="D1635" s="271">
        <v>46880</v>
      </c>
      <c r="E1635" s="222">
        <v>31782</v>
      </c>
      <c r="F1635" s="267">
        <f t="shared" si="125"/>
        <v>8786</v>
      </c>
      <c r="G1635" s="62">
        <f t="shared" si="126"/>
        <v>1655</v>
      </c>
      <c r="H1635" s="47">
        <f t="shared" si="127"/>
        <v>3529</v>
      </c>
      <c r="I1635" s="46">
        <f t="shared" si="128"/>
        <v>209</v>
      </c>
      <c r="J1635" s="63">
        <v>45</v>
      </c>
      <c r="K1635" s="65">
        <f t="shared" si="129"/>
        <v>14224</v>
      </c>
      <c r="L1635" s="226"/>
    </row>
    <row r="1636" spans="1:12" ht="15" customHeight="1" x14ac:dyDescent="0.2">
      <c r="A1636" s="396">
        <v>1617</v>
      </c>
      <c r="B1636" s="297">
        <v>64.05</v>
      </c>
      <c r="C1636" s="306">
        <v>230.42</v>
      </c>
      <c r="D1636" s="271">
        <v>46880</v>
      </c>
      <c r="E1636" s="222">
        <v>31782</v>
      </c>
      <c r="F1636" s="267">
        <f t="shared" si="125"/>
        <v>8783</v>
      </c>
      <c r="G1636" s="62">
        <f t="shared" si="126"/>
        <v>1655</v>
      </c>
      <c r="H1636" s="47">
        <f t="shared" si="127"/>
        <v>3528</v>
      </c>
      <c r="I1636" s="46">
        <f t="shared" si="128"/>
        <v>209</v>
      </c>
      <c r="J1636" s="63">
        <v>45</v>
      </c>
      <c r="K1636" s="65">
        <f t="shared" si="129"/>
        <v>14220</v>
      </c>
      <c r="L1636" s="226"/>
    </row>
    <row r="1637" spans="1:12" ht="15" customHeight="1" x14ac:dyDescent="0.2">
      <c r="A1637" s="396">
        <v>1618</v>
      </c>
      <c r="B1637" s="297">
        <v>64.08</v>
      </c>
      <c r="C1637" s="306">
        <v>230.45</v>
      </c>
      <c r="D1637" s="271">
        <v>46880</v>
      </c>
      <c r="E1637" s="222">
        <v>31782</v>
      </c>
      <c r="F1637" s="267">
        <f t="shared" si="125"/>
        <v>8779</v>
      </c>
      <c r="G1637" s="62">
        <f t="shared" si="126"/>
        <v>1655</v>
      </c>
      <c r="H1637" s="47">
        <f t="shared" si="127"/>
        <v>3527</v>
      </c>
      <c r="I1637" s="46">
        <f t="shared" si="128"/>
        <v>209</v>
      </c>
      <c r="J1637" s="63">
        <v>45</v>
      </c>
      <c r="K1637" s="65">
        <f t="shared" si="129"/>
        <v>14215</v>
      </c>
      <c r="L1637" s="226"/>
    </row>
    <row r="1638" spans="1:12" ht="15" customHeight="1" x14ac:dyDescent="0.2">
      <c r="A1638" s="396">
        <v>1619</v>
      </c>
      <c r="B1638" s="297">
        <v>64.099999999999994</v>
      </c>
      <c r="C1638" s="306">
        <v>230.49</v>
      </c>
      <c r="D1638" s="271">
        <v>46880</v>
      </c>
      <c r="E1638" s="222">
        <v>31782</v>
      </c>
      <c r="F1638" s="267">
        <f t="shared" si="125"/>
        <v>8776</v>
      </c>
      <c r="G1638" s="62">
        <f t="shared" si="126"/>
        <v>1655</v>
      </c>
      <c r="H1638" s="47">
        <f t="shared" si="127"/>
        <v>3526</v>
      </c>
      <c r="I1638" s="46">
        <f t="shared" si="128"/>
        <v>209</v>
      </c>
      <c r="J1638" s="63">
        <v>45</v>
      </c>
      <c r="K1638" s="65">
        <f t="shared" si="129"/>
        <v>14211</v>
      </c>
      <c r="L1638" s="226"/>
    </row>
    <row r="1639" spans="1:12" ht="15" customHeight="1" x14ac:dyDescent="0.2">
      <c r="A1639" s="397">
        <v>1620</v>
      </c>
      <c r="B1639" s="297">
        <v>64.13</v>
      </c>
      <c r="C1639" s="306">
        <v>230.52</v>
      </c>
      <c r="D1639" s="271">
        <v>46880</v>
      </c>
      <c r="E1639" s="222">
        <v>31782</v>
      </c>
      <c r="F1639" s="267">
        <f t="shared" si="125"/>
        <v>8772</v>
      </c>
      <c r="G1639" s="62">
        <f t="shared" si="126"/>
        <v>1654</v>
      </c>
      <c r="H1639" s="47">
        <f t="shared" si="127"/>
        <v>3524</v>
      </c>
      <c r="I1639" s="46">
        <f t="shared" si="128"/>
        <v>209</v>
      </c>
      <c r="J1639" s="63">
        <v>45</v>
      </c>
      <c r="K1639" s="65">
        <f t="shared" si="129"/>
        <v>14204</v>
      </c>
      <c r="L1639" s="226"/>
    </row>
    <row r="1640" spans="1:12" ht="15" customHeight="1" x14ac:dyDescent="0.2">
      <c r="A1640" s="396">
        <v>1621</v>
      </c>
      <c r="B1640" s="297">
        <v>64.150000000000006</v>
      </c>
      <c r="C1640" s="306">
        <v>230.55</v>
      </c>
      <c r="D1640" s="271">
        <v>46880</v>
      </c>
      <c r="E1640" s="222">
        <v>31782</v>
      </c>
      <c r="F1640" s="267">
        <f t="shared" si="125"/>
        <v>8769</v>
      </c>
      <c r="G1640" s="62">
        <f t="shared" si="126"/>
        <v>1654</v>
      </c>
      <c r="H1640" s="47">
        <f t="shared" si="127"/>
        <v>3523</v>
      </c>
      <c r="I1640" s="46">
        <f t="shared" si="128"/>
        <v>208</v>
      </c>
      <c r="J1640" s="63">
        <v>45</v>
      </c>
      <c r="K1640" s="65">
        <f t="shared" si="129"/>
        <v>14199</v>
      </c>
      <c r="L1640" s="226"/>
    </row>
    <row r="1641" spans="1:12" ht="15" customHeight="1" x14ac:dyDescent="0.2">
      <c r="A1641" s="396">
        <v>1622</v>
      </c>
      <c r="B1641" s="297">
        <v>64.180000000000007</v>
      </c>
      <c r="C1641" s="306">
        <v>230.59</v>
      </c>
      <c r="D1641" s="271">
        <v>46880</v>
      </c>
      <c r="E1641" s="222">
        <v>31782</v>
      </c>
      <c r="F1641" s="267">
        <f t="shared" si="125"/>
        <v>8765</v>
      </c>
      <c r="G1641" s="62">
        <f t="shared" si="126"/>
        <v>1654</v>
      </c>
      <c r="H1641" s="47">
        <f t="shared" si="127"/>
        <v>3522</v>
      </c>
      <c r="I1641" s="46">
        <f t="shared" si="128"/>
        <v>208</v>
      </c>
      <c r="J1641" s="63">
        <v>45</v>
      </c>
      <c r="K1641" s="65">
        <f t="shared" si="129"/>
        <v>14194</v>
      </c>
      <c r="L1641" s="226"/>
    </row>
    <row r="1642" spans="1:12" ht="15" customHeight="1" x14ac:dyDescent="0.2">
      <c r="A1642" s="396">
        <v>1623</v>
      </c>
      <c r="B1642" s="297">
        <v>64.2</v>
      </c>
      <c r="C1642" s="306">
        <v>230.62</v>
      </c>
      <c r="D1642" s="271">
        <v>46880</v>
      </c>
      <c r="E1642" s="222">
        <v>31782</v>
      </c>
      <c r="F1642" s="267">
        <f t="shared" si="125"/>
        <v>8763</v>
      </c>
      <c r="G1642" s="62">
        <f t="shared" si="126"/>
        <v>1654</v>
      </c>
      <c r="H1642" s="47">
        <f t="shared" si="127"/>
        <v>3521</v>
      </c>
      <c r="I1642" s="46">
        <f t="shared" si="128"/>
        <v>208</v>
      </c>
      <c r="J1642" s="63">
        <v>45</v>
      </c>
      <c r="K1642" s="65">
        <f t="shared" si="129"/>
        <v>14191</v>
      </c>
      <c r="L1642" s="226"/>
    </row>
    <row r="1643" spans="1:12" ht="15" customHeight="1" x14ac:dyDescent="0.2">
      <c r="A1643" s="396">
        <v>1624</v>
      </c>
      <c r="B1643" s="297">
        <v>64.23</v>
      </c>
      <c r="C1643" s="306">
        <v>230.66</v>
      </c>
      <c r="D1643" s="271">
        <v>46880</v>
      </c>
      <c r="E1643" s="222">
        <v>31782</v>
      </c>
      <c r="F1643" s="267">
        <f t="shared" si="125"/>
        <v>8759</v>
      </c>
      <c r="G1643" s="62">
        <f t="shared" si="126"/>
        <v>1653</v>
      </c>
      <c r="H1643" s="47">
        <f t="shared" si="127"/>
        <v>3519</v>
      </c>
      <c r="I1643" s="46">
        <f t="shared" si="128"/>
        <v>208</v>
      </c>
      <c r="J1643" s="63">
        <v>45</v>
      </c>
      <c r="K1643" s="65">
        <f t="shared" si="129"/>
        <v>14184</v>
      </c>
      <c r="L1643" s="226"/>
    </row>
    <row r="1644" spans="1:12" ht="15" customHeight="1" x14ac:dyDescent="0.2">
      <c r="A1644" s="396">
        <v>1625</v>
      </c>
      <c r="B1644" s="297">
        <v>64.25</v>
      </c>
      <c r="C1644" s="306">
        <v>230.69</v>
      </c>
      <c r="D1644" s="271">
        <v>46880</v>
      </c>
      <c r="E1644" s="222">
        <v>31782</v>
      </c>
      <c r="F1644" s="267">
        <f t="shared" si="125"/>
        <v>8756</v>
      </c>
      <c r="G1644" s="62">
        <f t="shared" si="126"/>
        <v>1653</v>
      </c>
      <c r="H1644" s="47">
        <f t="shared" si="127"/>
        <v>3518</v>
      </c>
      <c r="I1644" s="46">
        <f t="shared" si="128"/>
        <v>208</v>
      </c>
      <c r="J1644" s="63">
        <v>45</v>
      </c>
      <c r="K1644" s="65">
        <f t="shared" si="129"/>
        <v>14180</v>
      </c>
      <c r="L1644" s="226"/>
    </row>
    <row r="1645" spans="1:12" ht="15" customHeight="1" x14ac:dyDescent="0.2">
      <c r="A1645" s="396">
        <v>1626</v>
      </c>
      <c r="B1645" s="297">
        <v>64.28</v>
      </c>
      <c r="C1645" s="306">
        <v>230.73</v>
      </c>
      <c r="D1645" s="271">
        <v>46880</v>
      </c>
      <c r="E1645" s="222">
        <v>31782</v>
      </c>
      <c r="F1645" s="267">
        <f t="shared" si="125"/>
        <v>8752</v>
      </c>
      <c r="G1645" s="62">
        <f t="shared" si="126"/>
        <v>1653</v>
      </c>
      <c r="H1645" s="47">
        <f t="shared" si="127"/>
        <v>3517</v>
      </c>
      <c r="I1645" s="46">
        <f t="shared" si="128"/>
        <v>208</v>
      </c>
      <c r="J1645" s="63">
        <v>45</v>
      </c>
      <c r="K1645" s="65">
        <f t="shared" si="129"/>
        <v>14175</v>
      </c>
      <c r="L1645" s="226"/>
    </row>
    <row r="1646" spans="1:12" ht="15" customHeight="1" x14ac:dyDescent="0.2">
      <c r="A1646" s="396">
        <v>1627</v>
      </c>
      <c r="B1646" s="297">
        <v>64.3</v>
      </c>
      <c r="C1646" s="306">
        <v>230.76</v>
      </c>
      <c r="D1646" s="271">
        <v>46880</v>
      </c>
      <c r="E1646" s="222">
        <v>31782</v>
      </c>
      <c r="F1646" s="267">
        <f t="shared" si="125"/>
        <v>8749</v>
      </c>
      <c r="G1646" s="62">
        <f t="shared" si="126"/>
        <v>1653</v>
      </c>
      <c r="H1646" s="47">
        <f t="shared" si="127"/>
        <v>3516</v>
      </c>
      <c r="I1646" s="46">
        <f t="shared" si="128"/>
        <v>208</v>
      </c>
      <c r="J1646" s="63">
        <v>45</v>
      </c>
      <c r="K1646" s="65">
        <f t="shared" si="129"/>
        <v>14171</v>
      </c>
      <c r="L1646" s="226"/>
    </row>
    <row r="1647" spans="1:12" ht="15" customHeight="1" x14ac:dyDescent="0.2">
      <c r="A1647" s="396">
        <v>1628</v>
      </c>
      <c r="B1647" s="297">
        <v>64.319999999999993</v>
      </c>
      <c r="C1647" s="306">
        <v>230.8</v>
      </c>
      <c r="D1647" s="271">
        <v>46880</v>
      </c>
      <c r="E1647" s="222">
        <v>31782</v>
      </c>
      <c r="F1647" s="267">
        <f t="shared" si="125"/>
        <v>8746</v>
      </c>
      <c r="G1647" s="62">
        <f t="shared" si="126"/>
        <v>1652</v>
      </c>
      <c r="H1647" s="47">
        <f t="shared" si="127"/>
        <v>3515</v>
      </c>
      <c r="I1647" s="46">
        <f t="shared" si="128"/>
        <v>208</v>
      </c>
      <c r="J1647" s="63">
        <v>45</v>
      </c>
      <c r="K1647" s="65">
        <f t="shared" si="129"/>
        <v>14166</v>
      </c>
      <c r="L1647" s="226"/>
    </row>
    <row r="1648" spans="1:12" ht="15" customHeight="1" x14ac:dyDescent="0.2">
      <c r="A1648" s="396">
        <v>1629</v>
      </c>
      <c r="B1648" s="297">
        <v>64.349999999999994</v>
      </c>
      <c r="C1648" s="306">
        <v>230.83</v>
      </c>
      <c r="D1648" s="271">
        <v>46880</v>
      </c>
      <c r="E1648" s="222">
        <v>31782</v>
      </c>
      <c r="F1648" s="267">
        <f t="shared" si="125"/>
        <v>8742</v>
      </c>
      <c r="G1648" s="62">
        <f t="shared" si="126"/>
        <v>1652</v>
      </c>
      <c r="H1648" s="47">
        <f t="shared" si="127"/>
        <v>3513</v>
      </c>
      <c r="I1648" s="46">
        <f t="shared" si="128"/>
        <v>208</v>
      </c>
      <c r="J1648" s="63">
        <v>45</v>
      </c>
      <c r="K1648" s="65">
        <f t="shared" si="129"/>
        <v>14160</v>
      </c>
      <c r="L1648" s="226"/>
    </row>
    <row r="1649" spans="1:12" ht="15" customHeight="1" x14ac:dyDescent="0.2">
      <c r="A1649" s="397">
        <v>1630</v>
      </c>
      <c r="B1649" s="297">
        <v>64.37</v>
      </c>
      <c r="C1649" s="306">
        <v>230.86</v>
      </c>
      <c r="D1649" s="271">
        <v>46880</v>
      </c>
      <c r="E1649" s="222">
        <v>31782</v>
      </c>
      <c r="F1649" s="267">
        <f t="shared" si="125"/>
        <v>8739</v>
      </c>
      <c r="G1649" s="62">
        <f t="shared" si="126"/>
        <v>1652</v>
      </c>
      <c r="H1649" s="47">
        <f t="shared" si="127"/>
        <v>3512</v>
      </c>
      <c r="I1649" s="46">
        <f t="shared" si="128"/>
        <v>208</v>
      </c>
      <c r="J1649" s="63">
        <v>45</v>
      </c>
      <c r="K1649" s="65">
        <f t="shared" si="129"/>
        <v>14156</v>
      </c>
      <c r="L1649" s="226"/>
    </row>
    <row r="1650" spans="1:12" ht="15" customHeight="1" x14ac:dyDescent="0.2">
      <c r="A1650" s="396">
        <v>1631</v>
      </c>
      <c r="B1650" s="297">
        <v>64.400000000000006</v>
      </c>
      <c r="C1650" s="306">
        <v>230.9</v>
      </c>
      <c r="D1650" s="271">
        <v>46880</v>
      </c>
      <c r="E1650" s="222">
        <v>31782</v>
      </c>
      <c r="F1650" s="267">
        <f t="shared" si="125"/>
        <v>8735</v>
      </c>
      <c r="G1650" s="62">
        <f t="shared" si="126"/>
        <v>1652</v>
      </c>
      <c r="H1650" s="47">
        <f t="shared" si="127"/>
        <v>3511</v>
      </c>
      <c r="I1650" s="46">
        <f t="shared" si="128"/>
        <v>208</v>
      </c>
      <c r="J1650" s="63">
        <v>45</v>
      </c>
      <c r="K1650" s="65">
        <f t="shared" si="129"/>
        <v>14151</v>
      </c>
      <c r="L1650" s="226"/>
    </row>
    <row r="1651" spans="1:12" ht="15" customHeight="1" x14ac:dyDescent="0.2">
      <c r="A1651" s="396">
        <v>1632</v>
      </c>
      <c r="B1651" s="297">
        <v>64.42</v>
      </c>
      <c r="C1651" s="306">
        <v>230.93</v>
      </c>
      <c r="D1651" s="271">
        <v>46880</v>
      </c>
      <c r="E1651" s="222">
        <v>31782</v>
      </c>
      <c r="F1651" s="267">
        <f t="shared" si="125"/>
        <v>8733</v>
      </c>
      <c r="G1651" s="62">
        <f t="shared" si="126"/>
        <v>1652</v>
      </c>
      <c r="H1651" s="47">
        <f t="shared" si="127"/>
        <v>3510</v>
      </c>
      <c r="I1651" s="46">
        <f t="shared" si="128"/>
        <v>208</v>
      </c>
      <c r="J1651" s="63">
        <v>45</v>
      </c>
      <c r="K1651" s="65">
        <f t="shared" si="129"/>
        <v>14148</v>
      </c>
      <c r="L1651" s="226"/>
    </row>
    <row r="1652" spans="1:12" ht="15" customHeight="1" x14ac:dyDescent="0.2">
      <c r="A1652" s="396">
        <v>1633</v>
      </c>
      <c r="B1652" s="297">
        <v>64.45</v>
      </c>
      <c r="C1652" s="306">
        <v>230.97</v>
      </c>
      <c r="D1652" s="271">
        <v>46880</v>
      </c>
      <c r="E1652" s="222">
        <v>31782</v>
      </c>
      <c r="F1652" s="267">
        <f t="shared" si="125"/>
        <v>8729</v>
      </c>
      <c r="G1652" s="62">
        <f t="shared" si="126"/>
        <v>1651</v>
      </c>
      <c r="H1652" s="47">
        <f t="shared" si="127"/>
        <v>3508</v>
      </c>
      <c r="I1652" s="46">
        <f t="shared" si="128"/>
        <v>208</v>
      </c>
      <c r="J1652" s="63">
        <v>45</v>
      </c>
      <c r="K1652" s="65">
        <f t="shared" si="129"/>
        <v>14141</v>
      </c>
      <c r="L1652" s="226"/>
    </row>
    <row r="1653" spans="1:12" ht="15" customHeight="1" x14ac:dyDescent="0.2">
      <c r="A1653" s="396">
        <v>1634</v>
      </c>
      <c r="B1653" s="297">
        <v>64.47</v>
      </c>
      <c r="C1653" s="306">
        <v>231</v>
      </c>
      <c r="D1653" s="271">
        <v>46880</v>
      </c>
      <c r="E1653" s="222">
        <v>31782</v>
      </c>
      <c r="F1653" s="267">
        <f t="shared" si="125"/>
        <v>8726</v>
      </c>
      <c r="G1653" s="62">
        <f t="shared" si="126"/>
        <v>1651</v>
      </c>
      <c r="H1653" s="47">
        <f t="shared" si="127"/>
        <v>3507</v>
      </c>
      <c r="I1653" s="46">
        <f t="shared" si="128"/>
        <v>208</v>
      </c>
      <c r="J1653" s="63">
        <v>45</v>
      </c>
      <c r="K1653" s="65">
        <f t="shared" si="129"/>
        <v>14137</v>
      </c>
      <c r="L1653" s="226"/>
    </row>
    <row r="1654" spans="1:12" ht="15" customHeight="1" x14ac:dyDescent="0.2">
      <c r="A1654" s="396">
        <v>1635</v>
      </c>
      <c r="B1654" s="297">
        <v>64.5</v>
      </c>
      <c r="C1654" s="306">
        <v>231.04</v>
      </c>
      <c r="D1654" s="271">
        <v>46880</v>
      </c>
      <c r="E1654" s="222">
        <v>31782</v>
      </c>
      <c r="F1654" s="267">
        <f t="shared" si="125"/>
        <v>8722</v>
      </c>
      <c r="G1654" s="62">
        <f t="shared" si="126"/>
        <v>1651</v>
      </c>
      <c r="H1654" s="47">
        <f t="shared" si="127"/>
        <v>3506</v>
      </c>
      <c r="I1654" s="46">
        <f t="shared" si="128"/>
        <v>207</v>
      </c>
      <c r="J1654" s="63">
        <v>45</v>
      </c>
      <c r="K1654" s="65">
        <f t="shared" si="129"/>
        <v>14131</v>
      </c>
      <c r="L1654" s="226"/>
    </row>
    <row r="1655" spans="1:12" ht="15" customHeight="1" x14ac:dyDescent="0.2">
      <c r="A1655" s="396">
        <v>1636</v>
      </c>
      <c r="B1655" s="297">
        <v>64.52</v>
      </c>
      <c r="C1655" s="306">
        <v>231.07</v>
      </c>
      <c r="D1655" s="271">
        <v>46880</v>
      </c>
      <c r="E1655" s="222">
        <v>31782</v>
      </c>
      <c r="F1655" s="267">
        <f t="shared" si="125"/>
        <v>8719</v>
      </c>
      <c r="G1655" s="62">
        <f t="shared" si="126"/>
        <v>1651</v>
      </c>
      <c r="H1655" s="47">
        <f t="shared" si="127"/>
        <v>3505</v>
      </c>
      <c r="I1655" s="46">
        <f t="shared" si="128"/>
        <v>207</v>
      </c>
      <c r="J1655" s="63">
        <v>45</v>
      </c>
      <c r="K1655" s="65">
        <f t="shared" si="129"/>
        <v>14127</v>
      </c>
      <c r="L1655" s="226"/>
    </row>
    <row r="1656" spans="1:12" ht="15" customHeight="1" x14ac:dyDescent="0.2">
      <c r="A1656" s="396">
        <v>1637</v>
      </c>
      <c r="B1656" s="297">
        <v>64.540000000000006</v>
      </c>
      <c r="C1656" s="306">
        <v>231.1</v>
      </c>
      <c r="D1656" s="271">
        <v>46880</v>
      </c>
      <c r="E1656" s="222">
        <v>31782</v>
      </c>
      <c r="F1656" s="267">
        <f t="shared" si="125"/>
        <v>8716</v>
      </c>
      <c r="G1656" s="62">
        <f t="shared" si="126"/>
        <v>1650</v>
      </c>
      <c r="H1656" s="47">
        <f t="shared" si="127"/>
        <v>3504</v>
      </c>
      <c r="I1656" s="46">
        <f t="shared" si="128"/>
        <v>207</v>
      </c>
      <c r="J1656" s="63">
        <v>45</v>
      </c>
      <c r="K1656" s="65">
        <f t="shared" si="129"/>
        <v>14122</v>
      </c>
      <c r="L1656" s="226"/>
    </row>
    <row r="1657" spans="1:12" ht="15" customHeight="1" x14ac:dyDescent="0.2">
      <c r="A1657" s="396">
        <v>1638</v>
      </c>
      <c r="B1657" s="297">
        <v>64.569999999999993</v>
      </c>
      <c r="C1657" s="306">
        <v>231.14</v>
      </c>
      <c r="D1657" s="271">
        <v>46880</v>
      </c>
      <c r="E1657" s="222">
        <v>31782</v>
      </c>
      <c r="F1657" s="267">
        <f t="shared" si="125"/>
        <v>8712</v>
      </c>
      <c r="G1657" s="62">
        <f t="shared" si="126"/>
        <v>1650</v>
      </c>
      <c r="H1657" s="47">
        <f t="shared" si="127"/>
        <v>3502</v>
      </c>
      <c r="I1657" s="46">
        <f t="shared" si="128"/>
        <v>207</v>
      </c>
      <c r="J1657" s="63">
        <v>45</v>
      </c>
      <c r="K1657" s="65">
        <f t="shared" si="129"/>
        <v>14116</v>
      </c>
      <c r="L1657" s="226"/>
    </row>
    <row r="1658" spans="1:12" ht="15" customHeight="1" x14ac:dyDescent="0.2">
      <c r="A1658" s="396">
        <v>1639</v>
      </c>
      <c r="B1658" s="297">
        <v>64.59</v>
      </c>
      <c r="C1658" s="306">
        <v>231.17</v>
      </c>
      <c r="D1658" s="271">
        <v>46880</v>
      </c>
      <c r="E1658" s="222">
        <v>31782</v>
      </c>
      <c r="F1658" s="267">
        <f t="shared" si="125"/>
        <v>8710</v>
      </c>
      <c r="G1658" s="62">
        <f t="shared" si="126"/>
        <v>1650</v>
      </c>
      <c r="H1658" s="47">
        <f t="shared" si="127"/>
        <v>3502</v>
      </c>
      <c r="I1658" s="46">
        <f t="shared" si="128"/>
        <v>207</v>
      </c>
      <c r="J1658" s="63">
        <v>45</v>
      </c>
      <c r="K1658" s="65">
        <f t="shared" si="129"/>
        <v>14114</v>
      </c>
      <c r="L1658" s="226"/>
    </row>
    <row r="1659" spans="1:12" ht="15" customHeight="1" x14ac:dyDescent="0.2">
      <c r="A1659" s="397">
        <v>1640</v>
      </c>
      <c r="B1659" s="297">
        <v>64.62</v>
      </c>
      <c r="C1659" s="306">
        <v>231.21</v>
      </c>
      <c r="D1659" s="271">
        <v>46880</v>
      </c>
      <c r="E1659" s="222">
        <v>31782</v>
      </c>
      <c r="F1659" s="267">
        <f t="shared" si="125"/>
        <v>8706</v>
      </c>
      <c r="G1659" s="62">
        <f t="shared" si="126"/>
        <v>1650</v>
      </c>
      <c r="H1659" s="47">
        <f t="shared" si="127"/>
        <v>3500</v>
      </c>
      <c r="I1659" s="46">
        <f t="shared" si="128"/>
        <v>207</v>
      </c>
      <c r="J1659" s="63">
        <v>45</v>
      </c>
      <c r="K1659" s="65">
        <f t="shared" si="129"/>
        <v>14108</v>
      </c>
      <c r="L1659" s="226"/>
    </row>
    <row r="1660" spans="1:12" ht="15" customHeight="1" x14ac:dyDescent="0.2">
      <c r="A1660" s="396">
        <v>1641</v>
      </c>
      <c r="B1660" s="297">
        <v>64.64</v>
      </c>
      <c r="C1660" s="306">
        <v>231.24</v>
      </c>
      <c r="D1660" s="271">
        <v>46880</v>
      </c>
      <c r="E1660" s="222">
        <v>31782</v>
      </c>
      <c r="F1660" s="267">
        <f t="shared" si="125"/>
        <v>8703</v>
      </c>
      <c r="G1660" s="62">
        <f t="shared" si="126"/>
        <v>1649</v>
      </c>
      <c r="H1660" s="47">
        <f t="shared" si="127"/>
        <v>3499</v>
      </c>
      <c r="I1660" s="46">
        <f t="shared" si="128"/>
        <v>207</v>
      </c>
      <c r="J1660" s="63">
        <v>45</v>
      </c>
      <c r="K1660" s="65">
        <f t="shared" si="129"/>
        <v>14103</v>
      </c>
      <c r="L1660" s="226"/>
    </row>
    <row r="1661" spans="1:12" ht="15" customHeight="1" x14ac:dyDescent="0.2">
      <c r="A1661" s="396">
        <v>1642</v>
      </c>
      <c r="B1661" s="297">
        <v>64.67</v>
      </c>
      <c r="C1661" s="306">
        <v>231.28</v>
      </c>
      <c r="D1661" s="271">
        <v>46880</v>
      </c>
      <c r="E1661" s="222">
        <v>31782</v>
      </c>
      <c r="F1661" s="267">
        <f t="shared" si="125"/>
        <v>8699</v>
      </c>
      <c r="G1661" s="62">
        <f t="shared" si="126"/>
        <v>1649</v>
      </c>
      <c r="H1661" s="47">
        <f t="shared" si="127"/>
        <v>3498</v>
      </c>
      <c r="I1661" s="46">
        <f t="shared" si="128"/>
        <v>207</v>
      </c>
      <c r="J1661" s="63">
        <v>45</v>
      </c>
      <c r="K1661" s="65">
        <f t="shared" si="129"/>
        <v>14098</v>
      </c>
      <c r="L1661" s="226"/>
    </row>
    <row r="1662" spans="1:12" ht="15" customHeight="1" x14ac:dyDescent="0.2">
      <c r="A1662" s="396">
        <v>1643</v>
      </c>
      <c r="B1662" s="297">
        <v>64.69</v>
      </c>
      <c r="C1662" s="306">
        <v>231.31</v>
      </c>
      <c r="D1662" s="271">
        <v>46880</v>
      </c>
      <c r="E1662" s="222">
        <v>31782</v>
      </c>
      <c r="F1662" s="267">
        <f t="shared" si="125"/>
        <v>8696</v>
      </c>
      <c r="G1662" s="62">
        <f t="shared" si="126"/>
        <v>1649</v>
      </c>
      <c r="H1662" s="47">
        <f t="shared" si="127"/>
        <v>3497</v>
      </c>
      <c r="I1662" s="46">
        <f t="shared" si="128"/>
        <v>207</v>
      </c>
      <c r="J1662" s="63">
        <v>45</v>
      </c>
      <c r="K1662" s="65">
        <f t="shared" si="129"/>
        <v>14094</v>
      </c>
      <c r="L1662" s="226"/>
    </row>
    <row r="1663" spans="1:12" ht="15" customHeight="1" x14ac:dyDescent="0.2">
      <c r="A1663" s="396">
        <v>1644</v>
      </c>
      <c r="B1663" s="297">
        <v>64.72</v>
      </c>
      <c r="C1663" s="306">
        <v>231.34</v>
      </c>
      <c r="D1663" s="271">
        <v>46880</v>
      </c>
      <c r="E1663" s="222">
        <v>31782</v>
      </c>
      <c r="F1663" s="267">
        <f t="shared" si="125"/>
        <v>8692</v>
      </c>
      <c r="G1663" s="62">
        <f t="shared" si="126"/>
        <v>1649</v>
      </c>
      <c r="H1663" s="47">
        <f t="shared" si="127"/>
        <v>3495</v>
      </c>
      <c r="I1663" s="46">
        <f t="shared" si="128"/>
        <v>207</v>
      </c>
      <c r="J1663" s="63">
        <v>45</v>
      </c>
      <c r="K1663" s="65">
        <f t="shared" si="129"/>
        <v>14088</v>
      </c>
      <c r="L1663" s="226"/>
    </row>
    <row r="1664" spans="1:12" ht="15" customHeight="1" x14ac:dyDescent="0.2">
      <c r="A1664" s="396">
        <v>1645</v>
      </c>
      <c r="B1664" s="297">
        <v>64.739999999999995</v>
      </c>
      <c r="C1664" s="306">
        <v>231.38</v>
      </c>
      <c r="D1664" s="271">
        <v>46880</v>
      </c>
      <c r="E1664" s="222">
        <v>31782</v>
      </c>
      <c r="F1664" s="267">
        <f t="shared" si="125"/>
        <v>8690</v>
      </c>
      <c r="G1664" s="62">
        <f t="shared" si="126"/>
        <v>1648</v>
      </c>
      <c r="H1664" s="47">
        <f t="shared" si="127"/>
        <v>3494</v>
      </c>
      <c r="I1664" s="46">
        <f t="shared" si="128"/>
        <v>207</v>
      </c>
      <c r="J1664" s="63">
        <v>45</v>
      </c>
      <c r="K1664" s="65">
        <f t="shared" si="129"/>
        <v>14084</v>
      </c>
      <c r="L1664" s="226"/>
    </row>
    <row r="1665" spans="1:12" ht="15" customHeight="1" x14ac:dyDescent="0.2">
      <c r="A1665" s="396">
        <v>1646</v>
      </c>
      <c r="B1665" s="297">
        <v>64.760000000000005</v>
      </c>
      <c r="C1665" s="306">
        <v>231.41</v>
      </c>
      <c r="D1665" s="271">
        <v>46880</v>
      </c>
      <c r="E1665" s="222">
        <v>31782</v>
      </c>
      <c r="F1665" s="267">
        <f t="shared" si="125"/>
        <v>8687</v>
      </c>
      <c r="G1665" s="62">
        <f t="shared" si="126"/>
        <v>1648</v>
      </c>
      <c r="H1665" s="47">
        <f t="shared" si="127"/>
        <v>3493</v>
      </c>
      <c r="I1665" s="46">
        <f t="shared" si="128"/>
        <v>207</v>
      </c>
      <c r="J1665" s="63">
        <v>45</v>
      </c>
      <c r="K1665" s="65">
        <f t="shared" si="129"/>
        <v>14080</v>
      </c>
      <c r="L1665" s="226"/>
    </row>
    <row r="1666" spans="1:12" ht="15" customHeight="1" x14ac:dyDescent="0.2">
      <c r="A1666" s="396">
        <v>1647</v>
      </c>
      <c r="B1666" s="297">
        <v>64.790000000000006</v>
      </c>
      <c r="C1666" s="306">
        <v>231.45</v>
      </c>
      <c r="D1666" s="271">
        <v>46880</v>
      </c>
      <c r="E1666" s="222">
        <v>31782</v>
      </c>
      <c r="F1666" s="267">
        <f t="shared" si="125"/>
        <v>8683</v>
      </c>
      <c r="G1666" s="62">
        <f t="shared" si="126"/>
        <v>1648</v>
      </c>
      <c r="H1666" s="47">
        <f t="shared" si="127"/>
        <v>3492</v>
      </c>
      <c r="I1666" s="46">
        <f t="shared" si="128"/>
        <v>207</v>
      </c>
      <c r="J1666" s="63">
        <v>45</v>
      </c>
      <c r="K1666" s="65">
        <f t="shared" si="129"/>
        <v>14075</v>
      </c>
      <c r="L1666" s="226"/>
    </row>
    <row r="1667" spans="1:12" ht="15" customHeight="1" x14ac:dyDescent="0.2">
      <c r="A1667" s="396">
        <v>1648</v>
      </c>
      <c r="B1667" s="297">
        <v>64.81</v>
      </c>
      <c r="C1667" s="306">
        <v>231.48</v>
      </c>
      <c r="D1667" s="271">
        <v>46880</v>
      </c>
      <c r="E1667" s="222">
        <v>31782</v>
      </c>
      <c r="F1667" s="267">
        <f t="shared" si="125"/>
        <v>8680</v>
      </c>
      <c r="G1667" s="62">
        <f t="shared" si="126"/>
        <v>1648</v>
      </c>
      <c r="H1667" s="47">
        <f t="shared" si="127"/>
        <v>3491</v>
      </c>
      <c r="I1667" s="46">
        <f t="shared" si="128"/>
        <v>207</v>
      </c>
      <c r="J1667" s="63">
        <v>45</v>
      </c>
      <c r="K1667" s="65">
        <f t="shared" si="129"/>
        <v>14071</v>
      </c>
      <c r="L1667" s="226"/>
    </row>
    <row r="1668" spans="1:12" ht="15" customHeight="1" x14ac:dyDescent="0.2">
      <c r="A1668" s="396">
        <v>1649</v>
      </c>
      <c r="B1668" s="297">
        <v>64.84</v>
      </c>
      <c r="C1668" s="306">
        <v>231.51</v>
      </c>
      <c r="D1668" s="271">
        <v>46880</v>
      </c>
      <c r="E1668" s="222">
        <v>31782</v>
      </c>
      <c r="F1668" s="267">
        <f t="shared" si="125"/>
        <v>8676</v>
      </c>
      <c r="G1668" s="62">
        <f t="shared" si="126"/>
        <v>1647</v>
      </c>
      <c r="H1668" s="47">
        <f t="shared" si="127"/>
        <v>3489</v>
      </c>
      <c r="I1668" s="46">
        <f t="shared" si="128"/>
        <v>206</v>
      </c>
      <c r="J1668" s="63">
        <v>45</v>
      </c>
      <c r="K1668" s="65">
        <f t="shared" si="129"/>
        <v>14063</v>
      </c>
      <c r="L1668" s="226"/>
    </row>
    <row r="1669" spans="1:12" ht="15" customHeight="1" x14ac:dyDescent="0.2">
      <c r="A1669" s="397">
        <v>1650</v>
      </c>
      <c r="B1669" s="297">
        <v>64.86</v>
      </c>
      <c r="C1669" s="306">
        <v>231.55</v>
      </c>
      <c r="D1669" s="271">
        <v>46880</v>
      </c>
      <c r="E1669" s="222">
        <v>31782</v>
      </c>
      <c r="F1669" s="267">
        <f t="shared" si="125"/>
        <v>8673</v>
      </c>
      <c r="G1669" s="62">
        <f t="shared" si="126"/>
        <v>1647</v>
      </c>
      <c r="H1669" s="47">
        <f t="shared" si="127"/>
        <v>3488</v>
      </c>
      <c r="I1669" s="46">
        <f t="shared" si="128"/>
        <v>206</v>
      </c>
      <c r="J1669" s="63">
        <v>45</v>
      </c>
      <c r="K1669" s="65">
        <f t="shared" si="129"/>
        <v>14059</v>
      </c>
      <c r="L1669" s="226"/>
    </row>
    <row r="1670" spans="1:12" ht="15" customHeight="1" x14ac:dyDescent="0.2">
      <c r="A1670" s="396">
        <v>1651</v>
      </c>
      <c r="B1670" s="297">
        <v>64.89</v>
      </c>
      <c r="C1670" s="306">
        <v>231.58</v>
      </c>
      <c r="D1670" s="271">
        <v>46880</v>
      </c>
      <c r="E1670" s="222">
        <v>31782</v>
      </c>
      <c r="F1670" s="267">
        <f t="shared" si="125"/>
        <v>8669</v>
      </c>
      <c r="G1670" s="62">
        <f t="shared" si="126"/>
        <v>1647</v>
      </c>
      <c r="H1670" s="47">
        <f t="shared" si="127"/>
        <v>3487</v>
      </c>
      <c r="I1670" s="46">
        <f t="shared" si="128"/>
        <v>206</v>
      </c>
      <c r="J1670" s="63">
        <v>45</v>
      </c>
      <c r="K1670" s="65">
        <f t="shared" si="129"/>
        <v>14054</v>
      </c>
      <c r="L1670" s="226"/>
    </row>
    <row r="1671" spans="1:12" ht="15" customHeight="1" x14ac:dyDescent="0.2">
      <c r="A1671" s="396">
        <v>1652</v>
      </c>
      <c r="B1671" s="297">
        <v>64.91</v>
      </c>
      <c r="C1671" s="306">
        <v>231.62</v>
      </c>
      <c r="D1671" s="271">
        <v>46880</v>
      </c>
      <c r="E1671" s="222">
        <v>31782</v>
      </c>
      <c r="F1671" s="267">
        <f t="shared" si="125"/>
        <v>8667</v>
      </c>
      <c r="G1671" s="62">
        <f t="shared" si="126"/>
        <v>1647</v>
      </c>
      <c r="H1671" s="47">
        <f t="shared" si="127"/>
        <v>3486</v>
      </c>
      <c r="I1671" s="46">
        <f t="shared" si="128"/>
        <v>206</v>
      </c>
      <c r="J1671" s="63">
        <v>45</v>
      </c>
      <c r="K1671" s="65">
        <f t="shared" si="129"/>
        <v>14051</v>
      </c>
      <c r="L1671" s="226"/>
    </row>
    <row r="1672" spans="1:12" ht="15" customHeight="1" x14ac:dyDescent="0.2">
      <c r="A1672" s="396">
        <v>1653</v>
      </c>
      <c r="B1672" s="297">
        <v>64.930000000000007</v>
      </c>
      <c r="C1672" s="306">
        <v>231.65</v>
      </c>
      <c r="D1672" s="271">
        <v>46880</v>
      </c>
      <c r="E1672" s="222">
        <v>31782</v>
      </c>
      <c r="F1672" s="267">
        <f t="shared" si="125"/>
        <v>8664</v>
      </c>
      <c r="G1672" s="62">
        <f t="shared" si="126"/>
        <v>1646</v>
      </c>
      <c r="H1672" s="47">
        <f t="shared" si="127"/>
        <v>3485</v>
      </c>
      <c r="I1672" s="46">
        <f t="shared" si="128"/>
        <v>206</v>
      </c>
      <c r="J1672" s="63">
        <v>45</v>
      </c>
      <c r="K1672" s="65">
        <f t="shared" si="129"/>
        <v>14046</v>
      </c>
      <c r="L1672" s="226"/>
    </row>
    <row r="1673" spans="1:12" ht="15" customHeight="1" x14ac:dyDescent="0.2">
      <c r="A1673" s="396">
        <v>1654</v>
      </c>
      <c r="B1673" s="297">
        <v>64.959999999999994</v>
      </c>
      <c r="C1673" s="306">
        <v>231.68</v>
      </c>
      <c r="D1673" s="271">
        <v>46880</v>
      </c>
      <c r="E1673" s="222">
        <v>31782</v>
      </c>
      <c r="F1673" s="267">
        <f t="shared" si="125"/>
        <v>8660</v>
      </c>
      <c r="G1673" s="62">
        <f t="shared" si="126"/>
        <v>1646</v>
      </c>
      <c r="H1673" s="47">
        <f t="shared" si="127"/>
        <v>3483</v>
      </c>
      <c r="I1673" s="46">
        <f t="shared" si="128"/>
        <v>206</v>
      </c>
      <c r="J1673" s="63">
        <v>45</v>
      </c>
      <c r="K1673" s="65">
        <f t="shared" si="129"/>
        <v>14040</v>
      </c>
      <c r="L1673" s="226"/>
    </row>
    <row r="1674" spans="1:12" ht="15" customHeight="1" x14ac:dyDescent="0.2">
      <c r="A1674" s="396">
        <v>1655</v>
      </c>
      <c r="B1674" s="297">
        <v>64.98</v>
      </c>
      <c r="C1674" s="306">
        <v>231.72</v>
      </c>
      <c r="D1674" s="271">
        <v>46880</v>
      </c>
      <c r="E1674" s="222">
        <v>31782</v>
      </c>
      <c r="F1674" s="267">
        <f t="shared" si="125"/>
        <v>8657</v>
      </c>
      <c r="G1674" s="62">
        <f t="shared" si="126"/>
        <v>1646</v>
      </c>
      <c r="H1674" s="47">
        <f t="shared" si="127"/>
        <v>3482</v>
      </c>
      <c r="I1674" s="46">
        <f t="shared" si="128"/>
        <v>206</v>
      </c>
      <c r="J1674" s="63">
        <v>45</v>
      </c>
      <c r="K1674" s="65">
        <f t="shared" si="129"/>
        <v>14036</v>
      </c>
      <c r="L1674" s="226"/>
    </row>
    <row r="1675" spans="1:12" ht="15" customHeight="1" x14ac:dyDescent="0.2">
      <c r="A1675" s="396">
        <v>1656</v>
      </c>
      <c r="B1675" s="297">
        <v>65.010000000000005</v>
      </c>
      <c r="C1675" s="306">
        <v>231.75</v>
      </c>
      <c r="D1675" s="271">
        <v>46880</v>
      </c>
      <c r="E1675" s="222">
        <v>31782</v>
      </c>
      <c r="F1675" s="267">
        <f t="shared" si="125"/>
        <v>8653</v>
      </c>
      <c r="G1675" s="62">
        <f t="shared" si="126"/>
        <v>1646</v>
      </c>
      <c r="H1675" s="47">
        <f t="shared" si="127"/>
        <v>3481</v>
      </c>
      <c r="I1675" s="46">
        <f t="shared" si="128"/>
        <v>206</v>
      </c>
      <c r="J1675" s="63">
        <v>45</v>
      </c>
      <c r="K1675" s="65">
        <f t="shared" si="129"/>
        <v>14031</v>
      </c>
      <c r="L1675" s="226"/>
    </row>
    <row r="1676" spans="1:12" ht="15" customHeight="1" x14ac:dyDescent="0.2">
      <c r="A1676" s="396">
        <v>1657</v>
      </c>
      <c r="B1676" s="297">
        <v>65.03</v>
      </c>
      <c r="C1676" s="306">
        <v>231.78</v>
      </c>
      <c r="D1676" s="271">
        <v>46880</v>
      </c>
      <c r="E1676" s="222">
        <v>31782</v>
      </c>
      <c r="F1676" s="267">
        <f t="shared" si="125"/>
        <v>8651</v>
      </c>
      <c r="G1676" s="62">
        <f t="shared" si="126"/>
        <v>1645</v>
      </c>
      <c r="H1676" s="47">
        <f t="shared" si="127"/>
        <v>3480</v>
      </c>
      <c r="I1676" s="46">
        <f t="shared" si="128"/>
        <v>206</v>
      </c>
      <c r="J1676" s="63">
        <v>45</v>
      </c>
      <c r="K1676" s="65">
        <f t="shared" si="129"/>
        <v>14027</v>
      </c>
      <c r="L1676" s="226"/>
    </row>
    <row r="1677" spans="1:12" ht="15" customHeight="1" x14ac:dyDescent="0.2">
      <c r="A1677" s="396">
        <v>1658</v>
      </c>
      <c r="B1677" s="297">
        <v>65.05</v>
      </c>
      <c r="C1677" s="306">
        <v>231.82</v>
      </c>
      <c r="D1677" s="271">
        <v>46880</v>
      </c>
      <c r="E1677" s="222">
        <v>31782</v>
      </c>
      <c r="F1677" s="267">
        <f t="shared" si="125"/>
        <v>8648</v>
      </c>
      <c r="G1677" s="62">
        <f t="shared" si="126"/>
        <v>1645</v>
      </c>
      <c r="H1677" s="47">
        <f t="shared" si="127"/>
        <v>3479</v>
      </c>
      <c r="I1677" s="46">
        <f t="shared" si="128"/>
        <v>206</v>
      </c>
      <c r="J1677" s="63">
        <v>45</v>
      </c>
      <c r="K1677" s="65">
        <f t="shared" si="129"/>
        <v>14023</v>
      </c>
      <c r="L1677" s="226"/>
    </row>
    <row r="1678" spans="1:12" ht="15" customHeight="1" x14ac:dyDescent="0.2">
      <c r="A1678" s="396">
        <v>1659</v>
      </c>
      <c r="B1678" s="297">
        <v>65.08</v>
      </c>
      <c r="C1678" s="306">
        <v>231.85</v>
      </c>
      <c r="D1678" s="271">
        <v>46880</v>
      </c>
      <c r="E1678" s="222">
        <v>31782</v>
      </c>
      <c r="F1678" s="267">
        <f t="shared" si="125"/>
        <v>8644</v>
      </c>
      <c r="G1678" s="62">
        <f t="shared" si="126"/>
        <v>1645</v>
      </c>
      <c r="H1678" s="47">
        <f t="shared" si="127"/>
        <v>3478</v>
      </c>
      <c r="I1678" s="46">
        <f t="shared" si="128"/>
        <v>206</v>
      </c>
      <c r="J1678" s="63">
        <v>45</v>
      </c>
      <c r="K1678" s="65">
        <f t="shared" si="129"/>
        <v>14018</v>
      </c>
      <c r="L1678" s="226"/>
    </row>
    <row r="1679" spans="1:12" ht="15" customHeight="1" x14ac:dyDescent="0.2">
      <c r="A1679" s="397">
        <v>1660</v>
      </c>
      <c r="B1679" s="297">
        <v>65.099999999999994</v>
      </c>
      <c r="C1679" s="306">
        <v>231.89</v>
      </c>
      <c r="D1679" s="271">
        <v>46880</v>
      </c>
      <c r="E1679" s="222">
        <v>31782</v>
      </c>
      <c r="F1679" s="267">
        <f t="shared" si="125"/>
        <v>8641</v>
      </c>
      <c r="G1679" s="62">
        <f t="shared" si="126"/>
        <v>1645</v>
      </c>
      <c r="H1679" s="47">
        <f t="shared" si="127"/>
        <v>3477</v>
      </c>
      <c r="I1679" s="46">
        <f t="shared" si="128"/>
        <v>206</v>
      </c>
      <c r="J1679" s="63">
        <v>45</v>
      </c>
      <c r="K1679" s="65">
        <f t="shared" si="129"/>
        <v>14014</v>
      </c>
      <c r="L1679" s="226"/>
    </row>
    <row r="1680" spans="1:12" ht="15" customHeight="1" x14ac:dyDescent="0.2">
      <c r="A1680" s="396">
        <v>1661</v>
      </c>
      <c r="B1680" s="297">
        <v>65.13</v>
      </c>
      <c r="C1680" s="306">
        <v>231.92</v>
      </c>
      <c r="D1680" s="271">
        <v>46880</v>
      </c>
      <c r="E1680" s="222">
        <v>31782</v>
      </c>
      <c r="F1680" s="267">
        <f t="shared" si="125"/>
        <v>8637</v>
      </c>
      <c r="G1680" s="62">
        <f t="shared" si="126"/>
        <v>1644</v>
      </c>
      <c r="H1680" s="47">
        <f t="shared" si="127"/>
        <v>3475</v>
      </c>
      <c r="I1680" s="46">
        <f t="shared" si="128"/>
        <v>206</v>
      </c>
      <c r="J1680" s="63">
        <v>45</v>
      </c>
      <c r="K1680" s="65">
        <f t="shared" si="129"/>
        <v>14007</v>
      </c>
      <c r="L1680" s="226"/>
    </row>
    <row r="1681" spans="1:12" ht="15" customHeight="1" x14ac:dyDescent="0.2">
      <c r="A1681" s="396">
        <v>1662</v>
      </c>
      <c r="B1681" s="297">
        <v>65.150000000000006</v>
      </c>
      <c r="C1681" s="306">
        <v>231.95</v>
      </c>
      <c r="D1681" s="271">
        <v>46880</v>
      </c>
      <c r="E1681" s="222">
        <v>31782</v>
      </c>
      <c r="F1681" s="267">
        <f t="shared" si="125"/>
        <v>8635</v>
      </c>
      <c r="G1681" s="62">
        <f t="shared" si="126"/>
        <v>1644</v>
      </c>
      <c r="H1681" s="47">
        <f t="shared" si="127"/>
        <v>3474</v>
      </c>
      <c r="I1681" s="46">
        <f t="shared" si="128"/>
        <v>206</v>
      </c>
      <c r="J1681" s="63">
        <v>45</v>
      </c>
      <c r="K1681" s="65">
        <f t="shared" si="129"/>
        <v>14004</v>
      </c>
      <c r="L1681" s="226"/>
    </row>
    <row r="1682" spans="1:12" ht="15" customHeight="1" x14ac:dyDescent="0.2">
      <c r="A1682" s="396">
        <v>1663</v>
      </c>
      <c r="B1682" s="297">
        <v>65.180000000000007</v>
      </c>
      <c r="C1682" s="306">
        <v>231.99</v>
      </c>
      <c r="D1682" s="271">
        <v>46880</v>
      </c>
      <c r="E1682" s="222">
        <v>31782</v>
      </c>
      <c r="F1682" s="267">
        <f t="shared" si="125"/>
        <v>8631</v>
      </c>
      <c r="G1682" s="62">
        <f t="shared" si="126"/>
        <v>1644</v>
      </c>
      <c r="H1682" s="47">
        <f t="shared" si="127"/>
        <v>3473</v>
      </c>
      <c r="I1682" s="46">
        <f t="shared" si="128"/>
        <v>206</v>
      </c>
      <c r="J1682" s="63">
        <v>45</v>
      </c>
      <c r="K1682" s="65">
        <f t="shared" si="129"/>
        <v>13999</v>
      </c>
      <c r="L1682" s="226"/>
    </row>
    <row r="1683" spans="1:12" ht="15" customHeight="1" x14ac:dyDescent="0.2">
      <c r="A1683" s="396">
        <v>1664</v>
      </c>
      <c r="B1683" s="297">
        <v>65.2</v>
      </c>
      <c r="C1683" s="306">
        <v>232.02</v>
      </c>
      <c r="D1683" s="271">
        <v>46880</v>
      </c>
      <c r="E1683" s="222">
        <v>31782</v>
      </c>
      <c r="F1683" s="267">
        <f t="shared" si="125"/>
        <v>8628</v>
      </c>
      <c r="G1683" s="62">
        <f t="shared" si="126"/>
        <v>1644</v>
      </c>
      <c r="H1683" s="47">
        <f t="shared" si="127"/>
        <v>3472</v>
      </c>
      <c r="I1683" s="46">
        <f t="shared" si="128"/>
        <v>205</v>
      </c>
      <c r="J1683" s="63">
        <v>45</v>
      </c>
      <c r="K1683" s="65">
        <f t="shared" si="129"/>
        <v>13994</v>
      </c>
      <c r="L1683" s="226"/>
    </row>
    <row r="1684" spans="1:12" ht="15" customHeight="1" x14ac:dyDescent="0.2">
      <c r="A1684" s="396">
        <v>1665</v>
      </c>
      <c r="B1684" s="297">
        <v>65.22</v>
      </c>
      <c r="C1684" s="306">
        <v>232.05</v>
      </c>
      <c r="D1684" s="271">
        <v>46880</v>
      </c>
      <c r="E1684" s="222">
        <v>31782</v>
      </c>
      <c r="F1684" s="267">
        <f t="shared" si="125"/>
        <v>8626</v>
      </c>
      <c r="G1684" s="62">
        <f t="shared" si="126"/>
        <v>1644</v>
      </c>
      <c r="H1684" s="47">
        <f t="shared" si="127"/>
        <v>3471</v>
      </c>
      <c r="I1684" s="46">
        <f t="shared" si="128"/>
        <v>205</v>
      </c>
      <c r="J1684" s="63">
        <v>45</v>
      </c>
      <c r="K1684" s="65">
        <f t="shared" si="129"/>
        <v>13991</v>
      </c>
      <c r="L1684" s="226"/>
    </row>
    <row r="1685" spans="1:12" ht="15" customHeight="1" x14ac:dyDescent="0.2">
      <c r="A1685" s="396">
        <v>1666</v>
      </c>
      <c r="B1685" s="297">
        <v>65.25</v>
      </c>
      <c r="C1685" s="306">
        <v>232.09</v>
      </c>
      <c r="D1685" s="271">
        <v>46880</v>
      </c>
      <c r="E1685" s="222">
        <v>31782</v>
      </c>
      <c r="F1685" s="267">
        <f t="shared" ref="F1685:F1748" si="130">ROUND(12*(1/B1685*D1685),0)</f>
        <v>8622</v>
      </c>
      <c r="G1685" s="62">
        <f t="shared" ref="G1685:G1748" si="131">ROUND(12*(1/C1685*E1685),0)</f>
        <v>1643</v>
      </c>
      <c r="H1685" s="47">
        <f t="shared" ref="H1685:H1748" si="132">ROUND((F1685+G1685)*33.8%,0)</f>
        <v>3470</v>
      </c>
      <c r="I1685" s="46">
        <f t="shared" ref="I1685:I1748" si="133">ROUND((F1685+G1685)*2%,0)</f>
        <v>205</v>
      </c>
      <c r="J1685" s="63">
        <v>45</v>
      </c>
      <c r="K1685" s="65">
        <f t="shared" ref="K1685:K1748" si="134">F1685+G1685+H1685+I1685+J1685</f>
        <v>13985</v>
      </c>
      <c r="L1685" s="226"/>
    </row>
    <row r="1686" spans="1:12" ht="15" customHeight="1" x14ac:dyDescent="0.2">
      <c r="A1686" s="396">
        <v>1667</v>
      </c>
      <c r="B1686" s="297">
        <v>65.27</v>
      </c>
      <c r="C1686" s="306">
        <v>232.12</v>
      </c>
      <c r="D1686" s="271">
        <v>46880</v>
      </c>
      <c r="E1686" s="222">
        <v>31782</v>
      </c>
      <c r="F1686" s="267">
        <f t="shared" si="130"/>
        <v>8619</v>
      </c>
      <c r="G1686" s="62">
        <f t="shared" si="131"/>
        <v>1643</v>
      </c>
      <c r="H1686" s="47">
        <f t="shared" si="132"/>
        <v>3469</v>
      </c>
      <c r="I1686" s="46">
        <f t="shared" si="133"/>
        <v>205</v>
      </c>
      <c r="J1686" s="63">
        <v>45</v>
      </c>
      <c r="K1686" s="65">
        <f t="shared" si="134"/>
        <v>13981</v>
      </c>
      <c r="L1686" s="226"/>
    </row>
    <row r="1687" spans="1:12" ht="15" customHeight="1" x14ac:dyDescent="0.2">
      <c r="A1687" s="396">
        <v>1668</v>
      </c>
      <c r="B1687" s="297">
        <v>65.3</v>
      </c>
      <c r="C1687" s="306">
        <v>232.16</v>
      </c>
      <c r="D1687" s="271">
        <v>46880</v>
      </c>
      <c r="E1687" s="222">
        <v>31782</v>
      </c>
      <c r="F1687" s="267">
        <f t="shared" si="130"/>
        <v>8615</v>
      </c>
      <c r="G1687" s="62">
        <f t="shared" si="131"/>
        <v>1643</v>
      </c>
      <c r="H1687" s="47">
        <f t="shared" si="132"/>
        <v>3467</v>
      </c>
      <c r="I1687" s="46">
        <f t="shared" si="133"/>
        <v>205</v>
      </c>
      <c r="J1687" s="63">
        <v>45</v>
      </c>
      <c r="K1687" s="65">
        <f t="shared" si="134"/>
        <v>13975</v>
      </c>
      <c r="L1687" s="226"/>
    </row>
    <row r="1688" spans="1:12" ht="15" customHeight="1" x14ac:dyDescent="0.2">
      <c r="A1688" s="396">
        <v>1669</v>
      </c>
      <c r="B1688" s="297">
        <v>65.319999999999993</v>
      </c>
      <c r="C1688" s="306">
        <v>232.19</v>
      </c>
      <c r="D1688" s="271">
        <v>46880</v>
      </c>
      <c r="E1688" s="222">
        <v>31782</v>
      </c>
      <c r="F1688" s="267">
        <f t="shared" si="130"/>
        <v>8612</v>
      </c>
      <c r="G1688" s="62">
        <f t="shared" si="131"/>
        <v>1643</v>
      </c>
      <c r="H1688" s="47">
        <f t="shared" si="132"/>
        <v>3466</v>
      </c>
      <c r="I1688" s="46">
        <f t="shared" si="133"/>
        <v>205</v>
      </c>
      <c r="J1688" s="63">
        <v>45</v>
      </c>
      <c r="K1688" s="65">
        <f t="shared" si="134"/>
        <v>13971</v>
      </c>
      <c r="L1688" s="226"/>
    </row>
    <row r="1689" spans="1:12" ht="15" customHeight="1" x14ac:dyDescent="0.2">
      <c r="A1689" s="397">
        <v>1670</v>
      </c>
      <c r="B1689" s="297">
        <v>65.34</v>
      </c>
      <c r="C1689" s="306">
        <v>232.22</v>
      </c>
      <c r="D1689" s="271">
        <v>46880</v>
      </c>
      <c r="E1689" s="222">
        <v>31782</v>
      </c>
      <c r="F1689" s="267">
        <f t="shared" si="130"/>
        <v>8610</v>
      </c>
      <c r="G1689" s="62">
        <f t="shared" si="131"/>
        <v>1642</v>
      </c>
      <c r="H1689" s="47">
        <f t="shared" si="132"/>
        <v>3465</v>
      </c>
      <c r="I1689" s="46">
        <f t="shared" si="133"/>
        <v>205</v>
      </c>
      <c r="J1689" s="63">
        <v>45</v>
      </c>
      <c r="K1689" s="65">
        <f t="shared" si="134"/>
        <v>13967</v>
      </c>
      <c r="L1689" s="226"/>
    </row>
    <row r="1690" spans="1:12" ht="15" customHeight="1" x14ac:dyDescent="0.2">
      <c r="A1690" s="396">
        <v>1671</v>
      </c>
      <c r="B1690" s="297">
        <v>65.37</v>
      </c>
      <c r="C1690" s="306">
        <v>232.26</v>
      </c>
      <c r="D1690" s="271">
        <v>46880</v>
      </c>
      <c r="E1690" s="222">
        <v>31782</v>
      </c>
      <c r="F1690" s="267">
        <f t="shared" si="130"/>
        <v>8606</v>
      </c>
      <c r="G1690" s="62">
        <f t="shared" si="131"/>
        <v>1642</v>
      </c>
      <c r="H1690" s="47">
        <f t="shared" si="132"/>
        <v>3464</v>
      </c>
      <c r="I1690" s="46">
        <f t="shared" si="133"/>
        <v>205</v>
      </c>
      <c r="J1690" s="63">
        <v>45</v>
      </c>
      <c r="K1690" s="65">
        <f t="shared" si="134"/>
        <v>13962</v>
      </c>
      <c r="L1690" s="226"/>
    </row>
    <row r="1691" spans="1:12" ht="15" customHeight="1" x14ac:dyDescent="0.2">
      <c r="A1691" s="396">
        <v>1672</v>
      </c>
      <c r="B1691" s="297">
        <v>65.39</v>
      </c>
      <c r="C1691" s="306">
        <v>232.29</v>
      </c>
      <c r="D1691" s="271">
        <v>46880</v>
      </c>
      <c r="E1691" s="222">
        <v>31782</v>
      </c>
      <c r="F1691" s="267">
        <f t="shared" si="130"/>
        <v>8603</v>
      </c>
      <c r="G1691" s="62">
        <f t="shared" si="131"/>
        <v>1642</v>
      </c>
      <c r="H1691" s="47">
        <f t="shared" si="132"/>
        <v>3463</v>
      </c>
      <c r="I1691" s="46">
        <f t="shared" si="133"/>
        <v>205</v>
      </c>
      <c r="J1691" s="63">
        <v>45</v>
      </c>
      <c r="K1691" s="65">
        <f t="shared" si="134"/>
        <v>13958</v>
      </c>
      <c r="L1691" s="226"/>
    </row>
    <row r="1692" spans="1:12" ht="15" customHeight="1" x14ac:dyDescent="0.2">
      <c r="A1692" s="396">
        <v>1673</v>
      </c>
      <c r="B1692" s="297">
        <v>65.41</v>
      </c>
      <c r="C1692" s="306">
        <v>232.32</v>
      </c>
      <c r="D1692" s="271">
        <v>46880</v>
      </c>
      <c r="E1692" s="222">
        <v>31782</v>
      </c>
      <c r="F1692" s="267">
        <f t="shared" si="130"/>
        <v>8601</v>
      </c>
      <c r="G1692" s="62">
        <f t="shared" si="131"/>
        <v>1642</v>
      </c>
      <c r="H1692" s="47">
        <f t="shared" si="132"/>
        <v>3462</v>
      </c>
      <c r="I1692" s="46">
        <f t="shared" si="133"/>
        <v>205</v>
      </c>
      <c r="J1692" s="63">
        <v>45</v>
      </c>
      <c r="K1692" s="65">
        <f t="shared" si="134"/>
        <v>13955</v>
      </c>
      <c r="L1692" s="226"/>
    </row>
    <row r="1693" spans="1:12" ht="15" customHeight="1" x14ac:dyDescent="0.2">
      <c r="A1693" s="396">
        <v>1674</v>
      </c>
      <c r="B1693" s="297">
        <v>65.44</v>
      </c>
      <c r="C1693" s="306">
        <v>232.36</v>
      </c>
      <c r="D1693" s="271">
        <v>46880</v>
      </c>
      <c r="E1693" s="222">
        <v>31782</v>
      </c>
      <c r="F1693" s="267">
        <f t="shared" si="130"/>
        <v>8597</v>
      </c>
      <c r="G1693" s="62">
        <f t="shared" si="131"/>
        <v>1641</v>
      </c>
      <c r="H1693" s="47">
        <f t="shared" si="132"/>
        <v>3460</v>
      </c>
      <c r="I1693" s="46">
        <f t="shared" si="133"/>
        <v>205</v>
      </c>
      <c r="J1693" s="63">
        <v>45</v>
      </c>
      <c r="K1693" s="65">
        <f t="shared" si="134"/>
        <v>13948</v>
      </c>
      <c r="L1693" s="226"/>
    </row>
    <row r="1694" spans="1:12" ht="15" customHeight="1" x14ac:dyDescent="0.2">
      <c r="A1694" s="396">
        <v>1675</v>
      </c>
      <c r="B1694" s="297">
        <v>65.459999999999994</v>
      </c>
      <c r="C1694" s="306">
        <v>232.39</v>
      </c>
      <c r="D1694" s="271">
        <v>46880</v>
      </c>
      <c r="E1694" s="222">
        <v>31782</v>
      </c>
      <c r="F1694" s="267">
        <f t="shared" si="130"/>
        <v>8594</v>
      </c>
      <c r="G1694" s="62">
        <f t="shared" si="131"/>
        <v>1641</v>
      </c>
      <c r="H1694" s="47">
        <f t="shared" si="132"/>
        <v>3459</v>
      </c>
      <c r="I1694" s="46">
        <f t="shared" si="133"/>
        <v>205</v>
      </c>
      <c r="J1694" s="63">
        <v>45</v>
      </c>
      <c r="K1694" s="65">
        <f t="shared" si="134"/>
        <v>13944</v>
      </c>
      <c r="L1694" s="226"/>
    </row>
    <row r="1695" spans="1:12" ht="15" customHeight="1" x14ac:dyDescent="0.2">
      <c r="A1695" s="396">
        <v>1676</v>
      </c>
      <c r="B1695" s="297">
        <v>65.489999999999995</v>
      </c>
      <c r="C1695" s="306">
        <v>232.42</v>
      </c>
      <c r="D1695" s="271">
        <v>46880</v>
      </c>
      <c r="E1695" s="222">
        <v>31782</v>
      </c>
      <c r="F1695" s="267">
        <f t="shared" si="130"/>
        <v>8590</v>
      </c>
      <c r="G1695" s="62">
        <f t="shared" si="131"/>
        <v>1641</v>
      </c>
      <c r="H1695" s="47">
        <f t="shared" si="132"/>
        <v>3458</v>
      </c>
      <c r="I1695" s="46">
        <f t="shared" si="133"/>
        <v>205</v>
      </c>
      <c r="J1695" s="63">
        <v>45</v>
      </c>
      <c r="K1695" s="65">
        <f t="shared" si="134"/>
        <v>13939</v>
      </c>
      <c r="L1695" s="226"/>
    </row>
    <row r="1696" spans="1:12" ht="15" customHeight="1" x14ac:dyDescent="0.2">
      <c r="A1696" s="396">
        <v>1677</v>
      </c>
      <c r="B1696" s="297">
        <v>65.510000000000005</v>
      </c>
      <c r="C1696" s="306">
        <v>232.46</v>
      </c>
      <c r="D1696" s="271">
        <v>46880</v>
      </c>
      <c r="E1696" s="222">
        <v>31782</v>
      </c>
      <c r="F1696" s="267">
        <f t="shared" si="130"/>
        <v>8587</v>
      </c>
      <c r="G1696" s="62">
        <f t="shared" si="131"/>
        <v>1641</v>
      </c>
      <c r="H1696" s="47">
        <f t="shared" si="132"/>
        <v>3457</v>
      </c>
      <c r="I1696" s="46">
        <f t="shared" si="133"/>
        <v>205</v>
      </c>
      <c r="J1696" s="63">
        <v>45</v>
      </c>
      <c r="K1696" s="65">
        <f t="shared" si="134"/>
        <v>13935</v>
      </c>
      <c r="L1696" s="226"/>
    </row>
    <row r="1697" spans="1:12" ht="15" customHeight="1" x14ac:dyDescent="0.2">
      <c r="A1697" s="396">
        <v>1678</v>
      </c>
      <c r="B1697" s="297">
        <v>65.53</v>
      </c>
      <c r="C1697" s="306">
        <v>232.49</v>
      </c>
      <c r="D1697" s="271">
        <v>46880</v>
      </c>
      <c r="E1697" s="222">
        <v>31782</v>
      </c>
      <c r="F1697" s="267">
        <f t="shared" si="130"/>
        <v>8585</v>
      </c>
      <c r="G1697" s="62">
        <f t="shared" si="131"/>
        <v>1640</v>
      </c>
      <c r="H1697" s="47">
        <f t="shared" si="132"/>
        <v>3456</v>
      </c>
      <c r="I1697" s="46">
        <f t="shared" si="133"/>
        <v>205</v>
      </c>
      <c r="J1697" s="63">
        <v>45</v>
      </c>
      <c r="K1697" s="65">
        <f t="shared" si="134"/>
        <v>13931</v>
      </c>
      <c r="L1697" s="226"/>
    </row>
    <row r="1698" spans="1:12" ht="15" customHeight="1" x14ac:dyDescent="0.2">
      <c r="A1698" s="396">
        <v>1679</v>
      </c>
      <c r="B1698" s="297">
        <v>65.56</v>
      </c>
      <c r="C1698" s="306">
        <v>232.52</v>
      </c>
      <c r="D1698" s="271">
        <v>46880</v>
      </c>
      <c r="E1698" s="222">
        <v>31782</v>
      </c>
      <c r="F1698" s="267">
        <f t="shared" si="130"/>
        <v>8581</v>
      </c>
      <c r="G1698" s="62">
        <f t="shared" si="131"/>
        <v>1640</v>
      </c>
      <c r="H1698" s="47">
        <f t="shared" si="132"/>
        <v>3455</v>
      </c>
      <c r="I1698" s="46">
        <f t="shared" si="133"/>
        <v>204</v>
      </c>
      <c r="J1698" s="63">
        <v>45</v>
      </c>
      <c r="K1698" s="65">
        <f t="shared" si="134"/>
        <v>13925</v>
      </c>
      <c r="L1698" s="226"/>
    </row>
    <row r="1699" spans="1:12" ht="15" customHeight="1" x14ac:dyDescent="0.2">
      <c r="A1699" s="397">
        <v>1680</v>
      </c>
      <c r="B1699" s="297">
        <v>65.58</v>
      </c>
      <c r="C1699" s="306">
        <v>232.56</v>
      </c>
      <c r="D1699" s="271">
        <v>46880</v>
      </c>
      <c r="E1699" s="222">
        <v>31782</v>
      </c>
      <c r="F1699" s="267">
        <f t="shared" si="130"/>
        <v>8578</v>
      </c>
      <c r="G1699" s="62">
        <f t="shared" si="131"/>
        <v>1640</v>
      </c>
      <c r="H1699" s="47">
        <f t="shared" si="132"/>
        <v>3454</v>
      </c>
      <c r="I1699" s="46">
        <f t="shared" si="133"/>
        <v>204</v>
      </c>
      <c r="J1699" s="63">
        <v>45</v>
      </c>
      <c r="K1699" s="65">
        <f t="shared" si="134"/>
        <v>13921</v>
      </c>
      <c r="L1699" s="226"/>
    </row>
    <row r="1700" spans="1:12" ht="15" customHeight="1" x14ac:dyDescent="0.2">
      <c r="A1700" s="396">
        <v>1681</v>
      </c>
      <c r="B1700" s="297">
        <v>65.61</v>
      </c>
      <c r="C1700" s="306">
        <v>232.59</v>
      </c>
      <c r="D1700" s="271">
        <v>46880</v>
      </c>
      <c r="E1700" s="222">
        <v>31782</v>
      </c>
      <c r="F1700" s="267">
        <f t="shared" si="130"/>
        <v>8574</v>
      </c>
      <c r="G1700" s="62">
        <f t="shared" si="131"/>
        <v>1640</v>
      </c>
      <c r="H1700" s="47">
        <f t="shared" si="132"/>
        <v>3452</v>
      </c>
      <c r="I1700" s="46">
        <f t="shared" si="133"/>
        <v>204</v>
      </c>
      <c r="J1700" s="63">
        <v>45</v>
      </c>
      <c r="K1700" s="65">
        <f t="shared" si="134"/>
        <v>13915</v>
      </c>
      <c r="L1700" s="226"/>
    </row>
    <row r="1701" spans="1:12" ht="15" customHeight="1" x14ac:dyDescent="0.2">
      <c r="A1701" s="396">
        <v>1682</v>
      </c>
      <c r="B1701" s="297">
        <v>65.63</v>
      </c>
      <c r="C1701" s="306">
        <v>232.62</v>
      </c>
      <c r="D1701" s="271">
        <v>46880</v>
      </c>
      <c r="E1701" s="222">
        <v>31782</v>
      </c>
      <c r="F1701" s="267">
        <f t="shared" si="130"/>
        <v>8572</v>
      </c>
      <c r="G1701" s="62">
        <f t="shared" si="131"/>
        <v>1640</v>
      </c>
      <c r="H1701" s="47">
        <f t="shared" si="132"/>
        <v>3452</v>
      </c>
      <c r="I1701" s="46">
        <f t="shared" si="133"/>
        <v>204</v>
      </c>
      <c r="J1701" s="63">
        <v>45</v>
      </c>
      <c r="K1701" s="65">
        <f t="shared" si="134"/>
        <v>13913</v>
      </c>
      <c r="L1701" s="226"/>
    </row>
    <row r="1702" spans="1:12" ht="15" customHeight="1" x14ac:dyDescent="0.2">
      <c r="A1702" s="396">
        <v>1683</v>
      </c>
      <c r="B1702" s="297">
        <v>65.650000000000006</v>
      </c>
      <c r="C1702" s="306">
        <v>232.66</v>
      </c>
      <c r="D1702" s="271">
        <v>46880</v>
      </c>
      <c r="E1702" s="222">
        <v>31782</v>
      </c>
      <c r="F1702" s="267">
        <f t="shared" si="130"/>
        <v>8569</v>
      </c>
      <c r="G1702" s="62">
        <f t="shared" si="131"/>
        <v>1639</v>
      </c>
      <c r="H1702" s="47">
        <f t="shared" si="132"/>
        <v>3450</v>
      </c>
      <c r="I1702" s="46">
        <f t="shared" si="133"/>
        <v>204</v>
      </c>
      <c r="J1702" s="63">
        <v>45</v>
      </c>
      <c r="K1702" s="65">
        <f t="shared" si="134"/>
        <v>13907</v>
      </c>
      <c r="L1702" s="226"/>
    </row>
    <row r="1703" spans="1:12" ht="15" customHeight="1" x14ac:dyDescent="0.2">
      <c r="A1703" s="396">
        <v>1684</v>
      </c>
      <c r="B1703" s="297">
        <v>65.680000000000007</v>
      </c>
      <c r="C1703" s="306">
        <v>232.69</v>
      </c>
      <c r="D1703" s="271">
        <v>46880</v>
      </c>
      <c r="E1703" s="222">
        <v>31782</v>
      </c>
      <c r="F1703" s="267">
        <f t="shared" si="130"/>
        <v>8565</v>
      </c>
      <c r="G1703" s="62">
        <f t="shared" si="131"/>
        <v>1639</v>
      </c>
      <c r="H1703" s="47">
        <f t="shared" si="132"/>
        <v>3449</v>
      </c>
      <c r="I1703" s="46">
        <f t="shared" si="133"/>
        <v>204</v>
      </c>
      <c r="J1703" s="63">
        <v>45</v>
      </c>
      <c r="K1703" s="65">
        <f t="shared" si="134"/>
        <v>13902</v>
      </c>
      <c r="L1703" s="226"/>
    </row>
    <row r="1704" spans="1:12" ht="15" customHeight="1" x14ac:dyDescent="0.2">
      <c r="A1704" s="396">
        <v>1685</v>
      </c>
      <c r="B1704" s="297">
        <v>65.7</v>
      </c>
      <c r="C1704" s="306">
        <v>232.72</v>
      </c>
      <c r="D1704" s="271">
        <v>46880</v>
      </c>
      <c r="E1704" s="222">
        <v>31782</v>
      </c>
      <c r="F1704" s="267">
        <f t="shared" si="130"/>
        <v>8563</v>
      </c>
      <c r="G1704" s="62">
        <f t="shared" si="131"/>
        <v>1639</v>
      </c>
      <c r="H1704" s="47">
        <f t="shared" si="132"/>
        <v>3448</v>
      </c>
      <c r="I1704" s="46">
        <f t="shared" si="133"/>
        <v>204</v>
      </c>
      <c r="J1704" s="63">
        <v>45</v>
      </c>
      <c r="K1704" s="65">
        <f t="shared" si="134"/>
        <v>13899</v>
      </c>
      <c r="L1704" s="226"/>
    </row>
    <row r="1705" spans="1:12" ht="15" customHeight="1" x14ac:dyDescent="0.2">
      <c r="A1705" s="396">
        <v>1686</v>
      </c>
      <c r="B1705" s="297">
        <v>65.72</v>
      </c>
      <c r="C1705" s="306">
        <v>232.76</v>
      </c>
      <c r="D1705" s="271">
        <v>46880</v>
      </c>
      <c r="E1705" s="222">
        <v>31782</v>
      </c>
      <c r="F1705" s="267">
        <f t="shared" si="130"/>
        <v>8560</v>
      </c>
      <c r="G1705" s="62">
        <f t="shared" si="131"/>
        <v>1639</v>
      </c>
      <c r="H1705" s="47">
        <f t="shared" si="132"/>
        <v>3447</v>
      </c>
      <c r="I1705" s="46">
        <f t="shared" si="133"/>
        <v>204</v>
      </c>
      <c r="J1705" s="63">
        <v>45</v>
      </c>
      <c r="K1705" s="65">
        <f t="shared" si="134"/>
        <v>13895</v>
      </c>
      <c r="L1705" s="226"/>
    </row>
    <row r="1706" spans="1:12" ht="15" customHeight="1" x14ac:dyDescent="0.2">
      <c r="A1706" s="396">
        <v>1687</v>
      </c>
      <c r="B1706" s="297">
        <v>65.75</v>
      </c>
      <c r="C1706" s="306">
        <v>232.79</v>
      </c>
      <c r="D1706" s="271">
        <v>46880</v>
      </c>
      <c r="E1706" s="222">
        <v>31782</v>
      </c>
      <c r="F1706" s="267">
        <f t="shared" si="130"/>
        <v>8556</v>
      </c>
      <c r="G1706" s="62">
        <f t="shared" si="131"/>
        <v>1638</v>
      </c>
      <c r="H1706" s="47">
        <f t="shared" si="132"/>
        <v>3446</v>
      </c>
      <c r="I1706" s="46">
        <f t="shared" si="133"/>
        <v>204</v>
      </c>
      <c r="J1706" s="63">
        <v>45</v>
      </c>
      <c r="K1706" s="65">
        <f t="shared" si="134"/>
        <v>13889</v>
      </c>
      <c r="L1706" s="226"/>
    </row>
    <row r="1707" spans="1:12" ht="15" customHeight="1" x14ac:dyDescent="0.2">
      <c r="A1707" s="396">
        <v>1688</v>
      </c>
      <c r="B1707" s="297">
        <v>65.77</v>
      </c>
      <c r="C1707" s="306">
        <v>232.82</v>
      </c>
      <c r="D1707" s="271">
        <v>46880</v>
      </c>
      <c r="E1707" s="222">
        <v>31782</v>
      </c>
      <c r="F1707" s="267">
        <f t="shared" si="130"/>
        <v>8553</v>
      </c>
      <c r="G1707" s="62">
        <f t="shared" si="131"/>
        <v>1638</v>
      </c>
      <c r="H1707" s="47">
        <f t="shared" si="132"/>
        <v>3445</v>
      </c>
      <c r="I1707" s="46">
        <f t="shared" si="133"/>
        <v>204</v>
      </c>
      <c r="J1707" s="63">
        <v>45</v>
      </c>
      <c r="K1707" s="65">
        <f t="shared" si="134"/>
        <v>13885</v>
      </c>
      <c r="L1707" s="226"/>
    </row>
    <row r="1708" spans="1:12" ht="15" customHeight="1" x14ac:dyDescent="0.2">
      <c r="A1708" s="396">
        <v>1689</v>
      </c>
      <c r="B1708" s="297">
        <v>65.8</v>
      </c>
      <c r="C1708" s="306">
        <v>232.86</v>
      </c>
      <c r="D1708" s="271">
        <v>46880</v>
      </c>
      <c r="E1708" s="222">
        <v>31782</v>
      </c>
      <c r="F1708" s="267">
        <f t="shared" si="130"/>
        <v>8550</v>
      </c>
      <c r="G1708" s="62">
        <f t="shared" si="131"/>
        <v>1638</v>
      </c>
      <c r="H1708" s="47">
        <f t="shared" si="132"/>
        <v>3444</v>
      </c>
      <c r="I1708" s="46">
        <f t="shared" si="133"/>
        <v>204</v>
      </c>
      <c r="J1708" s="63">
        <v>45</v>
      </c>
      <c r="K1708" s="65">
        <f t="shared" si="134"/>
        <v>13881</v>
      </c>
      <c r="L1708" s="226"/>
    </row>
    <row r="1709" spans="1:12" ht="15" customHeight="1" x14ac:dyDescent="0.2">
      <c r="A1709" s="397">
        <v>1690</v>
      </c>
      <c r="B1709" s="297">
        <v>65.819999999999993</v>
      </c>
      <c r="C1709" s="306">
        <v>232.89</v>
      </c>
      <c r="D1709" s="271">
        <v>46880</v>
      </c>
      <c r="E1709" s="222">
        <v>31782</v>
      </c>
      <c r="F1709" s="267">
        <f t="shared" si="130"/>
        <v>8547</v>
      </c>
      <c r="G1709" s="62">
        <f t="shared" si="131"/>
        <v>1638</v>
      </c>
      <c r="H1709" s="47">
        <f t="shared" si="132"/>
        <v>3443</v>
      </c>
      <c r="I1709" s="46">
        <f t="shared" si="133"/>
        <v>204</v>
      </c>
      <c r="J1709" s="63">
        <v>45</v>
      </c>
      <c r="K1709" s="65">
        <f t="shared" si="134"/>
        <v>13877</v>
      </c>
      <c r="L1709" s="226"/>
    </row>
    <row r="1710" spans="1:12" ht="15" customHeight="1" x14ac:dyDescent="0.2">
      <c r="A1710" s="396">
        <v>1691</v>
      </c>
      <c r="B1710" s="297">
        <v>65.84</v>
      </c>
      <c r="C1710" s="306">
        <v>232.92</v>
      </c>
      <c r="D1710" s="271">
        <v>46880</v>
      </c>
      <c r="E1710" s="222">
        <v>31782</v>
      </c>
      <c r="F1710" s="267">
        <f t="shared" si="130"/>
        <v>8544</v>
      </c>
      <c r="G1710" s="62">
        <f t="shared" si="131"/>
        <v>1637</v>
      </c>
      <c r="H1710" s="47">
        <f t="shared" si="132"/>
        <v>3441</v>
      </c>
      <c r="I1710" s="46">
        <f t="shared" si="133"/>
        <v>204</v>
      </c>
      <c r="J1710" s="63">
        <v>45</v>
      </c>
      <c r="K1710" s="65">
        <f t="shared" si="134"/>
        <v>13871</v>
      </c>
      <c r="L1710" s="226"/>
    </row>
    <row r="1711" spans="1:12" ht="15" customHeight="1" x14ac:dyDescent="0.2">
      <c r="A1711" s="396">
        <v>1692</v>
      </c>
      <c r="B1711" s="297">
        <v>65.87</v>
      </c>
      <c r="C1711" s="306">
        <v>232.96</v>
      </c>
      <c r="D1711" s="271">
        <v>46880</v>
      </c>
      <c r="E1711" s="222">
        <v>31782</v>
      </c>
      <c r="F1711" s="267">
        <f t="shared" si="130"/>
        <v>8540</v>
      </c>
      <c r="G1711" s="62">
        <f t="shared" si="131"/>
        <v>1637</v>
      </c>
      <c r="H1711" s="47">
        <f t="shared" si="132"/>
        <v>3440</v>
      </c>
      <c r="I1711" s="46">
        <f t="shared" si="133"/>
        <v>204</v>
      </c>
      <c r="J1711" s="63">
        <v>45</v>
      </c>
      <c r="K1711" s="65">
        <f t="shared" si="134"/>
        <v>13866</v>
      </c>
      <c r="L1711" s="226"/>
    </row>
    <row r="1712" spans="1:12" ht="15" customHeight="1" x14ac:dyDescent="0.2">
      <c r="A1712" s="396">
        <v>1693</v>
      </c>
      <c r="B1712" s="297">
        <v>65.89</v>
      </c>
      <c r="C1712" s="306">
        <v>232.99</v>
      </c>
      <c r="D1712" s="271">
        <v>46880</v>
      </c>
      <c r="E1712" s="222">
        <v>31782</v>
      </c>
      <c r="F1712" s="267">
        <f t="shared" si="130"/>
        <v>8538</v>
      </c>
      <c r="G1712" s="62">
        <f t="shared" si="131"/>
        <v>1637</v>
      </c>
      <c r="H1712" s="47">
        <f t="shared" si="132"/>
        <v>3439</v>
      </c>
      <c r="I1712" s="46">
        <f t="shared" si="133"/>
        <v>204</v>
      </c>
      <c r="J1712" s="63">
        <v>45</v>
      </c>
      <c r="K1712" s="65">
        <f t="shared" si="134"/>
        <v>13863</v>
      </c>
      <c r="L1712" s="226"/>
    </row>
    <row r="1713" spans="1:12" ht="15" customHeight="1" x14ac:dyDescent="0.2">
      <c r="A1713" s="396">
        <v>1694</v>
      </c>
      <c r="B1713" s="297">
        <v>65.91</v>
      </c>
      <c r="C1713" s="306">
        <v>233.02</v>
      </c>
      <c r="D1713" s="271">
        <v>46880</v>
      </c>
      <c r="E1713" s="222">
        <v>31782</v>
      </c>
      <c r="F1713" s="267">
        <f t="shared" si="130"/>
        <v>8535</v>
      </c>
      <c r="G1713" s="62">
        <f t="shared" si="131"/>
        <v>1637</v>
      </c>
      <c r="H1713" s="47">
        <f t="shared" si="132"/>
        <v>3438</v>
      </c>
      <c r="I1713" s="46">
        <f t="shared" si="133"/>
        <v>203</v>
      </c>
      <c r="J1713" s="63">
        <v>45</v>
      </c>
      <c r="K1713" s="65">
        <f t="shared" si="134"/>
        <v>13858</v>
      </c>
      <c r="L1713" s="226"/>
    </row>
    <row r="1714" spans="1:12" ht="15" customHeight="1" x14ac:dyDescent="0.2">
      <c r="A1714" s="396">
        <v>1695</v>
      </c>
      <c r="B1714" s="297">
        <v>65.94</v>
      </c>
      <c r="C1714" s="306">
        <v>233.05</v>
      </c>
      <c r="D1714" s="271">
        <v>46880</v>
      </c>
      <c r="E1714" s="222">
        <v>31782</v>
      </c>
      <c r="F1714" s="267">
        <f t="shared" si="130"/>
        <v>8531</v>
      </c>
      <c r="G1714" s="62">
        <f t="shared" si="131"/>
        <v>1636</v>
      </c>
      <c r="H1714" s="47">
        <f t="shared" si="132"/>
        <v>3436</v>
      </c>
      <c r="I1714" s="46">
        <f t="shared" si="133"/>
        <v>203</v>
      </c>
      <c r="J1714" s="63">
        <v>45</v>
      </c>
      <c r="K1714" s="65">
        <f t="shared" si="134"/>
        <v>13851</v>
      </c>
      <c r="L1714" s="226"/>
    </row>
    <row r="1715" spans="1:12" ht="15" customHeight="1" x14ac:dyDescent="0.2">
      <c r="A1715" s="396">
        <v>1696</v>
      </c>
      <c r="B1715" s="297">
        <v>65.959999999999994</v>
      </c>
      <c r="C1715" s="306">
        <v>233.09</v>
      </c>
      <c r="D1715" s="271">
        <v>46880</v>
      </c>
      <c r="E1715" s="222">
        <v>31782</v>
      </c>
      <c r="F1715" s="267">
        <f t="shared" si="130"/>
        <v>8529</v>
      </c>
      <c r="G1715" s="62">
        <f t="shared" si="131"/>
        <v>1636</v>
      </c>
      <c r="H1715" s="47">
        <f t="shared" si="132"/>
        <v>3436</v>
      </c>
      <c r="I1715" s="46">
        <f t="shared" si="133"/>
        <v>203</v>
      </c>
      <c r="J1715" s="63">
        <v>45</v>
      </c>
      <c r="K1715" s="65">
        <f t="shared" si="134"/>
        <v>13849</v>
      </c>
      <c r="L1715" s="226"/>
    </row>
    <row r="1716" spans="1:12" ht="15" customHeight="1" x14ac:dyDescent="0.2">
      <c r="A1716" s="396">
        <v>1697</v>
      </c>
      <c r="B1716" s="297">
        <v>65.98</v>
      </c>
      <c r="C1716" s="306">
        <v>233.12</v>
      </c>
      <c r="D1716" s="271">
        <v>46880</v>
      </c>
      <c r="E1716" s="222">
        <v>31782</v>
      </c>
      <c r="F1716" s="267">
        <f t="shared" si="130"/>
        <v>8526</v>
      </c>
      <c r="G1716" s="62">
        <f t="shared" si="131"/>
        <v>1636</v>
      </c>
      <c r="H1716" s="47">
        <f t="shared" si="132"/>
        <v>3435</v>
      </c>
      <c r="I1716" s="46">
        <f t="shared" si="133"/>
        <v>203</v>
      </c>
      <c r="J1716" s="63">
        <v>45</v>
      </c>
      <c r="K1716" s="65">
        <f t="shared" si="134"/>
        <v>13845</v>
      </c>
      <c r="L1716" s="226"/>
    </row>
    <row r="1717" spans="1:12" ht="15" customHeight="1" x14ac:dyDescent="0.2">
      <c r="A1717" s="396">
        <v>1698</v>
      </c>
      <c r="B1717" s="297">
        <v>66.010000000000005</v>
      </c>
      <c r="C1717" s="306">
        <v>233.15</v>
      </c>
      <c r="D1717" s="271">
        <v>46880</v>
      </c>
      <c r="E1717" s="222">
        <v>31782</v>
      </c>
      <c r="F1717" s="267">
        <f t="shared" si="130"/>
        <v>8522</v>
      </c>
      <c r="G1717" s="62">
        <f t="shared" si="131"/>
        <v>1636</v>
      </c>
      <c r="H1717" s="47">
        <f t="shared" si="132"/>
        <v>3433</v>
      </c>
      <c r="I1717" s="46">
        <f t="shared" si="133"/>
        <v>203</v>
      </c>
      <c r="J1717" s="63">
        <v>45</v>
      </c>
      <c r="K1717" s="65">
        <f t="shared" si="134"/>
        <v>13839</v>
      </c>
      <c r="L1717" s="226"/>
    </row>
    <row r="1718" spans="1:12" ht="15" customHeight="1" x14ac:dyDescent="0.2">
      <c r="A1718" s="396">
        <v>1699</v>
      </c>
      <c r="B1718" s="297">
        <v>66.03</v>
      </c>
      <c r="C1718" s="306">
        <v>233.19</v>
      </c>
      <c r="D1718" s="271">
        <v>46880</v>
      </c>
      <c r="E1718" s="222">
        <v>31782</v>
      </c>
      <c r="F1718" s="267">
        <f t="shared" si="130"/>
        <v>8520</v>
      </c>
      <c r="G1718" s="62">
        <f t="shared" si="131"/>
        <v>1636</v>
      </c>
      <c r="H1718" s="47">
        <f t="shared" si="132"/>
        <v>3433</v>
      </c>
      <c r="I1718" s="46">
        <f t="shared" si="133"/>
        <v>203</v>
      </c>
      <c r="J1718" s="63">
        <v>45</v>
      </c>
      <c r="K1718" s="65">
        <f t="shared" si="134"/>
        <v>13837</v>
      </c>
      <c r="L1718" s="226"/>
    </row>
    <row r="1719" spans="1:12" ht="15" customHeight="1" x14ac:dyDescent="0.2">
      <c r="A1719" s="397">
        <v>1700</v>
      </c>
      <c r="B1719" s="297">
        <v>66.06</v>
      </c>
      <c r="C1719" s="306">
        <v>233.22</v>
      </c>
      <c r="D1719" s="271">
        <v>46880</v>
      </c>
      <c r="E1719" s="222">
        <v>31782</v>
      </c>
      <c r="F1719" s="267">
        <f t="shared" si="130"/>
        <v>8516</v>
      </c>
      <c r="G1719" s="62">
        <f t="shared" si="131"/>
        <v>1635</v>
      </c>
      <c r="H1719" s="47">
        <f t="shared" si="132"/>
        <v>3431</v>
      </c>
      <c r="I1719" s="46">
        <f t="shared" si="133"/>
        <v>203</v>
      </c>
      <c r="J1719" s="63">
        <v>45</v>
      </c>
      <c r="K1719" s="65">
        <f t="shared" si="134"/>
        <v>13830</v>
      </c>
      <c r="L1719" s="226"/>
    </row>
    <row r="1720" spans="1:12" ht="15" customHeight="1" x14ac:dyDescent="0.2">
      <c r="A1720" s="396">
        <v>1701</v>
      </c>
      <c r="B1720" s="297">
        <v>66.08</v>
      </c>
      <c r="C1720" s="306">
        <v>233.25</v>
      </c>
      <c r="D1720" s="271">
        <v>46880</v>
      </c>
      <c r="E1720" s="222">
        <v>31782</v>
      </c>
      <c r="F1720" s="267">
        <f t="shared" si="130"/>
        <v>8513</v>
      </c>
      <c r="G1720" s="62">
        <f t="shared" si="131"/>
        <v>1635</v>
      </c>
      <c r="H1720" s="47">
        <f t="shared" si="132"/>
        <v>3430</v>
      </c>
      <c r="I1720" s="46">
        <f t="shared" si="133"/>
        <v>203</v>
      </c>
      <c r="J1720" s="63">
        <v>45</v>
      </c>
      <c r="K1720" s="65">
        <f t="shared" si="134"/>
        <v>13826</v>
      </c>
      <c r="L1720" s="226"/>
    </row>
    <row r="1721" spans="1:12" ht="15" customHeight="1" x14ac:dyDescent="0.2">
      <c r="A1721" s="396">
        <v>1702</v>
      </c>
      <c r="B1721" s="297">
        <v>66.099999999999994</v>
      </c>
      <c r="C1721" s="306">
        <v>233.29</v>
      </c>
      <c r="D1721" s="271">
        <v>46880</v>
      </c>
      <c r="E1721" s="222">
        <v>31782</v>
      </c>
      <c r="F1721" s="267">
        <f t="shared" si="130"/>
        <v>8511</v>
      </c>
      <c r="G1721" s="62">
        <f t="shared" si="131"/>
        <v>1635</v>
      </c>
      <c r="H1721" s="47">
        <f t="shared" si="132"/>
        <v>3429</v>
      </c>
      <c r="I1721" s="46">
        <f t="shared" si="133"/>
        <v>203</v>
      </c>
      <c r="J1721" s="63">
        <v>45</v>
      </c>
      <c r="K1721" s="65">
        <f t="shared" si="134"/>
        <v>13823</v>
      </c>
      <c r="L1721" s="226"/>
    </row>
    <row r="1722" spans="1:12" ht="15" customHeight="1" x14ac:dyDescent="0.2">
      <c r="A1722" s="396">
        <v>1703</v>
      </c>
      <c r="B1722" s="297">
        <v>66.13</v>
      </c>
      <c r="C1722" s="306">
        <v>233.32</v>
      </c>
      <c r="D1722" s="271">
        <v>46880</v>
      </c>
      <c r="E1722" s="222">
        <v>31782</v>
      </c>
      <c r="F1722" s="267">
        <f t="shared" si="130"/>
        <v>8507</v>
      </c>
      <c r="G1722" s="62">
        <f t="shared" si="131"/>
        <v>1635</v>
      </c>
      <c r="H1722" s="47">
        <f t="shared" si="132"/>
        <v>3428</v>
      </c>
      <c r="I1722" s="46">
        <f t="shared" si="133"/>
        <v>203</v>
      </c>
      <c r="J1722" s="63">
        <v>45</v>
      </c>
      <c r="K1722" s="65">
        <f t="shared" si="134"/>
        <v>13818</v>
      </c>
      <c r="L1722" s="226"/>
    </row>
    <row r="1723" spans="1:12" ht="15" customHeight="1" x14ac:dyDescent="0.2">
      <c r="A1723" s="396">
        <v>1704</v>
      </c>
      <c r="B1723" s="297">
        <v>66.150000000000006</v>
      </c>
      <c r="C1723" s="306">
        <v>233.35</v>
      </c>
      <c r="D1723" s="271">
        <v>46880</v>
      </c>
      <c r="E1723" s="222">
        <v>31782</v>
      </c>
      <c r="F1723" s="267">
        <f t="shared" si="130"/>
        <v>8504</v>
      </c>
      <c r="G1723" s="62">
        <f t="shared" si="131"/>
        <v>1634</v>
      </c>
      <c r="H1723" s="47">
        <f t="shared" si="132"/>
        <v>3427</v>
      </c>
      <c r="I1723" s="46">
        <f t="shared" si="133"/>
        <v>203</v>
      </c>
      <c r="J1723" s="63">
        <v>45</v>
      </c>
      <c r="K1723" s="65">
        <f t="shared" si="134"/>
        <v>13813</v>
      </c>
      <c r="L1723" s="226"/>
    </row>
    <row r="1724" spans="1:12" ht="15" customHeight="1" x14ac:dyDescent="0.2">
      <c r="A1724" s="396">
        <v>1705</v>
      </c>
      <c r="B1724" s="297">
        <v>66.17</v>
      </c>
      <c r="C1724" s="306">
        <v>233.38</v>
      </c>
      <c r="D1724" s="271">
        <v>46880</v>
      </c>
      <c r="E1724" s="222">
        <v>31782</v>
      </c>
      <c r="F1724" s="267">
        <f t="shared" si="130"/>
        <v>8502</v>
      </c>
      <c r="G1724" s="62">
        <f t="shared" si="131"/>
        <v>1634</v>
      </c>
      <c r="H1724" s="47">
        <f t="shared" si="132"/>
        <v>3426</v>
      </c>
      <c r="I1724" s="46">
        <f t="shared" si="133"/>
        <v>203</v>
      </c>
      <c r="J1724" s="63">
        <v>45</v>
      </c>
      <c r="K1724" s="65">
        <f t="shared" si="134"/>
        <v>13810</v>
      </c>
      <c r="L1724" s="226"/>
    </row>
    <row r="1725" spans="1:12" ht="15" customHeight="1" x14ac:dyDescent="0.2">
      <c r="A1725" s="396">
        <v>1706</v>
      </c>
      <c r="B1725" s="297">
        <v>66.2</v>
      </c>
      <c r="C1725" s="306">
        <v>233.42</v>
      </c>
      <c r="D1725" s="271">
        <v>46880</v>
      </c>
      <c r="E1725" s="222">
        <v>31782</v>
      </c>
      <c r="F1725" s="267">
        <f t="shared" si="130"/>
        <v>8498</v>
      </c>
      <c r="G1725" s="62">
        <f t="shared" si="131"/>
        <v>1634</v>
      </c>
      <c r="H1725" s="47">
        <f t="shared" si="132"/>
        <v>3425</v>
      </c>
      <c r="I1725" s="46">
        <f t="shared" si="133"/>
        <v>203</v>
      </c>
      <c r="J1725" s="63">
        <v>45</v>
      </c>
      <c r="K1725" s="65">
        <f t="shared" si="134"/>
        <v>13805</v>
      </c>
      <c r="L1725" s="226"/>
    </row>
    <row r="1726" spans="1:12" ht="15" customHeight="1" x14ac:dyDescent="0.2">
      <c r="A1726" s="396">
        <v>1707</v>
      </c>
      <c r="B1726" s="297">
        <v>66.22</v>
      </c>
      <c r="C1726" s="306">
        <v>233.45</v>
      </c>
      <c r="D1726" s="271">
        <v>46880</v>
      </c>
      <c r="E1726" s="222">
        <v>31782</v>
      </c>
      <c r="F1726" s="267">
        <f t="shared" si="130"/>
        <v>8495</v>
      </c>
      <c r="G1726" s="62">
        <f t="shared" si="131"/>
        <v>1634</v>
      </c>
      <c r="H1726" s="47">
        <f t="shared" si="132"/>
        <v>3424</v>
      </c>
      <c r="I1726" s="46">
        <f t="shared" si="133"/>
        <v>203</v>
      </c>
      <c r="J1726" s="63">
        <v>45</v>
      </c>
      <c r="K1726" s="65">
        <f t="shared" si="134"/>
        <v>13801</v>
      </c>
      <c r="L1726" s="226"/>
    </row>
    <row r="1727" spans="1:12" ht="15" customHeight="1" x14ac:dyDescent="0.2">
      <c r="A1727" s="396">
        <v>1708</v>
      </c>
      <c r="B1727" s="297">
        <v>66.239999999999995</v>
      </c>
      <c r="C1727" s="306">
        <v>233.48</v>
      </c>
      <c r="D1727" s="271">
        <v>46880</v>
      </c>
      <c r="E1727" s="222">
        <v>31782</v>
      </c>
      <c r="F1727" s="267">
        <f t="shared" si="130"/>
        <v>8493</v>
      </c>
      <c r="G1727" s="62">
        <f t="shared" si="131"/>
        <v>1633</v>
      </c>
      <c r="H1727" s="47">
        <f t="shared" si="132"/>
        <v>3423</v>
      </c>
      <c r="I1727" s="46">
        <f t="shared" si="133"/>
        <v>203</v>
      </c>
      <c r="J1727" s="63">
        <v>45</v>
      </c>
      <c r="K1727" s="65">
        <f t="shared" si="134"/>
        <v>13797</v>
      </c>
      <c r="L1727" s="226"/>
    </row>
    <row r="1728" spans="1:12" ht="15" customHeight="1" x14ac:dyDescent="0.2">
      <c r="A1728" s="396">
        <v>1709</v>
      </c>
      <c r="B1728" s="297">
        <v>66.27</v>
      </c>
      <c r="C1728" s="306">
        <v>233.52</v>
      </c>
      <c r="D1728" s="271">
        <v>46880</v>
      </c>
      <c r="E1728" s="222">
        <v>31782</v>
      </c>
      <c r="F1728" s="267">
        <f t="shared" si="130"/>
        <v>8489</v>
      </c>
      <c r="G1728" s="62">
        <f t="shared" si="131"/>
        <v>1633</v>
      </c>
      <c r="H1728" s="47">
        <f t="shared" si="132"/>
        <v>3421</v>
      </c>
      <c r="I1728" s="46">
        <f t="shared" si="133"/>
        <v>202</v>
      </c>
      <c r="J1728" s="63">
        <v>45</v>
      </c>
      <c r="K1728" s="65">
        <f t="shared" si="134"/>
        <v>13790</v>
      </c>
      <c r="L1728" s="226"/>
    </row>
    <row r="1729" spans="1:12" ht="15" customHeight="1" x14ac:dyDescent="0.2">
      <c r="A1729" s="397">
        <v>1710</v>
      </c>
      <c r="B1729" s="297">
        <v>66.290000000000006</v>
      </c>
      <c r="C1729" s="306">
        <v>233.55</v>
      </c>
      <c r="D1729" s="271">
        <v>46880</v>
      </c>
      <c r="E1729" s="222">
        <v>31782</v>
      </c>
      <c r="F1729" s="267">
        <f t="shared" si="130"/>
        <v>8486</v>
      </c>
      <c r="G1729" s="62">
        <f t="shared" si="131"/>
        <v>1633</v>
      </c>
      <c r="H1729" s="47">
        <f t="shared" si="132"/>
        <v>3420</v>
      </c>
      <c r="I1729" s="46">
        <f t="shared" si="133"/>
        <v>202</v>
      </c>
      <c r="J1729" s="63">
        <v>45</v>
      </c>
      <c r="K1729" s="65">
        <f t="shared" si="134"/>
        <v>13786</v>
      </c>
      <c r="L1729" s="226"/>
    </row>
    <row r="1730" spans="1:12" ht="15" customHeight="1" x14ac:dyDescent="0.2">
      <c r="A1730" s="396">
        <v>1711</v>
      </c>
      <c r="B1730" s="297">
        <v>66.31</v>
      </c>
      <c r="C1730" s="306">
        <v>233.58</v>
      </c>
      <c r="D1730" s="271">
        <v>46880</v>
      </c>
      <c r="E1730" s="222">
        <v>31782</v>
      </c>
      <c r="F1730" s="267">
        <f t="shared" si="130"/>
        <v>8484</v>
      </c>
      <c r="G1730" s="62">
        <f t="shared" si="131"/>
        <v>1633</v>
      </c>
      <c r="H1730" s="47">
        <f t="shared" si="132"/>
        <v>3420</v>
      </c>
      <c r="I1730" s="46">
        <f t="shared" si="133"/>
        <v>202</v>
      </c>
      <c r="J1730" s="63">
        <v>45</v>
      </c>
      <c r="K1730" s="65">
        <f t="shared" si="134"/>
        <v>13784</v>
      </c>
      <c r="L1730" s="226"/>
    </row>
    <row r="1731" spans="1:12" ht="15" customHeight="1" x14ac:dyDescent="0.2">
      <c r="A1731" s="396">
        <v>1712</v>
      </c>
      <c r="B1731" s="297">
        <v>66.34</v>
      </c>
      <c r="C1731" s="306">
        <v>233.61</v>
      </c>
      <c r="D1731" s="271">
        <v>46880</v>
      </c>
      <c r="E1731" s="222">
        <v>31782</v>
      </c>
      <c r="F1731" s="267">
        <f t="shared" si="130"/>
        <v>8480</v>
      </c>
      <c r="G1731" s="62">
        <f t="shared" si="131"/>
        <v>1633</v>
      </c>
      <c r="H1731" s="47">
        <f t="shared" si="132"/>
        <v>3418</v>
      </c>
      <c r="I1731" s="46">
        <f t="shared" si="133"/>
        <v>202</v>
      </c>
      <c r="J1731" s="63">
        <v>45</v>
      </c>
      <c r="K1731" s="65">
        <f t="shared" si="134"/>
        <v>13778</v>
      </c>
      <c r="L1731" s="226"/>
    </row>
    <row r="1732" spans="1:12" ht="15" customHeight="1" x14ac:dyDescent="0.2">
      <c r="A1732" s="396">
        <v>1713</v>
      </c>
      <c r="B1732" s="297">
        <v>66.36</v>
      </c>
      <c r="C1732" s="306">
        <v>233.65</v>
      </c>
      <c r="D1732" s="271">
        <v>46880</v>
      </c>
      <c r="E1732" s="222">
        <v>31782</v>
      </c>
      <c r="F1732" s="267">
        <f t="shared" si="130"/>
        <v>8477</v>
      </c>
      <c r="G1732" s="62">
        <f t="shared" si="131"/>
        <v>1632</v>
      </c>
      <c r="H1732" s="47">
        <f t="shared" si="132"/>
        <v>3417</v>
      </c>
      <c r="I1732" s="46">
        <f t="shared" si="133"/>
        <v>202</v>
      </c>
      <c r="J1732" s="63">
        <v>45</v>
      </c>
      <c r="K1732" s="65">
        <f t="shared" si="134"/>
        <v>13773</v>
      </c>
      <c r="L1732" s="226"/>
    </row>
    <row r="1733" spans="1:12" ht="15" customHeight="1" x14ac:dyDescent="0.2">
      <c r="A1733" s="396">
        <v>1714</v>
      </c>
      <c r="B1733" s="297">
        <v>66.38</v>
      </c>
      <c r="C1733" s="306">
        <v>233.68</v>
      </c>
      <c r="D1733" s="271">
        <v>46880</v>
      </c>
      <c r="E1733" s="222">
        <v>31782</v>
      </c>
      <c r="F1733" s="267">
        <f t="shared" si="130"/>
        <v>8475</v>
      </c>
      <c r="G1733" s="62">
        <f t="shared" si="131"/>
        <v>1632</v>
      </c>
      <c r="H1733" s="47">
        <f t="shared" si="132"/>
        <v>3416</v>
      </c>
      <c r="I1733" s="46">
        <f t="shared" si="133"/>
        <v>202</v>
      </c>
      <c r="J1733" s="63">
        <v>45</v>
      </c>
      <c r="K1733" s="65">
        <f t="shared" si="134"/>
        <v>13770</v>
      </c>
      <c r="L1733" s="226"/>
    </row>
    <row r="1734" spans="1:12" ht="15" customHeight="1" x14ac:dyDescent="0.2">
      <c r="A1734" s="396">
        <v>1715</v>
      </c>
      <c r="B1734" s="297">
        <v>66.41</v>
      </c>
      <c r="C1734" s="306">
        <v>233.71</v>
      </c>
      <c r="D1734" s="271">
        <v>46880</v>
      </c>
      <c r="E1734" s="222">
        <v>31782</v>
      </c>
      <c r="F1734" s="267">
        <f t="shared" si="130"/>
        <v>8471</v>
      </c>
      <c r="G1734" s="62">
        <f t="shared" si="131"/>
        <v>1632</v>
      </c>
      <c r="H1734" s="47">
        <f t="shared" si="132"/>
        <v>3415</v>
      </c>
      <c r="I1734" s="46">
        <f t="shared" si="133"/>
        <v>202</v>
      </c>
      <c r="J1734" s="63">
        <v>45</v>
      </c>
      <c r="K1734" s="65">
        <f t="shared" si="134"/>
        <v>13765</v>
      </c>
      <c r="L1734" s="226"/>
    </row>
    <row r="1735" spans="1:12" ht="15" customHeight="1" x14ac:dyDescent="0.2">
      <c r="A1735" s="396">
        <v>1716</v>
      </c>
      <c r="B1735" s="297">
        <v>66.430000000000007</v>
      </c>
      <c r="C1735" s="306">
        <v>233.74</v>
      </c>
      <c r="D1735" s="271">
        <v>46880</v>
      </c>
      <c r="E1735" s="222">
        <v>31782</v>
      </c>
      <c r="F1735" s="267">
        <f t="shared" si="130"/>
        <v>8468</v>
      </c>
      <c r="G1735" s="62">
        <f t="shared" si="131"/>
        <v>1632</v>
      </c>
      <c r="H1735" s="47">
        <f t="shared" si="132"/>
        <v>3414</v>
      </c>
      <c r="I1735" s="46">
        <f t="shared" si="133"/>
        <v>202</v>
      </c>
      <c r="J1735" s="63">
        <v>45</v>
      </c>
      <c r="K1735" s="65">
        <f t="shared" si="134"/>
        <v>13761</v>
      </c>
      <c r="L1735" s="226"/>
    </row>
    <row r="1736" spans="1:12" ht="15" customHeight="1" x14ac:dyDescent="0.2">
      <c r="A1736" s="396">
        <v>1717</v>
      </c>
      <c r="B1736" s="297">
        <v>66.45</v>
      </c>
      <c r="C1736" s="306">
        <v>233.78</v>
      </c>
      <c r="D1736" s="271">
        <v>46880</v>
      </c>
      <c r="E1736" s="222">
        <v>31782</v>
      </c>
      <c r="F1736" s="267">
        <f t="shared" si="130"/>
        <v>8466</v>
      </c>
      <c r="G1736" s="62">
        <f t="shared" si="131"/>
        <v>1631</v>
      </c>
      <c r="H1736" s="47">
        <f t="shared" si="132"/>
        <v>3413</v>
      </c>
      <c r="I1736" s="46">
        <f t="shared" si="133"/>
        <v>202</v>
      </c>
      <c r="J1736" s="63">
        <v>45</v>
      </c>
      <c r="K1736" s="65">
        <f t="shared" si="134"/>
        <v>13757</v>
      </c>
      <c r="L1736" s="226"/>
    </row>
    <row r="1737" spans="1:12" ht="15" customHeight="1" x14ac:dyDescent="0.2">
      <c r="A1737" s="396">
        <v>1718</v>
      </c>
      <c r="B1737" s="297">
        <v>66.48</v>
      </c>
      <c r="C1737" s="306">
        <v>233.81</v>
      </c>
      <c r="D1737" s="271">
        <v>46880</v>
      </c>
      <c r="E1737" s="222">
        <v>31782</v>
      </c>
      <c r="F1737" s="267">
        <f t="shared" si="130"/>
        <v>8462</v>
      </c>
      <c r="G1737" s="62">
        <f t="shared" si="131"/>
        <v>1631</v>
      </c>
      <c r="H1737" s="47">
        <f t="shared" si="132"/>
        <v>3411</v>
      </c>
      <c r="I1737" s="46">
        <f t="shared" si="133"/>
        <v>202</v>
      </c>
      <c r="J1737" s="63">
        <v>45</v>
      </c>
      <c r="K1737" s="65">
        <f t="shared" si="134"/>
        <v>13751</v>
      </c>
      <c r="L1737" s="226"/>
    </row>
    <row r="1738" spans="1:12" ht="15" customHeight="1" x14ac:dyDescent="0.2">
      <c r="A1738" s="396">
        <v>1719</v>
      </c>
      <c r="B1738" s="297">
        <v>66.5</v>
      </c>
      <c r="C1738" s="306">
        <v>233.84</v>
      </c>
      <c r="D1738" s="271">
        <v>46880</v>
      </c>
      <c r="E1738" s="222">
        <v>31782</v>
      </c>
      <c r="F1738" s="267">
        <f t="shared" si="130"/>
        <v>8460</v>
      </c>
      <c r="G1738" s="62">
        <f t="shared" si="131"/>
        <v>1631</v>
      </c>
      <c r="H1738" s="47">
        <f t="shared" si="132"/>
        <v>3411</v>
      </c>
      <c r="I1738" s="46">
        <f t="shared" si="133"/>
        <v>202</v>
      </c>
      <c r="J1738" s="63">
        <v>45</v>
      </c>
      <c r="K1738" s="65">
        <f t="shared" si="134"/>
        <v>13749</v>
      </c>
      <c r="L1738" s="226"/>
    </row>
    <row r="1739" spans="1:12" ht="15" customHeight="1" x14ac:dyDescent="0.2">
      <c r="A1739" s="397">
        <v>1720</v>
      </c>
      <c r="B1739" s="297">
        <v>66.52</v>
      </c>
      <c r="C1739" s="306">
        <v>233.87</v>
      </c>
      <c r="D1739" s="271">
        <v>46880</v>
      </c>
      <c r="E1739" s="222">
        <v>31782</v>
      </c>
      <c r="F1739" s="267">
        <f t="shared" si="130"/>
        <v>8457</v>
      </c>
      <c r="G1739" s="62">
        <f t="shared" si="131"/>
        <v>1631</v>
      </c>
      <c r="H1739" s="47">
        <f t="shared" si="132"/>
        <v>3410</v>
      </c>
      <c r="I1739" s="46">
        <f t="shared" si="133"/>
        <v>202</v>
      </c>
      <c r="J1739" s="63">
        <v>45</v>
      </c>
      <c r="K1739" s="65">
        <f t="shared" si="134"/>
        <v>13745</v>
      </c>
      <c r="L1739" s="226"/>
    </row>
    <row r="1740" spans="1:12" ht="15" customHeight="1" x14ac:dyDescent="0.2">
      <c r="A1740" s="396">
        <v>1721</v>
      </c>
      <c r="B1740" s="297">
        <v>66.55</v>
      </c>
      <c r="C1740" s="306">
        <v>233.91</v>
      </c>
      <c r="D1740" s="271">
        <v>46880</v>
      </c>
      <c r="E1740" s="222">
        <v>31782</v>
      </c>
      <c r="F1740" s="267">
        <f t="shared" si="130"/>
        <v>8453</v>
      </c>
      <c r="G1740" s="62">
        <f t="shared" si="131"/>
        <v>1630</v>
      </c>
      <c r="H1740" s="47">
        <f t="shared" si="132"/>
        <v>3408</v>
      </c>
      <c r="I1740" s="46">
        <f t="shared" si="133"/>
        <v>202</v>
      </c>
      <c r="J1740" s="63">
        <v>45</v>
      </c>
      <c r="K1740" s="65">
        <f t="shared" si="134"/>
        <v>13738</v>
      </c>
      <c r="L1740" s="226"/>
    </row>
    <row r="1741" spans="1:12" ht="15" customHeight="1" x14ac:dyDescent="0.2">
      <c r="A1741" s="396">
        <v>1722</v>
      </c>
      <c r="B1741" s="297">
        <v>66.569999999999993</v>
      </c>
      <c r="C1741" s="306">
        <v>233.94</v>
      </c>
      <c r="D1741" s="271">
        <v>46880</v>
      </c>
      <c r="E1741" s="222">
        <v>31782</v>
      </c>
      <c r="F1741" s="267">
        <f t="shared" si="130"/>
        <v>8451</v>
      </c>
      <c r="G1741" s="62">
        <f t="shared" si="131"/>
        <v>1630</v>
      </c>
      <c r="H1741" s="47">
        <f t="shared" si="132"/>
        <v>3407</v>
      </c>
      <c r="I1741" s="46">
        <f t="shared" si="133"/>
        <v>202</v>
      </c>
      <c r="J1741" s="63">
        <v>45</v>
      </c>
      <c r="K1741" s="65">
        <f t="shared" si="134"/>
        <v>13735</v>
      </c>
      <c r="L1741" s="226"/>
    </row>
    <row r="1742" spans="1:12" ht="15" customHeight="1" x14ac:dyDescent="0.2">
      <c r="A1742" s="396">
        <v>1723</v>
      </c>
      <c r="B1742" s="297">
        <v>66.59</v>
      </c>
      <c r="C1742" s="306">
        <v>233.97</v>
      </c>
      <c r="D1742" s="271">
        <v>46880</v>
      </c>
      <c r="E1742" s="222">
        <v>31782</v>
      </c>
      <c r="F1742" s="267">
        <f t="shared" si="130"/>
        <v>8448</v>
      </c>
      <c r="G1742" s="62">
        <f t="shared" si="131"/>
        <v>1630</v>
      </c>
      <c r="H1742" s="47">
        <f t="shared" si="132"/>
        <v>3406</v>
      </c>
      <c r="I1742" s="46">
        <f t="shared" si="133"/>
        <v>202</v>
      </c>
      <c r="J1742" s="63">
        <v>45</v>
      </c>
      <c r="K1742" s="65">
        <f t="shared" si="134"/>
        <v>13731</v>
      </c>
      <c r="L1742" s="226"/>
    </row>
    <row r="1743" spans="1:12" ht="15" customHeight="1" x14ac:dyDescent="0.2">
      <c r="A1743" s="396">
        <v>1724</v>
      </c>
      <c r="B1743" s="297">
        <v>66.62</v>
      </c>
      <c r="C1743" s="306">
        <v>234</v>
      </c>
      <c r="D1743" s="271">
        <v>46880</v>
      </c>
      <c r="E1743" s="222">
        <v>31782</v>
      </c>
      <c r="F1743" s="267">
        <f t="shared" si="130"/>
        <v>8444</v>
      </c>
      <c r="G1743" s="62">
        <f t="shared" si="131"/>
        <v>1630</v>
      </c>
      <c r="H1743" s="47">
        <f t="shared" si="132"/>
        <v>3405</v>
      </c>
      <c r="I1743" s="46">
        <f t="shared" si="133"/>
        <v>201</v>
      </c>
      <c r="J1743" s="63">
        <v>45</v>
      </c>
      <c r="K1743" s="65">
        <f t="shared" si="134"/>
        <v>13725</v>
      </c>
      <c r="L1743" s="226"/>
    </row>
    <row r="1744" spans="1:12" ht="15" customHeight="1" x14ac:dyDescent="0.2">
      <c r="A1744" s="396">
        <v>1725</v>
      </c>
      <c r="B1744" s="297">
        <v>66.64</v>
      </c>
      <c r="C1744" s="306">
        <v>234.04</v>
      </c>
      <c r="D1744" s="271">
        <v>46880</v>
      </c>
      <c r="E1744" s="222">
        <v>31782</v>
      </c>
      <c r="F1744" s="267">
        <f t="shared" si="130"/>
        <v>8442</v>
      </c>
      <c r="G1744" s="62">
        <f t="shared" si="131"/>
        <v>1630</v>
      </c>
      <c r="H1744" s="47">
        <f t="shared" si="132"/>
        <v>3404</v>
      </c>
      <c r="I1744" s="46">
        <f t="shared" si="133"/>
        <v>201</v>
      </c>
      <c r="J1744" s="63">
        <v>45</v>
      </c>
      <c r="K1744" s="65">
        <f t="shared" si="134"/>
        <v>13722</v>
      </c>
      <c r="L1744" s="226"/>
    </row>
    <row r="1745" spans="1:12" ht="15" customHeight="1" x14ac:dyDescent="0.2">
      <c r="A1745" s="396">
        <v>1726</v>
      </c>
      <c r="B1745" s="297">
        <v>66.66</v>
      </c>
      <c r="C1745" s="306">
        <v>234.07</v>
      </c>
      <c r="D1745" s="271">
        <v>46880</v>
      </c>
      <c r="E1745" s="222">
        <v>31782</v>
      </c>
      <c r="F1745" s="267">
        <f t="shared" si="130"/>
        <v>8439</v>
      </c>
      <c r="G1745" s="62">
        <f t="shared" si="131"/>
        <v>1629</v>
      </c>
      <c r="H1745" s="47">
        <f t="shared" si="132"/>
        <v>3403</v>
      </c>
      <c r="I1745" s="46">
        <f t="shared" si="133"/>
        <v>201</v>
      </c>
      <c r="J1745" s="63">
        <v>45</v>
      </c>
      <c r="K1745" s="65">
        <f t="shared" si="134"/>
        <v>13717</v>
      </c>
      <c r="L1745" s="226"/>
    </row>
    <row r="1746" spans="1:12" ht="15" customHeight="1" x14ac:dyDescent="0.2">
      <c r="A1746" s="396">
        <v>1727</v>
      </c>
      <c r="B1746" s="297">
        <v>66.69</v>
      </c>
      <c r="C1746" s="306">
        <v>234.1</v>
      </c>
      <c r="D1746" s="271">
        <v>46880</v>
      </c>
      <c r="E1746" s="222">
        <v>31782</v>
      </c>
      <c r="F1746" s="267">
        <f t="shared" si="130"/>
        <v>8435</v>
      </c>
      <c r="G1746" s="62">
        <f t="shared" si="131"/>
        <v>1629</v>
      </c>
      <c r="H1746" s="47">
        <f t="shared" si="132"/>
        <v>3402</v>
      </c>
      <c r="I1746" s="46">
        <f t="shared" si="133"/>
        <v>201</v>
      </c>
      <c r="J1746" s="63">
        <v>45</v>
      </c>
      <c r="K1746" s="65">
        <f t="shared" si="134"/>
        <v>13712</v>
      </c>
      <c r="L1746" s="226"/>
    </row>
    <row r="1747" spans="1:12" ht="15" customHeight="1" x14ac:dyDescent="0.2">
      <c r="A1747" s="396">
        <v>1728</v>
      </c>
      <c r="B1747" s="297">
        <v>66.709999999999994</v>
      </c>
      <c r="C1747" s="306">
        <v>234.13</v>
      </c>
      <c r="D1747" s="271">
        <v>46880</v>
      </c>
      <c r="E1747" s="222">
        <v>31782</v>
      </c>
      <c r="F1747" s="267">
        <f t="shared" si="130"/>
        <v>8433</v>
      </c>
      <c r="G1747" s="62">
        <f t="shared" si="131"/>
        <v>1629</v>
      </c>
      <c r="H1747" s="47">
        <f t="shared" si="132"/>
        <v>3401</v>
      </c>
      <c r="I1747" s="46">
        <f t="shared" si="133"/>
        <v>201</v>
      </c>
      <c r="J1747" s="63">
        <v>45</v>
      </c>
      <c r="K1747" s="65">
        <f t="shared" si="134"/>
        <v>13709</v>
      </c>
      <c r="L1747" s="226"/>
    </row>
    <row r="1748" spans="1:12" ht="15" customHeight="1" x14ac:dyDescent="0.2">
      <c r="A1748" s="396">
        <v>1729</v>
      </c>
      <c r="B1748" s="297">
        <v>66.73</v>
      </c>
      <c r="C1748" s="306">
        <v>234.17</v>
      </c>
      <c r="D1748" s="271">
        <v>46880</v>
      </c>
      <c r="E1748" s="222">
        <v>31782</v>
      </c>
      <c r="F1748" s="267">
        <f t="shared" si="130"/>
        <v>8430</v>
      </c>
      <c r="G1748" s="62">
        <f t="shared" si="131"/>
        <v>1629</v>
      </c>
      <c r="H1748" s="47">
        <f t="shared" si="132"/>
        <v>3400</v>
      </c>
      <c r="I1748" s="46">
        <f t="shared" si="133"/>
        <v>201</v>
      </c>
      <c r="J1748" s="63">
        <v>45</v>
      </c>
      <c r="K1748" s="65">
        <f t="shared" si="134"/>
        <v>13705</v>
      </c>
      <c r="L1748" s="226"/>
    </row>
    <row r="1749" spans="1:12" ht="15" customHeight="1" x14ac:dyDescent="0.2">
      <c r="A1749" s="397">
        <v>1730</v>
      </c>
      <c r="B1749" s="297">
        <v>66.760000000000005</v>
      </c>
      <c r="C1749" s="306">
        <v>234.2</v>
      </c>
      <c r="D1749" s="271">
        <v>46880</v>
      </c>
      <c r="E1749" s="222">
        <v>31782</v>
      </c>
      <c r="F1749" s="267">
        <f t="shared" ref="F1749:F1812" si="135">ROUND(12*(1/B1749*D1749),0)</f>
        <v>8427</v>
      </c>
      <c r="G1749" s="62">
        <f t="shared" ref="G1749:G1812" si="136">ROUND(12*(1/C1749*E1749),0)</f>
        <v>1628</v>
      </c>
      <c r="H1749" s="47">
        <f t="shared" ref="H1749:H1812" si="137">ROUND((F1749+G1749)*33.8%,0)</f>
        <v>3399</v>
      </c>
      <c r="I1749" s="46">
        <f t="shared" ref="I1749:I1812" si="138">ROUND((F1749+G1749)*2%,0)</f>
        <v>201</v>
      </c>
      <c r="J1749" s="63">
        <v>45</v>
      </c>
      <c r="K1749" s="65">
        <f t="shared" ref="K1749:K1812" si="139">F1749+G1749+H1749+I1749+J1749</f>
        <v>13700</v>
      </c>
      <c r="L1749" s="226"/>
    </row>
    <row r="1750" spans="1:12" ht="15" customHeight="1" x14ac:dyDescent="0.2">
      <c r="A1750" s="396">
        <v>1731</v>
      </c>
      <c r="B1750" s="297">
        <v>66.78</v>
      </c>
      <c r="C1750" s="306">
        <v>234.23</v>
      </c>
      <c r="D1750" s="271">
        <v>46880</v>
      </c>
      <c r="E1750" s="222">
        <v>31782</v>
      </c>
      <c r="F1750" s="267">
        <f t="shared" si="135"/>
        <v>8424</v>
      </c>
      <c r="G1750" s="62">
        <f t="shared" si="136"/>
        <v>1628</v>
      </c>
      <c r="H1750" s="47">
        <f t="shared" si="137"/>
        <v>3398</v>
      </c>
      <c r="I1750" s="46">
        <f t="shared" si="138"/>
        <v>201</v>
      </c>
      <c r="J1750" s="63">
        <v>45</v>
      </c>
      <c r="K1750" s="65">
        <f t="shared" si="139"/>
        <v>13696</v>
      </c>
      <c r="L1750" s="226"/>
    </row>
    <row r="1751" spans="1:12" ht="15" customHeight="1" x14ac:dyDescent="0.2">
      <c r="A1751" s="396">
        <v>1732</v>
      </c>
      <c r="B1751" s="297">
        <v>66.8</v>
      </c>
      <c r="C1751" s="306">
        <v>234.26</v>
      </c>
      <c r="D1751" s="271">
        <v>46880</v>
      </c>
      <c r="E1751" s="222">
        <v>31782</v>
      </c>
      <c r="F1751" s="267">
        <f t="shared" si="135"/>
        <v>8422</v>
      </c>
      <c r="G1751" s="62">
        <f t="shared" si="136"/>
        <v>1628</v>
      </c>
      <c r="H1751" s="47">
        <f t="shared" si="137"/>
        <v>3397</v>
      </c>
      <c r="I1751" s="46">
        <f t="shared" si="138"/>
        <v>201</v>
      </c>
      <c r="J1751" s="63">
        <v>45</v>
      </c>
      <c r="K1751" s="65">
        <f t="shared" si="139"/>
        <v>13693</v>
      </c>
      <c r="L1751" s="226"/>
    </row>
    <row r="1752" spans="1:12" ht="15" customHeight="1" x14ac:dyDescent="0.2">
      <c r="A1752" s="396">
        <v>1733</v>
      </c>
      <c r="B1752" s="297">
        <v>66.819999999999993</v>
      </c>
      <c r="C1752" s="306">
        <v>234.3</v>
      </c>
      <c r="D1752" s="271">
        <v>46880</v>
      </c>
      <c r="E1752" s="222">
        <v>31782</v>
      </c>
      <c r="F1752" s="267">
        <f t="shared" si="135"/>
        <v>8419</v>
      </c>
      <c r="G1752" s="62">
        <f t="shared" si="136"/>
        <v>1628</v>
      </c>
      <c r="H1752" s="47">
        <f t="shared" si="137"/>
        <v>3396</v>
      </c>
      <c r="I1752" s="46">
        <f t="shared" si="138"/>
        <v>201</v>
      </c>
      <c r="J1752" s="63">
        <v>45</v>
      </c>
      <c r="K1752" s="65">
        <f t="shared" si="139"/>
        <v>13689</v>
      </c>
      <c r="L1752" s="226"/>
    </row>
    <row r="1753" spans="1:12" ht="15" customHeight="1" x14ac:dyDescent="0.2">
      <c r="A1753" s="396">
        <v>1734</v>
      </c>
      <c r="B1753" s="297">
        <v>66.849999999999994</v>
      </c>
      <c r="C1753" s="306">
        <v>234.33</v>
      </c>
      <c r="D1753" s="271">
        <v>46880</v>
      </c>
      <c r="E1753" s="222">
        <v>31782</v>
      </c>
      <c r="F1753" s="267">
        <f t="shared" si="135"/>
        <v>8415</v>
      </c>
      <c r="G1753" s="62">
        <f t="shared" si="136"/>
        <v>1628</v>
      </c>
      <c r="H1753" s="47">
        <f t="shared" si="137"/>
        <v>3395</v>
      </c>
      <c r="I1753" s="46">
        <f t="shared" si="138"/>
        <v>201</v>
      </c>
      <c r="J1753" s="63">
        <v>45</v>
      </c>
      <c r="K1753" s="65">
        <f t="shared" si="139"/>
        <v>13684</v>
      </c>
      <c r="L1753" s="226"/>
    </row>
    <row r="1754" spans="1:12" ht="15" customHeight="1" x14ac:dyDescent="0.2">
      <c r="A1754" s="396">
        <v>1735</v>
      </c>
      <c r="B1754" s="297">
        <v>66.87</v>
      </c>
      <c r="C1754" s="306">
        <v>234.36</v>
      </c>
      <c r="D1754" s="271">
        <v>46880</v>
      </c>
      <c r="E1754" s="222">
        <v>31782</v>
      </c>
      <c r="F1754" s="267">
        <f t="shared" si="135"/>
        <v>8413</v>
      </c>
      <c r="G1754" s="62">
        <f t="shared" si="136"/>
        <v>1627</v>
      </c>
      <c r="H1754" s="47">
        <f t="shared" si="137"/>
        <v>3394</v>
      </c>
      <c r="I1754" s="46">
        <f t="shared" si="138"/>
        <v>201</v>
      </c>
      <c r="J1754" s="63">
        <v>45</v>
      </c>
      <c r="K1754" s="65">
        <f t="shared" si="139"/>
        <v>13680</v>
      </c>
      <c r="L1754" s="226"/>
    </row>
    <row r="1755" spans="1:12" ht="15" customHeight="1" x14ac:dyDescent="0.2">
      <c r="A1755" s="396">
        <v>1736</v>
      </c>
      <c r="B1755" s="297">
        <v>66.89</v>
      </c>
      <c r="C1755" s="306">
        <v>234.39</v>
      </c>
      <c r="D1755" s="271">
        <v>46880</v>
      </c>
      <c r="E1755" s="222">
        <v>31782</v>
      </c>
      <c r="F1755" s="267">
        <f t="shared" si="135"/>
        <v>8410</v>
      </c>
      <c r="G1755" s="62">
        <f t="shared" si="136"/>
        <v>1627</v>
      </c>
      <c r="H1755" s="47">
        <f t="shared" si="137"/>
        <v>3393</v>
      </c>
      <c r="I1755" s="46">
        <f t="shared" si="138"/>
        <v>201</v>
      </c>
      <c r="J1755" s="63">
        <v>45</v>
      </c>
      <c r="K1755" s="65">
        <f t="shared" si="139"/>
        <v>13676</v>
      </c>
      <c r="L1755" s="226"/>
    </row>
    <row r="1756" spans="1:12" ht="15" customHeight="1" x14ac:dyDescent="0.2">
      <c r="A1756" s="396">
        <v>1737</v>
      </c>
      <c r="B1756" s="297">
        <v>66.92</v>
      </c>
      <c r="C1756" s="306">
        <v>234.43</v>
      </c>
      <c r="D1756" s="271">
        <v>46880</v>
      </c>
      <c r="E1756" s="222">
        <v>31782</v>
      </c>
      <c r="F1756" s="267">
        <f t="shared" si="135"/>
        <v>8406</v>
      </c>
      <c r="G1756" s="62">
        <f t="shared" si="136"/>
        <v>1627</v>
      </c>
      <c r="H1756" s="47">
        <f t="shared" si="137"/>
        <v>3391</v>
      </c>
      <c r="I1756" s="46">
        <f t="shared" si="138"/>
        <v>201</v>
      </c>
      <c r="J1756" s="63">
        <v>45</v>
      </c>
      <c r="K1756" s="65">
        <f t="shared" si="139"/>
        <v>13670</v>
      </c>
      <c r="L1756" s="226"/>
    </row>
    <row r="1757" spans="1:12" ht="15" customHeight="1" x14ac:dyDescent="0.2">
      <c r="A1757" s="396">
        <v>1738</v>
      </c>
      <c r="B1757" s="297">
        <v>66.94</v>
      </c>
      <c r="C1757" s="306">
        <v>234.46</v>
      </c>
      <c r="D1757" s="271">
        <v>46880</v>
      </c>
      <c r="E1757" s="222">
        <v>31782</v>
      </c>
      <c r="F1757" s="267">
        <f t="shared" si="135"/>
        <v>8404</v>
      </c>
      <c r="G1757" s="62">
        <f t="shared" si="136"/>
        <v>1627</v>
      </c>
      <c r="H1757" s="47">
        <f t="shared" si="137"/>
        <v>3390</v>
      </c>
      <c r="I1757" s="46">
        <f t="shared" si="138"/>
        <v>201</v>
      </c>
      <c r="J1757" s="63">
        <v>45</v>
      </c>
      <c r="K1757" s="65">
        <f t="shared" si="139"/>
        <v>13667</v>
      </c>
      <c r="L1757" s="226"/>
    </row>
    <row r="1758" spans="1:12" ht="15" customHeight="1" x14ac:dyDescent="0.2">
      <c r="A1758" s="396">
        <v>1739</v>
      </c>
      <c r="B1758" s="297">
        <v>66.959999999999994</v>
      </c>
      <c r="C1758" s="306">
        <v>234.49</v>
      </c>
      <c r="D1758" s="271">
        <v>46880</v>
      </c>
      <c r="E1758" s="222">
        <v>31782</v>
      </c>
      <c r="F1758" s="267">
        <f t="shared" si="135"/>
        <v>8401</v>
      </c>
      <c r="G1758" s="62">
        <f t="shared" si="136"/>
        <v>1626</v>
      </c>
      <c r="H1758" s="47">
        <f t="shared" si="137"/>
        <v>3389</v>
      </c>
      <c r="I1758" s="46">
        <f t="shared" si="138"/>
        <v>201</v>
      </c>
      <c r="J1758" s="63">
        <v>45</v>
      </c>
      <c r="K1758" s="65">
        <f t="shared" si="139"/>
        <v>13662</v>
      </c>
      <c r="L1758" s="226"/>
    </row>
    <row r="1759" spans="1:12" ht="15" customHeight="1" x14ac:dyDescent="0.2">
      <c r="A1759" s="397">
        <v>1740</v>
      </c>
      <c r="B1759" s="297">
        <v>66.989999999999995</v>
      </c>
      <c r="C1759" s="306">
        <v>234.52</v>
      </c>
      <c r="D1759" s="271">
        <v>46880</v>
      </c>
      <c r="E1759" s="222">
        <v>31782</v>
      </c>
      <c r="F1759" s="267">
        <f t="shared" si="135"/>
        <v>8398</v>
      </c>
      <c r="G1759" s="62">
        <f t="shared" si="136"/>
        <v>1626</v>
      </c>
      <c r="H1759" s="47">
        <f t="shared" si="137"/>
        <v>3388</v>
      </c>
      <c r="I1759" s="46">
        <f t="shared" si="138"/>
        <v>200</v>
      </c>
      <c r="J1759" s="63">
        <v>45</v>
      </c>
      <c r="K1759" s="65">
        <f t="shared" si="139"/>
        <v>13657</v>
      </c>
      <c r="L1759" s="226"/>
    </row>
    <row r="1760" spans="1:12" ht="15" customHeight="1" x14ac:dyDescent="0.2">
      <c r="A1760" s="396">
        <v>1741</v>
      </c>
      <c r="B1760" s="297">
        <v>67.010000000000005</v>
      </c>
      <c r="C1760" s="306">
        <v>234.55</v>
      </c>
      <c r="D1760" s="271">
        <v>46880</v>
      </c>
      <c r="E1760" s="222">
        <v>31782</v>
      </c>
      <c r="F1760" s="267">
        <f t="shared" si="135"/>
        <v>8395</v>
      </c>
      <c r="G1760" s="62">
        <f t="shared" si="136"/>
        <v>1626</v>
      </c>
      <c r="H1760" s="47">
        <f t="shared" si="137"/>
        <v>3387</v>
      </c>
      <c r="I1760" s="46">
        <f t="shared" si="138"/>
        <v>200</v>
      </c>
      <c r="J1760" s="63">
        <v>45</v>
      </c>
      <c r="K1760" s="65">
        <f t="shared" si="139"/>
        <v>13653</v>
      </c>
      <c r="L1760" s="226"/>
    </row>
    <row r="1761" spans="1:12" ht="15" customHeight="1" x14ac:dyDescent="0.2">
      <c r="A1761" s="396">
        <v>1742</v>
      </c>
      <c r="B1761" s="297">
        <v>67.03</v>
      </c>
      <c r="C1761" s="306">
        <v>234.59</v>
      </c>
      <c r="D1761" s="271">
        <v>46880</v>
      </c>
      <c r="E1761" s="222">
        <v>31782</v>
      </c>
      <c r="F1761" s="267">
        <f t="shared" si="135"/>
        <v>8393</v>
      </c>
      <c r="G1761" s="62">
        <f t="shared" si="136"/>
        <v>1626</v>
      </c>
      <c r="H1761" s="47">
        <f t="shared" si="137"/>
        <v>3386</v>
      </c>
      <c r="I1761" s="46">
        <f t="shared" si="138"/>
        <v>200</v>
      </c>
      <c r="J1761" s="63">
        <v>45</v>
      </c>
      <c r="K1761" s="65">
        <f t="shared" si="139"/>
        <v>13650</v>
      </c>
      <c r="L1761" s="226"/>
    </row>
    <row r="1762" spans="1:12" ht="15" customHeight="1" x14ac:dyDescent="0.2">
      <c r="A1762" s="396">
        <v>1743</v>
      </c>
      <c r="B1762" s="297">
        <v>67.05</v>
      </c>
      <c r="C1762" s="306">
        <v>234.62</v>
      </c>
      <c r="D1762" s="271">
        <v>46880</v>
      </c>
      <c r="E1762" s="222">
        <v>31782</v>
      </c>
      <c r="F1762" s="267">
        <f t="shared" si="135"/>
        <v>8390</v>
      </c>
      <c r="G1762" s="62">
        <f t="shared" si="136"/>
        <v>1626</v>
      </c>
      <c r="H1762" s="47">
        <f t="shared" si="137"/>
        <v>3385</v>
      </c>
      <c r="I1762" s="46">
        <f t="shared" si="138"/>
        <v>200</v>
      </c>
      <c r="J1762" s="63">
        <v>45</v>
      </c>
      <c r="K1762" s="65">
        <f t="shared" si="139"/>
        <v>13646</v>
      </c>
      <c r="L1762" s="226"/>
    </row>
    <row r="1763" spans="1:12" ht="15" customHeight="1" x14ac:dyDescent="0.2">
      <c r="A1763" s="396">
        <v>1744</v>
      </c>
      <c r="B1763" s="297">
        <v>67.08</v>
      </c>
      <c r="C1763" s="306">
        <v>234.65</v>
      </c>
      <c r="D1763" s="271">
        <v>46880</v>
      </c>
      <c r="E1763" s="222">
        <v>31782</v>
      </c>
      <c r="F1763" s="267">
        <f t="shared" si="135"/>
        <v>8386</v>
      </c>
      <c r="G1763" s="62">
        <f t="shared" si="136"/>
        <v>1625</v>
      </c>
      <c r="H1763" s="47">
        <f t="shared" si="137"/>
        <v>3384</v>
      </c>
      <c r="I1763" s="46">
        <f t="shared" si="138"/>
        <v>200</v>
      </c>
      <c r="J1763" s="63">
        <v>45</v>
      </c>
      <c r="K1763" s="65">
        <f t="shared" si="139"/>
        <v>13640</v>
      </c>
      <c r="L1763" s="226"/>
    </row>
    <row r="1764" spans="1:12" ht="15" customHeight="1" x14ac:dyDescent="0.2">
      <c r="A1764" s="396">
        <v>1745</v>
      </c>
      <c r="B1764" s="297">
        <v>67.099999999999994</v>
      </c>
      <c r="C1764" s="306">
        <v>234.68</v>
      </c>
      <c r="D1764" s="271">
        <v>46880</v>
      </c>
      <c r="E1764" s="222">
        <v>31782</v>
      </c>
      <c r="F1764" s="267">
        <f t="shared" si="135"/>
        <v>8384</v>
      </c>
      <c r="G1764" s="62">
        <f t="shared" si="136"/>
        <v>1625</v>
      </c>
      <c r="H1764" s="47">
        <f t="shared" si="137"/>
        <v>3383</v>
      </c>
      <c r="I1764" s="46">
        <f t="shared" si="138"/>
        <v>200</v>
      </c>
      <c r="J1764" s="63">
        <v>45</v>
      </c>
      <c r="K1764" s="65">
        <f t="shared" si="139"/>
        <v>13637</v>
      </c>
      <c r="L1764" s="226"/>
    </row>
    <row r="1765" spans="1:12" ht="15" customHeight="1" x14ac:dyDescent="0.2">
      <c r="A1765" s="396">
        <v>1746</v>
      </c>
      <c r="B1765" s="297">
        <v>67.12</v>
      </c>
      <c r="C1765" s="306">
        <v>234.71</v>
      </c>
      <c r="D1765" s="271">
        <v>46880</v>
      </c>
      <c r="E1765" s="222">
        <v>31782</v>
      </c>
      <c r="F1765" s="267">
        <f t="shared" si="135"/>
        <v>8381</v>
      </c>
      <c r="G1765" s="62">
        <f t="shared" si="136"/>
        <v>1625</v>
      </c>
      <c r="H1765" s="47">
        <f t="shared" si="137"/>
        <v>3382</v>
      </c>
      <c r="I1765" s="46">
        <f t="shared" si="138"/>
        <v>200</v>
      </c>
      <c r="J1765" s="63">
        <v>45</v>
      </c>
      <c r="K1765" s="65">
        <f t="shared" si="139"/>
        <v>13633</v>
      </c>
      <c r="L1765" s="226"/>
    </row>
    <row r="1766" spans="1:12" ht="15" customHeight="1" x14ac:dyDescent="0.2">
      <c r="A1766" s="396">
        <v>1747</v>
      </c>
      <c r="B1766" s="297">
        <v>67.150000000000006</v>
      </c>
      <c r="C1766" s="306">
        <v>234.75</v>
      </c>
      <c r="D1766" s="271">
        <v>46880</v>
      </c>
      <c r="E1766" s="222">
        <v>31782</v>
      </c>
      <c r="F1766" s="267">
        <f t="shared" si="135"/>
        <v>8378</v>
      </c>
      <c r="G1766" s="62">
        <f t="shared" si="136"/>
        <v>1625</v>
      </c>
      <c r="H1766" s="47">
        <f t="shared" si="137"/>
        <v>3381</v>
      </c>
      <c r="I1766" s="46">
        <f t="shared" si="138"/>
        <v>200</v>
      </c>
      <c r="J1766" s="63">
        <v>45</v>
      </c>
      <c r="K1766" s="65">
        <f t="shared" si="139"/>
        <v>13629</v>
      </c>
      <c r="L1766" s="226"/>
    </row>
    <row r="1767" spans="1:12" ht="15" customHeight="1" x14ac:dyDescent="0.2">
      <c r="A1767" s="396">
        <v>1748</v>
      </c>
      <c r="B1767" s="297">
        <v>67.17</v>
      </c>
      <c r="C1767" s="306">
        <v>234.78</v>
      </c>
      <c r="D1767" s="271">
        <v>46880</v>
      </c>
      <c r="E1767" s="222">
        <v>31782</v>
      </c>
      <c r="F1767" s="267">
        <f t="shared" si="135"/>
        <v>8375</v>
      </c>
      <c r="G1767" s="62">
        <f t="shared" si="136"/>
        <v>1624</v>
      </c>
      <c r="H1767" s="47">
        <f t="shared" si="137"/>
        <v>3380</v>
      </c>
      <c r="I1767" s="46">
        <f t="shared" si="138"/>
        <v>200</v>
      </c>
      <c r="J1767" s="63">
        <v>45</v>
      </c>
      <c r="K1767" s="65">
        <f t="shared" si="139"/>
        <v>13624</v>
      </c>
      <c r="L1767" s="226"/>
    </row>
    <row r="1768" spans="1:12" ht="15" customHeight="1" x14ac:dyDescent="0.2">
      <c r="A1768" s="396">
        <v>1749</v>
      </c>
      <c r="B1768" s="297">
        <v>67.19</v>
      </c>
      <c r="C1768" s="306">
        <v>234.81</v>
      </c>
      <c r="D1768" s="271">
        <v>46880</v>
      </c>
      <c r="E1768" s="222">
        <v>31782</v>
      </c>
      <c r="F1768" s="267">
        <f t="shared" si="135"/>
        <v>8373</v>
      </c>
      <c r="G1768" s="62">
        <f t="shared" si="136"/>
        <v>1624</v>
      </c>
      <c r="H1768" s="47">
        <f t="shared" si="137"/>
        <v>3379</v>
      </c>
      <c r="I1768" s="46">
        <f t="shared" si="138"/>
        <v>200</v>
      </c>
      <c r="J1768" s="63">
        <v>45</v>
      </c>
      <c r="K1768" s="65">
        <f t="shared" si="139"/>
        <v>13621</v>
      </c>
      <c r="L1768" s="226"/>
    </row>
    <row r="1769" spans="1:12" ht="15" customHeight="1" x14ac:dyDescent="0.2">
      <c r="A1769" s="397">
        <v>1750</v>
      </c>
      <c r="B1769" s="297">
        <v>67.209999999999994</v>
      </c>
      <c r="C1769" s="306">
        <v>234.84</v>
      </c>
      <c r="D1769" s="271">
        <v>46880</v>
      </c>
      <c r="E1769" s="222">
        <v>31782</v>
      </c>
      <c r="F1769" s="267">
        <f t="shared" si="135"/>
        <v>8370</v>
      </c>
      <c r="G1769" s="62">
        <f t="shared" si="136"/>
        <v>1624</v>
      </c>
      <c r="H1769" s="47">
        <f t="shared" si="137"/>
        <v>3378</v>
      </c>
      <c r="I1769" s="46">
        <f t="shared" si="138"/>
        <v>200</v>
      </c>
      <c r="J1769" s="63">
        <v>45</v>
      </c>
      <c r="K1769" s="65">
        <f t="shared" si="139"/>
        <v>13617</v>
      </c>
      <c r="L1769" s="226"/>
    </row>
    <row r="1770" spans="1:12" ht="15" customHeight="1" x14ac:dyDescent="0.2">
      <c r="A1770" s="396">
        <v>1751</v>
      </c>
      <c r="B1770" s="297">
        <v>67.239999999999995</v>
      </c>
      <c r="C1770" s="306">
        <v>234.87</v>
      </c>
      <c r="D1770" s="271">
        <v>46880</v>
      </c>
      <c r="E1770" s="222">
        <v>31782</v>
      </c>
      <c r="F1770" s="267">
        <f t="shared" si="135"/>
        <v>8366</v>
      </c>
      <c r="G1770" s="62">
        <f t="shared" si="136"/>
        <v>1624</v>
      </c>
      <c r="H1770" s="47">
        <f t="shared" si="137"/>
        <v>3377</v>
      </c>
      <c r="I1770" s="46">
        <f t="shared" si="138"/>
        <v>200</v>
      </c>
      <c r="J1770" s="63">
        <v>45</v>
      </c>
      <c r="K1770" s="65">
        <f t="shared" si="139"/>
        <v>13612</v>
      </c>
      <c r="L1770" s="226"/>
    </row>
    <row r="1771" spans="1:12" ht="15" customHeight="1" x14ac:dyDescent="0.2">
      <c r="A1771" s="396">
        <v>1752</v>
      </c>
      <c r="B1771" s="297">
        <v>67.260000000000005</v>
      </c>
      <c r="C1771" s="306">
        <v>234.91</v>
      </c>
      <c r="D1771" s="271">
        <v>46880</v>
      </c>
      <c r="E1771" s="222">
        <v>31782</v>
      </c>
      <c r="F1771" s="267">
        <f t="shared" si="135"/>
        <v>8364</v>
      </c>
      <c r="G1771" s="62">
        <f t="shared" si="136"/>
        <v>1624</v>
      </c>
      <c r="H1771" s="47">
        <f t="shared" si="137"/>
        <v>3376</v>
      </c>
      <c r="I1771" s="46">
        <f t="shared" si="138"/>
        <v>200</v>
      </c>
      <c r="J1771" s="63">
        <v>45</v>
      </c>
      <c r="K1771" s="65">
        <f t="shared" si="139"/>
        <v>13609</v>
      </c>
      <c r="L1771" s="226"/>
    </row>
    <row r="1772" spans="1:12" ht="15" customHeight="1" x14ac:dyDescent="0.2">
      <c r="A1772" s="396">
        <v>1753</v>
      </c>
      <c r="B1772" s="297">
        <v>67.28</v>
      </c>
      <c r="C1772" s="306">
        <v>234.94</v>
      </c>
      <c r="D1772" s="271">
        <v>46880</v>
      </c>
      <c r="E1772" s="222">
        <v>31782</v>
      </c>
      <c r="F1772" s="267">
        <f t="shared" si="135"/>
        <v>8361</v>
      </c>
      <c r="G1772" s="62">
        <f t="shared" si="136"/>
        <v>1623</v>
      </c>
      <c r="H1772" s="47">
        <f t="shared" si="137"/>
        <v>3375</v>
      </c>
      <c r="I1772" s="46">
        <f t="shared" si="138"/>
        <v>200</v>
      </c>
      <c r="J1772" s="63">
        <v>45</v>
      </c>
      <c r="K1772" s="65">
        <f t="shared" si="139"/>
        <v>13604</v>
      </c>
      <c r="L1772" s="226"/>
    </row>
    <row r="1773" spans="1:12" ht="15" customHeight="1" x14ac:dyDescent="0.2">
      <c r="A1773" s="396">
        <v>1754</v>
      </c>
      <c r="B1773" s="297">
        <v>67.31</v>
      </c>
      <c r="C1773" s="306">
        <v>234.97</v>
      </c>
      <c r="D1773" s="271">
        <v>46880</v>
      </c>
      <c r="E1773" s="222">
        <v>31782</v>
      </c>
      <c r="F1773" s="267">
        <f t="shared" si="135"/>
        <v>8358</v>
      </c>
      <c r="G1773" s="62">
        <f t="shared" si="136"/>
        <v>1623</v>
      </c>
      <c r="H1773" s="47">
        <f t="shared" si="137"/>
        <v>3374</v>
      </c>
      <c r="I1773" s="46">
        <f t="shared" si="138"/>
        <v>200</v>
      </c>
      <c r="J1773" s="63">
        <v>45</v>
      </c>
      <c r="K1773" s="65">
        <f t="shared" si="139"/>
        <v>13600</v>
      </c>
      <c r="L1773" s="226"/>
    </row>
    <row r="1774" spans="1:12" ht="15" customHeight="1" x14ac:dyDescent="0.2">
      <c r="A1774" s="400">
        <v>1755</v>
      </c>
      <c r="B1774" s="297">
        <v>67.33</v>
      </c>
      <c r="C1774" s="306">
        <v>235</v>
      </c>
      <c r="D1774" s="271">
        <v>46880</v>
      </c>
      <c r="E1774" s="222">
        <v>31782</v>
      </c>
      <c r="F1774" s="267">
        <f t="shared" si="135"/>
        <v>8355</v>
      </c>
      <c r="G1774" s="62">
        <f t="shared" si="136"/>
        <v>1623</v>
      </c>
      <c r="H1774" s="47">
        <f t="shared" si="137"/>
        <v>3373</v>
      </c>
      <c r="I1774" s="46">
        <f t="shared" si="138"/>
        <v>200</v>
      </c>
      <c r="J1774" s="63">
        <v>45</v>
      </c>
      <c r="K1774" s="65">
        <f t="shared" si="139"/>
        <v>13596</v>
      </c>
      <c r="L1774" s="226"/>
    </row>
    <row r="1775" spans="1:12" ht="15" customHeight="1" x14ac:dyDescent="0.2">
      <c r="A1775" s="396">
        <v>1756</v>
      </c>
      <c r="B1775" s="297">
        <v>67.349999999999994</v>
      </c>
      <c r="C1775" s="306">
        <v>235.03</v>
      </c>
      <c r="D1775" s="271">
        <v>46880</v>
      </c>
      <c r="E1775" s="222">
        <v>31782</v>
      </c>
      <c r="F1775" s="267">
        <f t="shared" si="135"/>
        <v>8353</v>
      </c>
      <c r="G1775" s="62">
        <f t="shared" si="136"/>
        <v>1623</v>
      </c>
      <c r="H1775" s="47">
        <f t="shared" si="137"/>
        <v>3372</v>
      </c>
      <c r="I1775" s="46">
        <f t="shared" si="138"/>
        <v>200</v>
      </c>
      <c r="J1775" s="63">
        <v>45</v>
      </c>
      <c r="K1775" s="65">
        <f t="shared" si="139"/>
        <v>13593</v>
      </c>
      <c r="L1775" s="226"/>
    </row>
    <row r="1776" spans="1:12" ht="15" customHeight="1" x14ac:dyDescent="0.2">
      <c r="A1776" s="396">
        <v>1757</v>
      </c>
      <c r="B1776" s="297">
        <v>67.37</v>
      </c>
      <c r="C1776" s="306">
        <v>235.07</v>
      </c>
      <c r="D1776" s="271">
        <v>46880</v>
      </c>
      <c r="E1776" s="222">
        <v>31782</v>
      </c>
      <c r="F1776" s="267">
        <f t="shared" si="135"/>
        <v>8350</v>
      </c>
      <c r="G1776" s="62">
        <f t="shared" si="136"/>
        <v>1622</v>
      </c>
      <c r="H1776" s="47">
        <f t="shared" si="137"/>
        <v>3371</v>
      </c>
      <c r="I1776" s="46">
        <f t="shared" si="138"/>
        <v>199</v>
      </c>
      <c r="J1776" s="63">
        <v>45</v>
      </c>
      <c r="K1776" s="65">
        <f t="shared" si="139"/>
        <v>13587</v>
      </c>
      <c r="L1776" s="226"/>
    </row>
    <row r="1777" spans="1:12" ht="15" customHeight="1" x14ac:dyDescent="0.2">
      <c r="A1777" s="396">
        <v>1758</v>
      </c>
      <c r="B1777" s="297">
        <v>67.400000000000006</v>
      </c>
      <c r="C1777" s="306">
        <v>235.1</v>
      </c>
      <c r="D1777" s="271">
        <v>46880</v>
      </c>
      <c r="E1777" s="222">
        <v>31782</v>
      </c>
      <c r="F1777" s="267">
        <f t="shared" si="135"/>
        <v>8347</v>
      </c>
      <c r="G1777" s="62">
        <f t="shared" si="136"/>
        <v>1622</v>
      </c>
      <c r="H1777" s="47">
        <f t="shared" si="137"/>
        <v>3370</v>
      </c>
      <c r="I1777" s="46">
        <f t="shared" si="138"/>
        <v>199</v>
      </c>
      <c r="J1777" s="63">
        <v>45</v>
      </c>
      <c r="K1777" s="65">
        <f t="shared" si="139"/>
        <v>13583</v>
      </c>
      <c r="L1777" s="226"/>
    </row>
    <row r="1778" spans="1:12" ht="15" customHeight="1" x14ac:dyDescent="0.2">
      <c r="A1778" s="396">
        <v>1759</v>
      </c>
      <c r="B1778" s="297">
        <v>67.42</v>
      </c>
      <c r="C1778" s="306">
        <v>235.13</v>
      </c>
      <c r="D1778" s="271">
        <v>46880</v>
      </c>
      <c r="E1778" s="222">
        <v>31782</v>
      </c>
      <c r="F1778" s="267">
        <f t="shared" si="135"/>
        <v>8344</v>
      </c>
      <c r="G1778" s="62">
        <f t="shared" si="136"/>
        <v>1622</v>
      </c>
      <c r="H1778" s="47">
        <f t="shared" si="137"/>
        <v>3369</v>
      </c>
      <c r="I1778" s="46">
        <f t="shared" si="138"/>
        <v>199</v>
      </c>
      <c r="J1778" s="63">
        <v>45</v>
      </c>
      <c r="K1778" s="65">
        <f t="shared" si="139"/>
        <v>13579</v>
      </c>
      <c r="L1778" s="226"/>
    </row>
    <row r="1779" spans="1:12" ht="15" customHeight="1" x14ac:dyDescent="0.2">
      <c r="A1779" s="397">
        <v>1760</v>
      </c>
      <c r="B1779" s="297">
        <v>67.44</v>
      </c>
      <c r="C1779" s="306">
        <v>235.16</v>
      </c>
      <c r="D1779" s="271">
        <v>46880</v>
      </c>
      <c r="E1779" s="222">
        <v>31782</v>
      </c>
      <c r="F1779" s="267">
        <f t="shared" si="135"/>
        <v>8342</v>
      </c>
      <c r="G1779" s="62">
        <f t="shared" si="136"/>
        <v>1622</v>
      </c>
      <c r="H1779" s="47">
        <f t="shared" si="137"/>
        <v>3368</v>
      </c>
      <c r="I1779" s="46">
        <f t="shared" si="138"/>
        <v>199</v>
      </c>
      <c r="J1779" s="63">
        <v>45</v>
      </c>
      <c r="K1779" s="65">
        <f t="shared" si="139"/>
        <v>13576</v>
      </c>
      <c r="L1779" s="226"/>
    </row>
    <row r="1780" spans="1:12" ht="15" customHeight="1" x14ac:dyDescent="0.2">
      <c r="A1780" s="396">
        <v>1761</v>
      </c>
      <c r="B1780" s="297">
        <v>67.47</v>
      </c>
      <c r="C1780" s="306">
        <v>235.19</v>
      </c>
      <c r="D1780" s="271">
        <v>46880</v>
      </c>
      <c r="E1780" s="222">
        <v>31782</v>
      </c>
      <c r="F1780" s="267">
        <f t="shared" si="135"/>
        <v>8338</v>
      </c>
      <c r="G1780" s="62">
        <f t="shared" si="136"/>
        <v>1622</v>
      </c>
      <c r="H1780" s="47">
        <f t="shared" si="137"/>
        <v>3366</v>
      </c>
      <c r="I1780" s="46">
        <f t="shared" si="138"/>
        <v>199</v>
      </c>
      <c r="J1780" s="63">
        <v>45</v>
      </c>
      <c r="K1780" s="65">
        <f t="shared" si="139"/>
        <v>13570</v>
      </c>
      <c r="L1780" s="226"/>
    </row>
    <row r="1781" spans="1:12" ht="15" customHeight="1" x14ac:dyDescent="0.2">
      <c r="A1781" s="396">
        <v>1762</v>
      </c>
      <c r="B1781" s="297">
        <v>67.489999999999995</v>
      </c>
      <c r="C1781" s="306">
        <v>235.23</v>
      </c>
      <c r="D1781" s="271">
        <v>46880</v>
      </c>
      <c r="E1781" s="222">
        <v>31782</v>
      </c>
      <c r="F1781" s="267">
        <f t="shared" si="135"/>
        <v>8335</v>
      </c>
      <c r="G1781" s="62">
        <f t="shared" si="136"/>
        <v>1621</v>
      </c>
      <c r="H1781" s="47">
        <f t="shared" si="137"/>
        <v>3365</v>
      </c>
      <c r="I1781" s="46">
        <f t="shared" si="138"/>
        <v>199</v>
      </c>
      <c r="J1781" s="63">
        <v>45</v>
      </c>
      <c r="K1781" s="65">
        <f t="shared" si="139"/>
        <v>13565</v>
      </c>
      <c r="L1781" s="226"/>
    </row>
    <row r="1782" spans="1:12" ht="15" customHeight="1" x14ac:dyDescent="0.2">
      <c r="A1782" s="396">
        <v>1763</v>
      </c>
      <c r="B1782" s="297">
        <v>67.510000000000005</v>
      </c>
      <c r="C1782" s="306">
        <v>235.26</v>
      </c>
      <c r="D1782" s="271">
        <v>46880</v>
      </c>
      <c r="E1782" s="222">
        <v>31782</v>
      </c>
      <c r="F1782" s="267">
        <f t="shared" si="135"/>
        <v>8333</v>
      </c>
      <c r="G1782" s="62">
        <f t="shared" si="136"/>
        <v>1621</v>
      </c>
      <c r="H1782" s="47">
        <f t="shared" si="137"/>
        <v>3364</v>
      </c>
      <c r="I1782" s="46">
        <f t="shared" si="138"/>
        <v>199</v>
      </c>
      <c r="J1782" s="63">
        <v>45</v>
      </c>
      <c r="K1782" s="65">
        <f t="shared" si="139"/>
        <v>13562</v>
      </c>
      <c r="L1782" s="226"/>
    </row>
    <row r="1783" spans="1:12" ht="15" customHeight="1" x14ac:dyDescent="0.2">
      <c r="A1783" s="396">
        <v>1764</v>
      </c>
      <c r="B1783" s="297">
        <v>67.53</v>
      </c>
      <c r="C1783" s="306">
        <v>235.29</v>
      </c>
      <c r="D1783" s="271">
        <v>46880</v>
      </c>
      <c r="E1783" s="222">
        <v>31782</v>
      </c>
      <c r="F1783" s="267">
        <f t="shared" si="135"/>
        <v>8331</v>
      </c>
      <c r="G1783" s="62">
        <f t="shared" si="136"/>
        <v>1621</v>
      </c>
      <c r="H1783" s="47">
        <f t="shared" si="137"/>
        <v>3364</v>
      </c>
      <c r="I1783" s="46">
        <f t="shared" si="138"/>
        <v>199</v>
      </c>
      <c r="J1783" s="63">
        <v>45</v>
      </c>
      <c r="K1783" s="65">
        <f t="shared" si="139"/>
        <v>13560</v>
      </c>
      <c r="L1783" s="226"/>
    </row>
    <row r="1784" spans="1:12" ht="15" customHeight="1" x14ac:dyDescent="0.2">
      <c r="A1784" s="396">
        <v>1765</v>
      </c>
      <c r="B1784" s="297">
        <v>67.56</v>
      </c>
      <c r="C1784" s="306">
        <v>235.32</v>
      </c>
      <c r="D1784" s="271">
        <v>46880</v>
      </c>
      <c r="E1784" s="222">
        <v>31782</v>
      </c>
      <c r="F1784" s="267">
        <f t="shared" si="135"/>
        <v>8327</v>
      </c>
      <c r="G1784" s="62">
        <f t="shared" si="136"/>
        <v>1621</v>
      </c>
      <c r="H1784" s="47">
        <f t="shared" si="137"/>
        <v>3362</v>
      </c>
      <c r="I1784" s="46">
        <f t="shared" si="138"/>
        <v>199</v>
      </c>
      <c r="J1784" s="63">
        <v>45</v>
      </c>
      <c r="K1784" s="65">
        <f t="shared" si="139"/>
        <v>13554</v>
      </c>
      <c r="L1784" s="226"/>
    </row>
    <row r="1785" spans="1:12" ht="15" customHeight="1" x14ac:dyDescent="0.2">
      <c r="A1785" s="396">
        <v>1766</v>
      </c>
      <c r="B1785" s="297">
        <v>67.58</v>
      </c>
      <c r="C1785" s="306">
        <v>235.35</v>
      </c>
      <c r="D1785" s="271">
        <v>46880</v>
      </c>
      <c r="E1785" s="222">
        <v>31782</v>
      </c>
      <c r="F1785" s="267">
        <f t="shared" si="135"/>
        <v>8324</v>
      </c>
      <c r="G1785" s="62">
        <f t="shared" si="136"/>
        <v>1620</v>
      </c>
      <c r="H1785" s="47">
        <f t="shared" si="137"/>
        <v>3361</v>
      </c>
      <c r="I1785" s="46">
        <f t="shared" si="138"/>
        <v>199</v>
      </c>
      <c r="J1785" s="63">
        <v>45</v>
      </c>
      <c r="K1785" s="65">
        <f t="shared" si="139"/>
        <v>13549</v>
      </c>
      <c r="L1785" s="226"/>
    </row>
    <row r="1786" spans="1:12" ht="15" customHeight="1" x14ac:dyDescent="0.2">
      <c r="A1786" s="396">
        <v>1767</v>
      </c>
      <c r="B1786" s="297">
        <v>67.599999999999994</v>
      </c>
      <c r="C1786" s="306">
        <v>235.38</v>
      </c>
      <c r="D1786" s="271">
        <v>46880</v>
      </c>
      <c r="E1786" s="222">
        <v>31782</v>
      </c>
      <c r="F1786" s="267">
        <f t="shared" si="135"/>
        <v>8322</v>
      </c>
      <c r="G1786" s="62">
        <f t="shared" si="136"/>
        <v>1620</v>
      </c>
      <c r="H1786" s="47">
        <f t="shared" si="137"/>
        <v>3360</v>
      </c>
      <c r="I1786" s="46">
        <f t="shared" si="138"/>
        <v>199</v>
      </c>
      <c r="J1786" s="63">
        <v>45</v>
      </c>
      <c r="K1786" s="65">
        <f t="shared" si="139"/>
        <v>13546</v>
      </c>
      <c r="L1786" s="226"/>
    </row>
    <row r="1787" spans="1:12" ht="15" customHeight="1" x14ac:dyDescent="0.2">
      <c r="A1787" s="396">
        <v>1768</v>
      </c>
      <c r="B1787" s="297">
        <v>67.62</v>
      </c>
      <c r="C1787" s="306">
        <v>235.42</v>
      </c>
      <c r="D1787" s="271">
        <v>46880</v>
      </c>
      <c r="E1787" s="222">
        <v>31782</v>
      </c>
      <c r="F1787" s="267">
        <f t="shared" si="135"/>
        <v>8319</v>
      </c>
      <c r="G1787" s="62">
        <f t="shared" si="136"/>
        <v>1620</v>
      </c>
      <c r="H1787" s="47">
        <f t="shared" si="137"/>
        <v>3359</v>
      </c>
      <c r="I1787" s="46">
        <f t="shared" si="138"/>
        <v>199</v>
      </c>
      <c r="J1787" s="63">
        <v>45</v>
      </c>
      <c r="K1787" s="65">
        <f t="shared" si="139"/>
        <v>13542</v>
      </c>
      <c r="L1787" s="226"/>
    </row>
    <row r="1788" spans="1:12" ht="15" customHeight="1" x14ac:dyDescent="0.2">
      <c r="A1788" s="396">
        <v>1769</v>
      </c>
      <c r="B1788" s="297">
        <v>67.650000000000006</v>
      </c>
      <c r="C1788" s="306">
        <v>235.45</v>
      </c>
      <c r="D1788" s="271">
        <v>46880</v>
      </c>
      <c r="E1788" s="222">
        <v>31782</v>
      </c>
      <c r="F1788" s="267">
        <f t="shared" si="135"/>
        <v>8316</v>
      </c>
      <c r="G1788" s="62">
        <f t="shared" si="136"/>
        <v>1620</v>
      </c>
      <c r="H1788" s="47">
        <f t="shared" si="137"/>
        <v>3358</v>
      </c>
      <c r="I1788" s="46">
        <f t="shared" si="138"/>
        <v>199</v>
      </c>
      <c r="J1788" s="63">
        <v>45</v>
      </c>
      <c r="K1788" s="65">
        <f t="shared" si="139"/>
        <v>13538</v>
      </c>
      <c r="L1788" s="226"/>
    </row>
    <row r="1789" spans="1:12" ht="15" customHeight="1" x14ac:dyDescent="0.2">
      <c r="A1789" s="397">
        <v>1770</v>
      </c>
      <c r="B1789" s="297">
        <v>67.67</v>
      </c>
      <c r="C1789" s="306">
        <v>235.48</v>
      </c>
      <c r="D1789" s="271">
        <v>46880</v>
      </c>
      <c r="E1789" s="222">
        <v>31782</v>
      </c>
      <c r="F1789" s="267">
        <f t="shared" si="135"/>
        <v>8313</v>
      </c>
      <c r="G1789" s="62">
        <f t="shared" si="136"/>
        <v>1620</v>
      </c>
      <c r="H1789" s="47">
        <f t="shared" si="137"/>
        <v>3357</v>
      </c>
      <c r="I1789" s="46">
        <f t="shared" si="138"/>
        <v>199</v>
      </c>
      <c r="J1789" s="63">
        <v>45</v>
      </c>
      <c r="K1789" s="65">
        <f t="shared" si="139"/>
        <v>13534</v>
      </c>
      <c r="L1789" s="226"/>
    </row>
    <row r="1790" spans="1:12" ht="15" customHeight="1" x14ac:dyDescent="0.2">
      <c r="A1790" s="396">
        <v>1771</v>
      </c>
      <c r="B1790" s="297">
        <v>67.69</v>
      </c>
      <c r="C1790" s="306">
        <v>235.51</v>
      </c>
      <c r="D1790" s="271">
        <v>46880</v>
      </c>
      <c r="E1790" s="222">
        <v>31782</v>
      </c>
      <c r="F1790" s="267">
        <f t="shared" si="135"/>
        <v>8311</v>
      </c>
      <c r="G1790" s="62">
        <f t="shared" si="136"/>
        <v>1619</v>
      </c>
      <c r="H1790" s="47">
        <f t="shared" si="137"/>
        <v>3356</v>
      </c>
      <c r="I1790" s="46">
        <f t="shared" si="138"/>
        <v>199</v>
      </c>
      <c r="J1790" s="63">
        <v>45</v>
      </c>
      <c r="K1790" s="65">
        <f t="shared" si="139"/>
        <v>13530</v>
      </c>
      <c r="L1790" s="226"/>
    </row>
    <row r="1791" spans="1:12" ht="15" customHeight="1" x14ac:dyDescent="0.2">
      <c r="A1791" s="396">
        <v>1772</v>
      </c>
      <c r="B1791" s="297">
        <v>67.709999999999994</v>
      </c>
      <c r="C1791" s="306">
        <v>235.54</v>
      </c>
      <c r="D1791" s="271">
        <v>46880</v>
      </c>
      <c r="E1791" s="222">
        <v>31782</v>
      </c>
      <c r="F1791" s="267">
        <f t="shared" si="135"/>
        <v>8308</v>
      </c>
      <c r="G1791" s="62">
        <f t="shared" si="136"/>
        <v>1619</v>
      </c>
      <c r="H1791" s="47">
        <f t="shared" si="137"/>
        <v>3355</v>
      </c>
      <c r="I1791" s="46">
        <f t="shared" si="138"/>
        <v>199</v>
      </c>
      <c r="J1791" s="63">
        <v>45</v>
      </c>
      <c r="K1791" s="65">
        <f t="shared" si="139"/>
        <v>13526</v>
      </c>
      <c r="L1791" s="226"/>
    </row>
    <row r="1792" spans="1:12" ht="15" customHeight="1" x14ac:dyDescent="0.2">
      <c r="A1792" s="396">
        <v>1773</v>
      </c>
      <c r="B1792" s="297">
        <v>67.739999999999995</v>
      </c>
      <c r="C1792" s="306">
        <v>235.57</v>
      </c>
      <c r="D1792" s="271">
        <v>46880</v>
      </c>
      <c r="E1792" s="222">
        <v>31782</v>
      </c>
      <c r="F1792" s="267">
        <f t="shared" si="135"/>
        <v>8305</v>
      </c>
      <c r="G1792" s="62">
        <f t="shared" si="136"/>
        <v>1619</v>
      </c>
      <c r="H1792" s="47">
        <f t="shared" si="137"/>
        <v>3354</v>
      </c>
      <c r="I1792" s="46">
        <f t="shared" si="138"/>
        <v>198</v>
      </c>
      <c r="J1792" s="63">
        <v>45</v>
      </c>
      <c r="K1792" s="65">
        <f t="shared" si="139"/>
        <v>13521</v>
      </c>
      <c r="L1792" s="226"/>
    </row>
    <row r="1793" spans="1:12" ht="15" customHeight="1" x14ac:dyDescent="0.2">
      <c r="A1793" s="396">
        <v>1774</v>
      </c>
      <c r="B1793" s="297">
        <v>67.760000000000005</v>
      </c>
      <c r="C1793" s="306">
        <v>235.61</v>
      </c>
      <c r="D1793" s="271">
        <v>46880</v>
      </c>
      <c r="E1793" s="222">
        <v>31782</v>
      </c>
      <c r="F1793" s="267">
        <f t="shared" si="135"/>
        <v>8302</v>
      </c>
      <c r="G1793" s="62">
        <f t="shared" si="136"/>
        <v>1619</v>
      </c>
      <c r="H1793" s="47">
        <f t="shared" si="137"/>
        <v>3353</v>
      </c>
      <c r="I1793" s="46">
        <f t="shared" si="138"/>
        <v>198</v>
      </c>
      <c r="J1793" s="63">
        <v>45</v>
      </c>
      <c r="K1793" s="65">
        <f t="shared" si="139"/>
        <v>13517</v>
      </c>
      <c r="L1793" s="226"/>
    </row>
    <row r="1794" spans="1:12" ht="15" customHeight="1" x14ac:dyDescent="0.2">
      <c r="A1794" s="396">
        <v>1775</v>
      </c>
      <c r="B1794" s="297">
        <v>67.78</v>
      </c>
      <c r="C1794" s="306">
        <v>235.64</v>
      </c>
      <c r="D1794" s="271">
        <v>46880</v>
      </c>
      <c r="E1794" s="222">
        <v>31782</v>
      </c>
      <c r="F1794" s="267">
        <f t="shared" si="135"/>
        <v>8300</v>
      </c>
      <c r="G1794" s="62">
        <f t="shared" si="136"/>
        <v>1619</v>
      </c>
      <c r="H1794" s="47">
        <f t="shared" si="137"/>
        <v>3353</v>
      </c>
      <c r="I1794" s="46">
        <f t="shared" si="138"/>
        <v>198</v>
      </c>
      <c r="J1794" s="63">
        <v>45</v>
      </c>
      <c r="K1794" s="65">
        <f t="shared" si="139"/>
        <v>13515</v>
      </c>
      <c r="L1794" s="226"/>
    </row>
    <row r="1795" spans="1:12" ht="15" customHeight="1" x14ac:dyDescent="0.2">
      <c r="A1795" s="396">
        <v>1776</v>
      </c>
      <c r="B1795" s="297">
        <v>67.8</v>
      </c>
      <c r="C1795" s="306">
        <v>235.67</v>
      </c>
      <c r="D1795" s="271">
        <v>46880</v>
      </c>
      <c r="E1795" s="222">
        <v>31782</v>
      </c>
      <c r="F1795" s="267">
        <f t="shared" si="135"/>
        <v>8297</v>
      </c>
      <c r="G1795" s="62">
        <f t="shared" si="136"/>
        <v>1618</v>
      </c>
      <c r="H1795" s="47">
        <f t="shared" si="137"/>
        <v>3351</v>
      </c>
      <c r="I1795" s="46">
        <f t="shared" si="138"/>
        <v>198</v>
      </c>
      <c r="J1795" s="63">
        <v>45</v>
      </c>
      <c r="K1795" s="65">
        <f t="shared" si="139"/>
        <v>13509</v>
      </c>
      <c r="L1795" s="226"/>
    </row>
    <row r="1796" spans="1:12" ht="15" customHeight="1" x14ac:dyDescent="0.2">
      <c r="A1796" s="396">
        <v>1777</v>
      </c>
      <c r="B1796" s="297">
        <v>67.83</v>
      </c>
      <c r="C1796" s="306">
        <v>235.7</v>
      </c>
      <c r="D1796" s="271">
        <v>46880</v>
      </c>
      <c r="E1796" s="222">
        <v>31782</v>
      </c>
      <c r="F1796" s="267">
        <f t="shared" si="135"/>
        <v>8294</v>
      </c>
      <c r="G1796" s="62">
        <f t="shared" si="136"/>
        <v>1618</v>
      </c>
      <c r="H1796" s="47">
        <f t="shared" si="137"/>
        <v>3350</v>
      </c>
      <c r="I1796" s="46">
        <f t="shared" si="138"/>
        <v>198</v>
      </c>
      <c r="J1796" s="63">
        <v>45</v>
      </c>
      <c r="K1796" s="65">
        <f t="shared" si="139"/>
        <v>13505</v>
      </c>
      <c r="L1796" s="226"/>
    </row>
    <row r="1797" spans="1:12" ht="15" customHeight="1" x14ac:dyDescent="0.2">
      <c r="A1797" s="396">
        <v>1778</v>
      </c>
      <c r="B1797" s="297">
        <v>67.849999999999994</v>
      </c>
      <c r="C1797" s="306">
        <v>235.73</v>
      </c>
      <c r="D1797" s="271">
        <v>46880</v>
      </c>
      <c r="E1797" s="222">
        <v>31782</v>
      </c>
      <c r="F1797" s="267">
        <f t="shared" si="135"/>
        <v>8291</v>
      </c>
      <c r="G1797" s="62">
        <f t="shared" si="136"/>
        <v>1618</v>
      </c>
      <c r="H1797" s="47">
        <f t="shared" si="137"/>
        <v>3349</v>
      </c>
      <c r="I1797" s="46">
        <f t="shared" si="138"/>
        <v>198</v>
      </c>
      <c r="J1797" s="63">
        <v>45</v>
      </c>
      <c r="K1797" s="65">
        <f t="shared" si="139"/>
        <v>13501</v>
      </c>
      <c r="L1797" s="226"/>
    </row>
    <row r="1798" spans="1:12" ht="15" customHeight="1" x14ac:dyDescent="0.2">
      <c r="A1798" s="396">
        <v>1779</v>
      </c>
      <c r="B1798" s="297">
        <v>67.87</v>
      </c>
      <c r="C1798" s="306">
        <v>235.76</v>
      </c>
      <c r="D1798" s="271">
        <v>46880</v>
      </c>
      <c r="E1798" s="222">
        <v>31782</v>
      </c>
      <c r="F1798" s="267">
        <f t="shared" si="135"/>
        <v>8289</v>
      </c>
      <c r="G1798" s="62">
        <f t="shared" si="136"/>
        <v>1618</v>
      </c>
      <c r="H1798" s="47">
        <f t="shared" si="137"/>
        <v>3349</v>
      </c>
      <c r="I1798" s="46">
        <f t="shared" si="138"/>
        <v>198</v>
      </c>
      <c r="J1798" s="63">
        <v>45</v>
      </c>
      <c r="K1798" s="65">
        <f t="shared" si="139"/>
        <v>13499</v>
      </c>
      <c r="L1798" s="226"/>
    </row>
    <row r="1799" spans="1:12" ht="15" customHeight="1" x14ac:dyDescent="0.2">
      <c r="A1799" s="397">
        <v>1780</v>
      </c>
      <c r="B1799" s="297">
        <v>67.89</v>
      </c>
      <c r="C1799" s="306">
        <v>235.79</v>
      </c>
      <c r="D1799" s="271">
        <v>46880</v>
      </c>
      <c r="E1799" s="222">
        <v>31782</v>
      </c>
      <c r="F1799" s="267">
        <f t="shared" si="135"/>
        <v>8286</v>
      </c>
      <c r="G1799" s="62">
        <f t="shared" si="136"/>
        <v>1617</v>
      </c>
      <c r="H1799" s="47">
        <f t="shared" si="137"/>
        <v>3347</v>
      </c>
      <c r="I1799" s="46">
        <f t="shared" si="138"/>
        <v>198</v>
      </c>
      <c r="J1799" s="63">
        <v>45</v>
      </c>
      <c r="K1799" s="65">
        <f t="shared" si="139"/>
        <v>13493</v>
      </c>
      <c r="L1799" s="226"/>
    </row>
    <row r="1800" spans="1:12" ht="15" customHeight="1" x14ac:dyDescent="0.2">
      <c r="A1800" s="396">
        <v>1781</v>
      </c>
      <c r="B1800" s="297">
        <v>67.92</v>
      </c>
      <c r="C1800" s="306">
        <v>235.83</v>
      </c>
      <c r="D1800" s="271">
        <v>46880</v>
      </c>
      <c r="E1800" s="222">
        <v>31782</v>
      </c>
      <c r="F1800" s="267">
        <f t="shared" si="135"/>
        <v>8283</v>
      </c>
      <c r="G1800" s="62">
        <f t="shared" si="136"/>
        <v>1617</v>
      </c>
      <c r="H1800" s="47">
        <f t="shared" si="137"/>
        <v>3346</v>
      </c>
      <c r="I1800" s="46">
        <f t="shared" si="138"/>
        <v>198</v>
      </c>
      <c r="J1800" s="63">
        <v>45</v>
      </c>
      <c r="K1800" s="65">
        <f t="shared" si="139"/>
        <v>13489</v>
      </c>
      <c r="L1800" s="226"/>
    </row>
    <row r="1801" spans="1:12" ht="15" customHeight="1" x14ac:dyDescent="0.2">
      <c r="A1801" s="396">
        <v>1782</v>
      </c>
      <c r="B1801" s="297">
        <v>67.94</v>
      </c>
      <c r="C1801" s="306">
        <v>235.86</v>
      </c>
      <c r="D1801" s="271">
        <v>46880</v>
      </c>
      <c r="E1801" s="222">
        <v>31782</v>
      </c>
      <c r="F1801" s="267">
        <f t="shared" si="135"/>
        <v>8280</v>
      </c>
      <c r="G1801" s="62">
        <f t="shared" si="136"/>
        <v>1617</v>
      </c>
      <c r="H1801" s="47">
        <f t="shared" si="137"/>
        <v>3345</v>
      </c>
      <c r="I1801" s="46">
        <f t="shared" si="138"/>
        <v>198</v>
      </c>
      <c r="J1801" s="63">
        <v>45</v>
      </c>
      <c r="K1801" s="65">
        <f t="shared" si="139"/>
        <v>13485</v>
      </c>
      <c r="L1801" s="226"/>
    </row>
    <row r="1802" spans="1:12" ht="15" customHeight="1" x14ac:dyDescent="0.2">
      <c r="A1802" s="396">
        <v>1783</v>
      </c>
      <c r="B1802" s="297">
        <v>67.959999999999994</v>
      </c>
      <c r="C1802" s="306">
        <v>235.89</v>
      </c>
      <c r="D1802" s="271">
        <v>46880</v>
      </c>
      <c r="E1802" s="222">
        <v>31782</v>
      </c>
      <c r="F1802" s="267">
        <f t="shared" si="135"/>
        <v>8278</v>
      </c>
      <c r="G1802" s="62">
        <f t="shared" si="136"/>
        <v>1617</v>
      </c>
      <c r="H1802" s="47">
        <f t="shared" si="137"/>
        <v>3345</v>
      </c>
      <c r="I1802" s="46">
        <f t="shared" si="138"/>
        <v>198</v>
      </c>
      <c r="J1802" s="63">
        <v>45</v>
      </c>
      <c r="K1802" s="65">
        <f t="shared" si="139"/>
        <v>13483</v>
      </c>
      <c r="L1802" s="226"/>
    </row>
    <row r="1803" spans="1:12" ht="15" customHeight="1" x14ac:dyDescent="0.2">
      <c r="A1803" s="396">
        <v>1784</v>
      </c>
      <c r="B1803" s="297">
        <v>67.98</v>
      </c>
      <c r="C1803" s="306">
        <v>235.92</v>
      </c>
      <c r="D1803" s="271">
        <v>46880</v>
      </c>
      <c r="E1803" s="222">
        <v>31782</v>
      </c>
      <c r="F1803" s="267">
        <f t="shared" si="135"/>
        <v>8275</v>
      </c>
      <c r="G1803" s="62">
        <f t="shared" si="136"/>
        <v>1617</v>
      </c>
      <c r="H1803" s="47">
        <f t="shared" si="137"/>
        <v>3343</v>
      </c>
      <c r="I1803" s="46">
        <f t="shared" si="138"/>
        <v>198</v>
      </c>
      <c r="J1803" s="63">
        <v>45</v>
      </c>
      <c r="K1803" s="65">
        <f t="shared" si="139"/>
        <v>13478</v>
      </c>
      <c r="L1803" s="226"/>
    </row>
    <row r="1804" spans="1:12" ht="15" customHeight="1" x14ac:dyDescent="0.2">
      <c r="A1804" s="396">
        <v>1785</v>
      </c>
      <c r="B1804" s="297">
        <v>68.010000000000005</v>
      </c>
      <c r="C1804" s="306">
        <v>235.95</v>
      </c>
      <c r="D1804" s="271">
        <v>46880</v>
      </c>
      <c r="E1804" s="222">
        <v>31782</v>
      </c>
      <c r="F1804" s="267">
        <f t="shared" si="135"/>
        <v>8272</v>
      </c>
      <c r="G1804" s="62">
        <f t="shared" si="136"/>
        <v>1616</v>
      </c>
      <c r="H1804" s="47">
        <f t="shared" si="137"/>
        <v>3342</v>
      </c>
      <c r="I1804" s="46">
        <f t="shared" si="138"/>
        <v>198</v>
      </c>
      <c r="J1804" s="63">
        <v>45</v>
      </c>
      <c r="K1804" s="65">
        <f t="shared" si="139"/>
        <v>13473</v>
      </c>
      <c r="L1804" s="226"/>
    </row>
    <row r="1805" spans="1:12" ht="15" customHeight="1" x14ac:dyDescent="0.2">
      <c r="A1805" s="396">
        <v>1786</v>
      </c>
      <c r="B1805" s="297">
        <v>68.03</v>
      </c>
      <c r="C1805" s="306">
        <v>235.98</v>
      </c>
      <c r="D1805" s="271">
        <v>46880</v>
      </c>
      <c r="E1805" s="222">
        <v>31782</v>
      </c>
      <c r="F1805" s="267">
        <f t="shared" si="135"/>
        <v>8269</v>
      </c>
      <c r="G1805" s="62">
        <f t="shared" si="136"/>
        <v>1616</v>
      </c>
      <c r="H1805" s="47">
        <f t="shared" si="137"/>
        <v>3341</v>
      </c>
      <c r="I1805" s="46">
        <f t="shared" si="138"/>
        <v>198</v>
      </c>
      <c r="J1805" s="63">
        <v>45</v>
      </c>
      <c r="K1805" s="65">
        <f t="shared" si="139"/>
        <v>13469</v>
      </c>
      <c r="L1805" s="226"/>
    </row>
    <row r="1806" spans="1:12" ht="15" customHeight="1" x14ac:dyDescent="0.2">
      <c r="A1806" s="396">
        <v>1787</v>
      </c>
      <c r="B1806" s="297">
        <v>68.05</v>
      </c>
      <c r="C1806" s="306">
        <v>236.01</v>
      </c>
      <c r="D1806" s="271">
        <v>46880</v>
      </c>
      <c r="E1806" s="222">
        <v>31782</v>
      </c>
      <c r="F1806" s="267">
        <f t="shared" si="135"/>
        <v>8267</v>
      </c>
      <c r="G1806" s="62">
        <f t="shared" si="136"/>
        <v>1616</v>
      </c>
      <c r="H1806" s="47">
        <f t="shared" si="137"/>
        <v>3340</v>
      </c>
      <c r="I1806" s="46">
        <f t="shared" si="138"/>
        <v>198</v>
      </c>
      <c r="J1806" s="63">
        <v>45</v>
      </c>
      <c r="K1806" s="65">
        <f t="shared" si="139"/>
        <v>13466</v>
      </c>
      <c r="L1806" s="226"/>
    </row>
    <row r="1807" spans="1:12" ht="15" customHeight="1" x14ac:dyDescent="0.2">
      <c r="A1807" s="396">
        <v>1788</v>
      </c>
      <c r="B1807" s="297">
        <v>68.069999999999993</v>
      </c>
      <c r="C1807" s="306">
        <v>236.05</v>
      </c>
      <c r="D1807" s="271">
        <v>46880</v>
      </c>
      <c r="E1807" s="222">
        <v>31782</v>
      </c>
      <c r="F1807" s="267">
        <f t="shared" si="135"/>
        <v>8264</v>
      </c>
      <c r="G1807" s="62">
        <f t="shared" si="136"/>
        <v>1616</v>
      </c>
      <c r="H1807" s="47">
        <f t="shared" si="137"/>
        <v>3339</v>
      </c>
      <c r="I1807" s="46">
        <f t="shared" si="138"/>
        <v>198</v>
      </c>
      <c r="J1807" s="63">
        <v>45</v>
      </c>
      <c r="K1807" s="65">
        <f t="shared" si="139"/>
        <v>13462</v>
      </c>
      <c r="L1807" s="226"/>
    </row>
    <row r="1808" spans="1:12" ht="15" customHeight="1" x14ac:dyDescent="0.2">
      <c r="A1808" s="396">
        <v>1789</v>
      </c>
      <c r="B1808" s="297">
        <v>68.099999999999994</v>
      </c>
      <c r="C1808" s="306">
        <v>236.08</v>
      </c>
      <c r="D1808" s="271">
        <v>46880</v>
      </c>
      <c r="E1808" s="222">
        <v>31782</v>
      </c>
      <c r="F1808" s="267">
        <f t="shared" si="135"/>
        <v>8261</v>
      </c>
      <c r="G1808" s="62">
        <f t="shared" si="136"/>
        <v>1615</v>
      </c>
      <c r="H1808" s="47">
        <f t="shared" si="137"/>
        <v>3338</v>
      </c>
      <c r="I1808" s="46">
        <f t="shared" si="138"/>
        <v>198</v>
      </c>
      <c r="J1808" s="63">
        <v>45</v>
      </c>
      <c r="K1808" s="65">
        <f t="shared" si="139"/>
        <v>13457</v>
      </c>
      <c r="L1808" s="226"/>
    </row>
    <row r="1809" spans="1:12" ht="15" customHeight="1" x14ac:dyDescent="0.2">
      <c r="A1809" s="397">
        <v>1790</v>
      </c>
      <c r="B1809" s="297">
        <v>68.12</v>
      </c>
      <c r="C1809" s="306">
        <v>236.11</v>
      </c>
      <c r="D1809" s="271">
        <v>46880</v>
      </c>
      <c r="E1809" s="222">
        <v>31782</v>
      </c>
      <c r="F1809" s="267">
        <f t="shared" si="135"/>
        <v>8258</v>
      </c>
      <c r="G1809" s="62">
        <f t="shared" si="136"/>
        <v>1615</v>
      </c>
      <c r="H1809" s="47">
        <f t="shared" si="137"/>
        <v>3337</v>
      </c>
      <c r="I1809" s="46">
        <f t="shared" si="138"/>
        <v>197</v>
      </c>
      <c r="J1809" s="63">
        <v>45</v>
      </c>
      <c r="K1809" s="65">
        <f t="shared" si="139"/>
        <v>13452</v>
      </c>
      <c r="L1809" s="226"/>
    </row>
    <row r="1810" spans="1:12" ht="15" customHeight="1" x14ac:dyDescent="0.2">
      <c r="A1810" s="396">
        <v>1791</v>
      </c>
      <c r="B1810" s="297">
        <v>68.14</v>
      </c>
      <c r="C1810" s="306">
        <v>236.14</v>
      </c>
      <c r="D1810" s="271">
        <v>46880</v>
      </c>
      <c r="E1810" s="222">
        <v>31782</v>
      </c>
      <c r="F1810" s="267">
        <f t="shared" si="135"/>
        <v>8256</v>
      </c>
      <c r="G1810" s="62">
        <f t="shared" si="136"/>
        <v>1615</v>
      </c>
      <c r="H1810" s="47">
        <f t="shared" si="137"/>
        <v>3336</v>
      </c>
      <c r="I1810" s="46">
        <f t="shared" si="138"/>
        <v>197</v>
      </c>
      <c r="J1810" s="63">
        <v>45</v>
      </c>
      <c r="K1810" s="65">
        <f t="shared" si="139"/>
        <v>13449</v>
      </c>
      <c r="L1810" s="226"/>
    </row>
    <row r="1811" spans="1:12" ht="15" customHeight="1" x14ac:dyDescent="0.2">
      <c r="A1811" s="396">
        <v>1792</v>
      </c>
      <c r="B1811" s="297">
        <v>68.16</v>
      </c>
      <c r="C1811" s="306">
        <v>236.17</v>
      </c>
      <c r="D1811" s="271">
        <v>46880</v>
      </c>
      <c r="E1811" s="222">
        <v>31782</v>
      </c>
      <c r="F1811" s="267">
        <f t="shared" si="135"/>
        <v>8254</v>
      </c>
      <c r="G1811" s="62">
        <f t="shared" si="136"/>
        <v>1615</v>
      </c>
      <c r="H1811" s="47">
        <f t="shared" si="137"/>
        <v>3336</v>
      </c>
      <c r="I1811" s="46">
        <f t="shared" si="138"/>
        <v>197</v>
      </c>
      <c r="J1811" s="63">
        <v>45</v>
      </c>
      <c r="K1811" s="65">
        <f t="shared" si="139"/>
        <v>13447</v>
      </c>
      <c r="L1811" s="226"/>
    </row>
    <row r="1812" spans="1:12" ht="15" customHeight="1" x14ac:dyDescent="0.2">
      <c r="A1812" s="396">
        <v>1793</v>
      </c>
      <c r="B1812" s="297">
        <v>68.19</v>
      </c>
      <c r="C1812" s="306">
        <v>236.2</v>
      </c>
      <c r="D1812" s="271">
        <v>46880</v>
      </c>
      <c r="E1812" s="222">
        <v>31782</v>
      </c>
      <c r="F1812" s="267">
        <f t="shared" si="135"/>
        <v>8250</v>
      </c>
      <c r="G1812" s="62">
        <f t="shared" si="136"/>
        <v>1615</v>
      </c>
      <c r="H1812" s="47">
        <f t="shared" si="137"/>
        <v>3334</v>
      </c>
      <c r="I1812" s="46">
        <f t="shared" si="138"/>
        <v>197</v>
      </c>
      <c r="J1812" s="63">
        <v>45</v>
      </c>
      <c r="K1812" s="65">
        <f t="shared" si="139"/>
        <v>13441</v>
      </c>
      <c r="L1812" s="226"/>
    </row>
    <row r="1813" spans="1:12" ht="15" customHeight="1" x14ac:dyDescent="0.2">
      <c r="A1813" s="396">
        <v>1794</v>
      </c>
      <c r="B1813" s="297">
        <v>68.209999999999994</v>
      </c>
      <c r="C1813" s="306">
        <v>236.23</v>
      </c>
      <c r="D1813" s="271">
        <v>46880</v>
      </c>
      <c r="E1813" s="222">
        <v>31782</v>
      </c>
      <c r="F1813" s="267">
        <f t="shared" ref="F1813:F1876" si="140">ROUND(12*(1/B1813*D1813),0)</f>
        <v>8247</v>
      </c>
      <c r="G1813" s="62">
        <f t="shared" ref="G1813:G1876" si="141">ROUND(12*(1/C1813*E1813),0)</f>
        <v>1614</v>
      </c>
      <c r="H1813" s="47">
        <f t="shared" ref="H1813:H1876" si="142">ROUND((F1813+G1813)*33.8%,0)</f>
        <v>3333</v>
      </c>
      <c r="I1813" s="46">
        <f t="shared" ref="I1813:I1876" si="143">ROUND((F1813+G1813)*2%,0)</f>
        <v>197</v>
      </c>
      <c r="J1813" s="63">
        <v>45</v>
      </c>
      <c r="K1813" s="65">
        <f t="shared" ref="K1813:K1876" si="144">F1813+G1813+H1813+I1813+J1813</f>
        <v>13436</v>
      </c>
      <c r="L1813" s="226"/>
    </row>
    <row r="1814" spans="1:12" ht="15" customHeight="1" x14ac:dyDescent="0.2">
      <c r="A1814" s="396">
        <v>1795</v>
      </c>
      <c r="B1814" s="297">
        <v>68.23</v>
      </c>
      <c r="C1814" s="306">
        <v>236.26</v>
      </c>
      <c r="D1814" s="271">
        <v>46880</v>
      </c>
      <c r="E1814" s="222">
        <v>31782</v>
      </c>
      <c r="F1814" s="267">
        <f t="shared" si="140"/>
        <v>8245</v>
      </c>
      <c r="G1814" s="62">
        <f t="shared" si="141"/>
        <v>1614</v>
      </c>
      <c r="H1814" s="47">
        <f t="shared" si="142"/>
        <v>3332</v>
      </c>
      <c r="I1814" s="46">
        <f t="shared" si="143"/>
        <v>197</v>
      </c>
      <c r="J1814" s="63">
        <v>45</v>
      </c>
      <c r="K1814" s="65">
        <f t="shared" si="144"/>
        <v>13433</v>
      </c>
      <c r="L1814" s="226"/>
    </row>
    <row r="1815" spans="1:12" ht="15" customHeight="1" x14ac:dyDescent="0.2">
      <c r="A1815" s="396">
        <v>1796</v>
      </c>
      <c r="B1815" s="297">
        <v>68.25</v>
      </c>
      <c r="C1815" s="306">
        <v>236.3</v>
      </c>
      <c r="D1815" s="271">
        <v>46880</v>
      </c>
      <c r="E1815" s="222">
        <v>31782</v>
      </c>
      <c r="F1815" s="267">
        <f t="shared" si="140"/>
        <v>8243</v>
      </c>
      <c r="G1815" s="62">
        <f t="shared" si="141"/>
        <v>1614</v>
      </c>
      <c r="H1815" s="47">
        <f t="shared" si="142"/>
        <v>3332</v>
      </c>
      <c r="I1815" s="46">
        <f t="shared" si="143"/>
        <v>197</v>
      </c>
      <c r="J1815" s="63">
        <v>45</v>
      </c>
      <c r="K1815" s="65">
        <f t="shared" si="144"/>
        <v>13431</v>
      </c>
      <c r="L1815" s="226"/>
    </row>
    <row r="1816" spans="1:12" ht="15" customHeight="1" x14ac:dyDescent="0.2">
      <c r="A1816" s="396">
        <v>1797</v>
      </c>
      <c r="B1816" s="297">
        <v>68.27</v>
      </c>
      <c r="C1816" s="306">
        <v>236.33</v>
      </c>
      <c r="D1816" s="271">
        <v>46880</v>
      </c>
      <c r="E1816" s="222">
        <v>31782</v>
      </c>
      <c r="F1816" s="267">
        <f t="shared" si="140"/>
        <v>8240</v>
      </c>
      <c r="G1816" s="62">
        <f t="shared" si="141"/>
        <v>1614</v>
      </c>
      <c r="H1816" s="47">
        <f t="shared" si="142"/>
        <v>3331</v>
      </c>
      <c r="I1816" s="46">
        <f t="shared" si="143"/>
        <v>197</v>
      </c>
      <c r="J1816" s="63">
        <v>45</v>
      </c>
      <c r="K1816" s="65">
        <f t="shared" si="144"/>
        <v>13427</v>
      </c>
      <c r="L1816" s="226"/>
    </row>
    <row r="1817" spans="1:12" ht="15" customHeight="1" x14ac:dyDescent="0.2">
      <c r="A1817" s="396">
        <v>1798</v>
      </c>
      <c r="B1817" s="297">
        <v>68.3</v>
      </c>
      <c r="C1817" s="306">
        <v>236.36</v>
      </c>
      <c r="D1817" s="271">
        <v>46880</v>
      </c>
      <c r="E1817" s="222">
        <v>31782</v>
      </c>
      <c r="F1817" s="267">
        <f t="shared" si="140"/>
        <v>8237</v>
      </c>
      <c r="G1817" s="62">
        <f t="shared" si="141"/>
        <v>1614</v>
      </c>
      <c r="H1817" s="47">
        <f t="shared" si="142"/>
        <v>3330</v>
      </c>
      <c r="I1817" s="46">
        <f t="shared" si="143"/>
        <v>197</v>
      </c>
      <c r="J1817" s="63">
        <v>45</v>
      </c>
      <c r="K1817" s="65">
        <f t="shared" si="144"/>
        <v>13423</v>
      </c>
      <c r="L1817" s="226"/>
    </row>
    <row r="1818" spans="1:12" ht="15" customHeight="1" x14ac:dyDescent="0.2">
      <c r="A1818" s="396">
        <v>1799</v>
      </c>
      <c r="B1818" s="297">
        <v>68.319999999999993</v>
      </c>
      <c r="C1818" s="306">
        <v>236.39</v>
      </c>
      <c r="D1818" s="271">
        <v>46880</v>
      </c>
      <c r="E1818" s="222">
        <v>31782</v>
      </c>
      <c r="F1818" s="267">
        <f t="shared" si="140"/>
        <v>8234</v>
      </c>
      <c r="G1818" s="62">
        <f t="shared" si="141"/>
        <v>1613</v>
      </c>
      <c r="H1818" s="47">
        <f t="shared" si="142"/>
        <v>3328</v>
      </c>
      <c r="I1818" s="46">
        <f t="shared" si="143"/>
        <v>197</v>
      </c>
      <c r="J1818" s="63">
        <v>45</v>
      </c>
      <c r="K1818" s="65">
        <f t="shared" si="144"/>
        <v>13417</v>
      </c>
      <c r="L1818" s="226"/>
    </row>
    <row r="1819" spans="1:12" ht="15" customHeight="1" x14ac:dyDescent="0.2">
      <c r="A1819" s="397">
        <v>1800</v>
      </c>
      <c r="B1819" s="297">
        <v>68.34</v>
      </c>
      <c r="C1819" s="306">
        <v>236.42</v>
      </c>
      <c r="D1819" s="271">
        <v>46880</v>
      </c>
      <c r="E1819" s="222">
        <v>31782</v>
      </c>
      <c r="F1819" s="267">
        <f t="shared" si="140"/>
        <v>8232</v>
      </c>
      <c r="G1819" s="62">
        <f t="shared" si="141"/>
        <v>1613</v>
      </c>
      <c r="H1819" s="47">
        <f t="shared" si="142"/>
        <v>3328</v>
      </c>
      <c r="I1819" s="46">
        <f t="shared" si="143"/>
        <v>197</v>
      </c>
      <c r="J1819" s="63">
        <v>45</v>
      </c>
      <c r="K1819" s="65">
        <f t="shared" si="144"/>
        <v>13415</v>
      </c>
      <c r="L1819" s="226"/>
    </row>
    <row r="1820" spans="1:12" ht="15" customHeight="1" x14ac:dyDescent="0.2">
      <c r="A1820" s="396">
        <v>1801</v>
      </c>
      <c r="B1820" s="297">
        <v>68.36</v>
      </c>
      <c r="C1820" s="306">
        <v>236.45</v>
      </c>
      <c r="D1820" s="271">
        <v>46880</v>
      </c>
      <c r="E1820" s="222">
        <v>31782</v>
      </c>
      <c r="F1820" s="267">
        <f t="shared" si="140"/>
        <v>8229</v>
      </c>
      <c r="G1820" s="62">
        <f t="shared" si="141"/>
        <v>1613</v>
      </c>
      <c r="H1820" s="47">
        <f t="shared" si="142"/>
        <v>3327</v>
      </c>
      <c r="I1820" s="46">
        <f t="shared" si="143"/>
        <v>197</v>
      </c>
      <c r="J1820" s="63">
        <v>45</v>
      </c>
      <c r="K1820" s="65">
        <f t="shared" si="144"/>
        <v>13411</v>
      </c>
      <c r="L1820" s="226"/>
    </row>
    <row r="1821" spans="1:12" ht="15" customHeight="1" x14ac:dyDescent="0.2">
      <c r="A1821" s="396">
        <v>1802</v>
      </c>
      <c r="B1821" s="297">
        <v>68.39</v>
      </c>
      <c r="C1821" s="306">
        <v>236.48</v>
      </c>
      <c r="D1821" s="271">
        <v>46880</v>
      </c>
      <c r="E1821" s="222">
        <v>31782</v>
      </c>
      <c r="F1821" s="267">
        <f t="shared" si="140"/>
        <v>8226</v>
      </c>
      <c r="G1821" s="62">
        <f t="shared" si="141"/>
        <v>1613</v>
      </c>
      <c r="H1821" s="47">
        <f t="shared" si="142"/>
        <v>3326</v>
      </c>
      <c r="I1821" s="46">
        <f t="shared" si="143"/>
        <v>197</v>
      </c>
      <c r="J1821" s="63">
        <v>45</v>
      </c>
      <c r="K1821" s="65">
        <f t="shared" si="144"/>
        <v>13407</v>
      </c>
      <c r="L1821" s="226"/>
    </row>
    <row r="1822" spans="1:12" ht="15" customHeight="1" x14ac:dyDescent="0.2">
      <c r="A1822" s="396">
        <v>1803</v>
      </c>
      <c r="B1822" s="297">
        <v>68.41</v>
      </c>
      <c r="C1822" s="306">
        <v>236.51</v>
      </c>
      <c r="D1822" s="271">
        <v>46880</v>
      </c>
      <c r="E1822" s="222">
        <v>31782</v>
      </c>
      <c r="F1822" s="267">
        <f t="shared" si="140"/>
        <v>8223</v>
      </c>
      <c r="G1822" s="62">
        <f t="shared" si="141"/>
        <v>1613</v>
      </c>
      <c r="H1822" s="47">
        <f t="shared" si="142"/>
        <v>3325</v>
      </c>
      <c r="I1822" s="46">
        <f t="shared" si="143"/>
        <v>197</v>
      </c>
      <c r="J1822" s="63">
        <v>45</v>
      </c>
      <c r="K1822" s="65">
        <f t="shared" si="144"/>
        <v>13403</v>
      </c>
      <c r="L1822" s="226"/>
    </row>
    <row r="1823" spans="1:12" ht="15" customHeight="1" x14ac:dyDescent="0.2">
      <c r="A1823" s="396">
        <v>1804</v>
      </c>
      <c r="B1823" s="297">
        <v>68.430000000000007</v>
      </c>
      <c r="C1823" s="306">
        <v>236.54</v>
      </c>
      <c r="D1823" s="271">
        <v>46880</v>
      </c>
      <c r="E1823" s="222">
        <v>31782</v>
      </c>
      <c r="F1823" s="267">
        <f t="shared" si="140"/>
        <v>8221</v>
      </c>
      <c r="G1823" s="62">
        <f t="shared" si="141"/>
        <v>1612</v>
      </c>
      <c r="H1823" s="47">
        <f t="shared" si="142"/>
        <v>3324</v>
      </c>
      <c r="I1823" s="46">
        <f t="shared" si="143"/>
        <v>197</v>
      </c>
      <c r="J1823" s="63">
        <v>45</v>
      </c>
      <c r="K1823" s="65">
        <f t="shared" si="144"/>
        <v>13399</v>
      </c>
      <c r="L1823" s="226"/>
    </row>
    <row r="1824" spans="1:12" ht="15" customHeight="1" x14ac:dyDescent="0.2">
      <c r="A1824" s="396">
        <v>1805</v>
      </c>
      <c r="B1824" s="297">
        <v>68.45</v>
      </c>
      <c r="C1824" s="306">
        <v>236.58</v>
      </c>
      <c r="D1824" s="271">
        <v>46880</v>
      </c>
      <c r="E1824" s="222">
        <v>31782</v>
      </c>
      <c r="F1824" s="267">
        <f t="shared" si="140"/>
        <v>8219</v>
      </c>
      <c r="G1824" s="62">
        <f t="shared" si="141"/>
        <v>1612</v>
      </c>
      <c r="H1824" s="47">
        <f t="shared" si="142"/>
        <v>3323</v>
      </c>
      <c r="I1824" s="46">
        <f t="shared" si="143"/>
        <v>197</v>
      </c>
      <c r="J1824" s="63">
        <v>45</v>
      </c>
      <c r="K1824" s="65">
        <f t="shared" si="144"/>
        <v>13396</v>
      </c>
      <c r="L1824" s="226"/>
    </row>
    <row r="1825" spans="1:12" ht="15" customHeight="1" x14ac:dyDescent="0.2">
      <c r="A1825" s="396">
        <v>1806</v>
      </c>
      <c r="B1825" s="297">
        <v>68.47</v>
      </c>
      <c r="C1825" s="306">
        <v>236.61</v>
      </c>
      <c r="D1825" s="271">
        <v>46880</v>
      </c>
      <c r="E1825" s="222">
        <v>31782</v>
      </c>
      <c r="F1825" s="267">
        <f t="shared" si="140"/>
        <v>8216</v>
      </c>
      <c r="G1825" s="62">
        <f t="shared" si="141"/>
        <v>1612</v>
      </c>
      <c r="H1825" s="47">
        <f t="shared" si="142"/>
        <v>3322</v>
      </c>
      <c r="I1825" s="46">
        <f t="shared" si="143"/>
        <v>197</v>
      </c>
      <c r="J1825" s="63">
        <v>45</v>
      </c>
      <c r="K1825" s="65">
        <f t="shared" si="144"/>
        <v>13392</v>
      </c>
      <c r="L1825" s="226"/>
    </row>
    <row r="1826" spans="1:12" ht="15" customHeight="1" x14ac:dyDescent="0.2">
      <c r="A1826" s="396">
        <v>1807</v>
      </c>
      <c r="B1826" s="297">
        <v>68.5</v>
      </c>
      <c r="C1826" s="306">
        <v>236.64</v>
      </c>
      <c r="D1826" s="271">
        <v>46880</v>
      </c>
      <c r="E1826" s="222">
        <v>31782</v>
      </c>
      <c r="F1826" s="267">
        <f t="shared" si="140"/>
        <v>8213</v>
      </c>
      <c r="G1826" s="62">
        <f t="shared" si="141"/>
        <v>1612</v>
      </c>
      <c r="H1826" s="47">
        <f t="shared" si="142"/>
        <v>3321</v>
      </c>
      <c r="I1826" s="46">
        <f t="shared" si="143"/>
        <v>197</v>
      </c>
      <c r="J1826" s="63">
        <v>45</v>
      </c>
      <c r="K1826" s="65">
        <f t="shared" si="144"/>
        <v>13388</v>
      </c>
      <c r="L1826" s="226"/>
    </row>
    <row r="1827" spans="1:12" ht="15" customHeight="1" x14ac:dyDescent="0.2">
      <c r="A1827" s="396">
        <v>1808</v>
      </c>
      <c r="B1827" s="297">
        <v>68.52</v>
      </c>
      <c r="C1827" s="306">
        <v>236.67</v>
      </c>
      <c r="D1827" s="271">
        <v>46880</v>
      </c>
      <c r="E1827" s="222">
        <v>31782</v>
      </c>
      <c r="F1827" s="267">
        <f t="shared" si="140"/>
        <v>8210</v>
      </c>
      <c r="G1827" s="62">
        <f t="shared" si="141"/>
        <v>1611</v>
      </c>
      <c r="H1827" s="47">
        <f t="shared" si="142"/>
        <v>3319</v>
      </c>
      <c r="I1827" s="46">
        <f t="shared" si="143"/>
        <v>196</v>
      </c>
      <c r="J1827" s="63">
        <v>45</v>
      </c>
      <c r="K1827" s="65">
        <f t="shared" si="144"/>
        <v>13381</v>
      </c>
      <c r="L1827" s="226"/>
    </row>
    <row r="1828" spans="1:12" ht="15" customHeight="1" x14ac:dyDescent="0.2">
      <c r="A1828" s="396">
        <v>1809</v>
      </c>
      <c r="B1828" s="297">
        <v>68.540000000000006</v>
      </c>
      <c r="C1828" s="306">
        <v>236.7</v>
      </c>
      <c r="D1828" s="271">
        <v>46880</v>
      </c>
      <c r="E1828" s="222">
        <v>31782</v>
      </c>
      <c r="F1828" s="267">
        <f t="shared" si="140"/>
        <v>8208</v>
      </c>
      <c r="G1828" s="62">
        <f t="shared" si="141"/>
        <v>1611</v>
      </c>
      <c r="H1828" s="47">
        <f t="shared" si="142"/>
        <v>3319</v>
      </c>
      <c r="I1828" s="46">
        <f t="shared" si="143"/>
        <v>196</v>
      </c>
      <c r="J1828" s="63">
        <v>45</v>
      </c>
      <c r="K1828" s="65">
        <f t="shared" si="144"/>
        <v>13379</v>
      </c>
      <c r="L1828" s="226"/>
    </row>
    <row r="1829" spans="1:12" ht="15" customHeight="1" x14ac:dyDescent="0.2">
      <c r="A1829" s="397">
        <v>1810</v>
      </c>
      <c r="B1829" s="297">
        <v>68.56</v>
      </c>
      <c r="C1829" s="306">
        <v>236.73</v>
      </c>
      <c r="D1829" s="271">
        <v>46880</v>
      </c>
      <c r="E1829" s="222">
        <v>31782</v>
      </c>
      <c r="F1829" s="267">
        <f t="shared" si="140"/>
        <v>8205</v>
      </c>
      <c r="G1829" s="62">
        <f t="shared" si="141"/>
        <v>1611</v>
      </c>
      <c r="H1829" s="47">
        <f t="shared" si="142"/>
        <v>3318</v>
      </c>
      <c r="I1829" s="46">
        <f t="shared" si="143"/>
        <v>196</v>
      </c>
      <c r="J1829" s="63">
        <v>45</v>
      </c>
      <c r="K1829" s="65">
        <f t="shared" si="144"/>
        <v>13375</v>
      </c>
      <c r="L1829" s="226"/>
    </row>
    <row r="1830" spans="1:12" ht="15" customHeight="1" x14ac:dyDescent="0.2">
      <c r="A1830" s="396">
        <v>1811</v>
      </c>
      <c r="B1830" s="297">
        <v>68.59</v>
      </c>
      <c r="C1830" s="306">
        <v>236.76</v>
      </c>
      <c r="D1830" s="271">
        <v>46880</v>
      </c>
      <c r="E1830" s="222">
        <v>31782</v>
      </c>
      <c r="F1830" s="267">
        <f t="shared" si="140"/>
        <v>8202</v>
      </c>
      <c r="G1830" s="62">
        <f t="shared" si="141"/>
        <v>1611</v>
      </c>
      <c r="H1830" s="47">
        <f t="shared" si="142"/>
        <v>3317</v>
      </c>
      <c r="I1830" s="46">
        <f t="shared" si="143"/>
        <v>196</v>
      </c>
      <c r="J1830" s="63">
        <v>45</v>
      </c>
      <c r="K1830" s="65">
        <f t="shared" si="144"/>
        <v>13371</v>
      </c>
      <c r="L1830" s="226"/>
    </row>
    <row r="1831" spans="1:12" ht="15" customHeight="1" x14ac:dyDescent="0.2">
      <c r="A1831" s="396">
        <v>1812</v>
      </c>
      <c r="B1831" s="297">
        <v>68.61</v>
      </c>
      <c r="C1831" s="306">
        <v>236.79</v>
      </c>
      <c r="D1831" s="271">
        <v>46880</v>
      </c>
      <c r="E1831" s="222">
        <v>31782</v>
      </c>
      <c r="F1831" s="267">
        <f t="shared" si="140"/>
        <v>8199</v>
      </c>
      <c r="G1831" s="62">
        <f t="shared" si="141"/>
        <v>1611</v>
      </c>
      <c r="H1831" s="47">
        <f t="shared" si="142"/>
        <v>3316</v>
      </c>
      <c r="I1831" s="46">
        <f t="shared" si="143"/>
        <v>196</v>
      </c>
      <c r="J1831" s="63">
        <v>45</v>
      </c>
      <c r="K1831" s="65">
        <f t="shared" si="144"/>
        <v>13367</v>
      </c>
      <c r="L1831" s="226"/>
    </row>
    <row r="1832" spans="1:12" ht="15" customHeight="1" x14ac:dyDescent="0.2">
      <c r="A1832" s="396">
        <v>1813</v>
      </c>
      <c r="B1832" s="297">
        <v>68.63</v>
      </c>
      <c r="C1832" s="306">
        <v>236.82</v>
      </c>
      <c r="D1832" s="271">
        <v>46880</v>
      </c>
      <c r="E1832" s="222">
        <v>31782</v>
      </c>
      <c r="F1832" s="267">
        <f t="shared" si="140"/>
        <v>8197</v>
      </c>
      <c r="G1832" s="62">
        <f t="shared" si="141"/>
        <v>1610</v>
      </c>
      <c r="H1832" s="47">
        <f t="shared" si="142"/>
        <v>3315</v>
      </c>
      <c r="I1832" s="46">
        <f t="shared" si="143"/>
        <v>196</v>
      </c>
      <c r="J1832" s="63">
        <v>45</v>
      </c>
      <c r="K1832" s="65">
        <f t="shared" si="144"/>
        <v>13363</v>
      </c>
      <c r="L1832" s="226"/>
    </row>
    <row r="1833" spans="1:12" ht="15" customHeight="1" x14ac:dyDescent="0.2">
      <c r="A1833" s="396">
        <v>1814</v>
      </c>
      <c r="B1833" s="297">
        <v>68.650000000000006</v>
      </c>
      <c r="C1833" s="306">
        <v>236.85</v>
      </c>
      <c r="D1833" s="271">
        <v>46880</v>
      </c>
      <c r="E1833" s="222">
        <v>31782</v>
      </c>
      <c r="F1833" s="267">
        <f t="shared" si="140"/>
        <v>8195</v>
      </c>
      <c r="G1833" s="62">
        <f t="shared" si="141"/>
        <v>1610</v>
      </c>
      <c r="H1833" s="47">
        <f t="shared" si="142"/>
        <v>3314</v>
      </c>
      <c r="I1833" s="46">
        <f t="shared" si="143"/>
        <v>196</v>
      </c>
      <c r="J1833" s="63">
        <v>45</v>
      </c>
      <c r="K1833" s="65">
        <f t="shared" si="144"/>
        <v>13360</v>
      </c>
      <c r="L1833" s="226"/>
    </row>
    <row r="1834" spans="1:12" ht="15" customHeight="1" x14ac:dyDescent="0.2">
      <c r="A1834" s="396">
        <v>1815</v>
      </c>
      <c r="B1834" s="297">
        <v>68.67</v>
      </c>
      <c r="C1834" s="306">
        <v>236.89</v>
      </c>
      <c r="D1834" s="271">
        <v>46880</v>
      </c>
      <c r="E1834" s="222">
        <v>31782</v>
      </c>
      <c r="F1834" s="267">
        <f t="shared" si="140"/>
        <v>8192</v>
      </c>
      <c r="G1834" s="62">
        <f t="shared" si="141"/>
        <v>1610</v>
      </c>
      <c r="H1834" s="47">
        <f t="shared" si="142"/>
        <v>3313</v>
      </c>
      <c r="I1834" s="46">
        <f t="shared" si="143"/>
        <v>196</v>
      </c>
      <c r="J1834" s="63">
        <v>45</v>
      </c>
      <c r="K1834" s="65">
        <f t="shared" si="144"/>
        <v>13356</v>
      </c>
      <c r="L1834" s="226"/>
    </row>
    <row r="1835" spans="1:12" ht="15" customHeight="1" x14ac:dyDescent="0.2">
      <c r="A1835" s="396">
        <v>1816</v>
      </c>
      <c r="B1835" s="297">
        <v>68.7</v>
      </c>
      <c r="C1835" s="306">
        <v>236.92</v>
      </c>
      <c r="D1835" s="271">
        <v>46880</v>
      </c>
      <c r="E1835" s="222">
        <v>31782</v>
      </c>
      <c r="F1835" s="267">
        <f t="shared" si="140"/>
        <v>8189</v>
      </c>
      <c r="G1835" s="62">
        <f t="shared" si="141"/>
        <v>1610</v>
      </c>
      <c r="H1835" s="47">
        <f t="shared" si="142"/>
        <v>3312</v>
      </c>
      <c r="I1835" s="46">
        <f t="shared" si="143"/>
        <v>196</v>
      </c>
      <c r="J1835" s="63">
        <v>45</v>
      </c>
      <c r="K1835" s="65">
        <f t="shared" si="144"/>
        <v>13352</v>
      </c>
      <c r="L1835" s="226"/>
    </row>
    <row r="1836" spans="1:12" ht="15" customHeight="1" x14ac:dyDescent="0.2">
      <c r="A1836" s="396">
        <v>1817</v>
      </c>
      <c r="B1836" s="297">
        <v>68.72</v>
      </c>
      <c r="C1836" s="306">
        <v>236.95</v>
      </c>
      <c r="D1836" s="271">
        <v>46880</v>
      </c>
      <c r="E1836" s="222">
        <v>31782</v>
      </c>
      <c r="F1836" s="267">
        <f t="shared" si="140"/>
        <v>8186</v>
      </c>
      <c r="G1836" s="62">
        <f t="shared" si="141"/>
        <v>1610</v>
      </c>
      <c r="H1836" s="47">
        <f t="shared" si="142"/>
        <v>3311</v>
      </c>
      <c r="I1836" s="46">
        <f t="shared" si="143"/>
        <v>196</v>
      </c>
      <c r="J1836" s="63">
        <v>45</v>
      </c>
      <c r="K1836" s="65">
        <f t="shared" si="144"/>
        <v>13348</v>
      </c>
      <c r="L1836" s="226"/>
    </row>
    <row r="1837" spans="1:12" ht="15" customHeight="1" x14ac:dyDescent="0.2">
      <c r="A1837" s="396">
        <v>1818</v>
      </c>
      <c r="B1837" s="297">
        <v>68.739999999999995</v>
      </c>
      <c r="C1837" s="306">
        <v>236.98</v>
      </c>
      <c r="D1837" s="271">
        <v>46880</v>
      </c>
      <c r="E1837" s="222">
        <v>31782</v>
      </c>
      <c r="F1837" s="267">
        <f t="shared" si="140"/>
        <v>8184</v>
      </c>
      <c r="G1837" s="62">
        <f t="shared" si="141"/>
        <v>1609</v>
      </c>
      <c r="H1837" s="47">
        <f t="shared" si="142"/>
        <v>3310</v>
      </c>
      <c r="I1837" s="46">
        <f t="shared" si="143"/>
        <v>196</v>
      </c>
      <c r="J1837" s="63">
        <v>45</v>
      </c>
      <c r="K1837" s="65">
        <f t="shared" si="144"/>
        <v>13344</v>
      </c>
      <c r="L1837" s="226"/>
    </row>
    <row r="1838" spans="1:12" ht="15" customHeight="1" x14ac:dyDescent="0.2">
      <c r="A1838" s="396">
        <v>1819</v>
      </c>
      <c r="B1838" s="297">
        <v>68.760000000000005</v>
      </c>
      <c r="C1838" s="306">
        <v>237.01</v>
      </c>
      <c r="D1838" s="271">
        <v>46880</v>
      </c>
      <c r="E1838" s="222">
        <v>31782</v>
      </c>
      <c r="F1838" s="267">
        <f t="shared" si="140"/>
        <v>8182</v>
      </c>
      <c r="G1838" s="62">
        <f t="shared" si="141"/>
        <v>1609</v>
      </c>
      <c r="H1838" s="47">
        <f t="shared" si="142"/>
        <v>3309</v>
      </c>
      <c r="I1838" s="46">
        <f t="shared" si="143"/>
        <v>196</v>
      </c>
      <c r="J1838" s="63">
        <v>45</v>
      </c>
      <c r="K1838" s="65">
        <f t="shared" si="144"/>
        <v>13341</v>
      </c>
      <c r="L1838" s="226"/>
    </row>
    <row r="1839" spans="1:12" ht="15" customHeight="1" x14ac:dyDescent="0.2">
      <c r="A1839" s="397">
        <v>1820</v>
      </c>
      <c r="B1839" s="297">
        <v>68.78</v>
      </c>
      <c r="C1839" s="306">
        <v>237.04</v>
      </c>
      <c r="D1839" s="271">
        <v>46880</v>
      </c>
      <c r="E1839" s="222">
        <v>31782</v>
      </c>
      <c r="F1839" s="267">
        <f t="shared" si="140"/>
        <v>8179</v>
      </c>
      <c r="G1839" s="62">
        <f t="shared" si="141"/>
        <v>1609</v>
      </c>
      <c r="H1839" s="47">
        <f t="shared" si="142"/>
        <v>3308</v>
      </c>
      <c r="I1839" s="46">
        <f t="shared" si="143"/>
        <v>196</v>
      </c>
      <c r="J1839" s="63">
        <v>45</v>
      </c>
      <c r="K1839" s="65">
        <f t="shared" si="144"/>
        <v>13337</v>
      </c>
      <c r="L1839" s="226"/>
    </row>
    <row r="1840" spans="1:12" ht="15" customHeight="1" x14ac:dyDescent="0.2">
      <c r="A1840" s="396">
        <v>1821</v>
      </c>
      <c r="B1840" s="297">
        <v>68.81</v>
      </c>
      <c r="C1840" s="306">
        <v>237.07</v>
      </c>
      <c r="D1840" s="271">
        <v>46880</v>
      </c>
      <c r="E1840" s="222">
        <v>31782</v>
      </c>
      <c r="F1840" s="267">
        <f t="shared" si="140"/>
        <v>8176</v>
      </c>
      <c r="G1840" s="62">
        <f t="shared" si="141"/>
        <v>1609</v>
      </c>
      <c r="H1840" s="47">
        <f t="shared" si="142"/>
        <v>3307</v>
      </c>
      <c r="I1840" s="46">
        <f t="shared" si="143"/>
        <v>196</v>
      </c>
      <c r="J1840" s="63">
        <v>45</v>
      </c>
      <c r="K1840" s="65">
        <f t="shared" si="144"/>
        <v>13333</v>
      </c>
      <c r="L1840" s="226"/>
    </row>
    <row r="1841" spans="1:12" ht="15" customHeight="1" x14ac:dyDescent="0.2">
      <c r="A1841" s="396">
        <v>1822</v>
      </c>
      <c r="B1841" s="297">
        <v>68.83</v>
      </c>
      <c r="C1841" s="306">
        <v>237.1</v>
      </c>
      <c r="D1841" s="271">
        <v>46880</v>
      </c>
      <c r="E1841" s="222">
        <v>31782</v>
      </c>
      <c r="F1841" s="267">
        <f t="shared" si="140"/>
        <v>8173</v>
      </c>
      <c r="G1841" s="62">
        <f t="shared" si="141"/>
        <v>1609</v>
      </c>
      <c r="H1841" s="47">
        <f t="shared" si="142"/>
        <v>3306</v>
      </c>
      <c r="I1841" s="46">
        <f t="shared" si="143"/>
        <v>196</v>
      </c>
      <c r="J1841" s="63">
        <v>45</v>
      </c>
      <c r="K1841" s="65">
        <f t="shared" si="144"/>
        <v>13329</v>
      </c>
      <c r="L1841" s="226"/>
    </row>
    <row r="1842" spans="1:12" ht="15" customHeight="1" x14ac:dyDescent="0.2">
      <c r="A1842" s="396">
        <v>1823</v>
      </c>
      <c r="B1842" s="297">
        <v>68.849999999999994</v>
      </c>
      <c r="C1842" s="306">
        <v>237.13</v>
      </c>
      <c r="D1842" s="271">
        <v>46880</v>
      </c>
      <c r="E1842" s="222">
        <v>31782</v>
      </c>
      <c r="F1842" s="267">
        <f t="shared" si="140"/>
        <v>8171</v>
      </c>
      <c r="G1842" s="62">
        <f t="shared" si="141"/>
        <v>1608</v>
      </c>
      <c r="H1842" s="47">
        <f t="shared" si="142"/>
        <v>3305</v>
      </c>
      <c r="I1842" s="46">
        <f t="shared" si="143"/>
        <v>196</v>
      </c>
      <c r="J1842" s="63">
        <v>45</v>
      </c>
      <c r="K1842" s="65">
        <f t="shared" si="144"/>
        <v>13325</v>
      </c>
      <c r="L1842" s="226"/>
    </row>
    <row r="1843" spans="1:12" ht="15" customHeight="1" x14ac:dyDescent="0.2">
      <c r="A1843" s="396">
        <v>1824</v>
      </c>
      <c r="B1843" s="297">
        <v>68.87</v>
      </c>
      <c r="C1843" s="306">
        <v>237.16</v>
      </c>
      <c r="D1843" s="271">
        <v>46880</v>
      </c>
      <c r="E1843" s="222">
        <v>31782</v>
      </c>
      <c r="F1843" s="267">
        <f t="shared" si="140"/>
        <v>8168</v>
      </c>
      <c r="G1843" s="62">
        <f t="shared" si="141"/>
        <v>1608</v>
      </c>
      <c r="H1843" s="47">
        <f t="shared" si="142"/>
        <v>3304</v>
      </c>
      <c r="I1843" s="46">
        <f t="shared" si="143"/>
        <v>196</v>
      </c>
      <c r="J1843" s="63">
        <v>45</v>
      </c>
      <c r="K1843" s="65">
        <f t="shared" si="144"/>
        <v>13321</v>
      </c>
      <c r="L1843" s="226"/>
    </row>
    <row r="1844" spans="1:12" ht="15" customHeight="1" x14ac:dyDescent="0.2">
      <c r="A1844" s="396">
        <v>1825</v>
      </c>
      <c r="B1844" s="297">
        <v>68.89</v>
      </c>
      <c r="C1844" s="306">
        <v>237.19</v>
      </c>
      <c r="D1844" s="271">
        <v>46880</v>
      </c>
      <c r="E1844" s="222">
        <v>31782</v>
      </c>
      <c r="F1844" s="267">
        <f t="shared" si="140"/>
        <v>8166</v>
      </c>
      <c r="G1844" s="62">
        <f t="shared" si="141"/>
        <v>1608</v>
      </c>
      <c r="H1844" s="47">
        <f t="shared" si="142"/>
        <v>3304</v>
      </c>
      <c r="I1844" s="46">
        <f t="shared" si="143"/>
        <v>195</v>
      </c>
      <c r="J1844" s="63">
        <v>45</v>
      </c>
      <c r="K1844" s="65">
        <f t="shared" si="144"/>
        <v>13318</v>
      </c>
      <c r="L1844" s="226"/>
    </row>
    <row r="1845" spans="1:12" ht="15" customHeight="1" x14ac:dyDescent="0.2">
      <c r="A1845" s="396">
        <v>1826</v>
      </c>
      <c r="B1845" s="297">
        <v>68.92</v>
      </c>
      <c r="C1845" s="306">
        <v>237.22</v>
      </c>
      <c r="D1845" s="271">
        <v>46880</v>
      </c>
      <c r="E1845" s="222">
        <v>31782</v>
      </c>
      <c r="F1845" s="267">
        <f t="shared" si="140"/>
        <v>8163</v>
      </c>
      <c r="G1845" s="62">
        <f t="shared" si="141"/>
        <v>1608</v>
      </c>
      <c r="H1845" s="47">
        <f t="shared" si="142"/>
        <v>3303</v>
      </c>
      <c r="I1845" s="46">
        <f t="shared" si="143"/>
        <v>195</v>
      </c>
      <c r="J1845" s="63">
        <v>45</v>
      </c>
      <c r="K1845" s="65">
        <f t="shared" si="144"/>
        <v>13314</v>
      </c>
      <c r="L1845" s="226"/>
    </row>
    <row r="1846" spans="1:12" ht="15" customHeight="1" x14ac:dyDescent="0.2">
      <c r="A1846" s="396">
        <v>1827</v>
      </c>
      <c r="B1846" s="297">
        <v>68.94</v>
      </c>
      <c r="C1846" s="306">
        <v>237.25</v>
      </c>
      <c r="D1846" s="271">
        <v>46880</v>
      </c>
      <c r="E1846" s="222">
        <v>31782</v>
      </c>
      <c r="F1846" s="267">
        <f t="shared" si="140"/>
        <v>8160</v>
      </c>
      <c r="G1846" s="62">
        <f t="shared" si="141"/>
        <v>1608</v>
      </c>
      <c r="H1846" s="47">
        <f t="shared" si="142"/>
        <v>3302</v>
      </c>
      <c r="I1846" s="46">
        <f t="shared" si="143"/>
        <v>195</v>
      </c>
      <c r="J1846" s="63">
        <v>45</v>
      </c>
      <c r="K1846" s="65">
        <f t="shared" si="144"/>
        <v>13310</v>
      </c>
      <c r="L1846" s="226"/>
    </row>
    <row r="1847" spans="1:12" ht="15" customHeight="1" x14ac:dyDescent="0.2">
      <c r="A1847" s="396">
        <v>1828</v>
      </c>
      <c r="B1847" s="297">
        <v>68.959999999999994</v>
      </c>
      <c r="C1847" s="306">
        <v>237.28</v>
      </c>
      <c r="D1847" s="271">
        <v>46880</v>
      </c>
      <c r="E1847" s="222">
        <v>31782</v>
      </c>
      <c r="F1847" s="267">
        <f t="shared" si="140"/>
        <v>8158</v>
      </c>
      <c r="G1847" s="62">
        <f t="shared" si="141"/>
        <v>1607</v>
      </c>
      <c r="H1847" s="47">
        <f t="shared" si="142"/>
        <v>3301</v>
      </c>
      <c r="I1847" s="46">
        <f t="shared" si="143"/>
        <v>195</v>
      </c>
      <c r="J1847" s="63">
        <v>45</v>
      </c>
      <c r="K1847" s="65">
        <f t="shared" si="144"/>
        <v>13306</v>
      </c>
      <c r="L1847" s="226"/>
    </row>
    <row r="1848" spans="1:12" ht="15" customHeight="1" x14ac:dyDescent="0.2">
      <c r="A1848" s="396">
        <v>1829</v>
      </c>
      <c r="B1848" s="297">
        <v>68.98</v>
      </c>
      <c r="C1848" s="306">
        <v>237.32</v>
      </c>
      <c r="D1848" s="271">
        <v>46880</v>
      </c>
      <c r="E1848" s="222">
        <v>31782</v>
      </c>
      <c r="F1848" s="267">
        <f t="shared" si="140"/>
        <v>8155</v>
      </c>
      <c r="G1848" s="62">
        <f t="shared" si="141"/>
        <v>1607</v>
      </c>
      <c r="H1848" s="47">
        <f t="shared" si="142"/>
        <v>3300</v>
      </c>
      <c r="I1848" s="46">
        <f t="shared" si="143"/>
        <v>195</v>
      </c>
      <c r="J1848" s="63">
        <v>45</v>
      </c>
      <c r="K1848" s="65">
        <f t="shared" si="144"/>
        <v>13302</v>
      </c>
      <c r="L1848" s="226"/>
    </row>
    <row r="1849" spans="1:12" ht="15" customHeight="1" x14ac:dyDescent="0.2">
      <c r="A1849" s="397">
        <v>1830</v>
      </c>
      <c r="B1849" s="297">
        <v>69</v>
      </c>
      <c r="C1849" s="306">
        <v>237.35</v>
      </c>
      <c r="D1849" s="271">
        <v>46880</v>
      </c>
      <c r="E1849" s="222">
        <v>31782</v>
      </c>
      <c r="F1849" s="267">
        <f t="shared" si="140"/>
        <v>8153</v>
      </c>
      <c r="G1849" s="62">
        <f t="shared" si="141"/>
        <v>1607</v>
      </c>
      <c r="H1849" s="47">
        <f t="shared" si="142"/>
        <v>3299</v>
      </c>
      <c r="I1849" s="46">
        <f t="shared" si="143"/>
        <v>195</v>
      </c>
      <c r="J1849" s="63">
        <v>45</v>
      </c>
      <c r="K1849" s="65">
        <f t="shared" si="144"/>
        <v>13299</v>
      </c>
      <c r="L1849" s="226"/>
    </row>
    <row r="1850" spans="1:12" ht="15" customHeight="1" x14ac:dyDescent="0.2">
      <c r="A1850" s="396">
        <v>1831</v>
      </c>
      <c r="B1850" s="297">
        <v>69.02</v>
      </c>
      <c r="C1850" s="306">
        <v>237.38</v>
      </c>
      <c r="D1850" s="271">
        <v>46880</v>
      </c>
      <c r="E1850" s="222">
        <v>31782</v>
      </c>
      <c r="F1850" s="267">
        <f t="shared" si="140"/>
        <v>8151</v>
      </c>
      <c r="G1850" s="62">
        <f t="shared" si="141"/>
        <v>1607</v>
      </c>
      <c r="H1850" s="47">
        <f t="shared" si="142"/>
        <v>3298</v>
      </c>
      <c r="I1850" s="46">
        <f t="shared" si="143"/>
        <v>195</v>
      </c>
      <c r="J1850" s="63">
        <v>45</v>
      </c>
      <c r="K1850" s="65">
        <f t="shared" si="144"/>
        <v>13296</v>
      </c>
      <c r="L1850" s="226"/>
    </row>
    <row r="1851" spans="1:12" ht="15" customHeight="1" x14ac:dyDescent="0.2">
      <c r="A1851" s="396">
        <v>1832</v>
      </c>
      <c r="B1851" s="297">
        <v>69.05</v>
      </c>
      <c r="C1851" s="306">
        <v>237.41</v>
      </c>
      <c r="D1851" s="271">
        <v>46880</v>
      </c>
      <c r="E1851" s="222">
        <v>31782</v>
      </c>
      <c r="F1851" s="267">
        <f t="shared" si="140"/>
        <v>8147</v>
      </c>
      <c r="G1851" s="62">
        <f t="shared" si="141"/>
        <v>1606</v>
      </c>
      <c r="H1851" s="47">
        <f t="shared" si="142"/>
        <v>3297</v>
      </c>
      <c r="I1851" s="46">
        <f t="shared" si="143"/>
        <v>195</v>
      </c>
      <c r="J1851" s="63">
        <v>45</v>
      </c>
      <c r="K1851" s="65">
        <f t="shared" si="144"/>
        <v>13290</v>
      </c>
      <c r="L1851" s="226"/>
    </row>
    <row r="1852" spans="1:12" ht="15" customHeight="1" x14ac:dyDescent="0.2">
      <c r="A1852" s="396">
        <v>1833</v>
      </c>
      <c r="B1852" s="297">
        <v>69.069999999999993</v>
      </c>
      <c r="C1852" s="306">
        <v>237.44</v>
      </c>
      <c r="D1852" s="271">
        <v>46880</v>
      </c>
      <c r="E1852" s="222">
        <v>31782</v>
      </c>
      <c r="F1852" s="267">
        <f t="shared" si="140"/>
        <v>8145</v>
      </c>
      <c r="G1852" s="62">
        <f t="shared" si="141"/>
        <v>1606</v>
      </c>
      <c r="H1852" s="47">
        <f t="shared" si="142"/>
        <v>3296</v>
      </c>
      <c r="I1852" s="46">
        <f t="shared" si="143"/>
        <v>195</v>
      </c>
      <c r="J1852" s="63">
        <v>45</v>
      </c>
      <c r="K1852" s="65">
        <f t="shared" si="144"/>
        <v>13287</v>
      </c>
      <c r="L1852" s="226"/>
    </row>
    <row r="1853" spans="1:12" ht="15" customHeight="1" x14ac:dyDescent="0.2">
      <c r="A1853" s="396">
        <v>1834</v>
      </c>
      <c r="B1853" s="297">
        <v>69.09</v>
      </c>
      <c r="C1853" s="306">
        <v>237.47</v>
      </c>
      <c r="D1853" s="271">
        <v>46880</v>
      </c>
      <c r="E1853" s="222">
        <v>31782</v>
      </c>
      <c r="F1853" s="267">
        <f t="shared" si="140"/>
        <v>8142</v>
      </c>
      <c r="G1853" s="62">
        <f t="shared" si="141"/>
        <v>1606</v>
      </c>
      <c r="H1853" s="47">
        <f t="shared" si="142"/>
        <v>3295</v>
      </c>
      <c r="I1853" s="46">
        <f t="shared" si="143"/>
        <v>195</v>
      </c>
      <c r="J1853" s="63">
        <v>45</v>
      </c>
      <c r="K1853" s="65">
        <f t="shared" si="144"/>
        <v>13283</v>
      </c>
      <c r="L1853" s="226"/>
    </row>
    <row r="1854" spans="1:12" ht="15" customHeight="1" x14ac:dyDescent="0.2">
      <c r="A1854" s="396">
        <v>1835</v>
      </c>
      <c r="B1854" s="297">
        <v>69.11</v>
      </c>
      <c r="C1854" s="306">
        <v>237.5</v>
      </c>
      <c r="D1854" s="271">
        <v>46880</v>
      </c>
      <c r="E1854" s="222">
        <v>31782</v>
      </c>
      <c r="F1854" s="267">
        <f t="shared" si="140"/>
        <v>8140</v>
      </c>
      <c r="G1854" s="62">
        <f t="shared" si="141"/>
        <v>1606</v>
      </c>
      <c r="H1854" s="47">
        <f t="shared" si="142"/>
        <v>3294</v>
      </c>
      <c r="I1854" s="46">
        <f t="shared" si="143"/>
        <v>195</v>
      </c>
      <c r="J1854" s="63">
        <v>45</v>
      </c>
      <c r="K1854" s="65">
        <f t="shared" si="144"/>
        <v>13280</v>
      </c>
      <c r="L1854" s="226"/>
    </row>
    <row r="1855" spans="1:12" ht="15" customHeight="1" x14ac:dyDescent="0.2">
      <c r="A1855" s="396">
        <v>1836</v>
      </c>
      <c r="B1855" s="297">
        <v>69.13</v>
      </c>
      <c r="C1855" s="306">
        <v>237.53</v>
      </c>
      <c r="D1855" s="271">
        <v>46880</v>
      </c>
      <c r="E1855" s="222">
        <v>31782</v>
      </c>
      <c r="F1855" s="267">
        <f t="shared" si="140"/>
        <v>8138</v>
      </c>
      <c r="G1855" s="62">
        <f t="shared" si="141"/>
        <v>1606</v>
      </c>
      <c r="H1855" s="47">
        <f t="shared" si="142"/>
        <v>3293</v>
      </c>
      <c r="I1855" s="46">
        <f t="shared" si="143"/>
        <v>195</v>
      </c>
      <c r="J1855" s="63">
        <v>45</v>
      </c>
      <c r="K1855" s="65">
        <f t="shared" si="144"/>
        <v>13277</v>
      </c>
      <c r="L1855" s="226"/>
    </row>
    <row r="1856" spans="1:12" ht="15" customHeight="1" x14ac:dyDescent="0.2">
      <c r="A1856" s="396">
        <v>1837</v>
      </c>
      <c r="B1856" s="297">
        <v>69.16</v>
      </c>
      <c r="C1856" s="306">
        <v>237.56</v>
      </c>
      <c r="D1856" s="271">
        <v>46880</v>
      </c>
      <c r="E1856" s="222">
        <v>31782</v>
      </c>
      <c r="F1856" s="267">
        <f t="shared" si="140"/>
        <v>8134</v>
      </c>
      <c r="G1856" s="62">
        <f t="shared" si="141"/>
        <v>1605</v>
      </c>
      <c r="H1856" s="47">
        <f t="shared" si="142"/>
        <v>3292</v>
      </c>
      <c r="I1856" s="46">
        <f t="shared" si="143"/>
        <v>195</v>
      </c>
      <c r="J1856" s="63">
        <v>45</v>
      </c>
      <c r="K1856" s="65">
        <f t="shared" si="144"/>
        <v>13271</v>
      </c>
      <c r="L1856" s="226"/>
    </row>
    <row r="1857" spans="1:12" ht="15" customHeight="1" x14ac:dyDescent="0.2">
      <c r="A1857" s="396">
        <v>1838</v>
      </c>
      <c r="B1857" s="297">
        <v>69.180000000000007</v>
      </c>
      <c r="C1857" s="306">
        <v>237.59</v>
      </c>
      <c r="D1857" s="271">
        <v>46880</v>
      </c>
      <c r="E1857" s="222">
        <v>31782</v>
      </c>
      <c r="F1857" s="267">
        <f t="shared" si="140"/>
        <v>8132</v>
      </c>
      <c r="G1857" s="62">
        <f t="shared" si="141"/>
        <v>1605</v>
      </c>
      <c r="H1857" s="47">
        <f t="shared" si="142"/>
        <v>3291</v>
      </c>
      <c r="I1857" s="46">
        <f t="shared" si="143"/>
        <v>195</v>
      </c>
      <c r="J1857" s="63">
        <v>45</v>
      </c>
      <c r="K1857" s="65">
        <f t="shared" si="144"/>
        <v>13268</v>
      </c>
      <c r="L1857" s="226"/>
    </row>
    <row r="1858" spans="1:12" ht="15" customHeight="1" x14ac:dyDescent="0.2">
      <c r="A1858" s="400">
        <v>1839</v>
      </c>
      <c r="B1858" s="297">
        <v>69.2</v>
      </c>
      <c r="C1858" s="306">
        <v>237.62</v>
      </c>
      <c r="D1858" s="271">
        <v>46880</v>
      </c>
      <c r="E1858" s="222">
        <v>31782</v>
      </c>
      <c r="F1858" s="267">
        <f t="shared" si="140"/>
        <v>8129</v>
      </c>
      <c r="G1858" s="62">
        <f t="shared" si="141"/>
        <v>1605</v>
      </c>
      <c r="H1858" s="47">
        <f t="shared" si="142"/>
        <v>3290</v>
      </c>
      <c r="I1858" s="46">
        <f t="shared" si="143"/>
        <v>195</v>
      </c>
      <c r="J1858" s="63">
        <v>45</v>
      </c>
      <c r="K1858" s="65">
        <f t="shared" si="144"/>
        <v>13264</v>
      </c>
      <c r="L1858" s="226"/>
    </row>
    <row r="1859" spans="1:12" ht="15" customHeight="1" x14ac:dyDescent="0.2">
      <c r="A1859" s="397">
        <v>1840</v>
      </c>
      <c r="B1859" s="297">
        <v>69.22</v>
      </c>
      <c r="C1859" s="306">
        <v>237.65</v>
      </c>
      <c r="D1859" s="271">
        <v>46880</v>
      </c>
      <c r="E1859" s="222">
        <v>31782</v>
      </c>
      <c r="F1859" s="267">
        <f t="shared" si="140"/>
        <v>8127</v>
      </c>
      <c r="G1859" s="62">
        <f t="shared" si="141"/>
        <v>1605</v>
      </c>
      <c r="H1859" s="47">
        <f t="shared" si="142"/>
        <v>3289</v>
      </c>
      <c r="I1859" s="46">
        <f t="shared" si="143"/>
        <v>195</v>
      </c>
      <c r="J1859" s="63">
        <v>45</v>
      </c>
      <c r="K1859" s="65">
        <f t="shared" si="144"/>
        <v>13261</v>
      </c>
      <c r="L1859" s="226"/>
    </row>
    <row r="1860" spans="1:12" ht="15" customHeight="1" x14ac:dyDescent="0.2">
      <c r="A1860" s="396">
        <v>1841</v>
      </c>
      <c r="B1860" s="297">
        <v>69.239999999999995</v>
      </c>
      <c r="C1860" s="306">
        <v>237.68</v>
      </c>
      <c r="D1860" s="271">
        <v>46880</v>
      </c>
      <c r="E1860" s="222">
        <v>31782</v>
      </c>
      <c r="F1860" s="267">
        <f t="shared" si="140"/>
        <v>8125</v>
      </c>
      <c r="G1860" s="62">
        <f t="shared" si="141"/>
        <v>1605</v>
      </c>
      <c r="H1860" s="47">
        <f t="shared" si="142"/>
        <v>3289</v>
      </c>
      <c r="I1860" s="46">
        <f t="shared" si="143"/>
        <v>195</v>
      </c>
      <c r="J1860" s="63">
        <v>45</v>
      </c>
      <c r="K1860" s="65">
        <f t="shared" si="144"/>
        <v>13259</v>
      </c>
      <c r="L1860" s="226"/>
    </row>
    <row r="1861" spans="1:12" ht="15" customHeight="1" x14ac:dyDescent="0.2">
      <c r="A1861" s="396">
        <v>1842</v>
      </c>
      <c r="B1861" s="297">
        <v>69.260000000000005</v>
      </c>
      <c r="C1861" s="306">
        <v>237.71</v>
      </c>
      <c r="D1861" s="271">
        <v>46880</v>
      </c>
      <c r="E1861" s="222">
        <v>31782</v>
      </c>
      <c r="F1861" s="267">
        <f t="shared" si="140"/>
        <v>8122</v>
      </c>
      <c r="G1861" s="62">
        <f t="shared" si="141"/>
        <v>1604</v>
      </c>
      <c r="H1861" s="47">
        <f t="shared" si="142"/>
        <v>3287</v>
      </c>
      <c r="I1861" s="46">
        <f t="shared" si="143"/>
        <v>195</v>
      </c>
      <c r="J1861" s="63">
        <v>45</v>
      </c>
      <c r="K1861" s="65">
        <f t="shared" si="144"/>
        <v>13253</v>
      </c>
      <c r="L1861" s="226"/>
    </row>
    <row r="1862" spans="1:12" ht="15" customHeight="1" x14ac:dyDescent="0.2">
      <c r="A1862" s="396">
        <v>1843</v>
      </c>
      <c r="B1862" s="297">
        <v>69.290000000000006</v>
      </c>
      <c r="C1862" s="306">
        <v>237.74</v>
      </c>
      <c r="D1862" s="271">
        <v>46880</v>
      </c>
      <c r="E1862" s="222">
        <v>31782</v>
      </c>
      <c r="F1862" s="267">
        <f t="shared" si="140"/>
        <v>8119</v>
      </c>
      <c r="G1862" s="62">
        <f t="shared" si="141"/>
        <v>1604</v>
      </c>
      <c r="H1862" s="47">
        <f t="shared" si="142"/>
        <v>3286</v>
      </c>
      <c r="I1862" s="46">
        <f t="shared" si="143"/>
        <v>194</v>
      </c>
      <c r="J1862" s="63">
        <v>45</v>
      </c>
      <c r="K1862" s="65">
        <f t="shared" si="144"/>
        <v>13248</v>
      </c>
      <c r="L1862" s="226"/>
    </row>
    <row r="1863" spans="1:12" ht="15" customHeight="1" x14ac:dyDescent="0.2">
      <c r="A1863" s="396">
        <v>1844</v>
      </c>
      <c r="B1863" s="297">
        <v>69.31</v>
      </c>
      <c r="C1863" s="306">
        <v>237.77</v>
      </c>
      <c r="D1863" s="271">
        <v>46880</v>
      </c>
      <c r="E1863" s="222">
        <v>31782</v>
      </c>
      <c r="F1863" s="267">
        <f t="shared" si="140"/>
        <v>8117</v>
      </c>
      <c r="G1863" s="62">
        <f t="shared" si="141"/>
        <v>1604</v>
      </c>
      <c r="H1863" s="47">
        <f t="shared" si="142"/>
        <v>3286</v>
      </c>
      <c r="I1863" s="46">
        <f t="shared" si="143"/>
        <v>194</v>
      </c>
      <c r="J1863" s="63">
        <v>45</v>
      </c>
      <c r="K1863" s="65">
        <f t="shared" si="144"/>
        <v>13246</v>
      </c>
      <c r="L1863" s="226"/>
    </row>
    <row r="1864" spans="1:12" ht="15" customHeight="1" x14ac:dyDescent="0.2">
      <c r="A1864" s="396">
        <v>1845</v>
      </c>
      <c r="B1864" s="297">
        <v>69.33</v>
      </c>
      <c r="C1864" s="306">
        <v>237.8</v>
      </c>
      <c r="D1864" s="271">
        <v>46880</v>
      </c>
      <c r="E1864" s="222">
        <v>31782</v>
      </c>
      <c r="F1864" s="267">
        <f t="shared" si="140"/>
        <v>8114</v>
      </c>
      <c r="G1864" s="62">
        <f t="shared" si="141"/>
        <v>1604</v>
      </c>
      <c r="H1864" s="47">
        <f t="shared" si="142"/>
        <v>3285</v>
      </c>
      <c r="I1864" s="46">
        <f t="shared" si="143"/>
        <v>194</v>
      </c>
      <c r="J1864" s="63">
        <v>45</v>
      </c>
      <c r="K1864" s="65">
        <f t="shared" si="144"/>
        <v>13242</v>
      </c>
      <c r="L1864" s="226"/>
    </row>
    <row r="1865" spans="1:12" ht="15" customHeight="1" x14ac:dyDescent="0.2">
      <c r="A1865" s="396">
        <v>1846</v>
      </c>
      <c r="B1865" s="297">
        <v>69.349999999999994</v>
      </c>
      <c r="C1865" s="306">
        <v>237.83</v>
      </c>
      <c r="D1865" s="271">
        <v>46880</v>
      </c>
      <c r="E1865" s="222">
        <v>31782</v>
      </c>
      <c r="F1865" s="267">
        <f t="shared" si="140"/>
        <v>8112</v>
      </c>
      <c r="G1865" s="62">
        <f t="shared" si="141"/>
        <v>1604</v>
      </c>
      <c r="H1865" s="47">
        <f t="shared" si="142"/>
        <v>3284</v>
      </c>
      <c r="I1865" s="46">
        <f t="shared" si="143"/>
        <v>194</v>
      </c>
      <c r="J1865" s="63">
        <v>45</v>
      </c>
      <c r="K1865" s="65">
        <f t="shared" si="144"/>
        <v>13239</v>
      </c>
      <c r="L1865" s="226"/>
    </row>
    <row r="1866" spans="1:12" ht="15" customHeight="1" x14ac:dyDescent="0.2">
      <c r="A1866" s="396">
        <v>1847</v>
      </c>
      <c r="B1866" s="297">
        <v>69.37</v>
      </c>
      <c r="C1866" s="306">
        <v>237.86</v>
      </c>
      <c r="D1866" s="271">
        <v>46880</v>
      </c>
      <c r="E1866" s="222">
        <v>31782</v>
      </c>
      <c r="F1866" s="267">
        <f t="shared" si="140"/>
        <v>8110</v>
      </c>
      <c r="G1866" s="62">
        <f t="shared" si="141"/>
        <v>1603</v>
      </c>
      <c r="H1866" s="47">
        <f t="shared" si="142"/>
        <v>3283</v>
      </c>
      <c r="I1866" s="46">
        <f t="shared" si="143"/>
        <v>194</v>
      </c>
      <c r="J1866" s="63">
        <v>45</v>
      </c>
      <c r="K1866" s="65">
        <f t="shared" si="144"/>
        <v>13235</v>
      </c>
      <c r="L1866" s="226"/>
    </row>
    <row r="1867" spans="1:12" ht="15" customHeight="1" x14ac:dyDescent="0.2">
      <c r="A1867" s="396">
        <v>1848</v>
      </c>
      <c r="B1867" s="297">
        <v>69.39</v>
      </c>
      <c r="C1867" s="306">
        <v>237.89</v>
      </c>
      <c r="D1867" s="271">
        <v>46880</v>
      </c>
      <c r="E1867" s="222">
        <v>31782</v>
      </c>
      <c r="F1867" s="267">
        <f t="shared" si="140"/>
        <v>8107</v>
      </c>
      <c r="G1867" s="62">
        <f t="shared" si="141"/>
        <v>1603</v>
      </c>
      <c r="H1867" s="47">
        <f t="shared" si="142"/>
        <v>3282</v>
      </c>
      <c r="I1867" s="46">
        <f t="shared" si="143"/>
        <v>194</v>
      </c>
      <c r="J1867" s="63">
        <v>45</v>
      </c>
      <c r="K1867" s="65">
        <f t="shared" si="144"/>
        <v>13231</v>
      </c>
      <c r="L1867" s="226"/>
    </row>
    <row r="1868" spans="1:12" ht="15" customHeight="1" x14ac:dyDescent="0.2">
      <c r="A1868" s="396">
        <v>1849</v>
      </c>
      <c r="B1868" s="297">
        <v>69.42</v>
      </c>
      <c r="C1868" s="306">
        <v>237.92</v>
      </c>
      <c r="D1868" s="271">
        <v>46880</v>
      </c>
      <c r="E1868" s="222">
        <v>31782</v>
      </c>
      <c r="F1868" s="267">
        <f t="shared" si="140"/>
        <v>8104</v>
      </c>
      <c r="G1868" s="62">
        <f t="shared" si="141"/>
        <v>1603</v>
      </c>
      <c r="H1868" s="47">
        <f t="shared" si="142"/>
        <v>3281</v>
      </c>
      <c r="I1868" s="46">
        <f t="shared" si="143"/>
        <v>194</v>
      </c>
      <c r="J1868" s="63">
        <v>45</v>
      </c>
      <c r="K1868" s="65">
        <f t="shared" si="144"/>
        <v>13227</v>
      </c>
      <c r="L1868" s="226"/>
    </row>
    <row r="1869" spans="1:12" ht="15" customHeight="1" x14ac:dyDescent="0.2">
      <c r="A1869" s="397">
        <v>1850</v>
      </c>
      <c r="B1869" s="297">
        <v>69.44</v>
      </c>
      <c r="C1869" s="306">
        <v>237.95</v>
      </c>
      <c r="D1869" s="271">
        <v>46880</v>
      </c>
      <c r="E1869" s="222">
        <v>31782</v>
      </c>
      <c r="F1869" s="267">
        <f t="shared" si="140"/>
        <v>8101</v>
      </c>
      <c r="G1869" s="62">
        <f t="shared" si="141"/>
        <v>1603</v>
      </c>
      <c r="H1869" s="47">
        <f t="shared" si="142"/>
        <v>3280</v>
      </c>
      <c r="I1869" s="46">
        <f t="shared" si="143"/>
        <v>194</v>
      </c>
      <c r="J1869" s="63">
        <v>45</v>
      </c>
      <c r="K1869" s="65">
        <f t="shared" si="144"/>
        <v>13223</v>
      </c>
      <c r="L1869" s="226"/>
    </row>
    <row r="1870" spans="1:12" ht="15" customHeight="1" x14ac:dyDescent="0.2">
      <c r="A1870" s="396">
        <v>1851</v>
      </c>
      <c r="B1870" s="297">
        <v>69.459999999999994</v>
      </c>
      <c r="C1870" s="306">
        <v>237.98</v>
      </c>
      <c r="D1870" s="271">
        <v>46880</v>
      </c>
      <c r="E1870" s="222">
        <v>31782</v>
      </c>
      <c r="F1870" s="267">
        <f t="shared" si="140"/>
        <v>8099</v>
      </c>
      <c r="G1870" s="62">
        <f t="shared" si="141"/>
        <v>1603</v>
      </c>
      <c r="H1870" s="47">
        <f t="shared" si="142"/>
        <v>3279</v>
      </c>
      <c r="I1870" s="46">
        <f t="shared" si="143"/>
        <v>194</v>
      </c>
      <c r="J1870" s="63">
        <v>45</v>
      </c>
      <c r="K1870" s="65">
        <f t="shared" si="144"/>
        <v>13220</v>
      </c>
      <c r="L1870" s="226"/>
    </row>
    <row r="1871" spans="1:12" ht="15" customHeight="1" x14ac:dyDescent="0.2">
      <c r="A1871" s="396">
        <v>1852</v>
      </c>
      <c r="B1871" s="297">
        <v>69.48</v>
      </c>
      <c r="C1871" s="306">
        <v>238.02</v>
      </c>
      <c r="D1871" s="271">
        <v>46880</v>
      </c>
      <c r="E1871" s="222">
        <v>31782</v>
      </c>
      <c r="F1871" s="267">
        <f t="shared" si="140"/>
        <v>8097</v>
      </c>
      <c r="G1871" s="62">
        <f t="shared" si="141"/>
        <v>1602</v>
      </c>
      <c r="H1871" s="47">
        <f t="shared" si="142"/>
        <v>3278</v>
      </c>
      <c r="I1871" s="46">
        <f t="shared" si="143"/>
        <v>194</v>
      </c>
      <c r="J1871" s="63">
        <v>45</v>
      </c>
      <c r="K1871" s="65">
        <f t="shared" si="144"/>
        <v>13216</v>
      </c>
      <c r="L1871" s="226"/>
    </row>
    <row r="1872" spans="1:12" ht="15" customHeight="1" x14ac:dyDescent="0.2">
      <c r="A1872" s="396">
        <v>1853</v>
      </c>
      <c r="B1872" s="297">
        <v>69.5</v>
      </c>
      <c r="C1872" s="306">
        <v>238.05</v>
      </c>
      <c r="D1872" s="271">
        <v>46880</v>
      </c>
      <c r="E1872" s="222">
        <v>31782</v>
      </c>
      <c r="F1872" s="267">
        <f t="shared" si="140"/>
        <v>8094</v>
      </c>
      <c r="G1872" s="62">
        <f t="shared" si="141"/>
        <v>1602</v>
      </c>
      <c r="H1872" s="47">
        <f t="shared" si="142"/>
        <v>3277</v>
      </c>
      <c r="I1872" s="46">
        <f t="shared" si="143"/>
        <v>194</v>
      </c>
      <c r="J1872" s="63">
        <v>45</v>
      </c>
      <c r="K1872" s="65">
        <f t="shared" si="144"/>
        <v>13212</v>
      </c>
      <c r="L1872" s="226"/>
    </row>
    <row r="1873" spans="1:12" ht="15" customHeight="1" x14ac:dyDescent="0.2">
      <c r="A1873" s="396">
        <v>1854</v>
      </c>
      <c r="B1873" s="297">
        <v>69.52</v>
      </c>
      <c r="C1873" s="306">
        <v>238.08</v>
      </c>
      <c r="D1873" s="271">
        <v>46880</v>
      </c>
      <c r="E1873" s="222">
        <v>31782</v>
      </c>
      <c r="F1873" s="267">
        <f t="shared" si="140"/>
        <v>8092</v>
      </c>
      <c r="G1873" s="62">
        <f t="shared" si="141"/>
        <v>1602</v>
      </c>
      <c r="H1873" s="47">
        <f t="shared" si="142"/>
        <v>3277</v>
      </c>
      <c r="I1873" s="46">
        <f t="shared" si="143"/>
        <v>194</v>
      </c>
      <c r="J1873" s="63">
        <v>45</v>
      </c>
      <c r="K1873" s="65">
        <f t="shared" si="144"/>
        <v>13210</v>
      </c>
      <c r="L1873" s="226"/>
    </row>
    <row r="1874" spans="1:12" ht="15" customHeight="1" x14ac:dyDescent="0.2">
      <c r="A1874" s="396">
        <v>1855</v>
      </c>
      <c r="B1874" s="297">
        <v>69.55</v>
      </c>
      <c r="C1874" s="306">
        <v>238.11</v>
      </c>
      <c r="D1874" s="271">
        <v>46880</v>
      </c>
      <c r="E1874" s="222">
        <v>31782</v>
      </c>
      <c r="F1874" s="267">
        <f t="shared" si="140"/>
        <v>8089</v>
      </c>
      <c r="G1874" s="62">
        <f t="shared" si="141"/>
        <v>1602</v>
      </c>
      <c r="H1874" s="47">
        <f t="shared" si="142"/>
        <v>3276</v>
      </c>
      <c r="I1874" s="46">
        <f t="shared" si="143"/>
        <v>194</v>
      </c>
      <c r="J1874" s="63">
        <v>45</v>
      </c>
      <c r="K1874" s="65">
        <f t="shared" si="144"/>
        <v>13206</v>
      </c>
      <c r="L1874" s="226"/>
    </row>
    <row r="1875" spans="1:12" ht="15" customHeight="1" x14ac:dyDescent="0.2">
      <c r="A1875" s="396">
        <v>1856</v>
      </c>
      <c r="B1875" s="297">
        <v>69.569999999999993</v>
      </c>
      <c r="C1875" s="306">
        <v>238.14</v>
      </c>
      <c r="D1875" s="271">
        <v>46880</v>
      </c>
      <c r="E1875" s="222">
        <v>31782</v>
      </c>
      <c r="F1875" s="267">
        <f t="shared" si="140"/>
        <v>8086</v>
      </c>
      <c r="G1875" s="62">
        <f t="shared" si="141"/>
        <v>1602</v>
      </c>
      <c r="H1875" s="47">
        <f t="shared" si="142"/>
        <v>3275</v>
      </c>
      <c r="I1875" s="46">
        <f t="shared" si="143"/>
        <v>194</v>
      </c>
      <c r="J1875" s="63">
        <v>45</v>
      </c>
      <c r="K1875" s="65">
        <f t="shared" si="144"/>
        <v>13202</v>
      </c>
      <c r="L1875" s="226"/>
    </row>
    <row r="1876" spans="1:12" ht="15" customHeight="1" x14ac:dyDescent="0.2">
      <c r="A1876" s="396">
        <v>1857</v>
      </c>
      <c r="B1876" s="297">
        <v>69.59</v>
      </c>
      <c r="C1876" s="306">
        <v>238.17</v>
      </c>
      <c r="D1876" s="271">
        <v>46880</v>
      </c>
      <c r="E1876" s="222">
        <v>31782</v>
      </c>
      <c r="F1876" s="267">
        <f t="shared" si="140"/>
        <v>8084</v>
      </c>
      <c r="G1876" s="62">
        <f t="shared" si="141"/>
        <v>1601</v>
      </c>
      <c r="H1876" s="47">
        <f t="shared" si="142"/>
        <v>3274</v>
      </c>
      <c r="I1876" s="46">
        <f t="shared" si="143"/>
        <v>194</v>
      </c>
      <c r="J1876" s="63">
        <v>45</v>
      </c>
      <c r="K1876" s="65">
        <f t="shared" si="144"/>
        <v>13198</v>
      </c>
      <c r="L1876" s="226"/>
    </row>
    <row r="1877" spans="1:12" ht="15" customHeight="1" x14ac:dyDescent="0.2">
      <c r="A1877" s="396">
        <v>1858</v>
      </c>
      <c r="B1877" s="297">
        <v>69.61</v>
      </c>
      <c r="C1877" s="306">
        <v>238.2</v>
      </c>
      <c r="D1877" s="271">
        <v>46880</v>
      </c>
      <c r="E1877" s="222">
        <v>31782</v>
      </c>
      <c r="F1877" s="267">
        <f t="shared" ref="F1877:F1940" si="145">ROUND(12*(1/B1877*D1877),0)</f>
        <v>8082</v>
      </c>
      <c r="G1877" s="62">
        <f t="shared" ref="G1877:G1940" si="146">ROUND(12*(1/C1877*E1877),0)</f>
        <v>1601</v>
      </c>
      <c r="H1877" s="47">
        <f t="shared" ref="H1877:H1940" si="147">ROUND((F1877+G1877)*33.8%,0)</f>
        <v>3273</v>
      </c>
      <c r="I1877" s="46">
        <f t="shared" ref="I1877:I1940" si="148">ROUND((F1877+G1877)*2%,0)</f>
        <v>194</v>
      </c>
      <c r="J1877" s="63">
        <v>45</v>
      </c>
      <c r="K1877" s="65">
        <f t="shared" ref="K1877:K1940" si="149">F1877+G1877+H1877+I1877+J1877</f>
        <v>13195</v>
      </c>
      <c r="L1877" s="226"/>
    </row>
    <row r="1878" spans="1:12" ht="15" customHeight="1" x14ac:dyDescent="0.2">
      <c r="A1878" s="396">
        <v>1859</v>
      </c>
      <c r="B1878" s="297">
        <v>69.63</v>
      </c>
      <c r="C1878" s="306">
        <v>238.23</v>
      </c>
      <c r="D1878" s="271">
        <v>46880</v>
      </c>
      <c r="E1878" s="222">
        <v>31782</v>
      </c>
      <c r="F1878" s="267">
        <f t="shared" si="145"/>
        <v>8079</v>
      </c>
      <c r="G1878" s="62">
        <f t="shared" si="146"/>
        <v>1601</v>
      </c>
      <c r="H1878" s="47">
        <f t="shared" si="147"/>
        <v>3272</v>
      </c>
      <c r="I1878" s="46">
        <f t="shared" si="148"/>
        <v>194</v>
      </c>
      <c r="J1878" s="63">
        <v>45</v>
      </c>
      <c r="K1878" s="65">
        <f t="shared" si="149"/>
        <v>13191</v>
      </c>
      <c r="L1878" s="226"/>
    </row>
    <row r="1879" spans="1:12" ht="15" customHeight="1" x14ac:dyDescent="0.2">
      <c r="A1879" s="397">
        <v>1860</v>
      </c>
      <c r="B1879" s="297">
        <v>69.650000000000006</v>
      </c>
      <c r="C1879" s="306">
        <v>238.26</v>
      </c>
      <c r="D1879" s="271">
        <v>46880</v>
      </c>
      <c r="E1879" s="222">
        <v>31782</v>
      </c>
      <c r="F1879" s="267">
        <f t="shared" si="145"/>
        <v>8077</v>
      </c>
      <c r="G1879" s="62">
        <f t="shared" si="146"/>
        <v>1601</v>
      </c>
      <c r="H1879" s="47">
        <f t="shared" si="147"/>
        <v>3271</v>
      </c>
      <c r="I1879" s="46">
        <f t="shared" si="148"/>
        <v>194</v>
      </c>
      <c r="J1879" s="63">
        <v>45</v>
      </c>
      <c r="K1879" s="65">
        <f t="shared" si="149"/>
        <v>13188</v>
      </c>
      <c r="L1879" s="226"/>
    </row>
    <row r="1880" spans="1:12" ht="15" customHeight="1" x14ac:dyDescent="0.2">
      <c r="A1880" s="396">
        <v>1861</v>
      </c>
      <c r="B1880" s="297">
        <v>69.67</v>
      </c>
      <c r="C1880" s="306">
        <v>238.29</v>
      </c>
      <c r="D1880" s="271">
        <v>46880</v>
      </c>
      <c r="E1880" s="222">
        <v>31782</v>
      </c>
      <c r="F1880" s="267">
        <f t="shared" si="145"/>
        <v>8075</v>
      </c>
      <c r="G1880" s="62">
        <f t="shared" si="146"/>
        <v>1601</v>
      </c>
      <c r="H1880" s="47">
        <f t="shared" si="147"/>
        <v>3270</v>
      </c>
      <c r="I1880" s="46">
        <f t="shared" si="148"/>
        <v>194</v>
      </c>
      <c r="J1880" s="63">
        <v>45</v>
      </c>
      <c r="K1880" s="65">
        <f t="shared" si="149"/>
        <v>13185</v>
      </c>
      <c r="L1880" s="226"/>
    </row>
    <row r="1881" spans="1:12" ht="15" customHeight="1" x14ac:dyDescent="0.2">
      <c r="A1881" s="396">
        <v>1862</v>
      </c>
      <c r="B1881" s="297">
        <v>69.7</v>
      </c>
      <c r="C1881" s="306">
        <v>238.32</v>
      </c>
      <c r="D1881" s="271">
        <v>46880</v>
      </c>
      <c r="E1881" s="222">
        <v>31782</v>
      </c>
      <c r="F1881" s="267">
        <f t="shared" si="145"/>
        <v>8071</v>
      </c>
      <c r="G1881" s="62">
        <f t="shared" si="146"/>
        <v>1600</v>
      </c>
      <c r="H1881" s="47">
        <f t="shared" si="147"/>
        <v>3269</v>
      </c>
      <c r="I1881" s="46">
        <f t="shared" si="148"/>
        <v>193</v>
      </c>
      <c r="J1881" s="63">
        <v>45</v>
      </c>
      <c r="K1881" s="65">
        <f t="shared" si="149"/>
        <v>13178</v>
      </c>
      <c r="L1881" s="226"/>
    </row>
    <row r="1882" spans="1:12" ht="15" customHeight="1" x14ac:dyDescent="0.2">
      <c r="A1882" s="396">
        <v>1863</v>
      </c>
      <c r="B1882" s="297">
        <v>69.72</v>
      </c>
      <c r="C1882" s="306">
        <v>238.35</v>
      </c>
      <c r="D1882" s="271">
        <v>46880</v>
      </c>
      <c r="E1882" s="222">
        <v>31782</v>
      </c>
      <c r="F1882" s="267">
        <f t="shared" si="145"/>
        <v>8069</v>
      </c>
      <c r="G1882" s="62">
        <f t="shared" si="146"/>
        <v>1600</v>
      </c>
      <c r="H1882" s="47">
        <f t="shared" si="147"/>
        <v>3268</v>
      </c>
      <c r="I1882" s="46">
        <f t="shared" si="148"/>
        <v>193</v>
      </c>
      <c r="J1882" s="63">
        <v>45</v>
      </c>
      <c r="K1882" s="65">
        <f t="shared" si="149"/>
        <v>13175</v>
      </c>
      <c r="L1882" s="226"/>
    </row>
    <row r="1883" spans="1:12" ht="15" customHeight="1" x14ac:dyDescent="0.2">
      <c r="A1883" s="396">
        <v>1864</v>
      </c>
      <c r="B1883" s="297">
        <v>69.739999999999995</v>
      </c>
      <c r="C1883" s="306">
        <v>238.38</v>
      </c>
      <c r="D1883" s="271">
        <v>46880</v>
      </c>
      <c r="E1883" s="222">
        <v>31782</v>
      </c>
      <c r="F1883" s="267">
        <f t="shared" si="145"/>
        <v>8067</v>
      </c>
      <c r="G1883" s="62">
        <f t="shared" si="146"/>
        <v>1600</v>
      </c>
      <c r="H1883" s="47">
        <f t="shared" si="147"/>
        <v>3267</v>
      </c>
      <c r="I1883" s="46">
        <f t="shared" si="148"/>
        <v>193</v>
      </c>
      <c r="J1883" s="63">
        <v>45</v>
      </c>
      <c r="K1883" s="65">
        <f t="shared" si="149"/>
        <v>13172</v>
      </c>
      <c r="L1883" s="226"/>
    </row>
    <row r="1884" spans="1:12" ht="15" customHeight="1" x14ac:dyDescent="0.2">
      <c r="A1884" s="396">
        <v>1865</v>
      </c>
      <c r="B1884" s="297">
        <v>69.760000000000005</v>
      </c>
      <c r="C1884" s="306">
        <v>238.41</v>
      </c>
      <c r="D1884" s="271">
        <v>46880</v>
      </c>
      <c r="E1884" s="222">
        <v>31782</v>
      </c>
      <c r="F1884" s="267">
        <f t="shared" si="145"/>
        <v>8064</v>
      </c>
      <c r="G1884" s="62">
        <f t="shared" si="146"/>
        <v>1600</v>
      </c>
      <c r="H1884" s="47">
        <f t="shared" si="147"/>
        <v>3266</v>
      </c>
      <c r="I1884" s="46">
        <f t="shared" si="148"/>
        <v>193</v>
      </c>
      <c r="J1884" s="63">
        <v>45</v>
      </c>
      <c r="K1884" s="65">
        <f t="shared" si="149"/>
        <v>13168</v>
      </c>
      <c r="L1884" s="226"/>
    </row>
    <row r="1885" spans="1:12" ht="15" customHeight="1" x14ac:dyDescent="0.2">
      <c r="A1885" s="396">
        <v>1866</v>
      </c>
      <c r="B1885" s="297">
        <v>69.78</v>
      </c>
      <c r="C1885" s="306">
        <v>238.44</v>
      </c>
      <c r="D1885" s="271">
        <v>46880</v>
      </c>
      <c r="E1885" s="222">
        <v>31782</v>
      </c>
      <c r="F1885" s="267">
        <f t="shared" si="145"/>
        <v>8062</v>
      </c>
      <c r="G1885" s="62">
        <f t="shared" si="146"/>
        <v>1599</v>
      </c>
      <c r="H1885" s="47">
        <f t="shared" si="147"/>
        <v>3265</v>
      </c>
      <c r="I1885" s="46">
        <f t="shared" si="148"/>
        <v>193</v>
      </c>
      <c r="J1885" s="63">
        <v>45</v>
      </c>
      <c r="K1885" s="65">
        <f t="shared" si="149"/>
        <v>13164</v>
      </c>
      <c r="L1885" s="226"/>
    </row>
    <row r="1886" spans="1:12" ht="15" customHeight="1" x14ac:dyDescent="0.2">
      <c r="A1886" s="396">
        <v>1867</v>
      </c>
      <c r="B1886" s="297">
        <v>69.8</v>
      </c>
      <c r="C1886" s="306">
        <v>238.47</v>
      </c>
      <c r="D1886" s="271">
        <v>46880</v>
      </c>
      <c r="E1886" s="222">
        <v>31782</v>
      </c>
      <c r="F1886" s="267">
        <f t="shared" si="145"/>
        <v>8060</v>
      </c>
      <c r="G1886" s="62">
        <f t="shared" si="146"/>
        <v>1599</v>
      </c>
      <c r="H1886" s="47">
        <f t="shared" si="147"/>
        <v>3265</v>
      </c>
      <c r="I1886" s="46">
        <f t="shared" si="148"/>
        <v>193</v>
      </c>
      <c r="J1886" s="63">
        <v>45</v>
      </c>
      <c r="K1886" s="65">
        <f t="shared" si="149"/>
        <v>13162</v>
      </c>
      <c r="L1886" s="226"/>
    </row>
    <row r="1887" spans="1:12" ht="15" customHeight="1" x14ac:dyDescent="0.2">
      <c r="A1887" s="396">
        <v>1868</v>
      </c>
      <c r="B1887" s="297">
        <v>69.819999999999993</v>
      </c>
      <c r="C1887" s="306">
        <v>238.5</v>
      </c>
      <c r="D1887" s="271">
        <v>46880</v>
      </c>
      <c r="E1887" s="222">
        <v>31782</v>
      </c>
      <c r="F1887" s="267">
        <f t="shared" si="145"/>
        <v>8057</v>
      </c>
      <c r="G1887" s="62">
        <f t="shared" si="146"/>
        <v>1599</v>
      </c>
      <c r="H1887" s="47">
        <f t="shared" si="147"/>
        <v>3264</v>
      </c>
      <c r="I1887" s="46">
        <f t="shared" si="148"/>
        <v>193</v>
      </c>
      <c r="J1887" s="63">
        <v>45</v>
      </c>
      <c r="K1887" s="65">
        <f t="shared" si="149"/>
        <v>13158</v>
      </c>
      <c r="L1887" s="226"/>
    </row>
    <row r="1888" spans="1:12" ht="15" customHeight="1" x14ac:dyDescent="0.2">
      <c r="A1888" s="396">
        <v>1869</v>
      </c>
      <c r="B1888" s="297">
        <v>69.849999999999994</v>
      </c>
      <c r="C1888" s="306">
        <v>238.53</v>
      </c>
      <c r="D1888" s="271">
        <v>46880</v>
      </c>
      <c r="E1888" s="222">
        <v>31782</v>
      </c>
      <c r="F1888" s="267">
        <f t="shared" si="145"/>
        <v>8054</v>
      </c>
      <c r="G1888" s="62">
        <f t="shared" si="146"/>
        <v>1599</v>
      </c>
      <c r="H1888" s="47">
        <f t="shared" si="147"/>
        <v>3263</v>
      </c>
      <c r="I1888" s="46">
        <f t="shared" si="148"/>
        <v>193</v>
      </c>
      <c r="J1888" s="63">
        <v>45</v>
      </c>
      <c r="K1888" s="65">
        <f t="shared" si="149"/>
        <v>13154</v>
      </c>
      <c r="L1888" s="226"/>
    </row>
    <row r="1889" spans="1:12" ht="15" customHeight="1" x14ac:dyDescent="0.2">
      <c r="A1889" s="397">
        <v>1870</v>
      </c>
      <c r="B1889" s="297">
        <v>69.87</v>
      </c>
      <c r="C1889" s="306">
        <v>238.56</v>
      </c>
      <c r="D1889" s="271">
        <v>46880</v>
      </c>
      <c r="E1889" s="222">
        <v>31782</v>
      </c>
      <c r="F1889" s="267">
        <f t="shared" si="145"/>
        <v>8052</v>
      </c>
      <c r="G1889" s="62">
        <f t="shared" si="146"/>
        <v>1599</v>
      </c>
      <c r="H1889" s="47">
        <f t="shared" si="147"/>
        <v>3262</v>
      </c>
      <c r="I1889" s="46">
        <f t="shared" si="148"/>
        <v>193</v>
      </c>
      <c r="J1889" s="63">
        <v>45</v>
      </c>
      <c r="K1889" s="65">
        <f t="shared" si="149"/>
        <v>13151</v>
      </c>
      <c r="L1889" s="226"/>
    </row>
    <row r="1890" spans="1:12" ht="15" customHeight="1" x14ac:dyDescent="0.2">
      <c r="A1890" s="396">
        <v>1871</v>
      </c>
      <c r="B1890" s="297">
        <v>69.89</v>
      </c>
      <c r="C1890" s="306">
        <v>238.59</v>
      </c>
      <c r="D1890" s="271">
        <v>46880</v>
      </c>
      <c r="E1890" s="222">
        <v>31782</v>
      </c>
      <c r="F1890" s="267">
        <f t="shared" si="145"/>
        <v>8049</v>
      </c>
      <c r="G1890" s="62">
        <f t="shared" si="146"/>
        <v>1598</v>
      </c>
      <c r="H1890" s="47">
        <f t="shared" si="147"/>
        <v>3261</v>
      </c>
      <c r="I1890" s="46">
        <f t="shared" si="148"/>
        <v>193</v>
      </c>
      <c r="J1890" s="63">
        <v>45</v>
      </c>
      <c r="K1890" s="65">
        <f t="shared" si="149"/>
        <v>13146</v>
      </c>
      <c r="L1890" s="226"/>
    </row>
    <row r="1891" spans="1:12" ht="15" customHeight="1" x14ac:dyDescent="0.2">
      <c r="A1891" s="396">
        <v>1872</v>
      </c>
      <c r="B1891" s="297">
        <v>69.91</v>
      </c>
      <c r="C1891" s="306">
        <v>238.62</v>
      </c>
      <c r="D1891" s="271">
        <v>46880</v>
      </c>
      <c r="E1891" s="222">
        <v>31782</v>
      </c>
      <c r="F1891" s="267">
        <f t="shared" si="145"/>
        <v>8047</v>
      </c>
      <c r="G1891" s="62">
        <f t="shared" si="146"/>
        <v>1598</v>
      </c>
      <c r="H1891" s="47">
        <f t="shared" si="147"/>
        <v>3260</v>
      </c>
      <c r="I1891" s="46">
        <f t="shared" si="148"/>
        <v>193</v>
      </c>
      <c r="J1891" s="63">
        <v>45</v>
      </c>
      <c r="K1891" s="65">
        <f t="shared" si="149"/>
        <v>13143</v>
      </c>
      <c r="L1891" s="226"/>
    </row>
    <row r="1892" spans="1:12" ht="15" customHeight="1" x14ac:dyDescent="0.2">
      <c r="A1892" s="396">
        <v>1873</v>
      </c>
      <c r="B1892" s="297">
        <v>69.930000000000007</v>
      </c>
      <c r="C1892" s="306">
        <v>238.65</v>
      </c>
      <c r="D1892" s="271">
        <v>46880</v>
      </c>
      <c r="E1892" s="222">
        <v>31782</v>
      </c>
      <c r="F1892" s="267">
        <f t="shared" si="145"/>
        <v>8045</v>
      </c>
      <c r="G1892" s="62">
        <f t="shared" si="146"/>
        <v>1598</v>
      </c>
      <c r="H1892" s="47">
        <f t="shared" si="147"/>
        <v>3259</v>
      </c>
      <c r="I1892" s="46">
        <f t="shared" si="148"/>
        <v>193</v>
      </c>
      <c r="J1892" s="63">
        <v>45</v>
      </c>
      <c r="K1892" s="65">
        <f t="shared" si="149"/>
        <v>13140</v>
      </c>
      <c r="L1892" s="226"/>
    </row>
    <row r="1893" spans="1:12" ht="15" customHeight="1" x14ac:dyDescent="0.2">
      <c r="A1893" s="396">
        <v>1874</v>
      </c>
      <c r="B1893" s="297">
        <v>69.95</v>
      </c>
      <c r="C1893" s="306">
        <v>238.68</v>
      </c>
      <c r="D1893" s="271">
        <v>46880</v>
      </c>
      <c r="E1893" s="222">
        <v>31782</v>
      </c>
      <c r="F1893" s="267">
        <f t="shared" si="145"/>
        <v>8042</v>
      </c>
      <c r="G1893" s="62">
        <f t="shared" si="146"/>
        <v>1598</v>
      </c>
      <c r="H1893" s="47">
        <f t="shared" si="147"/>
        <v>3258</v>
      </c>
      <c r="I1893" s="46">
        <f t="shared" si="148"/>
        <v>193</v>
      </c>
      <c r="J1893" s="63">
        <v>45</v>
      </c>
      <c r="K1893" s="65">
        <f t="shared" si="149"/>
        <v>13136</v>
      </c>
      <c r="L1893" s="226"/>
    </row>
    <row r="1894" spans="1:12" ht="15" customHeight="1" x14ac:dyDescent="0.2">
      <c r="A1894" s="396">
        <v>1875</v>
      </c>
      <c r="B1894" s="297">
        <v>69.97</v>
      </c>
      <c r="C1894" s="306">
        <v>238.71</v>
      </c>
      <c r="D1894" s="271">
        <v>46880</v>
      </c>
      <c r="E1894" s="222">
        <v>31782</v>
      </c>
      <c r="F1894" s="267">
        <f t="shared" si="145"/>
        <v>8040</v>
      </c>
      <c r="G1894" s="62">
        <f t="shared" si="146"/>
        <v>1598</v>
      </c>
      <c r="H1894" s="47">
        <f t="shared" si="147"/>
        <v>3258</v>
      </c>
      <c r="I1894" s="46">
        <f t="shared" si="148"/>
        <v>193</v>
      </c>
      <c r="J1894" s="63">
        <v>45</v>
      </c>
      <c r="K1894" s="65">
        <f t="shared" si="149"/>
        <v>13134</v>
      </c>
      <c r="L1894" s="226"/>
    </row>
    <row r="1895" spans="1:12" ht="15" customHeight="1" x14ac:dyDescent="0.2">
      <c r="A1895" s="396">
        <v>1876</v>
      </c>
      <c r="B1895" s="297">
        <v>70</v>
      </c>
      <c r="C1895" s="306">
        <v>238.74</v>
      </c>
      <c r="D1895" s="271">
        <v>46880</v>
      </c>
      <c r="E1895" s="222">
        <v>31782</v>
      </c>
      <c r="F1895" s="267">
        <f t="shared" si="145"/>
        <v>8037</v>
      </c>
      <c r="G1895" s="62">
        <f t="shared" si="146"/>
        <v>1597</v>
      </c>
      <c r="H1895" s="47">
        <f t="shared" si="147"/>
        <v>3256</v>
      </c>
      <c r="I1895" s="46">
        <f t="shared" si="148"/>
        <v>193</v>
      </c>
      <c r="J1895" s="63">
        <v>45</v>
      </c>
      <c r="K1895" s="65">
        <f t="shared" si="149"/>
        <v>13128</v>
      </c>
      <c r="L1895" s="226"/>
    </row>
    <row r="1896" spans="1:12" ht="15" customHeight="1" x14ac:dyDescent="0.2">
      <c r="A1896" s="396">
        <v>1877</v>
      </c>
      <c r="B1896" s="297">
        <v>70.02</v>
      </c>
      <c r="C1896" s="306">
        <v>238.77</v>
      </c>
      <c r="D1896" s="271">
        <v>46880</v>
      </c>
      <c r="E1896" s="222">
        <v>31782</v>
      </c>
      <c r="F1896" s="267">
        <f t="shared" si="145"/>
        <v>8034</v>
      </c>
      <c r="G1896" s="62">
        <f t="shared" si="146"/>
        <v>1597</v>
      </c>
      <c r="H1896" s="47">
        <f t="shared" si="147"/>
        <v>3255</v>
      </c>
      <c r="I1896" s="46">
        <f t="shared" si="148"/>
        <v>193</v>
      </c>
      <c r="J1896" s="63">
        <v>45</v>
      </c>
      <c r="K1896" s="65">
        <f t="shared" si="149"/>
        <v>13124</v>
      </c>
      <c r="L1896" s="226"/>
    </row>
    <row r="1897" spans="1:12" ht="15" customHeight="1" x14ac:dyDescent="0.2">
      <c r="A1897" s="396">
        <v>1878</v>
      </c>
      <c r="B1897" s="297">
        <v>70.040000000000006</v>
      </c>
      <c r="C1897" s="306">
        <v>238.8</v>
      </c>
      <c r="D1897" s="271">
        <v>46880</v>
      </c>
      <c r="E1897" s="222">
        <v>31782</v>
      </c>
      <c r="F1897" s="267">
        <f t="shared" si="145"/>
        <v>8032</v>
      </c>
      <c r="G1897" s="62">
        <f t="shared" si="146"/>
        <v>1597</v>
      </c>
      <c r="H1897" s="47">
        <f t="shared" si="147"/>
        <v>3255</v>
      </c>
      <c r="I1897" s="46">
        <f t="shared" si="148"/>
        <v>193</v>
      </c>
      <c r="J1897" s="63">
        <v>45</v>
      </c>
      <c r="K1897" s="65">
        <f t="shared" si="149"/>
        <v>13122</v>
      </c>
      <c r="L1897" s="226"/>
    </row>
    <row r="1898" spans="1:12" ht="15" customHeight="1" x14ac:dyDescent="0.2">
      <c r="A1898" s="396">
        <v>1879</v>
      </c>
      <c r="B1898" s="297">
        <v>70.06</v>
      </c>
      <c r="C1898" s="306">
        <v>238.83</v>
      </c>
      <c r="D1898" s="271">
        <v>46880</v>
      </c>
      <c r="E1898" s="222">
        <v>31782</v>
      </c>
      <c r="F1898" s="267">
        <f t="shared" si="145"/>
        <v>8030</v>
      </c>
      <c r="G1898" s="62">
        <f t="shared" si="146"/>
        <v>1597</v>
      </c>
      <c r="H1898" s="47">
        <f t="shared" si="147"/>
        <v>3254</v>
      </c>
      <c r="I1898" s="46">
        <f t="shared" si="148"/>
        <v>193</v>
      </c>
      <c r="J1898" s="63">
        <v>45</v>
      </c>
      <c r="K1898" s="65">
        <f t="shared" si="149"/>
        <v>13119</v>
      </c>
      <c r="L1898" s="226"/>
    </row>
    <row r="1899" spans="1:12" ht="15" customHeight="1" x14ac:dyDescent="0.2">
      <c r="A1899" s="397">
        <v>1880</v>
      </c>
      <c r="B1899" s="297">
        <v>70.08</v>
      </c>
      <c r="C1899" s="306">
        <v>238.86</v>
      </c>
      <c r="D1899" s="271">
        <v>46880</v>
      </c>
      <c r="E1899" s="222">
        <v>31782</v>
      </c>
      <c r="F1899" s="267">
        <f t="shared" si="145"/>
        <v>8027</v>
      </c>
      <c r="G1899" s="62">
        <f t="shared" si="146"/>
        <v>1597</v>
      </c>
      <c r="H1899" s="47">
        <f t="shared" si="147"/>
        <v>3253</v>
      </c>
      <c r="I1899" s="46">
        <f t="shared" si="148"/>
        <v>192</v>
      </c>
      <c r="J1899" s="63">
        <v>45</v>
      </c>
      <c r="K1899" s="65">
        <f t="shared" si="149"/>
        <v>13114</v>
      </c>
      <c r="L1899" s="226"/>
    </row>
    <row r="1900" spans="1:12" ht="15" customHeight="1" x14ac:dyDescent="0.2">
      <c r="A1900" s="396">
        <v>1881</v>
      </c>
      <c r="B1900" s="297">
        <v>70.099999999999994</v>
      </c>
      <c r="C1900" s="306">
        <v>238.89</v>
      </c>
      <c r="D1900" s="271">
        <v>46880</v>
      </c>
      <c r="E1900" s="222">
        <v>31782</v>
      </c>
      <c r="F1900" s="267">
        <f t="shared" si="145"/>
        <v>8025</v>
      </c>
      <c r="G1900" s="62">
        <f t="shared" si="146"/>
        <v>1596</v>
      </c>
      <c r="H1900" s="47">
        <f t="shared" si="147"/>
        <v>3252</v>
      </c>
      <c r="I1900" s="46">
        <f t="shared" si="148"/>
        <v>192</v>
      </c>
      <c r="J1900" s="63">
        <v>45</v>
      </c>
      <c r="K1900" s="65">
        <f t="shared" si="149"/>
        <v>13110</v>
      </c>
      <c r="L1900" s="226"/>
    </row>
    <row r="1901" spans="1:12" ht="15" customHeight="1" x14ac:dyDescent="0.2">
      <c r="A1901" s="396">
        <v>1882</v>
      </c>
      <c r="B1901" s="297">
        <v>70.12</v>
      </c>
      <c r="C1901" s="306">
        <v>238.92</v>
      </c>
      <c r="D1901" s="271">
        <v>46880</v>
      </c>
      <c r="E1901" s="222">
        <v>31782</v>
      </c>
      <c r="F1901" s="267">
        <f t="shared" si="145"/>
        <v>8023</v>
      </c>
      <c r="G1901" s="62">
        <f t="shared" si="146"/>
        <v>1596</v>
      </c>
      <c r="H1901" s="47">
        <f t="shared" si="147"/>
        <v>3251</v>
      </c>
      <c r="I1901" s="46">
        <f t="shared" si="148"/>
        <v>192</v>
      </c>
      <c r="J1901" s="63">
        <v>45</v>
      </c>
      <c r="K1901" s="65">
        <f t="shared" si="149"/>
        <v>13107</v>
      </c>
      <c r="L1901" s="226"/>
    </row>
    <row r="1902" spans="1:12" ht="15" customHeight="1" x14ac:dyDescent="0.2">
      <c r="A1902" s="396">
        <v>1883</v>
      </c>
      <c r="B1902" s="297">
        <v>70.14</v>
      </c>
      <c r="C1902" s="306">
        <v>238.94</v>
      </c>
      <c r="D1902" s="271">
        <v>46880</v>
      </c>
      <c r="E1902" s="222">
        <v>31782</v>
      </c>
      <c r="F1902" s="267">
        <f t="shared" si="145"/>
        <v>8021</v>
      </c>
      <c r="G1902" s="62">
        <f t="shared" si="146"/>
        <v>1596</v>
      </c>
      <c r="H1902" s="47">
        <f t="shared" si="147"/>
        <v>3251</v>
      </c>
      <c r="I1902" s="46">
        <f t="shared" si="148"/>
        <v>192</v>
      </c>
      <c r="J1902" s="63">
        <v>45</v>
      </c>
      <c r="K1902" s="65">
        <f t="shared" si="149"/>
        <v>13105</v>
      </c>
      <c r="L1902" s="226"/>
    </row>
    <row r="1903" spans="1:12" ht="15" customHeight="1" x14ac:dyDescent="0.2">
      <c r="A1903" s="396">
        <v>1884</v>
      </c>
      <c r="B1903" s="297">
        <v>70.17</v>
      </c>
      <c r="C1903" s="306">
        <v>238.97</v>
      </c>
      <c r="D1903" s="271">
        <v>46880</v>
      </c>
      <c r="E1903" s="222">
        <v>31782</v>
      </c>
      <c r="F1903" s="267">
        <f t="shared" si="145"/>
        <v>8017</v>
      </c>
      <c r="G1903" s="62">
        <f t="shared" si="146"/>
        <v>1596</v>
      </c>
      <c r="H1903" s="47">
        <f t="shared" si="147"/>
        <v>3249</v>
      </c>
      <c r="I1903" s="46">
        <f t="shared" si="148"/>
        <v>192</v>
      </c>
      <c r="J1903" s="63">
        <v>45</v>
      </c>
      <c r="K1903" s="65">
        <f t="shared" si="149"/>
        <v>13099</v>
      </c>
      <c r="L1903" s="226"/>
    </row>
    <row r="1904" spans="1:12" ht="15" customHeight="1" x14ac:dyDescent="0.2">
      <c r="A1904" s="396">
        <v>1885</v>
      </c>
      <c r="B1904" s="297">
        <v>70.19</v>
      </c>
      <c r="C1904" s="306">
        <v>239</v>
      </c>
      <c r="D1904" s="271">
        <v>46880</v>
      </c>
      <c r="E1904" s="222">
        <v>31782</v>
      </c>
      <c r="F1904" s="267">
        <f t="shared" si="145"/>
        <v>8015</v>
      </c>
      <c r="G1904" s="62">
        <f t="shared" si="146"/>
        <v>1596</v>
      </c>
      <c r="H1904" s="47">
        <f t="shared" si="147"/>
        <v>3249</v>
      </c>
      <c r="I1904" s="46">
        <f t="shared" si="148"/>
        <v>192</v>
      </c>
      <c r="J1904" s="63">
        <v>45</v>
      </c>
      <c r="K1904" s="65">
        <f t="shared" si="149"/>
        <v>13097</v>
      </c>
      <c r="L1904" s="226"/>
    </row>
    <row r="1905" spans="1:12" ht="15" customHeight="1" x14ac:dyDescent="0.2">
      <c r="A1905" s="396">
        <v>1886</v>
      </c>
      <c r="B1905" s="297">
        <v>70.209999999999994</v>
      </c>
      <c r="C1905" s="306">
        <v>239.03</v>
      </c>
      <c r="D1905" s="271">
        <v>46880</v>
      </c>
      <c r="E1905" s="222">
        <v>31782</v>
      </c>
      <c r="F1905" s="267">
        <f t="shared" si="145"/>
        <v>8013</v>
      </c>
      <c r="G1905" s="62">
        <f t="shared" si="146"/>
        <v>1596</v>
      </c>
      <c r="H1905" s="47">
        <f t="shared" si="147"/>
        <v>3248</v>
      </c>
      <c r="I1905" s="46">
        <f t="shared" si="148"/>
        <v>192</v>
      </c>
      <c r="J1905" s="63">
        <v>45</v>
      </c>
      <c r="K1905" s="65">
        <f t="shared" si="149"/>
        <v>13094</v>
      </c>
      <c r="L1905" s="226"/>
    </row>
    <row r="1906" spans="1:12" ht="15" customHeight="1" x14ac:dyDescent="0.2">
      <c r="A1906" s="396">
        <v>1887</v>
      </c>
      <c r="B1906" s="297">
        <v>70.23</v>
      </c>
      <c r="C1906" s="306">
        <v>239.06</v>
      </c>
      <c r="D1906" s="271">
        <v>46880</v>
      </c>
      <c r="E1906" s="222">
        <v>31782</v>
      </c>
      <c r="F1906" s="267">
        <f t="shared" si="145"/>
        <v>8010</v>
      </c>
      <c r="G1906" s="62">
        <f t="shared" si="146"/>
        <v>1595</v>
      </c>
      <c r="H1906" s="47">
        <f t="shared" si="147"/>
        <v>3246</v>
      </c>
      <c r="I1906" s="46">
        <f t="shared" si="148"/>
        <v>192</v>
      </c>
      <c r="J1906" s="63">
        <v>45</v>
      </c>
      <c r="K1906" s="65">
        <f t="shared" si="149"/>
        <v>13088</v>
      </c>
      <c r="L1906" s="226"/>
    </row>
    <row r="1907" spans="1:12" ht="15" customHeight="1" x14ac:dyDescent="0.2">
      <c r="A1907" s="396">
        <v>1888</v>
      </c>
      <c r="B1907" s="297">
        <v>70.25</v>
      </c>
      <c r="C1907" s="306">
        <v>239.09</v>
      </c>
      <c r="D1907" s="271">
        <v>46880</v>
      </c>
      <c r="E1907" s="222">
        <v>31782</v>
      </c>
      <c r="F1907" s="267">
        <f t="shared" si="145"/>
        <v>8008</v>
      </c>
      <c r="G1907" s="62">
        <f t="shared" si="146"/>
        <v>1595</v>
      </c>
      <c r="H1907" s="47">
        <f t="shared" si="147"/>
        <v>3246</v>
      </c>
      <c r="I1907" s="46">
        <f t="shared" si="148"/>
        <v>192</v>
      </c>
      <c r="J1907" s="63">
        <v>45</v>
      </c>
      <c r="K1907" s="65">
        <f t="shared" si="149"/>
        <v>13086</v>
      </c>
      <c r="L1907" s="226"/>
    </row>
    <row r="1908" spans="1:12" ht="15" customHeight="1" x14ac:dyDescent="0.2">
      <c r="A1908" s="396">
        <v>1889</v>
      </c>
      <c r="B1908" s="297">
        <v>70.27</v>
      </c>
      <c r="C1908" s="306">
        <v>239.12</v>
      </c>
      <c r="D1908" s="271">
        <v>46880</v>
      </c>
      <c r="E1908" s="222">
        <v>31782</v>
      </c>
      <c r="F1908" s="267">
        <f t="shared" si="145"/>
        <v>8006</v>
      </c>
      <c r="G1908" s="62">
        <f t="shared" si="146"/>
        <v>1595</v>
      </c>
      <c r="H1908" s="47">
        <f t="shared" si="147"/>
        <v>3245</v>
      </c>
      <c r="I1908" s="46">
        <f t="shared" si="148"/>
        <v>192</v>
      </c>
      <c r="J1908" s="63">
        <v>45</v>
      </c>
      <c r="K1908" s="65">
        <f t="shared" si="149"/>
        <v>13083</v>
      </c>
      <c r="L1908" s="226"/>
    </row>
    <row r="1909" spans="1:12" ht="15" customHeight="1" x14ac:dyDescent="0.2">
      <c r="A1909" s="397">
        <v>1890</v>
      </c>
      <c r="B1909" s="297">
        <v>70.290000000000006</v>
      </c>
      <c r="C1909" s="306">
        <v>239.15</v>
      </c>
      <c r="D1909" s="271">
        <v>46880</v>
      </c>
      <c r="E1909" s="222">
        <v>31782</v>
      </c>
      <c r="F1909" s="267">
        <f t="shared" si="145"/>
        <v>8003</v>
      </c>
      <c r="G1909" s="62">
        <f t="shared" si="146"/>
        <v>1595</v>
      </c>
      <c r="H1909" s="47">
        <f t="shared" si="147"/>
        <v>3244</v>
      </c>
      <c r="I1909" s="46">
        <f t="shared" si="148"/>
        <v>192</v>
      </c>
      <c r="J1909" s="63">
        <v>45</v>
      </c>
      <c r="K1909" s="65">
        <f t="shared" si="149"/>
        <v>13079</v>
      </c>
      <c r="L1909" s="226"/>
    </row>
    <row r="1910" spans="1:12" ht="15" customHeight="1" x14ac:dyDescent="0.2">
      <c r="A1910" s="396">
        <v>1891</v>
      </c>
      <c r="B1910" s="297">
        <v>70.31</v>
      </c>
      <c r="C1910" s="306">
        <v>239.18</v>
      </c>
      <c r="D1910" s="271">
        <v>46880</v>
      </c>
      <c r="E1910" s="222">
        <v>31782</v>
      </c>
      <c r="F1910" s="267">
        <f t="shared" si="145"/>
        <v>8001</v>
      </c>
      <c r="G1910" s="62">
        <f t="shared" si="146"/>
        <v>1595</v>
      </c>
      <c r="H1910" s="47">
        <f t="shared" si="147"/>
        <v>3243</v>
      </c>
      <c r="I1910" s="46">
        <f t="shared" si="148"/>
        <v>192</v>
      </c>
      <c r="J1910" s="63">
        <v>45</v>
      </c>
      <c r="K1910" s="65">
        <f t="shared" si="149"/>
        <v>13076</v>
      </c>
      <c r="L1910" s="226"/>
    </row>
    <row r="1911" spans="1:12" ht="15" customHeight="1" x14ac:dyDescent="0.2">
      <c r="A1911" s="396">
        <v>1892</v>
      </c>
      <c r="B1911" s="297">
        <v>70.34</v>
      </c>
      <c r="C1911" s="306">
        <v>239.21</v>
      </c>
      <c r="D1911" s="271">
        <v>46880</v>
      </c>
      <c r="E1911" s="222">
        <v>31782</v>
      </c>
      <c r="F1911" s="267">
        <f t="shared" si="145"/>
        <v>7998</v>
      </c>
      <c r="G1911" s="62">
        <f t="shared" si="146"/>
        <v>1594</v>
      </c>
      <c r="H1911" s="47">
        <f t="shared" si="147"/>
        <v>3242</v>
      </c>
      <c r="I1911" s="46">
        <f t="shared" si="148"/>
        <v>192</v>
      </c>
      <c r="J1911" s="63">
        <v>45</v>
      </c>
      <c r="K1911" s="65">
        <f t="shared" si="149"/>
        <v>13071</v>
      </c>
      <c r="L1911" s="226"/>
    </row>
    <row r="1912" spans="1:12" ht="15" customHeight="1" x14ac:dyDescent="0.2">
      <c r="A1912" s="396">
        <v>1893</v>
      </c>
      <c r="B1912" s="297">
        <v>70.36</v>
      </c>
      <c r="C1912" s="306">
        <v>239.24</v>
      </c>
      <c r="D1912" s="271">
        <v>46880</v>
      </c>
      <c r="E1912" s="222">
        <v>31782</v>
      </c>
      <c r="F1912" s="267">
        <f t="shared" si="145"/>
        <v>7995</v>
      </c>
      <c r="G1912" s="62">
        <f t="shared" si="146"/>
        <v>1594</v>
      </c>
      <c r="H1912" s="47">
        <f t="shared" si="147"/>
        <v>3241</v>
      </c>
      <c r="I1912" s="46">
        <f t="shared" si="148"/>
        <v>192</v>
      </c>
      <c r="J1912" s="63">
        <v>45</v>
      </c>
      <c r="K1912" s="65">
        <f t="shared" si="149"/>
        <v>13067</v>
      </c>
      <c r="L1912" s="226"/>
    </row>
    <row r="1913" spans="1:12" ht="15" customHeight="1" x14ac:dyDescent="0.2">
      <c r="A1913" s="396">
        <v>1894</v>
      </c>
      <c r="B1913" s="297">
        <v>70.38</v>
      </c>
      <c r="C1913" s="306">
        <v>239.27</v>
      </c>
      <c r="D1913" s="271">
        <v>46880</v>
      </c>
      <c r="E1913" s="222">
        <v>31782</v>
      </c>
      <c r="F1913" s="267">
        <f t="shared" si="145"/>
        <v>7993</v>
      </c>
      <c r="G1913" s="62">
        <f t="shared" si="146"/>
        <v>1594</v>
      </c>
      <c r="H1913" s="47">
        <f t="shared" si="147"/>
        <v>3240</v>
      </c>
      <c r="I1913" s="46">
        <f t="shared" si="148"/>
        <v>192</v>
      </c>
      <c r="J1913" s="63">
        <v>45</v>
      </c>
      <c r="K1913" s="65">
        <f t="shared" si="149"/>
        <v>13064</v>
      </c>
      <c r="L1913" s="226"/>
    </row>
    <row r="1914" spans="1:12" ht="15" customHeight="1" x14ac:dyDescent="0.2">
      <c r="A1914" s="396">
        <v>1895</v>
      </c>
      <c r="B1914" s="297">
        <v>70.400000000000006</v>
      </c>
      <c r="C1914" s="306">
        <v>239.3</v>
      </c>
      <c r="D1914" s="271">
        <v>46880</v>
      </c>
      <c r="E1914" s="222">
        <v>31782</v>
      </c>
      <c r="F1914" s="267">
        <f t="shared" si="145"/>
        <v>7991</v>
      </c>
      <c r="G1914" s="62">
        <f t="shared" si="146"/>
        <v>1594</v>
      </c>
      <c r="H1914" s="47">
        <f t="shared" si="147"/>
        <v>3240</v>
      </c>
      <c r="I1914" s="46">
        <f t="shared" si="148"/>
        <v>192</v>
      </c>
      <c r="J1914" s="63">
        <v>45</v>
      </c>
      <c r="K1914" s="65">
        <f t="shared" si="149"/>
        <v>13062</v>
      </c>
      <c r="L1914" s="226"/>
    </row>
    <row r="1915" spans="1:12" ht="15" customHeight="1" x14ac:dyDescent="0.2">
      <c r="A1915" s="396">
        <v>1896</v>
      </c>
      <c r="B1915" s="297">
        <v>70.42</v>
      </c>
      <c r="C1915" s="306">
        <v>239.33</v>
      </c>
      <c r="D1915" s="271">
        <v>46880</v>
      </c>
      <c r="E1915" s="222">
        <v>31782</v>
      </c>
      <c r="F1915" s="267">
        <f t="shared" si="145"/>
        <v>7989</v>
      </c>
      <c r="G1915" s="62">
        <f t="shared" si="146"/>
        <v>1594</v>
      </c>
      <c r="H1915" s="47">
        <f t="shared" si="147"/>
        <v>3239</v>
      </c>
      <c r="I1915" s="46">
        <f t="shared" si="148"/>
        <v>192</v>
      </c>
      <c r="J1915" s="63">
        <v>45</v>
      </c>
      <c r="K1915" s="65">
        <f t="shared" si="149"/>
        <v>13059</v>
      </c>
      <c r="L1915" s="226"/>
    </row>
    <row r="1916" spans="1:12" ht="15" customHeight="1" x14ac:dyDescent="0.2">
      <c r="A1916" s="396">
        <v>1897</v>
      </c>
      <c r="B1916" s="297">
        <v>70.44</v>
      </c>
      <c r="C1916" s="306">
        <v>239.36</v>
      </c>
      <c r="D1916" s="271">
        <v>46880</v>
      </c>
      <c r="E1916" s="222">
        <v>31782</v>
      </c>
      <c r="F1916" s="267">
        <f t="shared" si="145"/>
        <v>7986</v>
      </c>
      <c r="G1916" s="62">
        <f t="shared" si="146"/>
        <v>1593</v>
      </c>
      <c r="H1916" s="47">
        <f t="shared" si="147"/>
        <v>3238</v>
      </c>
      <c r="I1916" s="46">
        <f t="shared" si="148"/>
        <v>192</v>
      </c>
      <c r="J1916" s="63">
        <v>45</v>
      </c>
      <c r="K1916" s="65">
        <f t="shared" si="149"/>
        <v>13054</v>
      </c>
      <c r="L1916" s="226"/>
    </row>
    <row r="1917" spans="1:12" ht="15" customHeight="1" x14ac:dyDescent="0.2">
      <c r="A1917" s="396">
        <v>1898</v>
      </c>
      <c r="B1917" s="297">
        <v>70.459999999999994</v>
      </c>
      <c r="C1917" s="306">
        <v>239.39</v>
      </c>
      <c r="D1917" s="271">
        <v>46880</v>
      </c>
      <c r="E1917" s="222">
        <v>31782</v>
      </c>
      <c r="F1917" s="267">
        <f t="shared" si="145"/>
        <v>7984</v>
      </c>
      <c r="G1917" s="62">
        <f t="shared" si="146"/>
        <v>1593</v>
      </c>
      <c r="H1917" s="47">
        <f t="shared" si="147"/>
        <v>3237</v>
      </c>
      <c r="I1917" s="46">
        <f t="shared" si="148"/>
        <v>192</v>
      </c>
      <c r="J1917" s="63">
        <v>45</v>
      </c>
      <c r="K1917" s="65">
        <f t="shared" si="149"/>
        <v>13051</v>
      </c>
      <c r="L1917" s="226"/>
    </row>
    <row r="1918" spans="1:12" ht="15" customHeight="1" x14ac:dyDescent="0.2">
      <c r="A1918" s="396">
        <v>1899</v>
      </c>
      <c r="B1918" s="297">
        <v>70.48</v>
      </c>
      <c r="C1918" s="306">
        <v>239.42</v>
      </c>
      <c r="D1918" s="271">
        <v>46880</v>
      </c>
      <c r="E1918" s="222">
        <v>31782</v>
      </c>
      <c r="F1918" s="267">
        <f t="shared" si="145"/>
        <v>7982</v>
      </c>
      <c r="G1918" s="62">
        <f t="shared" si="146"/>
        <v>1593</v>
      </c>
      <c r="H1918" s="47">
        <f t="shared" si="147"/>
        <v>3236</v>
      </c>
      <c r="I1918" s="46">
        <f t="shared" si="148"/>
        <v>192</v>
      </c>
      <c r="J1918" s="63">
        <v>45</v>
      </c>
      <c r="K1918" s="65">
        <f t="shared" si="149"/>
        <v>13048</v>
      </c>
      <c r="L1918" s="226"/>
    </row>
    <row r="1919" spans="1:12" ht="15" customHeight="1" x14ac:dyDescent="0.2">
      <c r="A1919" s="397">
        <v>1900</v>
      </c>
      <c r="B1919" s="297">
        <v>70.5</v>
      </c>
      <c r="C1919" s="306">
        <v>239.45</v>
      </c>
      <c r="D1919" s="95">
        <v>46880</v>
      </c>
      <c r="E1919" s="269">
        <v>31782</v>
      </c>
      <c r="F1919" s="278">
        <f t="shared" si="145"/>
        <v>7980</v>
      </c>
      <c r="G1919" s="46">
        <f t="shared" si="146"/>
        <v>1593</v>
      </c>
      <c r="H1919" s="47">
        <f t="shared" si="147"/>
        <v>3236</v>
      </c>
      <c r="I1919" s="46">
        <f t="shared" si="148"/>
        <v>191</v>
      </c>
      <c r="J1919" s="47">
        <v>45</v>
      </c>
      <c r="K1919" s="49">
        <f t="shared" si="149"/>
        <v>13045</v>
      </c>
      <c r="L1919" s="226"/>
    </row>
    <row r="1920" spans="1:12" ht="15" customHeight="1" x14ac:dyDescent="0.2">
      <c r="A1920" s="396">
        <v>1901</v>
      </c>
      <c r="B1920" s="297">
        <v>70.53</v>
      </c>
      <c r="C1920" s="306">
        <v>239.48</v>
      </c>
      <c r="D1920" s="270">
        <v>46880</v>
      </c>
      <c r="E1920" s="222">
        <v>31782</v>
      </c>
      <c r="F1920" s="267">
        <f t="shared" si="145"/>
        <v>7976</v>
      </c>
      <c r="G1920" s="62">
        <f t="shared" si="146"/>
        <v>1593</v>
      </c>
      <c r="H1920" s="63">
        <f t="shared" si="147"/>
        <v>3234</v>
      </c>
      <c r="I1920" s="62">
        <f t="shared" si="148"/>
        <v>191</v>
      </c>
      <c r="J1920" s="63">
        <v>45</v>
      </c>
      <c r="K1920" s="65">
        <f t="shared" si="149"/>
        <v>13039</v>
      </c>
      <c r="L1920" s="226"/>
    </row>
    <row r="1921" spans="1:12" ht="15" customHeight="1" x14ac:dyDescent="0.2">
      <c r="A1921" s="396">
        <v>1902</v>
      </c>
      <c r="B1921" s="297">
        <v>70.55</v>
      </c>
      <c r="C1921" s="306">
        <v>239.51</v>
      </c>
      <c r="D1921" s="271">
        <v>46880</v>
      </c>
      <c r="E1921" s="222">
        <v>31782</v>
      </c>
      <c r="F1921" s="267">
        <f t="shared" si="145"/>
        <v>7974</v>
      </c>
      <c r="G1921" s="62">
        <f t="shared" si="146"/>
        <v>1592</v>
      </c>
      <c r="H1921" s="47">
        <f t="shared" si="147"/>
        <v>3233</v>
      </c>
      <c r="I1921" s="46">
        <f t="shared" si="148"/>
        <v>191</v>
      </c>
      <c r="J1921" s="63">
        <v>45</v>
      </c>
      <c r="K1921" s="65">
        <f t="shared" si="149"/>
        <v>13035</v>
      </c>
      <c r="L1921" s="226"/>
    </row>
    <row r="1922" spans="1:12" ht="15" customHeight="1" x14ac:dyDescent="0.2">
      <c r="A1922" s="396">
        <v>1903</v>
      </c>
      <c r="B1922" s="297">
        <v>70.569999999999993</v>
      </c>
      <c r="C1922" s="306">
        <v>239.54</v>
      </c>
      <c r="D1922" s="271">
        <v>46880</v>
      </c>
      <c r="E1922" s="222">
        <v>31782</v>
      </c>
      <c r="F1922" s="267">
        <f t="shared" si="145"/>
        <v>7972</v>
      </c>
      <c r="G1922" s="62">
        <f t="shared" si="146"/>
        <v>1592</v>
      </c>
      <c r="H1922" s="47">
        <f t="shared" si="147"/>
        <v>3233</v>
      </c>
      <c r="I1922" s="46">
        <f t="shared" si="148"/>
        <v>191</v>
      </c>
      <c r="J1922" s="63">
        <v>45</v>
      </c>
      <c r="K1922" s="65">
        <f t="shared" si="149"/>
        <v>13033</v>
      </c>
      <c r="L1922" s="226"/>
    </row>
    <row r="1923" spans="1:12" ht="15" customHeight="1" x14ac:dyDescent="0.2">
      <c r="A1923" s="396">
        <v>1904</v>
      </c>
      <c r="B1923" s="297">
        <v>70.59</v>
      </c>
      <c r="C1923" s="306">
        <v>239.57</v>
      </c>
      <c r="D1923" s="271">
        <v>46880</v>
      </c>
      <c r="E1923" s="222">
        <v>31782</v>
      </c>
      <c r="F1923" s="267">
        <f t="shared" si="145"/>
        <v>7969</v>
      </c>
      <c r="G1923" s="62">
        <f t="shared" si="146"/>
        <v>1592</v>
      </c>
      <c r="H1923" s="47">
        <f t="shared" si="147"/>
        <v>3232</v>
      </c>
      <c r="I1923" s="46">
        <f t="shared" si="148"/>
        <v>191</v>
      </c>
      <c r="J1923" s="63">
        <v>45</v>
      </c>
      <c r="K1923" s="65">
        <f t="shared" si="149"/>
        <v>13029</v>
      </c>
      <c r="L1923" s="226"/>
    </row>
    <row r="1924" spans="1:12" ht="15" customHeight="1" x14ac:dyDescent="0.2">
      <c r="A1924" s="396">
        <v>1905</v>
      </c>
      <c r="B1924" s="297">
        <v>70.61</v>
      </c>
      <c r="C1924" s="306">
        <v>239.6</v>
      </c>
      <c r="D1924" s="271">
        <v>46880</v>
      </c>
      <c r="E1924" s="222">
        <v>31782</v>
      </c>
      <c r="F1924" s="267">
        <f t="shared" si="145"/>
        <v>7967</v>
      </c>
      <c r="G1924" s="62">
        <f t="shared" si="146"/>
        <v>1592</v>
      </c>
      <c r="H1924" s="47">
        <f t="shared" si="147"/>
        <v>3231</v>
      </c>
      <c r="I1924" s="46">
        <f t="shared" si="148"/>
        <v>191</v>
      </c>
      <c r="J1924" s="63">
        <v>45</v>
      </c>
      <c r="K1924" s="65">
        <f t="shared" si="149"/>
        <v>13026</v>
      </c>
      <c r="L1924" s="226"/>
    </row>
    <row r="1925" spans="1:12" ht="15" customHeight="1" x14ac:dyDescent="0.2">
      <c r="A1925" s="396">
        <v>1906</v>
      </c>
      <c r="B1925" s="297">
        <v>70.63</v>
      </c>
      <c r="C1925" s="306">
        <v>239.62</v>
      </c>
      <c r="D1925" s="271">
        <v>46880</v>
      </c>
      <c r="E1925" s="222">
        <v>31782</v>
      </c>
      <c r="F1925" s="267">
        <f t="shared" si="145"/>
        <v>7965</v>
      </c>
      <c r="G1925" s="62">
        <f t="shared" si="146"/>
        <v>1592</v>
      </c>
      <c r="H1925" s="47">
        <f t="shared" si="147"/>
        <v>3230</v>
      </c>
      <c r="I1925" s="46">
        <f t="shared" si="148"/>
        <v>191</v>
      </c>
      <c r="J1925" s="63">
        <v>45</v>
      </c>
      <c r="K1925" s="65">
        <f t="shared" si="149"/>
        <v>13023</v>
      </c>
      <c r="L1925" s="226"/>
    </row>
    <row r="1926" spans="1:12" ht="15" customHeight="1" x14ac:dyDescent="0.2">
      <c r="A1926" s="396">
        <v>1907</v>
      </c>
      <c r="B1926" s="297">
        <v>70.650000000000006</v>
      </c>
      <c r="C1926" s="306">
        <v>239.65</v>
      </c>
      <c r="D1926" s="271">
        <v>46880</v>
      </c>
      <c r="E1926" s="222">
        <v>31782</v>
      </c>
      <c r="F1926" s="267">
        <f t="shared" si="145"/>
        <v>7963</v>
      </c>
      <c r="G1926" s="62">
        <f t="shared" si="146"/>
        <v>1591</v>
      </c>
      <c r="H1926" s="47">
        <f t="shared" si="147"/>
        <v>3229</v>
      </c>
      <c r="I1926" s="46">
        <f t="shared" si="148"/>
        <v>191</v>
      </c>
      <c r="J1926" s="63">
        <v>45</v>
      </c>
      <c r="K1926" s="65">
        <f t="shared" si="149"/>
        <v>13019</v>
      </c>
      <c r="L1926" s="226"/>
    </row>
    <row r="1927" spans="1:12" ht="15" customHeight="1" x14ac:dyDescent="0.2">
      <c r="A1927" s="396">
        <v>1908</v>
      </c>
      <c r="B1927" s="297">
        <v>70.67</v>
      </c>
      <c r="C1927" s="306">
        <v>239.68</v>
      </c>
      <c r="D1927" s="271">
        <v>46880</v>
      </c>
      <c r="E1927" s="222">
        <v>31782</v>
      </c>
      <c r="F1927" s="267">
        <f t="shared" si="145"/>
        <v>7960</v>
      </c>
      <c r="G1927" s="62">
        <f t="shared" si="146"/>
        <v>1591</v>
      </c>
      <c r="H1927" s="47">
        <f t="shared" si="147"/>
        <v>3228</v>
      </c>
      <c r="I1927" s="46">
        <f t="shared" si="148"/>
        <v>191</v>
      </c>
      <c r="J1927" s="63">
        <v>45</v>
      </c>
      <c r="K1927" s="65">
        <f t="shared" si="149"/>
        <v>13015</v>
      </c>
      <c r="L1927" s="226"/>
    </row>
    <row r="1928" spans="1:12" ht="15" customHeight="1" x14ac:dyDescent="0.2">
      <c r="A1928" s="396">
        <v>1909</v>
      </c>
      <c r="B1928" s="297">
        <v>70.69</v>
      </c>
      <c r="C1928" s="306">
        <v>239.71</v>
      </c>
      <c r="D1928" s="271">
        <v>46880</v>
      </c>
      <c r="E1928" s="222">
        <v>31782</v>
      </c>
      <c r="F1928" s="267">
        <f t="shared" si="145"/>
        <v>7958</v>
      </c>
      <c r="G1928" s="62">
        <f t="shared" si="146"/>
        <v>1591</v>
      </c>
      <c r="H1928" s="47">
        <f t="shared" si="147"/>
        <v>3228</v>
      </c>
      <c r="I1928" s="46">
        <f t="shared" si="148"/>
        <v>191</v>
      </c>
      <c r="J1928" s="63">
        <v>45</v>
      </c>
      <c r="K1928" s="65">
        <f t="shared" si="149"/>
        <v>13013</v>
      </c>
      <c r="L1928" s="226"/>
    </row>
    <row r="1929" spans="1:12" ht="15" customHeight="1" x14ac:dyDescent="0.2">
      <c r="A1929" s="397">
        <v>1910</v>
      </c>
      <c r="B1929" s="297">
        <v>70.709999999999994</v>
      </c>
      <c r="C1929" s="306">
        <v>239.74</v>
      </c>
      <c r="D1929" s="271">
        <v>46880</v>
      </c>
      <c r="E1929" s="222">
        <v>31782</v>
      </c>
      <c r="F1929" s="267">
        <f t="shared" si="145"/>
        <v>7956</v>
      </c>
      <c r="G1929" s="62">
        <f t="shared" si="146"/>
        <v>1591</v>
      </c>
      <c r="H1929" s="47">
        <f t="shared" si="147"/>
        <v>3227</v>
      </c>
      <c r="I1929" s="46">
        <f t="shared" si="148"/>
        <v>191</v>
      </c>
      <c r="J1929" s="63">
        <v>45</v>
      </c>
      <c r="K1929" s="65">
        <f t="shared" si="149"/>
        <v>13010</v>
      </c>
      <c r="L1929" s="226"/>
    </row>
    <row r="1930" spans="1:12" ht="15" customHeight="1" x14ac:dyDescent="0.2">
      <c r="A1930" s="396">
        <v>1911</v>
      </c>
      <c r="B1930" s="297">
        <v>70.739999999999995</v>
      </c>
      <c r="C1930" s="306">
        <v>239.77</v>
      </c>
      <c r="D1930" s="271">
        <v>46880</v>
      </c>
      <c r="E1930" s="222">
        <v>31782</v>
      </c>
      <c r="F1930" s="267">
        <f t="shared" si="145"/>
        <v>7953</v>
      </c>
      <c r="G1930" s="62">
        <f t="shared" si="146"/>
        <v>1591</v>
      </c>
      <c r="H1930" s="47">
        <f t="shared" si="147"/>
        <v>3226</v>
      </c>
      <c r="I1930" s="46">
        <f t="shared" si="148"/>
        <v>191</v>
      </c>
      <c r="J1930" s="63">
        <v>45</v>
      </c>
      <c r="K1930" s="65">
        <f t="shared" si="149"/>
        <v>13006</v>
      </c>
      <c r="L1930" s="226"/>
    </row>
    <row r="1931" spans="1:12" ht="15" customHeight="1" x14ac:dyDescent="0.2">
      <c r="A1931" s="396">
        <v>1912</v>
      </c>
      <c r="B1931" s="297">
        <v>70.760000000000005</v>
      </c>
      <c r="C1931" s="306">
        <v>239.8</v>
      </c>
      <c r="D1931" s="271">
        <v>46880</v>
      </c>
      <c r="E1931" s="222">
        <v>31782</v>
      </c>
      <c r="F1931" s="267">
        <f t="shared" si="145"/>
        <v>7950</v>
      </c>
      <c r="G1931" s="62">
        <f t="shared" si="146"/>
        <v>1590</v>
      </c>
      <c r="H1931" s="47">
        <f t="shared" si="147"/>
        <v>3225</v>
      </c>
      <c r="I1931" s="46">
        <f t="shared" si="148"/>
        <v>191</v>
      </c>
      <c r="J1931" s="63">
        <v>45</v>
      </c>
      <c r="K1931" s="65">
        <f t="shared" si="149"/>
        <v>13001</v>
      </c>
      <c r="L1931" s="226"/>
    </row>
    <row r="1932" spans="1:12" ht="15" customHeight="1" x14ac:dyDescent="0.2">
      <c r="A1932" s="396">
        <v>1913</v>
      </c>
      <c r="B1932" s="297">
        <v>70.78</v>
      </c>
      <c r="C1932" s="306">
        <v>239.83</v>
      </c>
      <c r="D1932" s="271">
        <v>46880</v>
      </c>
      <c r="E1932" s="222">
        <v>31782</v>
      </c>
      <c r="F1932" s="267">
        <f t="shared" si="145"/>
        <v>7948</v>
      </c>
      <c r="G1932" s="62">
        <f t="shared" si="146"/>
        <v>1590</v>
      </c>
      <c r="H1932" s="47">
        <f t="shared" si="147"/>
        <v>3224</v>
      </c>
      <c r="I1932" s="46">
        <f t="shared" si="148"/>
        <v>191</v>
      </c>
      <c r="J1932" s="63">
        <v>45</v>
      </c>
      <c r="K1932" s="65">
        <f t="shared" si="149"/>
        <v>12998</v>
      </c>
      <c r="L1932" s="226"/>
    </row>
    <row r="1933" spans="1:12" ht="15" customHeight="1" x14ac:dyDescent="0.2">
      <c r="A1933" s="396">
        <v>1914</v>
      </c>
      <c r="B1933" s="297">
        <v>70.8</v>
      </c>
      <c r="C1933" s="306">
        <v>239.86</v>
      </c>
      <c r="D1933" s="271">
        <v>46880</v>
      </c>
      <c r="E1933" s="222">
        <v>31782</v>
      </c>
      <c r="F1933" s="267">
        <f t="shared" si="145"/>
        <v>7946</v>
      </c>
      <c r="G1933" s="62">
        <f t="shared" si="146"/>
        <v>1590</v>
      </c>
      <c r="H1933" s="47">
        <f t="shared" si="147"/>
        <v>3223</v>
      </c>
      <c r="I1933" s="46">
        <f t="shared" si="148"/>
        <v>191</v>
      </c>
      <c r="J1933" s="63">
        <v>45</v>
      </c>
      <c r="K1933" s="65">
        <f t="shared" si="149"/>
        <v>12995</v>
      </c>
      <c r="L1933" s="226"/>
    </row>
    <row r="1934" spans="1:12" ht="15" customHeight="1" x14ac:dyDescent="0.2">
      <c r="A1934" s="396">
        <v>1915</v>
      </c>
      <c r="B1934" s="297">
        <v>70.819999999999993</v>
      </c>
      <c r="C1934" s="306">
        <v>239.89</v>
      </c>
      <c r="D1934" s="271">
        <v>46880</v>
      </c>
      <c r="E1934" s="222">
        <v>31782</v>
      </c>
      <c r="F1934" s="267">
        <f t="shared" si="145"/>
        <v>7944</v>
      </c>
      <c r="G1934" s="62">
        <f t="shared" si="146"/>
        <v>1590</v>
      </c>
      <c r="H1934" s="47">
        <f t="shared" si="147"/>
        <v>3222</v>
      </c>
      <c r="I1934" s="46">
        <f t="shared" si="148"/>
        <v>191</v>
      </c>
      <c r="J1934" s="63">
        <v>45</v>
      </c>
      <c r="K1934" s="65">
        <f t="shared" si="149"/>
        <v>12992</v>
      </c>
      <c r="L1934" s="226"/>
    </row>
    <row r="1935" spans="1:12" ht="15" customHeight="1" x14ac:dyDescent="0.2">
      <c r="A1935" s="396">
        <v>1916</v>
      </c>
      <c r="B1935" s="297">
        <v>70.84</v>
      </c>
      <c r="C1935" s="306">
        <v>239.92</v>
      </c>
      <c r="D1935" s="271">
        <v>46880</v>
      </c>
      <c r="E1935" s="222">
        <v>31782</v>
      </c>
      <c r="F1935" s="267">
        <f t="shared" si="145"/>
        <v>7941</v>
      </c>
      <c r="G1935" s="62">
        <f t="shared" si="146"/>
        <v>1590</v>
      </c>
      <c r="H1935" s="47">
        <f t="shared" si="147"/>
        <v>3221</v>
      </c>
      <c r="I1935" s="46">
        <f t="shared" si="148"/>
        <v>191</v>
      </c>
      <c r="J1935" s="63">
        <v>45</v>
      </c>
      <c r="K1935" s="65">
        <f t="shared" si="149"/>
        <v>12988</v>
      </c>
      <c r="L1935" s="226"/>
    </row>
    <row r="1936" spans="1:12" ht="15" customHeight="1" x14ac:dyDescent="0.2">
      <c r="A1936" s="396">
        <v>1917</v>
      </c>
      <c r="B1936" s="297">
        <v>70.86</v>
      </c>
      <c r="C1936" s="306">
        <v>239.95</v>
      </c>
      <c r="D1936" s="271">
        <v>46880</v>
      </c>
      <c r="E1936" s="222">
        <v>31782</v>
      </c>
      <c r="F1936" s="267">
        <f t="shared" si="145"/>
        <v>7939</v>
      </c>
      <c r="G1936" s="62">
        <f t="shared" si="146"/>
        <v>1589</v>
      </c>
      <c r="H1936" s="47">
        <f t="shared" si="147"/>
        <v>3220</v>
      </c>
      <c r="I1936" s="46">
        <f t="shared" si="148"/>
        <v>191</v>
      </c>
      <c r="J1936" s="63">
        <v>45</v>
      </c>
      <c r="K1936" s="65">
        <f t="shared" si="149"/>
        <v>12984</v>
      </c>
      <c r="L1936" s="226"/>
    </row>
    <row r="1937" spans="1:12" ht="15" customHeight="1" x14ac:dyDescent="0.2">
      <c r="A1937" s="396">
        <v>1918</v>
      </c>
      <c r="B1937" s="297">
        <v>70.88</v>
      </c>
      <c r="C1937" s="306">
        <v>239.98</v>
      </c>
      <c r="D1937" s="271">
        <v>46880</v>
      </c>
      <c r="E1937" s="222">
        <v>31782</v>
      </c>
      <c r="F1937" s="267">
        <f t="shared" si="145"/>
        <v>7937</v>
      </c>
      <c r="G1937" s="62">
        <f t="shared" si="146"/>
        <v>1589</v>
      </c>
      <c r="H1937" s="47">
        <f t="shared" si="147"/>
        <v>3220</v>
      </c>
      <c r="I1937" s="46">
        <f t="shared" si="148"/>
        <v>191</v>
      </c>
      <c r="J1937" s="63">
        <v>45</v>
      </c>
      <c r="K1937" s="65">
        <f t="shared" si="149"/>
        <v>12982</v>
      </c>
      <c r="L1937" s="226"/>
    </row>
    <row r="1938" spans="1:12" ht="15" customHeight="1" x14ac:dyDescent="0.2">
      <c r="A1938" s="396">
        <v>1919</v>
      </c>
      <c r="B1938" s="297">
        <v>70.900000000000006</v>
      </c>
      <c r="C1938" s="306">
        <v>240.01</v>
      </c>
      <c r="D1938" s="271">
        <v>46880</v>
      </c>
      <c r="E1938" s="222">
        <v>31782</v>
      </c>
      <c r="F1938" s="267">
        <f t="shared" si="145"/>
        <v>7935</v>
      </c>
      <c r="G1938" s="62">
        <f t="shared" si="146"/>
        <v>1589</v>
      </c>
      <c r="H1938" s="47">
        <f t="shared" si="147"/>
        <v>3219</v>
      </c>
      <c r="I1938" s="46">
        <f t="shared" si="148"/>
        <v>190</v>
      </c>
      <c r="J1938" s="63">
        <v>45</v>
      </c>
      <c r="K1938" s="65">
        <f t="shared" si="149"/>
        <v>12978</v>
      </c>
      <c r="L1938" s="226"/>
    </row>
    <row r="1939" spans="1:12" ht="15" customHeight="1" x14ac:dyDescent="0.2">
      <c r="A1939" s="397">
        <v>1920</v>
      </c>
      <c r="B1939" s="297">
        <v>70.92</v>
      </c>
      <c r="C1939" s="306">
        <v>240.03</v>
      </c>
      <c r="D1939" s="271">
        <v>46880</v>
      </c>
      <c r="E1939" s="222">
        <v>31782</v>
      </c>
      <c r="F1939" s="267">
        <f t="shared" si="145"/>
        <v>7932</v>
      </c>
      <c r="G1939" s="62">
        <f t="shared" si="146"/>
        <v>1589</v>
      </c>
      <c r="H1939" s="47">
        <f t="shared" si="147"/>
        <v>3218</v>
      </c>
      <c r="I1939" s="46">
        <f t="shared" si="148"/>
        <v>190</v>
      </c>
      <c r="J1939" s="63">
        <v>45</v>
      </c>
      <c r="K1939" s="65">
        <f t="shared" si="149"/>
        <v>12974</v>
      </c>
      <c r="L1939" s="226"/>
    </row>
    <row r="1940" spans="1:12" ht="15" customHeight="1" x14ac:dyDescent="0.2">
      <c r="A1940" s="396">
        <v>1921</v>
      </c>
      <c r="B1940" s="297">
        <v>70.94</v>
      </c>
      <c r="C1940" s="306">
        <v>240.06</v>
      </c>
      <c r="D1940" s="271">
        <v>46880</v>
      </c>
      <c r="E1940" s="222">
        <v>31782</v>
      </c>
      <c r="F1940" s="267">
        <f t="shared" si="145"/>
        <v>7930</v>
      </c>
      <c r="G1940" s="62">
        <f t="shared" si="146"/>
        <v>1589</v>
      </c>
      <c r="H1940" s="47">
        <f t="shared" si="147"/>
        <v>3217</v>
      </c>
      <c r="I1940" s="46">
        <f t="shared" si="148"/>
        <v>190</v>
      </c>
      <c r="J1940" s="63">
        <v>45</v>
      </c>
      <c r="K1940" s="65">
        <f t="shared" si="149"/>
        <v>12971</v>
      </c>
      <c r="L1940" s="226"/>
    </row>
    <row r="1941" spans="1:12" ht="15" customHeight="1" x14ac:dyDescent="0.2">
      <c r="A1941" s="396">
        <v>1922</v>
      </c>
      <c r="B1941" s="297">
        <v>70.959999999999994</v>
      </c>
      <c r="C1941" s="306">
        <v>240.09</v>
      </c>
      <c r="D1941" s="271">
        <v>46880</v>
      </c>
      <c r="E1941" s="222">
        <v>31782</v>
      </c>
      <c r="F1941" s="267">
        <f t="shared" ref="F1941:F2004" si="150">ROUND(12*(1/B1941*D1941),0)</f>
        <v>7928</v>
      </c>
      <c r="G1941" s="62">
        <f t="shared" ref="G1941:G2004" si="151">ROUND(12*(1/C1941*E1941),0)</f>
        <v>1589</v>
      </c>
      <c r="H1941" s="47">
        <f t="shared" ref="H1941:H2004" si="152">ROUND((F1941+G1941)*33.8%,0)</f>
        <v>3217</v>
      </c>
      <c r="I1941" s="46">
        <f t="shared" ref="I1941:I2004" si="153">ROUND((F1941+G1941)*2%,0)</f>
        <v>190</v>
      </c>
      <c r="J1941" s="63">
        <v>45</v>
      </c>
      <c r="K1941" s="65">
        <f t="shared" ref="K1941:K2004" si="154">F1941+G1941+H1941+I1941+J1941</f>
        <v>12969</v>
      </c>
      <c r="L1941" s="226"/>
    </row>
    <row r="1942" spans="1:12" ht="15" customHeight="1" x14ac:dyDescent="0.2">
      <c r="A1942" s="396">
        <v>1923</v>
      </c>
      <c r="B1942" s="297">
        <v>70.989999999999995</v>
      </c>
      <c r="C1942" s="306">
        <v>240.12</v>
      </c>
      <c r="D1942" s="271">
        <v>46880</v>
      </c>
      <c r="E1942" s="222">
        <v>31782</v>
      </c>
      <c r="F1942" s="267">
        <f t="shared" si="150"/>
        <v>7924</v>
      </c>
      <c r="G1942" s="62">
        <f t="shared" si="151"/>
        <v>1588</v>
      </c>
      <c r="H1942" s="47">
        <f t="shared" si="152"/>
        <v>3215</v>
      </c>
      <c r="I1942" s="46">
        <f t="shared" si="153"/>
        <v>190</v>
      </c>
      <c r="J1942" s="63">
        <v>45</v>
      </c>
      <c r="K1942" s="65">
        <f t="shared" si="154"/>
        <v>12962</v>
      </c>
      <c r="L1942" s="226"/>
    </row>
    <row r="1943" spans="1:12" ht="15" customHeight="1" x14ac:dyDescent="0.2">
      <c r="A1943" s="396">
        <v>1924</v>
      </c>
      <c r="B1943" s="297">
        <v>71.010000000000005</v>
      </c>
      <c r="C1943" s="306">
        <v>240.15</v>
      </c>
      <c r="D1943" s="271">
        <v>46880</v>
      </c>
      <c r="E1943" s="222">
        <v>31782</v>
      </c>
      <c r="F1943" s="267">
        <f t="shared" si="150"/>
        <v>7922</v>
      </c>
      <c r="G1943" s="62">
        <f t="shared" si="151"/>
        <v>1588</v>
      </c>
      <c r="H1943" s="47">
        <f t="shared" si="152"/>
        <v>3214</v>
      </c>
      <c r="I1943" s="46">
        <f t="shared" si="153"/>
        <v>190</v>
      </c>
      <c r="J1943" s="63">
        <v>45</v>
      </c>
      <c r="K1943" s="65">
        <f t="shared" si="154"/>
        <v>12959</v>
      </c>
      <c r="L1943" s="226"/>
    </row>
    <row r="1944" spans="1:12" ht="15" customHeight="1" x14ac:dyDescent="0.2">
      <c r="A1944" s="396">
        <v>1925</v>
      </c>
      <c r="B1944" s="297">
        <v>71.03</v>
      </c>
      <c r="C1944" s="306">
        <v>240.18</v>
      </c>
      <c r="D1944" s="271">
        <v>46880</v>
      </c>
      <c r="E1944" s="222">
        <v>31782</v>
      </c>
      <c r="F1944" s="267">
        <f t="shared" si="150"/>
        <v>7920</v>
      </c>
      <c r="G1944" s="62">
        <f t="shared" si="151"/>
        <v>1588</v>
      </c>
      <c r="H1944" s="47">
        <f t="shared" si="152"/>
        <v>3214</v>
      </c>
      <c r="I1944" s="46">
        <f t="shared" si="153"/>
        <v>190</v>
      </c>
      <c r="J1944" s="63">
        <v>45</v>
      </c>
      <c r="K1944" s="65">
        <f t="shared" si="154"/>
        <v>12957</v>
      </c>
      <c r="L1944" s="226"/>
    </row>
    <row r="1945" spans="1:12" ht="15" customHeight="1" x14ac:dyDescent="0.2">
      <c r="A1945" s="396">
        <v>1926</v>
      </c>
      <c r="B1945" s="297">
        <v>71.05</v>
      </c>
      <c r="C1945" s="306">
        <v>240.21</v>
      </c>
      <c r="D1945" s="271">
        <v>46880</v>
      </c>
      <c r="E1945" s="222">
        <v>31782</v>
      </c>
      <c r="F1945" s="267">
        <f t="shared" si="150"/>
        <v>7918</v>
      </c>
      <c r="G1945" s="62">
        <f t="shared" si="151"/>
        <v>1588</v>
      </c>
      <c r="H1945" s="47">
        <f t="shared" si="152"/>
        <v>3213</v>
      </c>
      <c r="I1945" s="46">
        <f t="shared" si="153"/>
        <v>190</v>
      </c>
      <c r="J1945" s="63">
        <v>45</v>
      </c>
      <c r="K1945" s="65">
        <f t="shared" si="154"/>
        <v>12954</v>
      </c>
      <c r="L1945" s="226"/>
    </row>
    <row r="1946" spans="1:12" ht="15" customHeight="1" x14ac:dyDescent="0.2">
      <c r="A1946" s="396">
        <v>1927</v>
      </c>
      <c r="B1946" s="297">
        <v>71.069999999999993</v>
      </c>
      <c r="C1946" s="306">
        <v>240.24</v>
      </c>
      <c r="D1946" s="271">
        <v>46880</v>
      </c>
      <c r="E1946" s="222">
        <v>31782</v>
      </c>
      <c r="F1946" s="267">
        <f t="shared" si="150"/>
        <v>7916</v>
      </c>
      <c r="G1946" s="62">
        <f t="shared" si="151"/>
        <v>1588</v>
      </c>
      <c r="H1946" s="47">
        <f t="shared" si="152"/>
        <v>3212</v>
      </c>
      <c r="I1946" s="46">
        <f t="shared" si="153"/>
        <v>190</v>
      </c>
      <c r="J1946" s="63">
        <v>45</v>
      </c>
      <c r="K1946" s="65">
        <f t="shared" si="154"/>
        <v>12951</v>
      </c>
      <c r="L1946" s="226"/>
    </row>
    <row r="1947" spans="1:12" ht="15" customHeight="1" x14ac:dyDescent="0.2">
      <c r="A1947" s="396">
        <v>1928</v>
      </c>
      <c r="B1947" s="297">
        <v>71.09</v>
      </c>
      <c r="C1947" s="306">
        <v>240.27</v>
      </c>
      <c r="D1947" s="271">
        <v>46880</v>
      </c>
      <c r="E1947" s="222">
        <v>31782</v>
      </c>
      <c r="F1947" s="267">
        <f t="shared" si="150"/>
        <v>7913</v>
      </c>
      <c r="G1947" s="62">
        <f t="shared" si="151"/>
        <v>1587</v>
      </c>
      <c r="H1947" s="47">
        <f t="shared" si="152"/>
        <v>3211</v>
      </c>
      <c r="I1947" s="46">
        <f t="shared" si="153"/>
        <v>190</v>
      </c>
      <c r="J1947" s="63">
        <v>45</v>
      </c>
      <c r="K1947" s="65">
        <f t="shared" si="154"/>
        <v>12946</v>
      </c>
      <c r="L1947" s="226"/>
    </row>
    <row r="1948" spans="1:12" ht="15" customHeight="1" x14ac:dyDescent="0.2">
      <c r="A1948" s="396">
        <v>1929</v>
      </c>
      <c r="B1948" s="297">
        <v>71.11</v>
      </c>
      <c r="C1948" s="306">
        <v>240.3</v>
      </c>
      <c r="D1948" s="271">
        <v>46880</v>
      </c>
      <c r="E1948" s="222">
        <v>31782</v>
      </c>
      <c r="F1948" s="267">
        <f t="shared" si="150"/>
        <v>7911</v>
      </c>
      <c r="G1948" s="62">
        <f t="shared" si="151"/>
        <v>1587</v>
      </c>
      <c r="H1948" s="47">
        <f t="shared" si="152"/>
        <v>3210</v>
      </c>
      <c r="I1948" s="46">
        <f t="shared" si="153"/>
        <v>190</v>
      </c>
      <c r="J1948" s="63">
        <v>45</v>
      </c>
      <c r="K1948" s="65">
        <f t="shared" si="154"/>
        <v>12943</v>
      </c>
      <c r="L1948" s="226"/>
    </row>
    <row r="1949" spans="1:12" ht="15" customHeight="1" x14ac:dyDescent="0.2">
      <c r="A1949" s="397">
        <v>1930</v>
      </c>
      <c r="B1949" s="297">
        <v>71.13</v>
      </c>
      <c r="C1949" s="306">
        <v>240.33</v>
      </c>
      <c r="D1949" s="271">
        <v>46880</v>
      </c>
      <c r="E1949" s="222">
        <v>31782</v>
      </c>
      <c r="F1949" s="267">
        <f t="shared" si="150"/>
        <v>7909</v>
      </c>
      <c r="G1949" s="62">
        <f t="shared" si="151"/>
        <v>1587</v>
      </c>
      <c r="H1949" s="47">
        <f t="shared" si="152"/>
        <v>3210</v>
      </c>
      <c r="I1949" s="46">
        <f t="shared" si="153"/>
        <v>190</v>
      </c>
      <c r="J1949" s="63">
        <v>45</v>
      </c>
      <c r="K1949" s="65">
        <f t="shared" si="154"/>
        <v>12941</v>
      </c>
      <c r="L1949" s="226"/>
    </row>
    <row r="1950" spans="1:12" ht="15" customHeight="1" x14ac:dyDescent="0.2">
      <c r="A1950" s="396">
        <v>1931</v>
      </c>
      <c r="B1950" s="297">
        <v>71.150000000000006</v>
      </c>
      <c r="C1950" s="306">
        <v>240.35</v>
      </c>
      <c r="D1950" s="271">
        <v>46880</v>
      </c>
      <c r="E1950" s="222">
        <v>31782</v>
      </c>
      <c r="F1950" s="267">
        <f t="shared" si="150"/>
        <v>7907</v>
      </c>
      <c r="G1950" s="62">
        <f t="shared" si="151"/>
        <v>1587</v>
      </c>
      <c r="H1950" s="47">
        <f t="shared" si="152"/>
        <v>3209</v>
      </c>
      <c r="I1950" s="46">
        <f t="shared" si="153"/>
        <v>190</v>
      </c>
      <c r="J1950" s="63">
        <v>45</v>
      </c>
      <c r="K1950" s="65">
        <f t="shared" si="154"/>
        <v>12938</v>
      </c>
      <c r="L1950" s="226"/>
    </row>
    <row r="1951" spans="1:12" ht="15" customHeight="1" x14ac:dyDescent="0.2">
      <c r="A1951" s="396">
        <v>1932</v>
      </c>
      <c r="B1951" s="297">
        <v>71.17</v>
      </c>
      <c r="C1951" s="306">
        <v>240.38</v>
      </c>
      <c r="D1951" s="271">
        <v>46880</v>
      </c>
      <c r="E1951" s="222">
        <v>31782</v>
      </c>
      <c r="F1951" s="267">
        <f t="shared" si="150"/>
        <v>7904</v>
      </c>
      <c r="G1951" s="62">
        <f t="shared" si="151"/>
        <v>1587</v>
      </c>
      <c r="H1951" s="47">
        <f t="shared" si="152"/>
        <v>3208</v>
      </c>
      <c r="I1951" s="46">
        <f t="shared" si="153"/>
        <v>190</v>
      </c>
      <c r="J1951" s="63">
        <v>45</v>
      </c>
      <c r="K1951" s="65">
        <f t="shared" si="154"/>
        <v>12934</v>
      </c>
      <c r="L1951" s="226"/>
    </row>
    <row r="1952" spans="1:12" ht="15" customHeight="1" x14ac:dyDescent="0.2">
      <c r="A1952" s="396">
        <v>1933</v>
      </c>
      <c r="B1952" s="297">
        <v>71.19</v>
      </c>
      <c r="C1952" s="306">
        <v>240.41</v>
      </c>
      <c r="D1952" s="271">
        <v>46880</v>
      </c>
      <c r="E1952" s="222">
        <v>31782</v>
      </c>
      <c r="F1952" s="267">
        <f t="shared" si="150"/>
        <v>7902</v>
      </c>
      <c r="G1952" s="62">
        <f t="shared" si="151"/>
        <v>1586</v>
      </c>
      <c r="H1952" s="47">
        <f t="shared" si="152"/>
        <v>3207</v>
      </c>
      <c r="I1952" s="46">
        <f t="shared" si="153"/>
        <v>190</v>
      </c>
      <c r="J1952" s="63">
        <v>45</v>
      </c>
      <c r="K1952" s="65">
        <f t="shared" si="154"/>
        <v>12930</v>
      </c>
      <c r="L1952" s="226"/>
    </row>
    <row r="1953" spans="1:12" ht="15" customHeight="1" x14ac:dyDescent="0.2">
      <c r="A1953" s="396">
        <v>1934</v>
      </c>
      <c r="B1953" s="297">
        <v>71.209999999999994</v>
      </c>
      <c r="C1953" s="306">
        <v>240.44</v>
      </c>
      <c r="D1953" s="271">
        <v>46880</v>
      </c>
      <c r="E1953" s="222">
        <v>31782</v>
      </c>
      <c r="F1953" s="267">
        <f t="shared" si="150"/>
        <v>7900</v>
      </c>
      <c r="G1953" s="62">
        <f t="shared" si="151"/>
        <v>1586</v>
      </c>
      <c r="H1953" s="47">
        <f t="shared" si="152"/>
        <v>3206</v>
      </c>
      <c r="I1953" s="46">
        <f t="shared" si="153"/>
        <v>190</v>
      </c>
      <c r="J1953" s="63">
        <v>45</v>
      </c>
      <c r="K1953" s="65">
        <f t="shared" si="154"/>
        <v>12927</v>
      </c>
      <c r="L1953" s="226"/>
    </row>
    <row r="1954" spans="1:12" ht="15" customHeight="1" x14ac:dyDescent="0.2">
      <c r="A1954" s="396">
        <v>1935</v>
      </c>
      <c r="B1954" s="297">
        <v>71.23</v>
      </c>
      <c r="C1954" s="306">
        <v>240.47</v>
      </c>
      <c r="D1954" s="271">
        <v>46880</v>
      </c>
      <c r="E1954" s="222">
        <v>31782</v>
      </c>
      <c r="F1954" s="267">
        <f t="shared" si="150"/>
        <v>7898</v>
      </c>
      <c r="G1954" s="62">
        <f t="shared" si="151"/>
        <v>1586</v>
      </c>
      <c r="H1954" s="47">
        <f t="shared" si="152"/>
        <v>3206</v>
      </c>
      <c r="I1954" s="46">
        <f t="shared" si="153"/>
        <v>190</v>
      </c>
      <c r="J1954" s="63">
        <v>45</v>
      </c>
      <c r="K1954" s="65">
        <f t="shared" si="154"/>
        <v>12925</v>
      </c>
      <c r="L1954" s="226"/>
    </row>
    <row r="1955" spans="1:12" ht="15" customHeight="1" x14ac:dyDescent="0.2">
      <c r="A1955" s="396">
        <v>1936</v>
      </c>
      <c r="B1955" s="297">
        <v>71.260000000000005</v>
      </c>
      <c r="C1955" s="306">
        <v>240.5</v>
      </c>
      <c r="D1955" s="271">
        <v>46880</v>
      </c>
      <c r="E1955" s="222">
        <v>31782</v>
      </c>
      <c r="F1955" s="267">
        <f t="shared" si="150"/>
        <v>7894</v>
      </c>
      <c r="G1955" s="62">
        <f t="shared" si="151"/>
        <v>1586</v>
      </c>
      <c r="H1955" s="47">
        <f t="shared" si="152"/>
        <v>3204</v>
      </c>
      <c r="I1955" s="46">
        <f t="shared" si="153"/>
        <v>190</v>
      </c>
      <c r="J1955" s="63">
        <v>45</v>
      </c>
      <c r="K1955" s="65">
        <f t="shared" si="154"/>
        <v>12919</v>
      </c>
      <c r="L1955" s="226"/>
    </row>
    <row r="1956" spans="1:12" ht="15" customHeight="1" x14ac:dyDescent="0.2">
      <c r="A1956" s="396">
        <v>1937</v>
      </c>
      <c r="B1956" s="297">
        <v>71.28</v>
      </c>
      <c r="C1956" s="306">
        <v>240.53</v>
      </c>
      <c r="D1956" s="271">
        <v>46880</v>
      </c>
      <c r="E1956" s="222">
        <v>31782</v>
      </c>
      <c r="F1956" s="267">
        <f t="shared" si="150"/>
        <v>7892</v>
      </c>
      <c r="G1956" s="62">
        <f t="shared" si="151"/>
        <v>1586</v>
      </c>
      <c r="H1956" s="47">
        <f t="shared" si="152"/>
        <v>3204</v>
      </c>
      <c r="I1956" s="46">
        <f t="shared" si="153"/>
        <v>190</v>
      </c>
      <c r="J1956" s="63">
        <v>45</v>
      </c>
      <c r="K1956" s="65">
        <f t="shared" si="154"/>
        <v>12917</v>
      </c>
      <c r="L1956" s="226"/>
    </row>
    <row r="1957" spans="1:12" ht="15" customHeight="1" x14ac:dyDescent="0.2">
      <c r="A1957" s="396">
        <v>1938</v>
      </c>
      <c r="B1957" s="297">
        <v>71.3</v>
      </c>
      <c r="C1957" s="306">
        <v>240.56</v>
      </c>
      <c r="D1957" s="271">
        <v>46880</v>
      </c>
      <c r="E1957" s="222">
        <v>31782</v>
      </c>
      <c r="F1957" s="267">
        <f t="shared" si="150"/>
        <v>7890</v>
      </c>
      <c r="G1957" s="62">
        <f t="shared" si="151"/>
        <v>1585</v>
      </c>
      <c r="H1957" s="47">
        <f t="shared" si="152"/>
        <v>3203</v>
      </c>
      <c r="I1957" s="46">
        <f t="shared" si="153"/>
        <v>190</v>
      </c>
      <c r="J1957" s="63">
        <v>45</v>
      </c>
      <c r="K1957" s="65">
        <f t="shared" si="154"/>
        <v>12913</v>
      </c>
      <c r="L1957" s="226"/>
    </row>
    <row r="1958" spans="1:12" ht="15" customHeight="1" x14ac:dyDescent="0.2">
      <c r="A1958" s="396">
        <v>1939</v>
      </c>
      <c r="B1958" s="297">
        <v>71.319999999999993</v>
      </c>
      <c r="C1958" s="306">
        <v>240.59</v>
      </c>
      <c r="D1958" s="271">
        <v>46880</v>
      </c>
      <c r="E1958" s="222">
        <v>31782</v>
      </c>
      <c r="F1958" s="267">
        <f t="shared" si="150"/>
        <v>7888</v>
      </c>
      <c r="G1958" s="62">
        <f t="shared" si="151"/>
        <v>1585</v>
      </c>
      <c r="H1958" s="47">
        <f t="shared" si="152"/>
        <v>3202</v>
      </c>
      <c r="I1958" s="46">
        <f t="shared" si="153"/>
        <v>189</v>
      </c>
      <c r="J1958" s="63">
        <v>45</v>
      </c>
      <c r="K1958" s="65">
        <f t="shared" si="154"/>
        <v>12909</v>
      </c>
      <c r="L1958" s="226"/>
    </row>
    <row r="1959" spans="1:12" ht="15" customHeight="1" x14ac:dyDescent="0.2">
      <c r="A1959" s="397">
        <v>1940</v>
      </c>
      <c r="B1959" s="297">
        <v>71.34</v>
      </c>
      <c r="C1959" s="306">
        <v>240.61</v>
      </c>
      <c r="D1959" s="271">
        <v>46880</v>
      </c>
      <c r="E1959" s="222">
        <v>31782</v>
      </c>
      <c r="F1959" s="267">
        <f t="shared" si="150"/>
        <v>7886</v>
      </c>
      <c r="G1959" s="62">
        <f t="shared" si="151"/>
        <v>1585</v>
      </c>
      <c r="H1959" s="47">
        <f t="shared" si="152"/>
        <v>3201</v>
      </c>
      <c r="I1959" s="46">
        <f t="shared" si="153"/>
        <v>189</v>
      </c>
      <c r="J1959" s="63">
        <v>45</v>
      </c>
      <c r="K1959" s="65">
        <f t="shared" si="154"/>
        <v>12906</v>
      </c>
      <c r="L1959" s="226"/>
    </row>
    <row r="1960" spans="1:12" ht="15" customHeight="1" x14ac:dyDescent="0.2">
      <c r="A1960" s="396">
        <v>1941</v>
      </c>
      <c r="B1960" s="297">
        <v>71.36</v>
      </c>
      <c r="C1960" s="306">
        <v>240.64</v>
      </c>
      <c r="D1960" s="271">
        <v>46880</v>
      </c>
      <c r="E1960" s="222">
        <v>31782</v>
      </c>
      <c r="F1960" s="267">
        <f t="shared" si="150"/>
        <v>7883</v>
      </c>
      <c r="G1960" s="62">
        <f t="shared" si="151"/>
        <v>1585</v>
      </c>
      <c r="H1960" s="47">
        <f t="shared" si="152"/>
        <v>3200</v>
      </c>
      <c r="I1960" s="46">
        <f t="shared" si="153"/>
        <v>189</v>
      </c>
      <c r="J1960" s="63">
        <v>45</v>
      </c>
      <c r="K1960" s="65">
        <f t="shared" si="154"/>
        <v>12902</v>
      </c>
      <c r="L1960" s="226"/>
    </row>
    <row r="1961" spans="1:12" ht="15" customHeight="1" x14ac:dyDescent="0.2">
      <c r="A1961" s="396">
        <v>1942</v>
      </c>
      <c r="B1961" s="297">
        <v>71.38</v>
      </c>
      <c r="C1961" s="306">
        <v>240.67</v>
      </c>
      <c r="D1961" s="271">
        <v>46880</v>
      </c>
      <c r="E1961" s="222">
        <v>31782</v>
      </c>
      <c r="F1961" s="267">
        <f t="shared" si="150"/>
        <v>7881</v>
      </c>
      <c r="G1961" s="62">
        <f t="shared" si="151"/>
        <v>1585</v>
      </c>
      <c r="H1961" s="47">
        <f t="shared" si="152"/>
        <v>3200</v>
      </c>
      <c r="I1961" s="46">
        <f t="shared" si="153"/>
        <v>189</v>
      </c>
      <c r="J1961" s="63">
        <v>45</v>
      </c>
      <c r="K1961" s="65">
        <f t="shared" si="154"/>
        <v>12900</v>
      </c>
      <c r="L1961" s="226"/>
    </row>
    <row r="1962" spans="1:12" ht="15" customHeight="1" x14ac:dyDescent="0.2">
      <c r="A1962" s="396">
        <v>1943</v>
      </c>
      <c r="B1962" s="297">
        <v>71.400000000000006</v>
      </c>
      <c r="C1962" s="306">
        <v>240.7</v>
      </c>
      <c r="D1962" s="271">
        <v>46880</v>
      </c>
      <c r="E1962" s="222">
        <v>31782</v>
      </c>
      <c r="F1962" s="267">
        <f t="shared" si="150"/>
        <v>7879</v>
      </c>
      <c r="G1962" s="62">
        <f t="shared" si="151"/>
        <v>1584</v>
      </c>
      <c r="H1962" s="47">
        <f t="shared" si="152"/>
        <v>3198</v>
      </c>
      <c r="I1962" s="46">
        <f t="shared" si="153"/>
        <v>189</v>
      </c>
      <c r="J1962" s="63">
        <v>45</v>
      </c>
      <c r="K1962" s="65">
        <f t="shared" si="154"/>
        <v>12895</v>
      </c>
      <c r="L1962" s="226"/>
    </row>
    <row r="1963" spans="1:12" ht="15" customHeight="1" x14ac:dyDescent="0.2">
      <c r="A1963" s="396">
        <v>1944</v>
      </c>
      <c r="B1963" s="297">
        <v>71.42</v>
      </c>
      <c r="C1963" s="306">
        <v>240.73</v>
      </c>
      <c r="D1963" s="271">
        <v>46880</v>
      </c>
      <c r="E1963" s="222">
        <v>31782</v>
      </c>
      <c r="F1963" s="267">
        <f t="shared" si="150"/>
        <v>7877</v>
      </c>
      <c r="G1963" s="62">
        <f t="shared" si="151"/>
        <v>1584</v>
      </c>
      <c r="H1963" s="47">
        <f t="shared" si="152"/>
        <v>3198</v>
      </c>
      <c r="I1963" s="46">
        <f t="shared" si="153"/>
        <v>189</v>
      </c>
      <c r="J1963" s="63">
        <v>45</v>
      </c>
      <c r="K1963" s="65">
        <f t="shared" si="154"/>
        <v>12893</v>
      </c>
      <c r="L1963" s="226"/>
    </row>
    <row r="1964" spans="1:12" ht="15" customHeight="1" x14ac:dyDescent="0.2">
      <c r="A1964" s="396">
        <v>1945</v>
      </c>
      <c r="B1964" s="297">
        <v>71.44</v>
      </c>
      <c r="C1964" s="306">
        <v>240.76</v>
      </c>
      <c r="D1964" s="271">
        <v>46880</v>
      </c>
      <c r="E1964" s="222">
        <v>31782</v>
      </c>
      <c r="F1964" s="267">
        <f t="shared" si="150"/>
        <v>7875</v>
      </c>
      <c r="G1964" s="62">
        <f t="shared" si="151"/>
        <v>1584</v>
      </c>
      <c r="H1964" s="47">
        <f t="shared" si="152"/>
        <v>3197</v>
      </c>
      <c r="I1964" s="46">
        <f t="shared" si="153"/>
        <v>189</v>
      </c>
      <c r="J1964" s="63">
        <v>45</v>
      </c>
      <c r="K1964" s="65">
        <f t="shared" si="154"/>
        <v>12890</v>
      </c>
      <c r="L1964" s="226"/>
    </row>
    <row r="1965" spans="1:12" ht="15" customHeight="1" x14ac:dyDescent="0.2">
      <c r="A1965" s="396">
        <v>1946</v>
      </c>
      <c r="B1965" s="297">
        <v>71.459999999999994</v>
      </c>
      <c r="C1965" s="306">
        <v>240.79</v>
      </c>
      <c r="D1965" s="271">
        <v>46880</v>
      </c>
      <c r="E1965" s="222">
        <v>31782</v>
      </c>
      <c r="F1965" s="267">
        <f t="shared" si="150"/>
        <v>7872</v>
      </c>
      <c r="G1965" s="62">
        <f t="shared" si="151"/>
        <v>1584</v>
      </c>
      <c r="H1965" s="47">
        <f t="shared" si="152"/>
        <v>3196</v>
      </c>
      <c r="I1965" s="46">
        <f t="shared" si="153"/>
        <v>189</v>
      </c>
      <c r="J1965" s="63">
        <v>45</v>
      </c>
      <c r="K1965" s="65">
        <f t="shared" si="154"/>
        <v>12886</v>
      </c>
      <c r="L1965" s="226"/>
    </row>
    <row r="1966" spans="1:12" ht="15" customHeight="1" x14ac:dyDescent="0.2">
      <c r="A1966" s="396">
        <v>1947</v>
      </c>
      <c r="B1966" s="297">
        <v>71.48</v>
      </c>
      <c r="C1966" s="306">
        <v>240.82</v>
      </c>
      <c r="D1966" s="271">
        <v>46880</v>
      </c>
      <c r="E1966" s="222">
        <v>31782</v>
      </c>
      <c r="F1966" s="267">
        <f t="shared" si="150"/>
        <v>7870</v>
      </c>
      <c r="G1966" s="62">
        <f t="shared" si="151"/>
        <v>1584</v>
      </c>
      <c r="H1966" s="47">
        <f t="shared" si="152"/>
        <v>3195</v>
      </c>
      <c r="I1966" s="46">
        <f t="shared" si="153"/>
        <v>189</v>
      </c>
      <c r="J1966" s="63">
        <v>45</v>
      </c>
      <c r="K1966" s="65">
        <f t="shared" si="154"/>
        <v>12883</v>
      </c>
      <c r="L1966" s="226"/>
    </row>
    <row r="1967" spans="1:12" ht="15" customHeight="1" x14ac:dyDescent="0.2">
      <c r="A1967" s="396">
        <v>1948</v>
      </c>
      <c r="B1967" s="297">
        <v>71.5</v>
      </c>
      <c r="C1967" s="306">
        <v>240.85</v>
      </c>
      <c r="D1967" s="271">
        <v>46880</v>
      </c>
      <c r="E1967" s="222">
        <v>31782</v>
      </c>
      <c r="F1967" s="267">
        <f t="shared" si="150"/>
        <v>7868</v>
      </c>
      <c r="G1967" s="62">
        <f t="shared" si="151"/>
        <v>1583</v>
      </c>
      <c r="H1967" s="47">
        <f t="shared" si="152"/>
        <v>3194</v>
      </c>
      <c r="I1967" s="46">
        <f t="shared" si="153"/>
        <v>189</v>
      </c>
      <c r="J1967" s="63">
        <v>45</v>
      </c>
      <c r="K1967" s="65">
        <f t="shared" si="154"/>
        <v>12879</v>
      </c>
      <c r="L1967" s="226"/>
    </row>
    <row r="1968" spans="1:12" ht="15" customHeight="1" x14ac:dyDescent="0.2">
      <c r="A1968" s="396">
        <v>1949</v>
      </c>
      <c r="B1968" s="297">
        <v>71.52</v>
      </c>
      <c r="C1968" s="306">
        <v>240.87</v>
      </c>
      <c r="D1968" s="271">
        <v>46880</v>
      </c>
      <c r="E1968" s="222">
        <v>31782</v>
      </c>
      <c r="F1968" s="267">
        <f t="shared" si="150"/>
        <v>7866</v>
      </c>
      <c r="G1968" s="62">
        <f t="shared" si="151"/>
        <v>1583</v>
      </c>
      <c r="H1968" s="47">
        <f t="shared" si="152"/>
        <v>3194</v>
      </c>
      <c r="I1968" s="46">
        <f t="shared" si="153"/>
        <v>189</v>
      </c>
      <c r="J1968" s="63">
        <v>45</v>
      </c>
      <c r="K1968" s="65">
        <f t="shared" si="154"/>
        <v>12877</v>
      </c>
      <c r="L1968" s="226"/>
    </row>
    <row r="1969" spans="1:12" ht="15" customHeight="1" x14ac:dyDescent="0.2">
      <c r="A1969" s="397">
        <v>1950</v>
      </c>
      <c r="B1969" s="297">
        <v>71.540000000000006</v>
      </c>
      <c r="C1969" s="306">
        <v>240.9</v>
      </c>
      <c r="D1969" s="271">
        <v>46880</v>
      </c>
      <c r="E1969" s="222">
        <v>31782</v>
      </c>
      <c r="F1969" s="267">
        <f t="shared" si="150"/>
        <v>7864</v>
      </c>
      <c r="G1969" s="62">
        <f t="shared" si="151"/>
        <v>1583</v>
      </c>
      <c r="H1969" s="47">
        <f t="shared" si="152"/>
        <v>3193</v>
      </c>
      <c r="I1969" s="46">
        <f t="shared" si="153"/>
        <v>189</v>
      </c>
      <c r="J1969" s="63">
        <v>45</v>
      </c>
      <c r="K1969" s="65">
        <f t="shared" si="154"/>
        <v>12874</v>
      </c>
      <c r="L1969" s="226"/>
    </row>
    <row r="1970" spans="1:12" ht="15" customHeight="1" x14ac:dyDescent="0.2">
      <c r="A1970" s="396">
        <v>1951</v>
      </c>
      <c r="B1970" s="297">
        <v>71.56</v>
      </c>
      <c r="C1970" s="306">
        <v>240.93</v>
      </c>
      <c r="D1970" s="271">
        <v>46880</v>
      </c>
      <c r="E1970" s="222">
        <v>31782</v>
      </c>
      <c r="F1970" s="267">
        <f t="shared" si="150"/>
        <v>7861</v>
      </c>
      <c r="G1970" s="62">
        <f t="shared" si="151"/>
        <v>1583</v>
      </c>
      <c r="H1970" s="47">
        <f t="shared" si="152"/>
        <v>3192</v>
      </c>
      <c r="I1970" s="46">
        <f t="shared" si="153"/>
        <v>189</v>
      </c>
      <c r="J1970" s="63">
        <v>45</v>
      </c>
      <c r="K1970" s="65">
        <f t="shared" si="154"/>
        <v>12870</v>
      </c>
      <c r="L1970" s="226"/>
    </row>
    <row r="1971" spans="1:12" ht="15" customHeight="1" x14ac:dyDescent="0.2">
      <c r="A1971" s="396">
        <v>1952</v>
      </c>
      <c r="B1971" s="297">
        <v>71.58</v>
      </c>
      <c r="C1971" s="306">
        <v>240.96</v>
      </c>
      <c r="D1971" s="271">
        <v>46880</v>
      </c>
      <c r="E1971" s="222">
        <v>31782</v>
      </c>
      <c r="F1971" s="267">
        <f t="shared" si="150"/>
        <v>7859</v>
      </c>
      <c r="G1971" s="62">
        <f t="shared" si="151"/>
        <v>1583</v>
      </c>
      <c r="H1971" s="47">
        <f t="shared" si="152"/>
        <v>3191</v>
      </c>
      <c r="I1971" s="46">
        <f t="shared" si="153"/>
        <v>189</v>
      </c>
      <c r="J1971" s="63">
        <v>45</v>
      </c>
      <c r="K1971" s="65">
        <f t="shared" si="154"/>
        <v>12867</v>
      </c>
      <c r="L1971" s="226"/>
    </row>
    <row r="1972" spans="1:12" ht="15" customHeight="1" x14ac:dyDescent="0.2">
      <c r="A1972" s="396">
        <v>1953</v>
      </c>
      <c r="B1972" s="297">
        <v>71.599999999999994</v>
      </c>
      <c r="C1972" s="306">
        <v>240.99</v>
      </c>
      <c r="D1972" s="271">
        <v>46880</v>
      </c>
      <c r="E1972" s="222">
        <v>31782</v>
      </c>
      <c r="F1972" s="267">
        <f t="shared" si="150"/>
        <v>7857</v>
      </c>
      <c r="G1972" s="62">
        <f t="shared" si="151"/>
        <v>1583</v>
      </c>
      <c r="H1972" s="47">
        <f t="shared" si="152"/>
        <v>3191</v>
      </c>
      <c r="I1972" s="46">
        <f t="shared" si="153"/>
        <v>189</v>
      </c>
      <c r="J1972" s="63">
        <v>45</v>
      </c>
      <c r="K1972" s="65">
        <f t="shared" si="154"/>
        <v>12865</v>
      </c>
      <c r="L1972" s="226"/>
    </row>
    <row r="1973" spans="1:12" ht="15" customHeight="1" x14ac:dyDescent="0.2">
      <c r="A1973" s="396">
        <v>1954</v>
      </c>
      <c r="B1973" s="297">
        <v>71.63</v>
      </c>
      <c r="C1973" s="306">
        <v>241.02</v>
      </c>
      <c r="D1973" s="271">
        <v>46880</v>
      </c>
      <c r="E1973" s="222">
        <v>31782</v>
      </c>
      <c r="F1973" s="267">
        <f t="shared" si="150"/>
        <v>7854</v>
      </c>
      <c r="G1973" s="62">
        <f t="shared" si="151"/>
        <v>1582</v>
      </c>
      <c r="H1973" s="47">
        <f t="shared" si="152"/>
        <v>3189</v>
      </c>
      <c r="I1973" s="46">
        <f t="shared" si="153"/>
        <v>189</v>
      </c>
      <c r="J1973" s="63">
        <v>45</v>
      </c>
      <c r="K1973" s="65">
        <f t="shared" si="154"/>
        <v>12859</v>
      </c>
      <c r="L1973" s="226"/>
    </row>
    <row r="1974" spans="1:12" ht="15" customHeight="1" x14ac:dyDescent="0.2">
      <c r="A1974" s="396">
        <v>1955</v>
      </c>
      <c r="B1974" s="297">
        <v>71.650000000000006</v>
      </c>
      <c r="C1974" s="306">
        <v>241.05</v>
      </c>
      <c r="D1974" s="271">
        <v>46880</v>
      </c>
      <c r="E1974" s="222">
        <v>31782</v>
      </c>
      <c r="F1974" s="267">
        <f t="shared" si="150"/>
        <v>7852</v>
      </c>
      <c r="G1974" s="62">
        <f t="shared" si="151"/>
        <v>1582</v>
      </c>
      <c r="H1974" s="47">
        <f t="shared" si="152"/>
        <v>3189</v>
      </c>
      <c r="I1974" s="46">
        <f t="shared" si="153"/>
        <v>189</v>
      </c>
      <c r="J1974" s="63">
        <v>45</v>
      </c>
      <c r="K1974" s="65">
        <f t="shared" si="154"/>
        <v>12857</v>
      </c>
      <c r="L1974" s="226"/>
    </row>
    <row r="1975" spans="1:12" ht="15" customHeight="1" x14ac:dyDescent="0.2">
      <c r="A1975" s="396">
        <v>1956</v>
      </c>
      <c r="B1975" s="297">
        <v>71.67</v>
      </c>
      <c r="C1975" s="306">
        <v>241.07</v>
      </c>
      <c r="D1975" s="271">
        <v>46880</v>
      </c>
      <c r="E1975" s="222">
        <v>31782</v>
      </c>
      <c r="F1975" s="267">
        <f t="shared" si="150"/>
        <v>7849</v>
      </c>
      <c r="G1975" s="62">
        <f t="shared" si="151"/>
        <v>1582</v>
      </c>
      <c r="H1975" s="47">
        <f t="shared" si="152"/>
        <v>3188</v>
      </c>
      <c r="I1975" s="46">
        <f t="shared" si="153"/>
        <v>189</v>
      </c>
      <c r="J1975" s="63">
        <v>45</v>
      </c>
      <c r="K1975" s="65">
        <f t="shared" si="154"/>
        <v>12853</v>
      </c>
      <c r="L1975" s="226"/>
    </row>
    <row r="1976" spans="1:12" ht="15" customHeight="1" x14ac:dyDescent="0.2">
      <c r="A1976" s="396">
        <v>1957</v>
      </c>
      <c r="B1976" s="297">
        <v>71.69</v>
      </c>
      <c r="C1976" s="306">
        <v>241.1</v>
      </c>
      <c r="D1976" s="271">
        <v>46880</v>
      </c>
      <c r="E1976" s="222">
        <v>31782</v>
      </c>
      <c r="F1976" s="267">
        <f t="shared" si="150"/>
        <v>7847</v>
      </c>
      <c r="G1976" s="62">
        <f t="shared" si="151"/>
        <v>1582</v>
      </c>
      <c r="H1976" s="47">
        <f t="shared" si="152"/>
        <v>3187</v>
      </c>
      <c r="I1976" s="46">
        <f t="shared" si="153"/>
        <v>189</v>
      </c>
      <c r="J1976" s="63">
        <v>45</v>
      </c>
      <c r="K1976" s="65">
        <f t="shared" si="154"/>
        <v>12850</v>
      </c>
      <c r="L1976" s="226"/>
    </row>
    <row r="1977" spans="1:12" ht="15" customHeight="1" x14ac:dyDescent="0.2">
      <c r="A1977" s="396">
        <v>1958</v>
      </c>
      <c r="B1977" s="297">
        <v>71.709999999999994</v>
      </c>
      <c r="C1977" s="306">
        <v>241.13</v>
      </c>
      <c r="D1977" s="271">
        <v>46880</v>
      </c>
      <c r="E1977" s="222">
        <v>31782</v>
      </c>
      <c r="F1977" s="267">
        <f t="shared" si="150"/>
        <v>7845</v>
      </c>
      <c r="G1977" s="62">
        <f t="shared" si="151"/>
        <v>1582</v>
      </c>
      <c r="H1977" s="47">
        <f t="shared" si="152"/>
        <v>3186</v>
      </c>
      <c r="I1977" s="46">
        <f t="shared" si="153"/>
        <v>189</v>
      </c>
      <c r="J1977" s="63">
        <v>45</v>
      </c>
      <c r="K1977" s="65">
        <f t="shared" si="154"/>
        <v>12847</v>
      </c>
      <c r="L1977" s="226"/>
    </row>
    <row r="1978" spans="1:12" ht="15" customHeight="1" x14ac:dyDescent="0.2">
      <c r="A1978" s="396">
        <v>1959</v>
      </c>
      <c r="B1978" s="297">
        <v>71.73</v>
      </c>
      <c r="C1978" s="306">
        <v>241.16</v>
      </c>
      <c r="D1978" s="271">
        <v>46880</v>
      </c>
      <c r="E1978" s="222">
        <v>31782</v>
      </c>
      <c r="F1978" s="267">
        <f t="shared" si="150"/>
        <v>7843</v>
      </c>
      <c r="G1978" s="62">
        <f t="shared" si="151"/>
        <v>1581</v>
      </c>
      <c r="H1978" s="47">
        <f t="shared" si="152"/>
        <v>3185</v>
      </c>
      <c r="I1978" s="46">
        <f t="shared" si="153"/>
        <v>188</v>
      </c>
      <c r="J1978" s="63">
        <v>45</v>
      </c>
      <c r="K1978" s="65">
        <f t="shared" si="154"/>
        <v>12842</v>
      </c>
      <c r="L1978" s="226"/>
    </row>
    <row r="1979" spans="1:12" ht="15" customHeight="1" x14ac:dyDescent="0.2">
      <c r="A1979" s="397">
        <v>1960</v>
      </c>
      <c r="B1979" s="297">
        <v>71.75</v>
      </c>
      <c r="C1979" s="306">
        <v>241.19</v>
      </c>
      <c r="D1979" s="271">
        <v>46880</v>
      </c>
      <c r="E1979" s="222">
        <v>31782</v>
      </c>
      <c r="F1979" s="267">
        <f t="shared" si="150"/>
        <v>7841</v>
      </c>
      <c r="G1979" s="62">
        <f t="shared" si="151"/>
        <v>1581</v>
      </c>
      <c r="H1979" s="47">
        <f t="shared" si="152"/>
        <v>3185</v>
      </c>
      <c r="I1979" s="46">
        <f t="shared" si="153"/>
        <v>188</v>
      </c>
      <c r="J1979" s="63">
        <v>45</v>
      </c>
      <c r="K1979" s="65">
        <f t="shared" si="154"/>
        <v>12840</v>
      </c>
      <c r="L1979" s="226"/>
    </row>
    <row r="1980" spans="1:12" ht="15" customHeight="1" x14ac:dyDescent="0.2">
      <c r="A1980" s="396">
        <v>1961</v>
      </c>
      <c r="B1980" s="297">
        <v>71.77</v>
      </c>
      <c r="C1980" s="306">
        <v>241.22</v>
      </c>
      <c r="D1980" s="271">
        <v>46880</v>
      </c>
      <c r="E1980" s="222">
        <v>31782</v>
      </c>
      <c r="F1980" s="267">
        <f t="shared" si="150"/>
        <v>7838</v>
      </c>
      <c r="G1980" s="62">
        <f t="shared" si="151"/>
        <v>1581</v>
      </c>
      <c r="H1980" s="47">
        <f t="shared" si="152"/>
        <v>3184</v>
      </c>
      <c r="I1980" s="46">
        <f t="shared" si="153"/>
        <v>188</v>
      </c>
      <c r="J1980" s="63">
        <v>45</v>
      </c>
      <c r="K1980" s="65">
        <f t="shared" si="154"/>
        <v>12836</v>
      </c>
      <c r="L1980" s="226"/>
    </row>
    <row r="1981" spans="1:12" ht="15" customHeight="1" x14ac:dyDescent="0.2">
      <c r="A1981" s="396">
        <v>1962</v>
      </c>
      <c r="B1981" s="297">
        <v>71.790000000000006</v>
      </c>
      <c r="C1981" s="306">
        <v>241.25</v>
      </c>
      <c r="D1981" s="271">
        <v>46880</v>
      </c>
      <c r="E1981" s="222">
        <v>31782</v>
      </c>
      <c r="F1981" s="267">
        <f t="shared" si="150"/>
        <v>7836</v>
      </c>
      <c r="G1981" s="62">
        <f t="shared" si="151"/>
        <v>1581</v>
      </c>
      <c r="H1981" s="47">
        <f t="shared" si="152"/>
        <v>3183</v>
      </c>
      <c r="I1981" s="46">
        <f t="shared" si="153"/>
        <v>188</v>
      </c>
      <c r="J1981" s="63">
        <v>45</v>
      </c>
      <c r="K1981" s="65">
        <f t="shared" si="154"/>
        <v>12833</v>
      </c>
      <c r="L1981" s="226"/>
    </row>
    <row r="1982" spans="1:12" ht="15" customHeight="1" x14ac:dyDescent="0.2">
      <c r="A1982" s="396">
        <v>1963</v>
      </c>
      <c r="B1982" s="297">
        <v>71.81</v>
      </c>
      <c r="C1982" s="306">
        <v>241.27</v>
      </c>
      <c r="D1982" s="271">
        <v>46880</v>
      </c>
      <c r="E1982" s="222">
        <v>31782</v>
      </c>
      <c r="F1982" s="267">
        <f t="shared" si="150"/>
        <v>7834</v>
      </c>
      <c r="G1982" s="62">
        <f t="shared" si="151"/>
        <v>1581</v>
      </c>
      <c r="H1982" s="47">
        <f t="shared" si="152"/>
        <v>3182</v>
      </c>
      <c r="I1982" s="46">
        <f t="shared" si="153"/>
        <v>188</v>
      </c>
      <c r="J1982" s="63">
        <v>45</v>
      </c>
      <c r="K1982" s="65">
        <f t="shared" si="154"/>
        <v>12830</v>
      </c>
      <c r="L1982" s="226"/>
    </row>
    <row r="1983" spans="1:12" ht="15" customHeight="1" x14ac:dyDescent="0.2">
      <c r="A1983" s="396">
        <v>1964</v>
      </c>
      <c r="B1983" s="297">
        <v>71.83</v>
      </c>
      <c r="C1983" s="306">
        <v>241.3</v>
      </c>
      <c r="D1983" s="271">
        <v>46880</v>
      </c>
      <c r="E1983" s="222">
        <v>31782</v>
      </c>
      <c r="F1983" s="267">
        <f t="shared" si="150"/>
        <v>7832</v>
      </c>
      <c r="G1983" s="62">
        <f t="shared" si="151"/>
        <v>1581</v>
      </c>
      <c r="H1983" s="47">
        <f t="shared" si="152"/>
        <v>3182</v>
      </c>
      <c r="I1983" s="46">
        <f t="shared" si="153"/>
        <v>188</v>
      </c>
      <c r="J1983" s="63">
        <v>45</v>
      </c>
      <c r="K1983" s="65">
        <f t="shared" si="154"/>
        <v>12828</v>
      </c>
      <c r="L1983" s="226"/>
    </row>
    <row r="1984" spans="1:12" ht="15" customHeight="1" x14ac:dyDescent="0.2">
      <c r="A1984" s="396">
        <v>1965</v>
      </c>
      <c r="B1984" s="297">
        <v>71.849999999999994</v>
      </c>
      <c r="C1984" s="306">
        <v>241.33</v>
      </c>
      <c r="D1984" s="271">
        <v>46880</v>
      </c>
      <c r="E1984" s="222">
        <v>31782</v>
      </c>
      <c r="F1984" s="267">
        <f t="shared" si="150"/>
        <v>7830</v>
      </c>
      <c r="G1984" s="62">
        <f t="shared" si="151"/>
        <v>1580</v>
      </c>
      <c r="H1984" s="47">
        <f t="shared" si="152"/>
        <v>3181</v>
      </c>
      <c r="I1984" s="46">
        <f t="shared" si="153"/>
        <v>188</v>
      </c>
      <c r="J1984" s="63">
        <v>45</v>
      </c>
      <c r="K1984" s="65">
        <f t="shared" si="154"/>
        <v>12824</v>
      </c>
      <c r="L1984" s="226"/>
    </row>
    <row r="1985" spans="1:12" ht="15" customHeight="1" x14ac:dyDescent="0.2">
      <c r="A1985" s="396">
        <v>1966</v>
      </c>
      <c r="B1985" s="297">
        <v>71.87</v>
      </c>
      <c r="C1985" s="306">
        <v>241.36</v>
      </c>
      <c r="D1985" s="271">
        <v>46880</v>
      </c>
      <c r="E1985" s="222">
        <v>31782</v>
      </c>
      <c r="F1985" s="267">
        <f t="shared" si="150"/>
        <v>7827</v>
      </c>
      <c r="G1985" s="62">
        <f t="shared" si="151"/>
        <v>1580</v>
      </c>
      <c r="H1985" s="47">
        <f t="shared" si="152"/>
        <v>3180</v>
      </c>
      <c r="I1985" s="46">
        <f t="shared" si="153"/>
        <v>188</v>
      </c>
      <c r="J1985" s="63">
        <v>45</v>
      </c>
      <c r="K1985" s="65">
        <f t="shared" si="154"/>
        <v>12820</v>
      </c>
      <c r="L1985" s="226"/>
    </row>
    <row r="1986" spans="1:12" ht="15" customHeight="1" x14ac:dyDescent="0.2">
      <c r="A1986" s="396">
        <v>1967</v>
      </c>
      <c r="B1986" s="297">
        <v>71.89</v>
      </c>
      <c r="C1986" s="306">
        <v>241.39</v>
      </c>
      <c r="D1986" s="271">
        <v>46880</v>
      </c>
      <c r="E1986" s="222">
        <v>31782</v>
      </c>
      <c r="F1986" s="267">
        <f t="shared" si="150"/>
        <v>7825</v>
      </c>
      <c r="G1986" s="62">
        <f t="shared" si="151"/>
        <v>1580</v>
      </c>
      <c r="H1986" s="47">
        <f t="shared" si="152"/>
        <v>3179</v>
      </c>
      <c r="I1986" s="46">
        <f t="shared" si="153"/>
        <v>188</v>
      </c>
      <c r="J1986" s="63">
        <v>45</v>
      </c>
      <c r="K1986" s="65">
        <f t="shared" si="154"/>
        <v>12817</v>
      </c>
      <c r="L1986" s="226"/>
    </row>
    <row r="1987" spans="1:12" ht="15" customHeight="1" x14ac:dyDescent="0.2">
      <c r="A1987" s="396">
        <v>1968</v>
      </c>
      <c r="B1987" s="297">
        <v>71.91</v>
      </c>
      <c r="C1987" s="306">
        <v>241.42</v>
      </c>
      <c r="D1987" s="271">
        <v>46880</v>
      </c>
      <c r="E1987" s="222">
        <v>31782</v>
      </c>
      <c r="F1987" s="267">
        <f t="shared" si="150"/>
        <v>7823</v>
      </c>
      <c r="G1987" s="62">
        <f t="shared" si="151"/>
        <v>1580</v>
      </c>
      <c r="H1987" s="47">
        <f t="shared" si="152"/>
        <v>3178</v>
      </c>
      <c r="I1987" s="46">
        <f t="shared" si="153"/>
        <v>188</v>
      </c>
      <c r="J1987" s="63">
        <v>45</v>
      </c>
      <c r="K1987" s="65">
        <f t="shared" si="154"/>
        <v>12814</v>
      </c>
      <c r="L1987" s="226"/>
    </row>
    <row r="1988" spans="1:12" ht="15" customHeight="1" x14ac:dyDescent="0.2">
      <c r="A1988" s="396">
        <v>1969</v>
      </c>
      <c r="B1988" s="297">
        <v>71.930000000000007</v>
      </c>
      <c r="C1988" s="306">
        <v>241.45</v>
      </c>
      <c r="D1988" s="271">
        <v>46880</v>
      </c>
      <c r="E1988" s="222">
        <v>31782</v>
      </c>
      <c r="F1988" s="267">
        <f t="shared" si="150"/>
        <v>7821</v>
      </c>
      <c r="G1988" s="62">
        <f t="shared" si="151"/>
        <v>1580</v>
      </c>
      <c r="H1988" s="47">
        <f t="shared" si="152"/>
        <v>3178</v>
      </c>
      <c r="I1988" s="46">
        <f t="shared" si="153"/>
        <v>188</v>
      </c>
      <c r="J1988" s="63">
        <v>45</v>
      </c>
      <c r="K1988" s="65">
        <f t="shared" si="154"/>
        <v>12812</v>
      </c>
      <c r="L1988" s="226"/>
    </row>
    <row r="1989" spans="1:12" ht="15" customHeight="1" x14ac:dyDescent="0.2">
      <c r="A1989" s="397">
        <v>1970</v>
      </c>
      <c r="B1989" s="297">
        <v>71.95</v>
      </c>
      <c r="C1989" s="306">
        <v>241.47</v>
      </c>
      <c r="D1989" s="271">
        <v>46880</v>
      </c>
      <c r="E1989" s="222">
        <v>31782</v>
      </c>
      <c r="F1989" s="267">
        <f t="shared" si="150"/>
        <v>7819</v>
      </c>
      <c r="G1989" s="62">
        <f t="shared" si="151"/>
        <v>1579</v>
      </c>
      <c r="H1989" s="47">
        <f t="shared" si="152"/>
        <v>3177</v>
      </c>
      <c r="I1989" s="46">
        <f t="shared" si="153"/>
        <v>188</v>
      </c>
      <c r="J1989" s="63">
        <v>45</v>
      </c>
      <c r="K1989" s="65">
        <f t="shared" si="154"/>
        <v>12808</v>
      </c>
      <c r="L1989" s="226"/>
    </row>
    <row r="1990" spans="1:12" ht="15" customHeight="1" x14ac:dyDescent="0.2">
      <c r="A1990" s="396">
        <v>1971</v>
      </c>
      <c r="B1990" s="297">
        <v>71.97</v>
      </c>
      <c r="C1990" s="306">
        <v>241.5</v>
      </c>
      <c r="D1990" s="271">
        <v>46880</v>
      </c>
      <c r="E1990" s="222">
        <v>31782</v>
      </c>
      <c r="F1990" s="267">
        <f t="shared" si="150"/>
        <v>7817</v>
      </c>
      <c r="G1990" s="62">
        <f t="shared" si="151"/>
        <v>1579</v>
      </c>
      <c r="H1990" s="47">
        <f t="shared" si="152"/>
        <v>3176</v>
      </c>
      <c r="I1990" s="46">
        <f t="shared" si="153"/>
        <v>188</v>
      </c>
      <c r="J1990" s="63">
        <v>45</v>
      </c>
      <c r="K1990" s="65">
        <f t="shared" si="154"/>
        <v>12805</v>
      </c>
      <c r="L1990" s="226"/>
    </row>
    <row r="1991" spans="1:12" ht="15" customHeight="1" x14ac:dyDescent="0.2">
      <c r="A1991" s="396">
        <v>1972</v>
      </c>
      <c r="B1991" s="297">
        <v>71.989999999999995</v>
      </c>
      <c r="C1991" s="306">
        <v>241.53</v>
      </c>
      <c r="D1991" s="271">
        <v>46880</v>
      </c>
      <c r="E1991" s="222">
        <v>31782</v>
      </c>
      <c r="F1991" s="267">
        <f t="shared" si="150"/>
        <v>7814</v>
      </c>
      <c r="G1991" s="62">
        <f t="shared" si="151"/>
        <v>1579</v>
      </c>
      <c r="H1991" s="47">
        <f t="shared" si="152"/>
        <v>3175</v>
      </c>
      <c r="I1991" s="46">
        <f t="shared" si="153"/>
        <v>188</v>
      </c>
      <c r="J1991" s="63">
        <v>45</v>
      </c>
      <c r="K1991" s="65">
        <f t="shared" si="154"/>
        <v>12801</v>
      </c>
      <c r="L1991" s="226"/>
    </row>
    <row r="1992" spans="1:12" ht="15" customHeight="1" x14ac:dyDescent="0.2">
      <c r="A1992" s="396">
        <v>1973</v>
      </c>
      <c r="B1992" s="297">
        <v>72.010000000000005</v>
      </c>
      <c r="C1992" s="306">
        <v>241.56</v>
      </c>
      <c r="D1992" s="271">
        <v>46880</v>
      </c>
      <c r="E1992" s="222">
        <v>31782</v>
      </c>
      <c r="F1992" s="267">
        <f t="shared" si="150"/>
        <v>7812</v>
      </c>
      <c r="G1992" s="62">
        <f t="shared" si="151"/>
        <v>1579</v>
      </c>
      <c r="H1992" s="47">
        <f t="shared" si="152"/>
        <v>3174</v>
      </c>
      <c r="I1992" s="46">
        <f t="shared" si="153"/>
        <v>188</v>
      </c>
      <c r="J1992" s="63">
        <v>45</v>
      </c>
      <c r="K1992" s="65">
        <f t="shared" si="154"/>
        <v>12798</v>
      </c>
      <c r="L1992" s="226"/>
    </row>
    <row r="1993" spans="1:12" ht="15" customHeight="1" x14ac:dyDescent="0.2">
      <c r="A1993" s="396">
        <v>1974</v>
      </c>
      <c r="B1993" s="297">
        <v>72.03</v>
      </c>
      <c r="C1993" s="306">
        <v>241.59</v>
      </c>
      <c r="D1993" s="271">
        <v>46880</v>
      </c>
      <c r="E1993" s="222">
        <v>31782</v>
      </c>
      <c r="F1993" s="267">
        <f t="shared" si="150"/>
        <v>7810</v>
      </c>
      <c r="G1993" s="62">
        <f t="shared" si="151"/>
        <v>1579</v>
      </c>
      <c r="H1993" s="47">
        <f t="shared" si="152"/>
        <v>3173</v>
      </c>
      <c r="I1993" s="46">
        <f t="shared" si="153"/>
        <v>188</v>
      </c>
      <c r="J1993" s="63">
        <v>45</v>
      </c>
      <c r="K1993" s="65">
        <f t="shared" si="154"/>
        <v>12795</v>
      </c>
      <c r="L1993" s="226"/>
    </row>
    <row r="1994" spans="1:12" ht="15" customHeight="1" x14ac:dyDescent="0.2">
      <c r="A1994" s="396">
        <v>1975</v>
      </c>
      <c r="B1994" s="297">
        <v>72.05</v>
      </c>
      <c r="C1994" s="306">
        <v>241.62</v>
      </c>
      <c r="D1994" s="271">
        <v>46880</v>
      </c>
      <c r="E1994" s="222">
        <v>31782</v>
      </c>
      <c r="F1994" s="267">
        <f t="shared" si="150"/>
        <v>7808</v>
      </c>
      <c r="G1994" s="62">
        <f t="shared" si="151"/>
        <v>1578</v>
      </c>
      <c r="H1994" s="47">
        <f t="shared" si="152"/>
        <v>3172</v>
      </c>
      <c r="I1994" s="46">
        <f t="shared" si="153"/>
        <v>188</v>
      </c>
      <c r="J1994" s="63">
        <v>45</v>
      </c>
      <c r="K1994" s="65">
        <f t="shared" si="154"/>
        <v>12791</v>
      </c>
      <c r="L1994" s="226"/>
    </row>
    <row r="1995" spans="1:12" ht="15" customHeight="1" x14ac:dyDescent="0.2">
      <c r="A1995" s="396">
        <v>1976</v>
      </c>
      <c r="B1995" s="297">
        <v>72.069999999999993</v>
      </c>
      <c r="C1995" s="306">
        <v>241.64</v>
      </c>
      <c r="D1995" s="271">
        <v>46880</v>
      </c>
      <c r="E1995" s="222">
        <v>31782</v>
      </c>
      <c r="F1995" s="267">
        <f t="shared" si="150"/>
        <v>7806</v>
      </c>
      <c r="G1995" s="62">
        <f t="shared" si="151"/>
        <v>1578</v>
      </c>
      <c r="H1995" s="47">
        <f t="shared" si="152"/>
        <v>3172</v>
      </c>
      <c r="I1995" s="46">
        <f t="shared" si="153"/>
        <v>188</v>
      </c>
      <c r="J1995" s="63">
        <v>45</v>
      </c>
      <c r="K1995" s="65">
        <f t="shared" si="154"/>
        <v>12789</v>
      </c>
      <c r="L1995" s="226"/>
    </row>
    <row r="1996" spans="1:12" ht="15" customHeight="1" x14ac:dyDescent="0.2">
      <c r="A1996" s="396">
        <v>1977</v>
      </c>
      <c r="B1996" s="297">
        <v>72.09</v>
      </c>
      <c r="C1996" s="306">
        <v>241.67</v>
      </c>
      <c r="D1996" s="271">
        <v>46880</v>
      </c>
      <c r="E1996" s="222">
        <v>31782</v>
      </c>
      <c r="F1996" s="267">
        <f t="shared" si="150"/>
        <v>7804</v>
      </c>
      <c r="G1996" s="62">
        <f t="shared" si="151"/>
        <v>1578</v>
      </c>
      <c r="H1996" s="47">
        <f t="shared" si="152"/>
        <v>3171</v>
      </c>
      <c r="I1996" s="46">
        <f t="shared" si="153"/>
        <v>188</v>
      </c>
      <c r="J1996" s="63">
        <v>45</v>
      </c>
      <c r="K1996" s="65">
        <f t="shared" si="154"/>
        <v>12786</v>
      </c>
      <c r="L1996" s="226"/>
    </row>
    <row r="1997" spans="1:12" ht="15" customHeight="1" x14ac:dyDescent="0.2">
      <c r="A1997" s="396">
        <v>1978</v>
      </c>
      <c r="B1997" s="297">
        <v>72.11</v>
      </c>
      <c r="C1997" s="306">
        <v>241.7</v>
      </c>
      <c r="D1997" s="271">
        <v>46880</v>
      </c>
      <c r="E1997" s="222">
        <v>31782</v>
      </c>
      <c r="F1997" s="267">
        <f t="shared" si="150"/>
        <v>7801</v>
      </c>
      <c r="G1997" s="62">
        <f t="shared" si="151"/>
        <v>1578</v>
      </c>
      <c r="H1997" s="47">
        <f t="shared" si="152"/>
        <v>3170</v>
      </c>
      <c r="I1997" s="46">
        <f t="shared" si="153"/>
        <v>188</v>
      </c>
      <c r="J1997" s="63">
        <v>45</v>
      </c>
      <c r="K1997" s="65">
        <f t="shared" si="154"/>
        <v>12782</v>
      </c>
      <c r="L1997" s="226"/>
    </row>
    <row r="1998" spans="1:12" ht="15" customHeight="1" x14ac:dyDescent="0.2">
      <c r="A1998" s="396">
        <v>1979</v>
      </c>
      <c r="B1998" s="297">
        <v>72.13</v>
      </c>
      <c r="C1998" s="306">
        <v>241.73</v>
      </c>
      <c r="D1998" s="271">
        <v>46880</v>
      </c>
      <c r="E1998" s="222">
        <v>31782</v>
      </c>
      <c r="F1998" s="267">
        <f t="shared" si="150"/>
        <v>7799</v>
      </c>
      <c r="G1998" s="62">
        <f t="shared" si="151"/>
        <v>1578</v>
      </c>
      <c r="H1998" s="47">
        <f t="shared" si="152"/>
        <v>3169</v>
      </c>
      <c r="I1998" s="46">
        <f t="shared" si="153"/>
        <v>188</v>
      </c>
      <c r="J1998" s="63">
        <v>45</v>
      </c>
      <c r="K1998" s="65">
        <f t="shared" si="154"/>
        <v>12779</v>
      </c>
      <c r="L1998" s="226"/>
    </row>
    <row r="1999" spans="1:12" ht="15" customHeight="1" x14ac:dyDescent="0.2">
      <c r="A1999" s="397">
        <v>1980</v>
      </c>
      <c r="B1999" s="297">
        <v>72.150000000000006</v>
      </c>
      <c r="C1999" s="306">
        <v>241.76</v>
      </c>
      <c r="D1999" s="271">
        <v>46880</v>
      </c>
      <c r="E1999" s="222">
        <v>31782</v>
      </c>
      <c r="F1999" s="267">
        <f t="shared" si="150"/>
        <v>7797</v>
      </c>
      <c r="G1999" s="62">
        <f t="shared" si="151"/>
        <v>1578</v>
      </c>
      <c r="H1999" s="47">
        <f t="shared" si="152"/>
        <v>3169</v>
      </c>
      <c r="I1999" s="46">
        <f t="shared" si="153"/>
        <v>188</v>
      </c>
      <c r="J1999" s="63">
        <v>45</v>
      </c>
      <c r="K1999" s="65">
        <f t="shared" si="154"/>
        <v>12777</v>
      </c>
      <c r="L1999" s="226"/>
    </row>
    <row r="2000" spans="1:12" ht="15" customHeight="1" x14ac:dyDescent="0.2">
      <c r="A2000" s="396">
        <v>1981</v>
      </c>
      <c r="B2000" s="297">
        <v>72.17</v>
      </c>
      <c r="C2000" s="306">
        <v>241.79</v>
      </c>
      <c r="D2000" s="271">
        <v>46880</v>
      </c>
      <c r="E2000" s="222">
        <v>31782</v>
      </c>
      <c r="F2000" s="267">
        <f t="shared" si="150"/>
        <v>7795</v>
      </c>
      <c r="G2000" s="62">
        <f t="shared" si="151"/>
        <v>1577</v>
      </c>
      <c r="H2000" s="47">
        <f t="shared" si="152"/>
        <v>3168</v>
      </c>
      <c r="I2000" s="46">
        <f t="shared" si="153"/>
        <v>187</v>
      </c>
      <c r="J2000" s="63">
        <v>45</v>
      </c>
      <c r="K2000" s="65">
        <f t="shared" si="154"/>
        <v>12772</v>
      </c>
      <c r="L2000" s="226"/>
    </row>
    <row r="2001" spans="1:12" ht="15" customHeight="1" x14ac:dyDescent="0.2">
      <c r="A2001" s="396">
        <v>1982</v>
      </c>
      <c r="B2001" s="297">
        <v>72.19</v>
      </c>
      <c r="C2001" s="306">
        <v>241.81</v>
      </c>
      <c r="D2001" s="271">
        <v>46880</v>
      </c>
      <c r="E2001" s="222">
        <v>31782</v>
      </c>
      <c r="F2001" s="267">
        <f t="shared" si="150"/>
        <v>7793</v>
      </c>
      <c r="G2001" s="62">
        <f t="shared" si="151"/>
        <v>1577</v>
      </c>
      <c r="H2001" s="47">
        <f t="shared" si="152"/>
        <v>3167</v>
      </c>
      <c r="I2001" s="46">
        <f t="shared" si="153"/>
        <v>187</v>
      </c>
      <c r="J2001" s="63">
        <v>45</v>
      </c>
      <c r="K2001" s="65">
        <f t="shared" si="154"/>
        <v>12769</v>
      </c>
      <c r="L2001" s="226"/>
    </row>
    <row r="2002" spans="1:12" ht="15" customHeight="1" x14ac:dyDescent="0.2">
      <c r="A2002" s="396">
        <v>1983</v>
      </c>
      <c r="B2002" s="297">
        <v>72.209999999999994</v>
      </c>
      <c r="C2002" s="306">
        <v>241.84</v>
      </c>
      <c r="D2002" s="271">
        <v>46880</v>
      </c>
      <c r="E2002" s="222">
        <v>31782</v>
      </c>
      <c r="F2002" s="267">
        <f t="shared" si="150"/>
        <v>7791</v>
      </c>
      <c r="G2002" s="62">
        <f t="shared" si="151"/>
        <v>1577</v>
      </c>
      <c r="H2002" s="47">
        <f t="shared" si="152"/>
        <v>3166</v>
      </c>
      <c r="I2002" s="46">
        <f t="shared" si="153"/>
        <v>187</v>
      </c>
      <c r="J2002" s="63">
        <v>45</v>
      </c>
      <c r="K2002" s="65">
        <f t="shared" si="154"/>
        <v>12766</v>
      </c>
      <c r="L2002" s="226"/>
    </row>
    <row r="2003" spans="1:12" ht="15" customHeight="1" x14ac:dyDescent="0.2">
      <c r="A2003" s="396">
        <v>1984</v>
      </c>
      <c r="B2003" s="297">
        <v>72.23</v>
      </c>
      <c r="C2003" s="306">
        <v>241.87</v>
      </c>
      <c r="D2003" s="271">
        <v>46880</v>
      </c>
      <c r="E2003" s="222">
        <v>31782</v>
      </c>
      <c r="F2003" s="267">
        <f t="shared" si="150"/>
        <v>7788</v>
      </c>
      <c r="G2003" s="62">
        <f t="shared" si="151"/>
        <v>1577</v>
      </c>
      <c r="H2003" s="47">
        <f t="shared" si="152"/>
        <v>3165</v>
      </c>
      <c r="I2003" s="46">
        <f t="shared" si="153"/>
        <v>187</v>
      </c>
      <c r="J2003" s="63">
        <v>45</v>
      </c>
      <c r="K2003" s="65">
        <f t="shared" si="154"/>
        <v>12762</v>
      </c>
      <c r="L2003" s="226"/>
    </row>
    <row r="2004" spans="1:12" ht="15" customHeight="1" x14ac:dyDescent="0.2">
      <c r="A2004" s="396">
        <v>1985</v>
      </c>
      <c r="B2004" s="297">
        <v>72.25</v>
      </c>
      <c r="C2004" s="306">
        <v>241.9</v>
      </c>
      <c r="D2004" s="271">
        <v>46880</v>
      </c>
      <c r="E2004" s="222">
        <v>31782</v>
      </c>
      <c r="F2004" s="267">
        <f t="shared" si="150"/>
        <v>7786</v>
      </c>
      <c r="G2004" s="62">
        <f t="shared" si="151"/>
        <v>1577</v>
      </c>
      <c r="H2004" s="47">
        <f t="shared" si="152"/>
        <v>3165</v>
      </c>
      <c r="I2004" s="46">
        <f t="shared" si="153"/>
        <v>187</v>
      </c>
      <c r="J2004" s="63">
        <v>45</v>
      </c>
      <c r="K2004" s="65">
        <f t="shared" si="154"/>
        <v>12760</v>
      </c>
      <c r="L2004" s="226"/>
    </row>
    <row r="2005" spans="1:12" ht="15" customHeight="1" x14ac:dyDescent="0.2">
      <c r="A2005" s="396">
        <v>1986</v>
      </c>
      <c r="B2005" s="297">
        <v>72.28</v>
      </c>
      <c r="C2005" s="306">
        <v>241.93</v>
      </c>
      <c r="D2005" s="271">
        <v>46880</v>
      </c>
      <c r="E2005" s="222">
        <v>31782</v>
      </c>
      <c r="F2005" s="267">
        <f t="shared" ref="F2005:F2068" si="155">ROUND(12*(1/B2005*D2005),0)</f>
        <v>7783</v>
      </c>
      <c r="G2005" s="62">
        <f t="shared" ref="G2005:G2068" si="156">ROUND(12*(1/C2005*E2005),0)</f>
        <v>1576</v>
      </c>
      <c r="H2005" s="47">
        <f t="shared" ref="H2005:H2068" si="157">ROUND((F2005+G2005)*33.8%,0)</f>
        <v>3163</v>
      </c>
      <c r="I2005" s="46">
        <f t="shared" ref="I2005:I2068" si="158">ROUND((F2005+G2005)*2%,0)</f>
        <v>187</v>
      </c>
      <c r="J2005" s="63">
        <v>45</v>
      </c>
      <c r="K2005" s="65">
        <f t="shared" ref="K2005:K2068" si="159">F2005+G2005+H2005+I2005+J2005</f>
        <v>12754</v>
      </c>
      <c r="L2005" s="226"/>
    </row>
    <row r="2006" spans="1:12" ht="15" customHeight="1" x14ac:dyDescent="0.2">
      <c r="A2006" s="396">
        <v>1987</v>
      </c>
      <c r="B2006" s="297">
        <v>72.3</v>
      </c>
      <c r="C2006" s="306">
        <v>241.96</v>
      </c>
      <c r="D2006" s="271">
        <v>46880</v>
      </c>
      <c r="E2006" s="222">
        <v>31782</v>
      </c>
      <c r="F2006" s="267">
        <f t="shared" si="155"/>
        <v>7781</v>
      </c>
      <c r="G2006" s="62">
        <f t="shared" si="156"/>
        <v>1576</v>
      </c>
      <c r="H2006" s="47">
        <f t="shared" si="157"/>
        <v>3163</v>
      </c>
      <c r="I2006" s="46">
        <f t="shared" si="158"/>
        <v>187</v>
      </c>
      <c r="J2006" s="63">
        <v>45</v>
      </c>
      <c r="K2006" s="65">
        <f t="shared" si="159"/>
        <v>12752</v>
      </c>
      <c r="L2006" s="226"/>
    </row>
    <row r="2007" spans="1:12" ht="15" customHeight="1" x14ac:dyDescent="0.2">
      <c r="A2007" s="396">
        <v>1988</v>
      </c>
      <c r="B2007" s="297">
        <v>72.319999999999993</v>
      </c>
      <c r="C2007" s="306">
        <v>241.98</v>
      </c>
      <c r="D2007" s="271">
        <v>46880</v>
      </c>
      <c r="E2007" s="222">
        <v>31782</v>
      </c>
      <c r="F2007" s="267">
        <f t="shared" si="155"/>
        <v>7779</v>
      </c>
      <c r="G2007" s="62">
        <f t="shared" si="156"/>
        <v>1576</v>
      </c>
      <c r="H2007" s="47">
        <f t="shared" si="157"/>
        <v>3162</v>
      </c>
      <c r="I2007" s="46">
        <f t="shared" si="158"/>
        <v>187</v>
      </c>
      <c r="J2007" s="63">
        <v>45</v>
      </c>
      <c r="K2007" s="65">
        <f t="shared" si="159"/>
        <v>12749</v>
      </c>
      <c r="L2007" s="226"/>
    </row>
    <row r="2008" spans="1:12" ht="15" customHeight="1" x14ac:dyDescent="0.2">
      <c r="A2008" s="396">
        <v>1989</v>
      </c>
      <c r="B2008" s="297">
        <v>72.34</v>
      </c>
      <c r="C2008" s="306">
        <v>242.01</v>
      </c>
      <c r="D2008" s="271">
        <v>46880</v>
      </c>
      <c r="E2008" s="222">
        <v>31782</v>
      </c>
      <c r="F2008" s="267">
        <f t="shared" si="155"/>
        <v>7777</v>
      </c>
      <c r="G2008" s="62">
        <f t="shared" si="156"/>
        <v>1576</v>
      </c>
      <c r="H2008" s="47">
        <f t="shared" si="157"/>
        <v>3161</v>
      </c>
      <c r="I2008" s="46">
        <f t="shared" si="158"/>
        <v>187</v>
      </c>
      <c r="J2008" s="63">
        <v>45</v>
      </c>
      <c r="K2008" s="65">
        <f t="shared" si="159"/>
        <v>12746</v>
      </c>
      <c r="L2008" s="226"/>
    </row>
    <row r="2009" spans="1:12" ht="15" customHeight="1" x14ac:dyDescent="0.2">
      <c r="A2009" s="397">
        <v>1990</v>
      </c>
      <c r="B2009" s="297">
        <v>72.36</v>
      </c>
      <c r="C2009" s="306">
        <v>242.04</v>
      </c>
      <c r="D2009" s="271">
        <v>46880</v>
      </c>
      <c r="E2009" s="222">
        <v>31782</v>
      </c>
      <c r="F2009" s="267">
        <f t="shared" si="155"/>
        <v>7774</v>
      </c>
      <c r="G2009" s="62">
        <f t="shared" si="156"/>
        <v>1576</v>
      </c>
      <c r="H2009" s="47">
        <f t="shared" si="157"/>
        <v>3160</v>
      </c>
      <c r="I2009" s="46">
        <f t="shared" si="158"/>
        <v>187</v>
      </c>
      <c r="J2009" s="63">
        <v>45</v>
      </c>
      <c r="K2009" s="65">
        <f t="shared" si="159"/>
        <v>12742</v>
      </c>
      <c r="L2009" s="226"/>
    </row>
    <row r="2010" spans="1:12" ht="15" customHeight="1" x14ac:dyDescent="0.2">
      <c r="A2010" s="396">
        <v>1991</v>
      </c>
      <c r="B2010" s="297">
        <v>72.38</v>
      </c>
      <c r="C2010" s="306">
        <v>242.07</v>
      </c>
      <c r="D2010" s="271">
        <v>46880</v>
      </c>
      <c r="E2010" s="222">
        <v>31782</v>
      </c>
      <c r="F2010" s="267">
        <f t="shared" si="155"/>
        <v>7772</v>
      </c>
      <c r="G2010" s="62">
        <f t="shared" si="156"/>
        <v>1576</v>
      </c>
      <c r="H2010" s="47">
        <f t="shared" si="157"/>
        <v>3160</v>
      </c>
      <c r="I2010" s="46">
        <f t="shared" si="158"/>
        <v>187</v>
      </c>
      <c r="J2010" s="63">
        <v>45</v>
      </c>
      <c r="K2010" s="65">
        <f t="shared" si="159"/>
        <v>12740</v>
      </c>
      <c r="L2010" s="226"/>
    </row>
    <row r="2011" spans="1:12" ht="15" customHeight="1" x14ac:dyDescent="0.2">
      <c r="A2011" s="396">
        <v>1992</v>
      </c>
      <c r="B2011" s="297">
        <v>72.400000000000006</v>
      </c>
      <c r="C2011" s="306">
        <v>242.1</v>
      </c>
      <c r="D2011" s="271">
        <v>46880</v>
      </c>
      <c r="E2011" s="222">
        <v>31782</v>
      </c>
      <c r="F2011" s="267">
        <f t="shared" si="155"/>
        <v>7770</v>
      </c>
      <c r="G2011" s="62">
        <f t="shared" si="156"/>
        <v>1575</v>
      </c>
      <c r="H2011" s="47">
        <f t="shared" si="157"/>
        <v>3159</v>
      </c>
      <c r="I2011" s="46">
        <f t="shared" si="158"/>
        <v>187</v>
      </c>
      <c r="J2011" s="63">
        <v>45</v>
      </c>
      <c r="K2011" s="65">
        <f t="shared" si="159"/>
        <v>12736</v>
      </c>
      <c r="L2011" s="226"/>
    </row>
    <row r="2012" spans="1:12" ht="15" customHeight="1" x14ac:dyDescent="0.2">
      <c r="A2012" s="396">
        <v>1993</v>
      </c>
      <c r="B2012" s="297">
        <v>72.42</v>
      </c>
      <c r="C2012" s="306">
        <v>242.12</v>
      </c>
      <c r="D2012" s="271">
        <v>46880</v>
      </c>
      <c r="E2012" s="222">
        <v>31782</v>
      </c>
      <c r="F2012" s="267">
        <f t="shared" si="155"/>
        <v>7768</v>
      </c>
      <c r="G2012" s="62">
        <f t="shared" si="156"/>
        <v>1575</v>
      </c>
      <c r="H2012" s="47">
        <f t="shared" si="157"/>
        <v>3158</v>
      </c>
      <c r="I2012" s="46">
        <f t="shared" si="158"/>
        <v>187</v>
      </c>
      <c r="J2012" s="63">
        <v>45</v>
      </c>
      <c r="K2012" s="65">
        <f t="shared" si="159"/>
        <v>12733</v>
      </c>
      <c r="L2012" s="226"/>
    </row>
    <row r="2013" spans="1:12" ht="15" customHeight="1" x14ac:dyDescent="0.2">
      <c r="A2013" s="396">
        <v>1994</v>
      </c>
      <c r="B2013" s="297">
        <v>72.44</v>
      </c>
      <c r="C2013" s="306">
        <v>242.15</v>
      </c>
      <c r="D2013" s="271">
        <v>46880</v>
      </c>
      <c r="E2013" s="222">
        <v>31782</v>
      </c>
      <c r="F2013" s="267">
        <f t="shared" si="155"/>
        <v>7766</v>
      </c>
      <c r="G2013" s="62">
        <f t="shared" si="156"/>
        <v>1575</v>
      </c>
      <c r="H2013" s="47">
        <f t="shared" si="157"/>
        <v>3157</v>
      </c>
      <c r="I2013" s="46">
        <f t="shared" si="158"/>
        <v>187</v>
      </c>
      <c r="J2013" s="63">
        <v>45</v>
      </c>
      <c r="K2013" s="65">
        <f t="shared" si="159"/>
        <v>12730</v>
      </c>
      <c r="L2013" s="226"/>
    </row>
    <row r="2014" spans="1:12" ht="15" customHeight="1" x14ac:dyDescent="0.2">
      <c r="A2014" s="396">
        <v>1995</v>
      </c>
      <c r="B2014" s="297">
        <v>72.459999999999994</v>
      </c>
      <c r="C2014" s="306">
        <v>242.18</v>
      </c>
      <c r="D2014" s="271">
        <v>46880</v>
      </c>
      <c r="E2014" s="222">
        <v>31782</v>
      </c>
      <c r="F2014" s="267">
        <f t="shared" si="155"/>
        <v>7764</v>
      </c>
      <c r="G2014" s="62">
        <f t="shared" si="156"/>
        <v>1575</v>
      </c>
      <c r="H2014" s="47">
        <f t="shared" si="157"/>
        <v>3157</v>
      </c>
      <c r="I2014" s="46">
        <f t="shared" si="158"/>
        <v>187</v>
      </c>
      <c r="J2014" s="63">
        <v>45</v>
      </c>
      <c r="K2014" s="65">
        <f t="shared" si="159"/>
        <v>12728</v>
      </c>
      <c r="L2014" s="226"/>
    </row>
    <row r="2015" spans="1:12" ht="15" customHeight="1" x14ac:dyDescent="0.2">
      <c r="A2015" s="396">
        <v>1996</v>
      </c>
      <c r="B2015" s="297">
        <v>72.48</v>
      </c>
      <c r="C2015" s="306">
        <v>242.21</v>
      </c>
      <c r="D2015" s="271">
        <v>46880</v>
      </c>
      <c r="E2015" s="222">
        <v>31782</v>
      </c>
      <c r="F2015" s="267">
        <f t="shared" si="155"/>
        <v>7762</v>
      </c>
      <c r="G2015" s="62">
        <f t="shared" si="156"/>
        <v>1575</v>
      </c>
      <c r="H2015" s="47">
        <f t="shared" si="157"/>
        <v>3156</v>
      </c>
      <c r="I2015" s="46">
        <f t="shared" si="158"/>
        <v>187</v>
      </c>
      <c r="J2015" s="63">
        <v>45</v>
      </c>
      <c r="K2015" s="65">
        <f t="shared" si="159"/>
        <v>12725</v>
      </c>
      <c r="L2015" s="226"/>
    </row>
    <row r="2016" spans="1:12" ht="15" customHeight="1" x14ac:dyDescent="0.2">
      <c r="A2016" s="396">
        <v>1997</v>
      </c>
      <c r="B2016" s="297">
        <v>72.5</v>
      </c>
      <c r="C2016" s="306">
        <v>242.24</v>
      </c>
      <c r="D2016" s="271">
        <v>46880</v>
      </c>
      <c r="E2016" s="222">
        <v>31782</v>
      </c>
      <c r="F2016" s="267">
        <f t="shared" si="155"/>
        <v>7759</v>
      </c>
      <c r="G2016" s="62">
        <f t="shared" si="156"/>
        <v>1574</v>
      </c>
      <c r="H2016" s="47">
        <f t="shared" si="157"/>
        <v>3155</v>
      </c>
      <c r="I2016" s="46">
        <f t="shared" si="158"/>
        <v>187</v>
      </c>
      <c r="J2016" s="63">
        <v>45</v>
      </c>
      <c r="K2016" s="65">
        <f t="shared" si="159"/>
        <v>12720</v>
      </c>
      <c r="L2016" s="226"/>
    </row>
    <row r="2017" spans="1:12" ht="15" customHeight="1" x14ac:dyDescent="0.2">
      <c r="A2017" s="396">
        <v>1998</v>
      </c>
      <c r="B2017" s="297">
        <v>72.52</v>
      </c>
      <c r="C2017" s="306">
        <v>242.26</v>
      </c>
      <c r="D2017" s="271">
        <v>46880</v>
      </c>
      <c r="E2017" s="222">
        <v>31782</v>
      </c>
      <c r="F2017" s="267">
        <f t="shared" si="155"/>
        <v>7757</v>
      </c>
      <c r="G2017" s="62">
        <f t="shared" si="156"/>
        <v>1574</v>
      </c>
      <c r="H2017" s="47">
        <f t="shared" si="157"/>
        <v>3154</v>
      </c>
      <c r="I2017" s="46">
        <f t="shared" si="158"/>
        <v>187</v>
      </c>
      <c r="J2017" s="63">
        <v>45</v>
      </c>
      <c r="K2017" s="65">
        <f t="shared" si="159"/>
        <v>12717</v>
      </c>
      <c r="L2017" s="226"/>
    </row>
    <row r="2018" spans="1:12" ht="15" customHeight="1" x14ac:dyDescent="0.2">
      <c r="A2018" s="396">
        <v>1999</v>
      </c>
      <c r="B2018" s="297">
        <v>72.540000000000006</v>
      </c>
      <c r="C2018" s="306">
        <v>242.29</v>
      </c>
      <c r="D2018" s="271">
        <v>46880</v>
      </c>
      <c r="E2018" s="222">
        <v>31782</v>
      </c>
      <c r="F2018" s="267">
        <f t="shared" si="155"/>
        <v>7755</v>
      </c>
      <c r="G2018" s="62">
        <f t="shared" si="156"/>
        <v>1574</v>
      </c>
      <c r="H2018" s="47">
        <f t="shared" si="157"/>
        <v>3153</v>
      </c>
      <c r="I2018" s="46">
        <f t="shared" si="158"/>
        <v>187</v>
      </c>
      <c r="J2018" s="63">
        <v>45</v>
      </c>
      <c r="K2018" s="65">
        <f t="shared" si="159"/>
        <v>12714</v>
      </c>
      <c r="L2018" s="226"/>
    </row>
    <row r="2019" spans="1:12" ht="15" customHeight="1" x14ac:dyDescent="0.2">
      <c r="A2019" s="397">
        <v>2000</v>
      </c>
      <c r="B2019" s="297">
        <v>72.56</v>
      </c>
      <c r="C2019" s="306">
        <v>242.32</v>
      </c>
      <c r="D2019" s="271">
        <v>46880</v>
      </c>
      <c r="E2019" s="222">
        <v>31782</v>
      </c>
      <c r="F2019" s="267">
        <f t="shared" si="155"/>
        <v>7753</v>
      </c>
      <c r="G2019" s="62">
        <f t="shared" si="156"/>
        <v>1574</v>
      </c>
      <c r="H2019" s="47">
        <f t="shared" si="157"/>
        <v>3153</v>
      </c>
      <c r="I2019" s="46">
        <f t="shared" si="158"/>
        <v>187</v>
      </c>
      <c r="J2019" s="63">
        <v>45</v>
      </c>
      <c r="K2019" s="65">
        <f t="shared" si="159"/>
        <v>12712</v>
      </c>
      <c r="L2019" s="226"/>
    </row>
    <row r="2020" spans="1:12" ht="15" customHeight="1" x14ac:dyDescent="0.2">
      <c r="A2020" s="396">
        <v>2001</v>
      </c>
      <c r="B2020" s="297">
        <v>72.58</v>
      </c>
      <c r="C2020" s="306">
        <v>242.35</v>
      </c>
      <c r="D2020" s="271">
        <v>46880</v>
      </c>
      <c r="E2020" s="222">
        <v>31782</v>
      </c>
      <c r="F2020" s="267">
        <f t="shared" si="155"/>
        <v>7751</v>
      </c>
      <c r="G2020" s="62">
        <f t="shared" si="156"/>
        <v>1574</v>
      </c>
      <c r="H2020" s="47">
        <f t="shared" si="157"/>
        <v>3152</v>
      </c>
      <c r="I2020" s="46">
        <f t="shared" si="158"/>
        <v>187</v>
      </c>
      <c r="J2020" s="63">
        <v>45</v>
      </c>
      <c r="K2020" s="65">
        <f t="shared" si="159"/>
        <v>12709</v>
      </c>
      <c r="L2020" s="226"/>
    </row>
    <row r="2021" spans="1:12" ht="15" customHeight="1" x14ac:dyDescent="0.2">
      <c r="A2021" s="396">
        <v>2002</v>
      </c>
      <c r="B2021" s="297">
        <v>72.599999999999994</v>
      </c>
      <c r="C2021" s="306">
        <v>242.38</v>
      </c>
      <c r="D2021" s="271">
        <v>46880</v>
      </c>
      <c r="E2021" s="222">
        <v>31782</v>
      </c>
      <c r="F2021" s="267">
        <f t="shared" si="155"/>
        <v>7749</v>
      </c>
      <c r="G2021" s="62">
        <f t="shared" si="156"/>
        <v>1573</v>
      </c>
      <c r="H2021" s="47">
        <f t="shared" si="157"/>
        <v>3151</v>
      </c>
      <c r="I2021" s="46">
        <f t="shared" si="158"/>
        <v>186</v>
      </c>
      <c r="J2021" s="63">
        <v>45</v>
      </c>
      <c r="K2021" s="65">
        <f t="shared" si="159"/>
        <v>12704</v>
      </c>
      <c r="L2021" s="226"/>
    </row>
    <row r="2022" spans="1:12" ht="15" customHeight="1" x14ac:dyDescent="0.2">
      <c r="A2022" s="396">
        <v>2003</v>
      </c>
      <c r="B2022" s="297">
        <v>72.62</v>
      </c>
      <c r="C2022" s="306">
        <v>242.4</v>
      </c>
      <c r="D2022" s="271">
        <v>46880</v>
      </c>
      <c r="E2022" s="222">
        <v>31782</v>
      </c>
      <c r="F2022" s="267">
        <f t="shared" si="155"/>
        <v>7747</v>
      </c>
      <c r="G2022" s="62">
        <f t="shared" si="156"/>
        <v>1573</v>
      </c>
      <c r="H2022" s="47">
        <f t="shared" si="157"/>
        <v>3150</v>
      </c>
      <c r="I2022" s="46">
        <f t="shared" si="158"/>
        <v>186</v>
      </c>
      <c r="J2022" s="63">
        <v>45</v>
      </c>
      <c r="K2022" s="65">
        <f t="shared" si="159"/>
        <v>12701</v>
      </c>
      <c r="L2022" s="226"/>
    </row>
    <row r="2023" spans="1:12" ht="15" customHeight="1" x14ac:dyDescent="0.2">
      <c r="A2023" s="396">
        <v>2004</v>
      </c>
      <c r="B2023" s="297">
        <v>72.64</v>
      </c>
      <c r="C2023" s="306">
        <v>242.43</v>
      </c>
      <c r="D2023" s="271">
        <v>46880</v>
      </c>
      <c r="E2023" s="222">
        <v>31782</v>
      </c>
      <c r="F2023" s="267">
        <f t="shared" si="155"/>
        <v>7744</v>
      </c>
      <c r="G2023" s="62">
        <f t="shared" si="156"/>
        <v>1573</v>
      </c>
      <c r="H2023" s="47">
        <f t="shared" si="157"/>
        <v>3149</v>
      </c>
      <c r="I2023" s="46">
        <f t="shared" si="158"/>
        <v>186</v>
      </c>
      <c r="J2023" s="63">
        <v>45</v>
      </c>
      <c r="K2023" s="65">
        <f t="shared" si="159"/>
        <v>12697</v>
      </c>
      <c r="L2023" s="226"/>
    </row>
    <row r="2024" spans="1:12" ht="15" customHeight="1" x14ac:dyDescent="0.2">
      <c r="A2024" s="396">
        <v>2005</v>
      </c>
      <c r="B2024" s="297">
        <v>72.66</v>
      </c>
      <c r="C2024" s="306">
        <v>242.46</v>
      </c>
      <c r="D2024" s="271">
        <v>46880</v>
      </c>
      <c r="E2024" s="222">
        <v>31782</v>
      </c>
      <c r="F2024" s="267">
        <f t="shared" si="155"/>
        <v>7742</v>
      </c>
      <c r="G2024" s="62">
        <f t="shared" si="156"/>
        <v>1573</v>
      </c>
      <c r="H2024" s="47">
        <f t="shared" si="157"/>
        <v>3148</v>
      </c>
      <c r="I2024" s="46">
        <f t="shared" si="158"/>
        <v>186</v>
      </c>
      <c r="J2024" s="63">
        <v>45</v>
      </c>
      <c r="K2024" s="65">
        <f t="shared" si="159"/>
        <v>12694</v>
      </c>
      <c r="L2024" s="226"/>
    </row>
    <row r="2025" spans="1:12" ht="15" customHeight="1" x14ac:dyDescent="0.2">
      <c r="A2025" s="396">
        <v>2006</v>
      </c>
      <c r="B2025" s="297">
        <v>72.680000000000007</v>
      </c>
      <c r="C2025" s="306">
        <v>242.49</v>
      </c>
      <c r="D2025" s="271">
        <v>46880</v>
      </c>
      <c r="E2025" s="222">
        <v>31782</v>
      </c>
      <c r="F2025" s="267">
        <f t="shared" si="155"/>
        <v>7740</v>
      </c>
      <c r="G2025" s="62">
        <f t="shared" si="156"/>
        <v>1573</v>
      </c>
      <c r="H2025" s="47">
        <f t="shared" si="157"/>
        <v>3148</v>
      </c>
      <c r="I2025" s="46">
        <f t="shared" si="158"/>
        <v>186</v>
      </c>
      <c r="J2025" s="63">
        <v>45</v>
      </c>
      <c r="K2025" s="65">
        <f t="shared" si="159"/>
        <v>12692</v>
      </c>
      <c r="L2025" s="226"/>
    </row>
    <row r="2026" spans="1:12" ht="15" customHeight="1" x14ac:dyDescent="0.2">
      <c r="A2026" s="396">
        <v>2007</v>
      </c>
      <c r="B2026" s="297">
        <v>72.7</v>
      </c>
      <c r="C2026" s="306">
        <v>242.52</v>
      </c>
      <c r="D2026" s="271">
        <v>46880</v>
      </c>
      <c r="E2026" s="222">
        <v>31782</v>
      </c>
      <c r="F2026" s="267">
        <f t="shared" si="155"/>
        <v>7738</v>
      </c>
      <c r="G2026" s="62">
        <f t="shared" si="156"/>
        <v>1573</v>
      </c>
      <c r="H2026" s="47">
        <f t="shared" si="157"/>
        <v>3147</v>
      </c>
      <c r="I2026" s="46">
        <f t="shared" si="158"/>
        <v>186</v>
      </c>
      <c r="J2026" s="63">
        <v>45</v>
      </c>
      <c r="K2026" s="65">
        <f t="shared" si="159"/>
        <v>12689</v>
      </c>
      <c r="L2026" s="226"/>
    </row>
    <row r="2027" spans="1:12" ht="15" customHeight="1" x14ac:dyDescent="0.2">
      <c r="A2027" s="396">
        <v>2008</v>
      </c>
      <c r="B2027" s="297">
        <v>72.72</v>
      </c>
      <c r="C2027" s="306">
        <v>242.54</v>
      </c>
      <c r="D2027" s="271">
        <v>46880</v>
      </c>
      <c r="E2027" s="222">
        <v>31782</v>
      </c>
      <c r="F2027" s="267">
        <f t="shared" si="155"/>
        <v>7736</v>
      </c>
      <c r="G2027" s="62">
        <f t="shared" si="156"/>
        <v>1572</v>
      </c>
      <c r="H2027" s="47">
        <f t="shared" si="157"/>
        <v>3146</v>
      </c>
      <c r="I2027" s="46">
        <f t="shared" si="158"/>
        <v>186</v>
      </c>
      <c r="J2027" s="63">
        <v>45</v>
      </c>
      <c r="K2027" s="65">
        <f t="shared" si="159"/>
        <v>12685</v>
      </c>
      <c r="L2027" s="226"/>
    </row>
    <row r="2028" spans="1:12" ht="15" customHeight="1" x14ac:dyDescent="0.2">
      <c r="A2028" s="396">
        <v>2009</v>
      </c>
      <c r="B2028" s="297">
        <v>72.739999999999995</v>
      </c>
      <c r="C2028" s="306">
        <v>242.57</v>
      </c>
      <c r="D2028" s="271">
        <v>46880</v>
      </c>
      <c r="E2028" s="222">
        <v>31782</v>
      </c>
      <c r="F2028" s="267">
        <f t="shared" si="155"/>
        <v>7734</v>
      </c>
      <c r="G2028" s="62">
        <f t="shared" si="156"/>
        <v>1572</v>
      </c>
      <c r="H2028" s="47">
        <f t="shared" si="157"/>
        <v>3145</v>
      </c>
      <c r="I2028" s="46">
        <f t="shared" si="158"/>
        <v>186</v>
      </c>
      <c r="J2028" s="63">
        <v>45</v>
      </c>
      <c r="K2028" s="65">
        <f t="shared" si="159"/>
        <v>12682</v>
      </c>
      <c r="L2028" s="226"/>
    </row>
    <row r="2029" spans="1:12" ht="15" customHeight="1" x14ac:dyDescent="0.2">
      <c r="A2029" s="397">
        <v>2010</v>
      </c>
      <c r="B2029" s="297">
        <v>72.760000000000005</v>
      </c>
      <c r="C2029" s="306">
        <v>242.6</v>
      </c>
      <c r="D2029" s="271">
        <v>46880</v>
      </c>
      <c r="E2029" s="222">
        <v>31782</v>
      </c>
      <c r="F2029" s="267">
        <f t="shared" si="155"/>
        <v>7732</v>
      </c>
      <c r="G2029" s="62">
        <f t="shared" si="156"/>
        <v>1572</v>
      </c>
      <c r="H2029" s="47">
        <f t="shared" si="157"/>
        <v>3145</v>
      </c>
      <c r="I2029" s="46">
        <f t="shared" si="158"/>
        <v>186</v>
      </c>
      <c r="J2029" s="63">
        <v>45</v>
      </c>
      <c r="K2029" s="65">
        <f t="shared" si="159"/>
        <v>12680</v>
      </c>
      <c r="L2029" s="226"/>
    </row>
    <row r="2030" spans="1:12" ht="15" customHeight="1" x14ac:dyDescent="0.2">
      <c r="A2030" s="396">
        <v>2011</v>
      </c>
      <c r="B2030" s="297">
        <v>72.78</v>
      </c>
      <c r="C2030" s="306">
        <v>242.63</v>
      </c>
      <c r="D2030" s="271">
        <v>46880</v>
      </c>
      <c r="E2030" s="222">
        <v>31782</v>
      </c>
      <c r="F2030" s="267">
        <f t="shared" si="155"/>
        <v>7730</v>
      </c>
      <c r="G2030" s="62">
        <f t="shared" si="156"/>
        <v>1572</v>
      </c>
      <c r="H2030" s="47">
        <f t="shared" si="157"/>
        <v>3144</v>
      </c>
      <c r="I2030" s="46">
        <f t="shared" si="158"/>
        <v>186</v>
      </c>
      <c r="J2030" s="63">
        <v>45</v>
      </c>
      <c r="K2030" s="65">
        <f t="shared" si="159"/>
        <v>12677</v>
      </c>
      <c r="L2030" s="226"/>
    </row>
    <row r="2031" spans="1:12" ht="15" customHeight="1" x14ac:dyDescent="0.2">
      <c r="A2031" s="396">
        <v>2012</v>
      </c>
      <c r="B2031" s="297">
        <v>72.8</v>
      </c>
      <c r="C2031" s="306">
        <v>242.66</v>
      </c>
      <c r="D2031" s="271">
        <v>46880</v>
      </c>
      <c r="E2031" s="222">
        <v>31782</v>
      </c>
      <c r="F2031" s="267">
        <f t="shared" si="155"/>
        <v>7727</v>
      </c>
      <c r="G2031" s="62">
        <f t="shared" si="156"/>
        <v>1572</v>
      </c>
      <c r="H2031" s="47">
        <f t="shared" si="157"/>
        <v>3143</v>
      </c>
      <c r="I2031" s="46">
        <f t="shared" si="158"/>
        <v>186</v>
      </c>
      <c r="J2031" s="63">
        <v>45</v>
      </c>
      <c r="K2031" s="65">
        <f t="shared" si="159"/>
        <v>12673</v>
      </c>
      <c r="L2031" s="226"/>
    </row>
    <row r="2032" spans="1:12" ht="15" customHeight="1" x14ac:dyDescent="0.2">
      <c r="A2032" s="396">
        <v>2013</v>
      </c>
      <c r="B2032" s="297">
        <v>72.819999999999993</v>
      </c>
      <c r="C2032" s="306">
        <v>242.68</v>
      </c>
      <c r="D2032" s="271">
        <v>46880</v>
      </c>
      <c r="E2032" s="222">
        <v>31782</v>
      </c>
      <c r="F2032" s="267">
        <f t="shared" si="155"/>
        <v>7725</v>
      </c>
      <c r="G2032" s="62">
        <f t="shared" si="156"/>
        <v>1572</v>
      </c>
      <c r="H2032" s="47">
        <f t="shared" si="157"/>
        <v>3142</v>
      </c>
      <c r="I2032" s="46">
        <f t="shared" si="158"/>
        <v>186</v>
      </c>
      <c r="J2032" s="63">
        <v>45</v>
      </c>
      <c r="K2032" s="65">
        <f t="shared" si="159"/>
        <v>12670</v>
      </c>
      <c r="L2032" s="226"/>
    </row>
    <row r="2033" spans="1:12" ht="15" customHeight="1" x14ac:dyDescent="0.2">
      <c r="A2033" s="396">
        <v>2014</v>
      </c>
      <c r="B2033" s="297">
        <v>72.84</v>
      </c>
      <c r="C2033" s="306">
        <v>242.71</v>
      </c>
      <c r="D2033" s="271">
        <v>46880</v>
      </c>
      <c r="E2033" s="222">
        <v>31782</v>
      </c>
      <c r="F2033" s="267">
        <f t="shared" si="155"/>
        <v>7723</v>
      </c>
      <c r="G2033" s="62">
        <f t="shared" si="156"/>
        <v>1571</v>
      </c>
      <c r="H2033" s="47">
        <f t="shared" si="157"/>
        <v>3141</v>
      </c>
      <c r="I2033" s="46">
        <f t="shared" si="158"/>
        <v>186</v>
      </c>
      <c r="J2033" s="63">
        <v>45</v>
      </c>
      <c r="K2033" s="65">
        <f t="shared" si="159"/>
        <v>12666</v>
      </c>
      <c r="L2033" s="226"/>
    </row>
    <row r="2034" spans="1:12" ht="15" customHeight="1" x14ac:dyDescent="0.2">
      <c r="A2034" s="396">
        <v>2015</v>
      </c>
      <c r="B2034" s="297">
        <v>72.849999999999994</v>
      </c>
      <c r="C2034" s="306">
        <v>242.74</v>
      </c>
      <c r="D2034" s="271">
        <v>46880</v>
      </c>
      <c r="E2034" s="222">
        <v>31782</v>
      </c>
      <c r="F2034" s="267">
        <f t="shared" si="155"/>
        <v>7722</v>
      </c>
      <c r="G2034" s="62">
        <f t="shared" si="156"/>
        <v>1571</v>
      </c>
      <c r="H2034" s="47">
        <f t="shared" si="157"/>
        <v>3141</v>
      </c>
      <c r="I2034" s="46">
        <f t="shared" si="158"/>
        <v>186</v>
      </c>
      <c r="J2034" s="63">
        <v>45</v>
      </c>
      <c r="K2034" s="65">
        <f t="shared" si="159"/>
        <v>12665</v>
      </c>
      <c r="L2034" s="226"/>
    </row>
    <row r="2035" spans="1:12" ht="15" customHeight="1" x14ac:dyDescent="0.2">
      <c r="A2035" s="396">
        <v>2016</v>
      </c>
      <c r="B2035" s="297">
        <v>72.87</v>
      </c>
      <c r="C2035" s="306">
        <v>242.77</v>
      </c>
      <c r="D2035" s="271">
        <v>46880</v>
      </c>
      <c r="E2035" s="222">
        <v>31782</v>
      </c>
      <c r="F2035" s="267">
        <f t="shared" si="155"/>
        <v>7720</v>
      </c>
      <c r="G2035" s="62">
        <f t="shared" si="156"/>
        <v>1571</v>
      </c>
      <c r="H2035" s="47">
        <f t="shared" si="157"/>
        <v>3140</v>
      </c>
      <c r="I2035" s="46">
        <f t="shared" si="158"/>
        <v>186</v>
      </c>
      <c r="J2035" s="63">
        <v>45</v>
      </c>
      <c r="K2035" s="65">
        <f t="shared" si="159"/>
        <v>12662</v>
      </c>
      <c r="L2035" s="226"/>
    </row>
    <row r="2036" spans="1:12" ht="15" customHeight="1" x14ac:dyDescent="0.2">
      <c r="A2036" s="396">
        <v>2017</v>
      </c>
      <c r="B2036" s="297">
        <v>72.89</v>
      </c>
      <c r="C2036" s="306">
        <v>242.79</v>
      </c>
      <c r="D2036" s="271">
        <v>46880</v>
      </c>
      <c r="E2036" s="222">
        <v>31782</v>
      </c>
      <c r="F2036" s="267">
        <f t="shared" si="155"/>
        <v>7718</v>
      </c>
      <c r="G2036" s="62">
        <f t="shared" si="156"/>
        <v>1571</v>
      </c>
      <c r="H2036" s="47">
        <f t="shared" si="157"/>
        <v>3140</v>
      </c>
      <c r="I2036" s="46">
        <f t="shared" si="158"/>
        <v>186</v>
      </c>
      <c r="J2036" s="63">
        <v>45</v>
      </c>
      <c r="K2036" s="65">
        <f t="shared" si="159"/>
        <v>12660</v>
      </c>
      <c r="L2036" s="226"/>
    </row>
    <row r="2037" spans="1:12" ht="15" customHeight="1" x14ac:dyDescent="0.2">
      <c r="A2037" s="396">
        <v>2018</v>
      </c>
      <c r="B2037" s="297">
        <v>72.91</v>
      </c>
      <c r="C2037" s="306">
        <v>242.82</v>
      </c>
      <c r="D2037" s="271">
        <v>46880</v>
      </c>
      <c r="E2037" s="222">
        <v>31782</v>
      </c>
      <c r="F2037" s="267">
        <f t="shared" si="155"/>
        <v>7716</v>
      </c>
      <c r="G2037" s="62">
        <f t="shared" si="156"/>
        <v>1571</v>
      </c>
      <c r="H2037" s="47">
        <f t="shared" si="157"/>
        <v>3139</v>
      </c>
      <c r="I2037" s="46">
        <f t="shared" si="158"/>
        <v>186</v>
      </c>
      <c r="J2037" s="63">
        <v>45</v>
      </c>
      <c r="K2037" s="65">
        <f t="shared" si="159"/>
        <v>12657</v>
      </c>
      <c r="L2037" s="226"/>
    </row>
    <row r="2038" spans="1:12" ht="15" customHeight="1" x14ac:dyDescent="0.2">
      <c r="A2038" s="396">
        <v>2019</v>
      </c>
      <c r="B2038" s="297">
        <v>72.930000000000007</v>
      </c>
      <c r="C2038" s="306">
        <v>242.85</v>
      </c>
      <c r="D2038" s="271">
        <v>46880</v>
      </c>
      <c r="E2038" s="222">
        <v>31782</v>
      </c>
      <c r="F2038" s="267">
        <f t="shared" si="155"/>
        <v>7714</v>
      </c>
      <c r="G2038" s="62">
        <f t="shared" si="156"/>
        <v>1570</v>
      </c>
      <c r="H2038" s="47">
        <f t="shared" si="157"/>
        <v>3138</v>
      </c>
      <c r="I2038" s="46">
        <f t="shared" si="158"/>
        <v>186</v>
      </c>
      <c r="J2038" s="63">
        <v>45</v>
      </c>
      <c r="K2038" s="65">
        <f t="shared" si="159"/>
        <v>12653</v>
      </c>
      <c r="L2038" s="226"/>
    </row>
    <row r="2039" spans="1:12" ht="15" customHeight="1" x14ac:dyDescent="0.2">
      <c r="A2039" s="397">
        <v>2020</v>
      </c>
      <c r="B2039" s="297">
        <v>72.95</v>
      </c>
      <c r="C2039" s="306">
        <v>242.88</v>
      </c>
      <c r="D2039" s="271">
        <v>46880</v>
      </c>
      <c r="E2039" s="222">
        <v>31782</v>
      </c>
      <c r="F2039" s="267">
        <f t="shared" si="155"/>
        <v>7712</v>
      </c>
      <c r="G2039" s="62">
        <f t="shared" si="156"/>
        <v>1570</v>
      </c>
      <c r="H2039" s="47">
        <f t="shared" si="157"/>
        <v>3137</v>
      </c>
      <c r="I2039" s="46">
        <f t="shared" si="158"/>
        <v>186</v>
      </c>
      <c r="J2039" s="63">
        <v>45</v>
      </c>
      <c r="K2039" s="65">
        <f t="shared" si="159"/>
        <v>12650</v>
      </c>
      <c r="L2039" s="226"/>
    </row>
    <row r="2040" spans="1:12" ht="15" customHeight="1" x14ac:dyDescent="0.2">
      <c r="A2040" s="396">
        <v>2021</v>
      </c>
      <c r="B2040" s="297">
        <v>72.97</v>
      </c>
      <c r="C2040" s="306">
        <v>242.91</v>
      </c>
      <c r="D2040" s="271">
        <v>46880</v>
      </c>
      <c r="E2040" s="222">
        <v>31782</v>
      </c>
      <c r="F2040" s="267">
        <f t="shared" si="155"/>
        <v>7709</v>
      </c>
      <c r="G2040" s="62">
        <f t="shared" si="156"/>
        <v>1570</v>
      </c>
      <c r="H2040" s="47">
        <f t="shared" si="157"/>
        <v>3136</v>
      </c>
      <c r="I2040" s="46">
        <f t="shared" si="158"/>
        <v>186</v>
      </c>
      <c r="J2040" s="63">
        <v>45</v>
      </c>
      <c r="K2040" s="65">
        <f t="shared" si="159"/>
        <v>12646</v>
      </c>
      <c r="L2040" s="226"/>
    </row>
    <row r="2041" spans="1:12" ht="15" customHeight="1" x14ac:dyDescent="0.2">
      <c r="A2041" s="396">
        <v>2022</v>
      </c>
      <c r="B2041" s="297">
        <v>72.989999999999995</v>
      </c>
      <c r="C2041" s="306">
        <v>242.93</v>
      </c>
      <c r="D2041" s="271">
        <v>46880</v>
      </c>
      <c r="E2041" s="222">
        <v>31782</v>
      </c>
      <c r="F2041" s="267">
        <f t="shared" si="155"/>
        <v>7707</v>
      </c>
      <c r="G2041" s="62">
        <f t="shared" si="156"/>
        <v>1570</v>
      </c>
      <c r="H2041" s="47">
        <f t="shared" si="157"/>
        <v>3136</v>
      </c>
      <c r="I2041" s="46">
        <f t="shared" si="158"/>
        <v>186</v>
      </c>
      <c r="J2041" s="63">
        <v>45</v>
      </c>
      <c r="K2041" s="65">
        <f t="shared" si="159"/>
        <v>12644</v>
      </c>
      <c r="L2041" s="226"/>
    </row>
    <row r="2042" spans="1:12" ht="15" customHeight="1" x14ac:dyDescent="0.2">
      <c r="A2042" s="396">
        <v>2023</v>
      </c>
      <c r="B2042" s="297">
        <v>73.010000000000005</v>
      </c>
      <c r="C2042" s="306">
        <v>242.96</v>
      </c>
      <c r="D2042" s="271">
        <v>46880</v>
      </c>
      <c r="E2042" s="222">
        <v>31782</v>
      </c>
      <c r="F2042" s="267">
        <f t="shared" si="155"/>
        <v>7705</v>
      </c>
      <c r="G2042" s="62">
        <f t="shared" si="156"/>
        <v>1570</v>
      </c>
      <c r="H2042" s="47">
        <f t="shared" si="157"/>
        <v>3135</v>
      </c>
      <c r="I2042" s="46">
        <f t="shared" si="158"/>
        <v>186</v>
      </c>
      <c r="J2042" s="63">
        <v>45</v>
      </c>
      <c r="K2042" s="65">
        <f t="shared" si="159"/>
        <v>12641</v>
      </c>
      <c r="L2042" s="226"/>
    </row>
    <row r="2043" spans="1:12" ht="15" customHeight="1" x14ac:dyDescent="0.2">
      <c r="A2043" s="396">
        <v>2024</v>
      </c>
      <c r="B2043" s="297">
        <v>73.03</v>
      </c>
      <c r="C2043" s="306">
        <v>242.99</v>
      </c>
      <c r="D2043" s="271">
        <v>46880</v>
      </c>
      <c r="E2043" s="222">
        <v>31782</v>
      </c>
      <c r="F2043" s="267">
        <f t="shared" si="155"/>
        <v>7703</v>
      </c>
      <c r="G2043" s="62">
        <f t="shared" si="156"/>
        <v>1570</v>
      </c>
      <c r="H2043" s="47">
        <f t="shared" si="157"/>
        <v>3134</v>
      </c>
      <c r="I2043" s="46">
        <f t="shared" si="158"/>
        <v>185</v>
      </c>
      <c r="J2043" s="63">
        <v>45</v>
      </c>
      <c r="K2043" s="65">
        <f t="shared" si="159"/>
        <v>12637</v>
      </c>
      <c r="L2043" s="226"/>
    </row>
    <row r="2044" spans="1:12" ht="15" customHeight="1" x14ac:dyDescent="0.2">
      <c r="A2044" s="396">
        <v>2025</v>
      </c>
      <c r="B2044" s="297">
        <v>73.05</v>
      </c>
      <c r="C2044" s="306">
        <v>243.02</v>
      </c>
      <c r="D2044" s="271">
        <v>46880</v>
      </c>
      <c r="E2044" s="222">
        <v>31782</v>
      </c>
      <c r="F2044" s="267">
        <f t="shared" si="155"/>
        <v>7701</v>
      </c>
      <c r="G2044" s="62">
        <f t="shared" si="156"/>
        <v>1569</v>
      </c>
      <c r="H2044" s="47">
        <f t="shared" si="157"/>
        <v>3133</v>
      </c>
      <c r="I2044" s="46">
        <f t="shared" si="158"/>
        <v>185</v>
      </c>
      <c r="J2044" s="63">
        <v>45</v>
      </c>
      <c r="K2044" s="65">
        <f t="shared" si="159"/>
        <v>12633</v>
      </c>
      <c r="L2044" s="226"/>
    </row>
    <row r="2045" spans="1:12" ht="15" customHeight="1" x14ac:dyDescent="0.2">
      <c r="A2045" s="396">
        <v>2026</v>
      </c>
      <c r="B2045" s="297">
        <v>73.069999999999993</v>
      </c>
      <c r="C2045" s="306">
        <v>243.04</v>
      </c>
      <c r="D2045" s="271">
        <v>46880</v>
      </c>
      <c r="E2045" s="222">
        <v>31782</v>
      </c>
      <c r="F2045" s="267">
        <f t="shared" si="155"/>
        <v>7699</v>
      </c>
      <c r="G2045" s="62">
        <f t="shared" si="156"/>
        <v>1569</v>
      </c>
      <c r="H2045" s="47">
        <f t="shared" si="157"/>
        <v>3133</v>
      </c>
      <c r="I2045" s="46">
        <f t="shared" si="158"/>
        <v>185</v>
      </c>
      <c r="J2045" s="63">
        <v>45</v>
      </c>
      <c r="K2045" s="65">
        <f t="shared" si="159"/>
        <v>12631</v>
      </c>
      <c r="L2045" s="226"/>
    </row>
    <row r="2046" spans="1:12" ht="15" customHeight="1" x14ac:dyDescent="0.2">
      <c r="A2046" s="396">
        <v>2027</v>
      </c>
      <c r="B2046" s="297">
        <v>73.09</v>
      </c>
      <c r="C2046" s="306">
        <v>243.07</v>
      </c>
      <c r="D2046" s="271">
        <v>46880</v>
      </c>
      <c r="E2046" s="222">
        <v>31782</v>
      </c>
      <c r="F2046" s="267">
        <f t="shared" si="155"/>
        <v>7697</v>
      </c>
      <c r="G2046" s="62">
        <f t="shared" si="156"/>
        <v>1569</v>
      </c>
      <c r="H2046" s="47">
        <f t="shared" si="157"/>
        <v>3132</v>
      </c>
      <c r="I2046" s="46">
        <f t="shared" si="158"/>
        <v>185</v>
      </c>
      <c r="J2046" s="63">
        <v>45</v>
      </c>
      <c r="K2046" s="65">
        <f t="shared" si="159"/>
        <v>12628</v>
      </c>
      <c r="L2046" s="226"/>
    </row>
    <row r="2047" spans="1:12" ht="15" customHeight="1" x14ac:dyDescent="0.2">
      <c r="A2047" s="396">
        <v>2028</v>
      </c>
      <c r="B2047" s="297">
        <v>73.11</v>
      </c>
      <c r="C2047" s="306">
        <v>243.1</v>
      </c>
      <c r="D2047" s="271">
        <v>46880</v>
      </c>
      <c r="E2047" s="222">
        <v>31782</v>
      </c>
      <c r="F2047" s="267">
        <f t="shared" si="155"/>
        <v>7695</v>
      </c>
      <c r="G2047" s="62">
        <f t="shared" si="156"/>
        <v>1569</v>
      </c>
      <c r="H2047" s="47">
        <f t="shared" si="157"/>
        <v>3131</v>
      </c>
      <c r="I2047" s="46">
        <f t="shared" si="158"/>
        <v>185</v>
      </c>
      <c r="J2047" s="63">
        <v>45</v>
      </c>
      <c r="K2047" s="65">
        <f t="shared" si="159"/>
        <v>12625</v>
      </c>
      <c r="L2047" s="226"/>
    </row>
    <row r="2048" spans="1:12" ht="15" customHeight="1" x14ac:dyDescent="0.2">
      <c r="A2048" s="396">
        <v>2029</v>
      </c>
      <c r="B2048" s="297">
        <v>73.13</v>
      </c>
      <c r="C2048" s="306">
        <v>243.13</v>
      </c>
      <c r="D2048" s="271">
        <v>46880</v>
      </c>
      <c r="E2048" s="222">
        <v>31782</v>
      </c>
      <c r="F2048" s="267">
        <f t="shared" si="155"/>
        <v>7693</v>
      </c>
      <c r="G2048" s="62">
        <f t="shared" si="156"/>
        <v>1569</v>
      </c>
      <c r="H2048" s="47">
        <f t="shared" si="157"/>
        <v>3131</v>
      </c>
      <c r="I2048" s="46">
        <f t="shared" si="158"/>
        <v>185</v>
      </c>
      <c r="J2048" s="63">
        <v>45</v>
      </c>
      <c r="K2048" s="65">
        <f t="shared" si="159"/>
        <v>12623</v>
      </c>
      <c r="L2048" s="226"/>
    </row>
    <row r="2049" spans="1:12" ht="15" customHeight="1" x14ac:dyDescent="0.2">
      <c r="A2049" s="397">
        <v>2030</v>
      </c>
      <c r="B2049" s="297">
        <v>73.150000000000006</v>
      </c>
      <c r="C2049" s="306">
        <v>243.15</v>
      </c>
      <c r="D2049" s="271">
        <v>46880</v>
      </c>
      <c r="E2049" s="222">
        <v>31782</v>
      </c>
      <c r="F2049" s="267">
        <f t="shared" si="155"/>
        <v>7690</v>
      </c>
      <c r="G2049" s="62">
        <f t="shared" si="156"/>
        <v>1569</v>
      </c>
      <c r="H2049" s="47">
        <f t="shared" si="157"/>
        <v>3130</v>
      </c>
      <c r="I2049" s="46">
        <f t="shared" si="158"/>
        <v>185</v>
      </c>
      <c r="J2049" s="63">
        <v>45</v>
      </c>
      <c r="K2049" s="65">
        <f t="shared" si="159"/>
        <v>12619</v>
      </c>
      <c r="L2049" s="226"/>
    </row>
    <row r="2050" spans="1:12" ht="15" customHeight="1" x14ac:dyDescent="0.2">
      <c r="A2050" s="396">
        <v>2031</v>
      </c>
      <c r="B2050" s="297">
        <v>73.17</v>
      </c>
      <c r="C2050" s="306">
        <v>243.18</v>
      </c>
      <c r="D2050" s="271">
        <v>46880</v>
      </c>
      <c r="E2050" s="222">
        <v>31782</v>
      </c>
      <c r="F2050" s="267">
        <f t="shared" si="155"/>
        <v>7688</v>
      </c>
      <c r="G2050" s="62">
        <f t="shared" si="156"/>
        <v>1568</v>
      </c>
      <c r="H2050" s="47">
        <f t="shared" si="157"/>
        <v>3129</v>
      </c>
      <c r="I2050" s="46">
        <f t="shared" si="158"/>
        <v>185</v>
      </c>
      <c r="J2050" s="63">
        <v>45</v>
      </c>
      <c r="K2050" s="65">
        <f t="shared" si="159"/>
        <v>12615</v>
      </c>
      <c r="L2050" s="226"/>
    </row>
    <row r="2051" spans="1:12" ht="15" customHeight="1" x14ac:dyDescent="0.2">
      <c r="A2051" s="396">
        <v>2032</v>
      </c>
      <c r="B2051" s="297">
        <v>73.19</v>
      </c>
      <c r="C2051" s="306">
        <v>243.21</v>
      </c>
      <c r="D2051" s="271">
        <v>46880</v>
      </c>
      <c r="E2051" s="222">
        <v>31782</v>
      </c>
      <c r="F2051" s="267">
        <f t="shared" si="155"/>
        <v>7686</v>
      </c>
      <c r="G2051" s="62">
        <f t="shared" si="156"/>
        <v>1568</v>
      </c>
      <c r="H2051" s="47">
        <f t="shared" si="157"/>
        <v>3128</v>
      </c>
      <c r="I2051" s="46">
        <f t="shared" si="158"/>
        <v>185</v>
      </c>
      <c r="J2051" s="63">
        <v>45</v>
      </c>
      <c r="K2051" s="65">
        <f t="shared" si="159"/>
        <v>12612</v>
      </c>
      <c r="L2051" s="226"/>
    </row>
    <row r="2052" spans="1:12" ht="15" customHeight="1" x14ac:dyDescent="0.2">
      <c r="A2052" s="396">
        <v>2033</v>
      </c>
      <c r="B2052" s="297">
        <v>73.209999999999994</v>
      </c>
      <c r="C2052" s="306">
        <v>243.24</v>
      </c>
      <c r="D2052" s="271">
        <v>46880</v>
      </c>
      <c r="E2052" s="222">
        <v>31782</v>
      </c>
      <c r="F2052" s="267">
        <f t="shared" si="155"/>
        <v>7684</v>
      </c>
      <c r="G2052" s="62">
        <f t="shared" si="156"/>
        <v>1568</v>
      </c>
      <c r="H2052" s="47">
        <f t="shared" si="157"/>
        <v>3127</v>
      </c>
      <c r="I2052" s="46">
        <f t="shared" si="158"/>
        <v>185</v>
      </c>
      <c r="J2052" s="63">
        <v>45</v>
      </c>
      <c r="K2052" s="65">
        <f t="shared" si="159"/>
        <v>12609</v>
      </c>
      <c r="L2052" s="226"/>
    </row>
    <row r="2053" spans="1:12" ht="15" customHeight="1" x14ac:dyDescent="0.2">
      <c r="A2053" s="396">
        <v>2034</v>
      </c>
      <c r="B2053" s="297">
        <v>73.23</v>
      </c>
      <c r="C2053" s="306">
        <v>243.26</v>
      </c>
      <c r="D2053" s="271">
        <v>46880</v>
      </c>
      <c r="E2053" s="222">
        <v>31782</v>
      </c>
      <c r="F2053" s="267">
        <f t="shared" si="155"/>
        <v>7682</v>
      </c>
      <c r="G2053" s="62">
        <f t="shared" si="156"/>
        <v>1568</v>
      </c>
      <c r="H2053" s="47">
        <f t="shared" si="157"/>
        <v>3127</v>
      </c>
      <c r="I2053" s="46">
        <f t="shared" si="158"/>
        <v>185</v>
      </c>
      <c r="J2053" s="63">
        <v>45</v>
      </c>
      <c r="K2053" s="65">
        <f t="shared" si="159"/>
        <v>12607</v>
      </c>
      <c r="L2053" s="226"/>
    </row>
    <row r="2054" spans="1:12" ht="15" customHeight="1" x14ac:dyDescent="0.2">
      <c r="A2054" s="396">
        <v>2035</v>
      </c>
      <c r="B2054" s="297">
        <v>73.25</v>
      </c>
      <c r="C2054" s="306">
        <v>243.29</v>
      </c>
      <c r="D2054" s="271">
        <v>46880</v>
      </c>
      <c r="E2054" s="222">
        <v>31782</v>
      </c>
      <c r="F2054" s="267">
        <f t="shared" si="155"/>
        <v>7680</v>
      </c>
      <c r="G2054" s="62">
        <f t="shared" si="156"/>
        <v>1568</v>
      </c>
      <c r="H2054" s="47">
        <f t="shared" si="157"/>
        <v>3126</v>
      </c>
      <c r="I2054" s="46">
        <f t="shared" si="158"/>
        <v>185</v>
      </c>
      <c r="J2054" s="63">
        <v>45</v>
      </c>
      <c r="K2054" s="65">
        <f t="shared" si="159"/>
        <v>12604</v>
      </c>
      <c r="L2054" s="226"/>
    </row>
    <row r="2055" spans="1:12" ht="15" customHeight="1" x14ac:dyDescent="0.2">
      <c r="A2055" s="396">
        <v>2036</v>
      </c>
      <c r="B2055" s="297">
        <v>73.27</v>
      </c>
      <c r="C2055" s="306">
        <v>243.32</v>
      </c>
      <c r="D2055" s="271">
        <v>46880</v>
      </c>
      <c r="E2055" s="222">
        <v>31782</v>
      </c>
      <c r="F2055" s="267">
        <f t="shared" si="155"/>
        <v>7678</v>
      </c>
      <c r="G2055" s="62">
        <f t="shared" si="156"/>
        <v>1567</v>
      </c>
      <c r="H2055" s="47">
        <f t="shared" si="157"/>
        <v>3125</v>
      </c>
      <c r="I2055" s="46">
        <f t="shared" si="158"/>
        <v>185</v>
      </c>
      <c r="J2055" s="63">
        <v>45</v>
      </c>
      <c r="K2055" s="65">
        <f t="shared" si="159"/>
        <v>12600</v>
      </c>
      <c r="L2055" s="226"/>
    </row>
    <row r="2056" spans="1:12" ht="15" customHeight="1" x14ac:dyDescent="0.2">
      <c r="A2056" s="396">
        <v>2037</v>
      </c>
      <c r="B2056" s="297">
        <v>73.290000000000006</v>
      </c>
      <c r="C2056" s="306">
        <v>243.35</v>
      </c>
      <c r="D2056" s="271">
        <v>46880</v>
      </c>
      <c r="E2056" s="222">
        <v>31782</v>
      </c>
      <c r="F2056" s="267">
        <f t="shared" si="155"/>
        <v>7676</v>
      </c>
      <c r="G2056" s="62">
        <f t="shared" si="156"/>
        <v>1567</v>
      </c>
      <c r="H2056" s="47">
        <f t="shared" si="157"/>
        <v>3124</v>
      </c>
      <c r="I2056" s="46">
        <f t="shared" si="158"/>
        <v>185</v>
      </c>
      <c r="J2056" s="63">
        <v>45</v>
      </c>
      <c r="K2056" s="65">
        <f t="shared" si="159"/>
        <v>12597</v>
      </c>
      <c r="L2056" s="226"/>
    </row>
    <row r="2057" spans="1:12" ht="15" customHeight="1" x14ac:dyDescent="0.2">
      <c r="A2057" s="396">
        <v>2038</v>
      </c>
      <c r="B2057" s="297">
        <v>73.31</v>
      </c>
      <c r="C2057" s="306">
        <v>243.37</v>
      </c>
      <c r="D2057" s="271">
        <v>46880</v>
      </c>
      <c r="E2057" s="222">
        <v>31782</v>
      </c>
      <c r="F2057" s="267">
        <f t="shared" si="155"/>
        <v>7674</v>
      </c>
      <c r="G2057" s="62">
        <f t="shared" si="156"/>
        <v>1567</v>
      </c>
      <c r="H2057" s="47">
        <f t="shared" si="157"/>
        <v>3123</v>
      </c>
      <c r="I2057" s="46">
        <f t="shared" si="158"/>
        <v>185</v>
      </c>
      <c r="J2057" s="63">
        <v>45</v>
      </c>
      <c r="K2057" s="65">
        <f t="shared" si="159"/>
        <v>12594</v>
      </c>
      <c r="L2057" s="226"/>
    </row>
    <row r="2058" spans="1:12" ht="15" customHeight="1" x14ac:dyDescent="0.2">
      <c r="A2058" s="396">
        <v>2039</v>
      </c>
      <c r="B2058" s="297">
        <v>73.33</v>
      </c>
      <c r="C2058" s="306">
        <v>243.4</v>
      </c>
      <c r="D2058" s="271">
        <v>46880</v>
      </c>
      <c r="E2058" s="222">
        <v>31782</v>
      </c>
      <c r="F2058" s="267">
        <f t="shared" si="155"/>
        <v>7672</v>
      </c>
      <c r="G2058" s="62">
        <f t="shared" si="156"/>
        <v>1567</v>
      </c>
      <c r="H2058" s="47">
        <f t="shared" si="157"/>
        <v>3123</v>
      </c>
      <c r="I2058" s="46">
        <f t="shared" si="158"/>
        <v>185</v>
      </c>
      <c r="J2058" s="63">
        <v>45</v>
      </c>
      <c r="K2058" s="65">
        <f t="shared" si="159"/>
        <v>12592</v>
      </c>
      <c r="L2058" s="226"/>
    </row>
    <row r="2059" spans="1:12" ht="15" customHeight="1" x14ac:dyDescent="0.2">
      <c r="A2059" s="397">
        <v>2040</v>
      </c>
      <c r="B2059" s="297">
        <v>73.349999999999994</v>
      </c>
      <c r="C2059" s="306">
        <v>243.43</v>
      </c>
      <c r="D2059" s="271">
        <v>46880</v>
      </c>
      <c r="E2059" s="222">
        <v>31782</v>
      </c>
      <c r="F2059" s="267">
        <f t="shared" si="155"/>
        <v>7670</v>
      </c>
      <c r="G2059" s="62">
        <f t="shared" si="156"/>
        <v>1567</v>
      </c>
      <c r="H2059" s="47">
        <f t="shared" si="157"/>
        <v>3122</v>
      </c>
      <c r="I2059" s="46">
        <f t="shared" si="158"/>
        <v>185</v>
      </c>
      <c r="J2059" s="63">
        <v>45</v>
      </c>
      <c r="K2059" s="65">
        <f t="shared" si="159"/>
        <v>12589</v>
      </c>
      <c r="L2059" s="226"/>
    </row>
    <row r="2060" spans="1:12" ht="15" customHeight="1" x14ac:dyDescent="0.2">
      <c r="A2060" s="396">
        <v>2041</v>
      </c>
      <c r="B2060" s="297">
        <v>73.37</v>
      </c>
      <c r="C2060" s="306">
        <v>243.46</v>
      </c>
      <c r="D2060" s="271">
        <v>46880</v>
      </c>
      <c r="E2060" s="222">
        <v>31782</v>
      </c>
      <c r="F2060" s="267">
        <f t="shared" si="155"/>
        <v>7667</v>
      </c>
      <c r="G2060" s="62">
        <f t="shared" si="156"/>
        <v>1567</v>
      </c>
      <c r="H2060" s="47">
        <f t="shared" si="157"/>
        <v>3121</v>
      </c>
      <c r="I2060" s="46">
        <f t="shared" si="158"/>
        <v>185</v>
      </c>
      <c r="J2060" s="63">
        <v>45</v>
      </c>
      <c r="K2060" s="65">
        <f t="shared" si="159"/>
        <v>12585</v>
      </c>
      <c r="L2060" s="226"/>
    </row>
    <row r="2061" spans="1:12" ht="15" customHeight="1" x14ac:dyDescent="0.2">
      <c r="A2061" s="396">
        <v>2042</v>
      </c>
      <c r="B2061" s="297">
        <v>73.39</v>
      </c>
      <c r="C2061" s="306">
        <v>243.48</v>
      </c>
      <c r="D2061" s="271">
        <v>46880</v>
      </c>
      <c r="E2061" s="222">
        <v>31782</v>
      </c>
      <c r="F2061" s="267">
        <f t="shared" si="155"/>
        <v>7665</v>
      </c>
      <c r="G2061" s="62">
        <f t="shared" si="156"/>
        <v>1566</v>
      </c>
      <c r="H2061" s="47">
        <f t="shared" si="157"/>
        <v>3120</v>
      </c>
      <c r="I2061" s="46">
        <f t="shared" si="158"/>
        <v>185</v>
      </c>
      <c r="J2061" s="63">
        <v>45</v>
      </c>
      <c r="K2061" s="65">
        <f t="shared" si="159"/>
        <v>12581</v>
      </c>
      <c r="L2061" s="226"/>
    </row>
    <row r="2062" spans="1:12" ht="15" customHeight="1" x14ac:dyDescent="0.2">
      <c r="A2062" s="396">
        <v>2043</v>
      </c>
      <c r="B2062" s="297">
        <v>73.41</v>
      </c>
      <c r="C2062" s="306">
        <v>243.51</v>
      </c>
      <c r="D2062" s="271">
        <v>46880</v>
      </c>
      <c r="E2062" s="222">
        <v>31782</v>
      </c>
      <c r="F2062" s="267">
        <f t="shared" si="155"/>
        <v>7663</v>
      </c>
      <c r="G2062" s="62">
        <f t="shared" si="156"/>
        <v>1566</v>
      </c>
      <c r="H2062" s="47">
        <f t="shared" si="157"/>
        <v>3119</v>
      </c>
      <c r="I2062" s="46">
        <f t="shared" si="158"/>
        <v>185</v>
      </c>
      <c r="J2062" s="63">
        <v>45</v>
      </c>
      <c r="K2062" s="65">
        <f t="shared" si="159"/>
        <v>12578</v>
      </c>
      <c r="L2062" s="226"/>
    </row>
    <row r="2063" spans="1:12" ht="15" customHeight="1" x14ac:dyDescent="0.2">
      <c r="A2063" s="396">
        <v>2044</v>
      </c>
      <c r="B2063" s="297">
        <v>73.430000000000007</v>
      </c>
      <c r="C2063" s="306">
        <v>243.54</v>
      </c>
      <c r="D2063" s="271">
        <v>46880</v>
      </c>
      <c r="E2063" s="222">
        <v>31782</v>
      </c>
      <c r="F2063" s="267">
        <f t="shared" si="155"/>
        <v>7661</v>
      </c>
      <c r="G2063" s="62">
        <f t="shared" si="156"/>
        <v>1566</v>
      </c>
      <c r="H2063" s="47">
        <f t="shared" si="157"/>
        <v>3119</v>
      </c>
      <c r="I2063" s="46">
        <f t="shared" si="158"/>
        <v>185</v>
      </c>
      <c r="J2063" s="63">
        <v>45</v>
      </c>
      <c r="K2063" s="65">
        <f t="shared" si="159"/>
        <v>12576</v>
      </c>
      <c r="L2063" s="226"/>
    </row>
    <row r="2064" spans="1:12" ht="15" customHeight="1" x14ac:dyDescent="0.2">
      <c r="A2064" s="396">
        <v>2045</v>
      </c>
      <c r="B2064" s="297">
        <v>73.45</v>
      </c>
      <c r="C2064" s="306">
        <v>243.57</v>
      </c>
      <c r="D2064" s="271">
        <v>46880</v>
      </c>
      <c r="E2064" s="222">
        <v>31782</v>
      </c>
      <c r="F2064" s="267">
        <f t="shared" si="155"/>
        <v>7659</v>
      </c>
      <c r="G2064" s="62">
        <f t="shared" si="156"/>
        <v>1566</v>
      </c>
      <c r="H2064" s="47">
        <f t="shared" si="157"/>
        <v>3118</v>
      </c>
      <c r="I2064" s="46">
        <f t="shared" si="158"/>
        <v>185</v>
      </c>
      <c r="J2064" s="63">
        <v>45</v>
      </c>
      <c r="K2064" s="65">
        <f t="shared" si="159"/>
        <v>12573</v>
      </c>
      <c r="L2064" s="226"/>
    </row>
    <row r="2065" spans="1:12" ht="15" customHeight="1" x14ac:dyDescent="0.2">
      <c r="A2065" s="396">
        <v>2046</v>
      </c>
      <c r="B2065" s="297">
        <v>73.47</v>
      </c>
      <c r="C2065" s="306">
        <v>243.59</v>
      </c>
      <c r="D2065" s="271">
        <v>46880</v>
      </c>
      <c r="E2065" s="222">
        <v>31782</v>
      </c>
      <c r="F2065" s="267">
        <f t="shared" si="155"/>
        <v>7657</v>
      </c>
      <c r="G2065" s="62">
        <f t="shared" si="156"/>
        <v>1566</v>
      </c>
      <c r="H2065" s="47">
        <f t="shared" si="157"/>
        <v>3117</v>
      </c>
      <c r="I2065" s="46">
        <f t="shared" si="158"/>
        <v>184</v>
      </c>
      <c r="J2065" s="63">
        <v>45</v>
      </c>
      <c r="K2065" s="65">
        <f t="shared" si="159"/>
        <v>12569</v>
      </c>
      <c r="L2065" s="226"/>
    </row>
    <row r="2066" spans="1:12" ht="15" customHeight="1" x14ac:dyDescent="0.2">
      <c r="A2066" s="396">
        <v>2047</v>
      </c>
      <c r="B2066" s="297">
        <v>73.489999999999995</v>
      </c>
      <c r="C2066" s="306">
        <v>243.62</v>
      </c>
      <c r="D2066" s="271">
        <v>46880</v>
      </c>
      <c r="E2066" s="222">
        <v>31782</v>
      </c>
      <c r="F2066" s="267">
        <f t="shared" si="155"/>
        <v>7655</v>
      </c>
      <c r="G2066" s="62">
        <f t="shared" si="156"/>
        <v>1565</v>
      </c>
      <c r="H2066" s="47">
        <f t="shared" si="157"/>
        <v>3116</v>
      </c>
      <c r="I2066" s="46">
        <f t="shared" si="158"/>
        <v>184</v>
      </c>
      <c r="J2066" s="63">
        <v>45</v>
      </c>
      <c r="K2066" s="65">
        <f t="shared" si="159"/>
        <v>12565</v>
      </c>
      <c r="L2066" s="226"/>
    </row>
    <row r="2067" spans="1:12" ht="15" customHeight="1" x14ac:dyDescent="0.2">
      <c r="A2067" s="396">
        <v>2048</v>
      </c>
      <c r="B2067" s="297">
        <v>73.5</v>
      </c>
      <c r="C2067" s="306">
        <v>243.65</v>
      </c>
      <c r="D2067" s="271">
        <v>46880</v>
      </c>
      <c r="E2067" s="222">
        <v>31782</v>
      </c>
      <c r="F2067" s="267">
        <f t="shared" si="155"/>
        <v>7654</v>
      </c>
      <c r="G2067" s="62">
        <f t="shared" si="156"/>
        <v>1565</v>
      </c>
      <c r="H2067" s="47">
        <f t="shared" si="157"/>
        <v>3116</v>
      </c>
      <c r="I2067" s="46">
        <f t="shared" si="158"/>
        <v>184</v>
      </c>
      <c r="J2067" s="63">
        <v>45</v>
      </c>
      <c r="K2067" s="65">
        <f t="shared" si="159"/>
        <v>12564</v>
      </c>
      <c r="L2067" s="226"/>
    </row>
    <row r="2068" spans="1:12" ht="15" customHeight="1" x14ac:dyDescent="0.2">
      <c r="A2068" s="396">
        <v>2049</v>
      </c>
      <c r="B2068" s="297">
        <v>73.52</v>
      </c>
      <c r="C2068" s="306">
        <v>243.68</v>
      </c>
      <c r="D2068" s="271">
        <v>46880</v>
      </c>
      <c r="E2068" s="222">
        <v>31782</v>
      </c>
      <c r="F2068" s="267">
        <f t="shared" si="155"/>
        <v>7652</v>
      </c>
      <c r="G2068" s="62">
        <f t="shared" si="156"/>
        <v>1565</v>
      </c>
      <c r="H2068" s="47">
        <f t="shared" si="157"/>
        <v>3115</v>
      </c>
      <c r="I2068" s="46">
        <f t="shared" si="158"/>
        <v>184</v>
      </c>
      <c r="J2068" s="63">
        <v>45</v>
      </c>
      <c r="K2068" s="65">
        <f t="shared" si="159"/>
        <v>12561</v>
      </c>
      <c r="L2068" s="226"/>
    </row>
    <row r="2069" spans="1:12" ht="15" customHeight="1" x14ac:dyDescent="0.2">
      <c r="A2069" s="397">
        <v>2050</v>
      </c>
      <c r="B2069" s="297">
        <v>73.540000000000006</v>
      </c>
      <c r="C2069" s="306">
        <v>243.7</v>
      </c>
      <c r="D2069" s="271">
        <v>46880</v>
      </c>
      <c r="E2069" s="222">
        <v>31782</v>
      </c>
      <c r="F2069" s="267">
        <f t="shared" ref="F2069:F2132" si="160">ROUND(12*(1/B2069*D2069),0)</f>
        <v>7650</v>
      </c>
      <c r="G2069" s="62">
        <f t="shared" ref="G2069:G2132" si="161">ROUND(12*(1/C2069*E2069),0)</f>
        <v>1565</v>
      </c>
      <c r="H2069" s="47">
        <f t="shared" ref="H2069:H2132" si="162">ROUND((F2069+G2069)*33.8%,0)</f>
        <v>3115</v>
      </c>
      <c r="I2069" s="46">
        <f t="shared" ref="I2069:I2132" si="163">ROUND((F2069+G2069)*2%,0)</f>
        <v>184</v>
      </c>
      <c r="J2069" s="63">
        <v>45</v>
      </c>
      <c r="K2069" s="65">
        <f t="shared" ref="K2069:K2132" si="164">F2069+G2069+H2069+I2069+J2069</f>
        <v>12559</v>
      </c>
      <c r="L2069" s="226"/>
    </row>
    <row r="2070" spans="1:12" ht="15" customHeight="1" x14ac:dyDescent="0.2">
      <c r="A2070" s="396">
        <v>2051</v>
      </c>
      <c r="B2070" s="297">
        <v>73.56</v>
      </c>
      <c r="C2070" s="306">
        <v>243.73</v>
      </c>
      <c r="D2070" s="271">
        <v>46880</v>
      </c>
      <c r="E2070" s="222">
        <v>31782</v>
      </c>
      <c r="F2070" s="267">
        <f t="shared" si="160"/>
        <v>7648</v>
      </c>
      <c r="G2070" s="62">
        <f t="shared" si="161"/>
        <v>1565</v>
      </c>
      <c r="H2070" s="47">
        <f t="shared" si="162"/>
        <v>3114</v>
      </c>
      <c r="I2070" s="46">
        <f t="shared" si="163"/>
        <v>184</v>
      </c>
      <c r="J2070" s="63">
        <v>45</v>
      </c>
      <c r="K2070" s="65">
        <f t="shared" si="164"/>
        <v>12556</v>
      </c>
      <c r="L2070" s="226"/>
    </row>
    <row r="2071" spans="1:12" ht="15" customHeight="1" x14ac:dyDescent="0.2">
      <c r="A2071" s="396">
        <v>2052</v>
      </c>
      <c r="B2071" s="297">
        <v>73.58</v>
      </c>
      <c r="C2071" s="306">
        <v>243.76</v>
      </c>
      <c r="D2071" s="271">
        <v>46880</v>
      </c>
      <c r="E2071" s="222">
        <v>31782</v>
      </c>
      <c r="F2071" s="267">
        <f t="shared" si="160"/>
        <v>7646</v>
      </c>
      <c r="G2071" s="62">
        <f t="shared" si="161"/>
        <v>1565</v>
      </c>
      <c r="H2071" s="47">
        <f t="shared" si="162"/>
        <v>3113</v>
      </c>
      <c r="I2071" s="46">
        <f t="shared" si="163"/>
        <v>184</v>
      </c>
      <c r="J2071" s="63">
        <v>45</v>
      </c>
      <c r="K2071" s="65">
        <f t="shared" si="164"/>
        <v>12553</v>
      </c>
      <c r="L2071" s="226"/>
    </row>
    <row r="2072" spans="1:12" ht="15" customHeight="1" x14ac:dyDescent="0.2">
      <c r="A2072" s="396">
        <v>2053</v>
      </c>
      <c r="B2072" s="297">
        <v>73.599999999999994</v>
      </c>
      <c r="C2072" s="306">
        <v>243.79</v>
      </c>
      <c r="D2072" s="271">
        <v>46880</v>
      </c>
      <c r="E2072" s="222">
        <v>31782</v>
      </c>
      <c r="F2072" s="267">
        <f t="shared" si="160"/>
        <v>7643</v>
      </c>
      <c r="G2072" s="62">
        <f t="shared" si="161"/>
        <v>1564</v>
      </c>
      <c r="H2072" s="47">
        <f t="shared" si="162"/>
        <v>3112</v>
      </c>
      <c r="I2072" s="46">
        <f t="shared" si="163"/>
        <v>184</v>
      </c>
      <c r="J2072" s="63">
        <v>45</v>
      </c>
      <c r="K2072" s="65">
        <f t="shared" si="164"/>
        <v>12548</v>
      </c>
      <c r="L2072" s="226"/>
    </row>
    <row r="2073" spans="1:12" ht="15" customHeight="1" x14ac:dyDescent="0.2">
      <c r="A2073" s="396">
        <v>2054</v>
      </c>
      <c r="B2073" s="297">
        <v>73.62</v>
      </c>
      <c r="C2073" s="306">
        <v>243.81</v>
      </c>
      <c r="D2073" s="271">
        <v>46880</v>
      </c>
      <c r="E2073" s="222">
        <v>31782</v>
      </c>
      <c r="F2073" s="267">
        <f t="shared" si="160"/>
        <v>7641</v>
      </c>
      <c r="G2073" s="62">
        <f t="shared" si="161"/>
        <v>1564</v>
      </c>
      <c r="H2073" s="47">
        <f t="shared" si="162"/>
        <v>3111</v>
      </c>
      <c r="I2073" s="46">
        <f t="shared" si="163"/>
        <v>184</v>
      </c>
      <c r="J2073" s="63">
        <v>45</v>
      </c>
      <c r="K2073" s="65">
        <f t="shared" si="164"/>
        <v>12545</v>
      </c>
      <c r="L2073" s="226"/>
    </row>
    <row r="2074" spans="1:12" ht="15" customHeight="1" x14ac:dyDescent="0.2">
      <c r="A2074" s="396">
        <v>2055</v>
      </c>
      <c r="B2074" s="297">
        <v>73.64</v>
      </c>
      <c r="C2074" s="306">
        <v>243.84</v>
      </c>
      <c r="D2074" s="271">
        <v>46880</v>
      </c>
      <c r="E2074" s="222">
        <v>31782</v>
      </c>
      <c r="F2074" s="267">
        <f t="shared" si="160"/>
        <v>7639</v>
      </c>
      <c r="G2074" s="62">
        <f t="shared" si="161"/>
        <v>1564</v>
      </c>
      <c r="H2074" s="47">
        <f t="shared" si="162"/>
        <v>3111</v>
      </c>
      <c r="I2074" s="46">
        <f t="shared" si="163"/>
        <v>184</v>
      </c>
      <c r="J2074" s="63">
        <v>45</v>
      </c>
      <c r="K2074" s="65">
        <f t="shared" si="164"/>
        <v>12543</v>
      </c>
      <c r="L2074" s="226"/>
    </row>
    <row r="2075" spans="1:12" ht="15" customHeight="1" x14ac:dyDescent="0.2">
      <c r="A2075" s="396">
        <v>2056</v>
      </c>
      <c r="B2075" s="297">
        <v>73.66</v>
      </c>
      <c r="C2075" s="306">
        <v>243.87</v>
      </c>
      <c r="D2075" s="271">
        <v>46880</v>
      </c>
      <c r="E2075" s="222">
        <v>31782</v>
      </c>
      <c r="F2075" s="267">
        <f t="shared" si="160"/>
        <v>7637</v>
      </c>
      <c r="G2075" s="62">
        <f t="shared" si="161"/>
        <v>1564</v>
      </c>
      <c r="H2075" s="47">
        <f t="shared" si="162"/>
        <v>3110</v>
      </c>
      <c r="I2075" s="46">
        <f t="shared" si="163"/>
        <v>184</v>
      </c>
      <c r="J2075" s="63">
        <v>45</v>
      </c>
      <c r="K2075" s="65">
        <f t="shared" si="164"/>
        <v>12540</v>
      </c>
      <c r="L2075" s="226"/>
    </row>
    <row r="2076" spans="1:12" ht="15" customHeight="1" x14ac:dyDescent="0.2">
      <c r="A2076" s="396">
        <v>2057</v>
      </c>
      <c r="B2076" s="297">
        <v>73.680000000000007</v>
      </c>
      <c r="C2076" s="306">
        <v>243.89</v>
      </c>
      <c r="D2076" s="271">
        <v>46880</v>
      </c>
      <c r="E2076" s="222">
        <v>31782</v>
      </c>
      <c r="F2076" s="267">
        <f t="shared" si="160"/>
        <v>7635</v>
      </c>
      <c r="G2076" s="62">
        <f t="shared" si="161"/>
        <v>1564</v>
      </c>
      <c r="H2076" s="47">
        <f t="shared" si="162"/>
        <v>3109</v>
      </c>
      <c r="I2076" s="46">
        <f t="shared" si="163"/>
        <v>184</v>
      </c>
      <c r="J2076" s="63">
        <v>45</v>
      </c>
      <c r="K2076" s="65">
        <f t="shared" si="164"/>
        <v>12537</v>
      </c>
      <c r="L2076" s="226"/>
    </row>
    <row r="2077" spans="1:12" ht="15" customHeight="1" x14ac:dyDescent="0.2">
      <c r="A2077" s="396">
        <v>2058</v>
      </c>
      <c r="B2077" s="297">
        <v>73.7</v>
      </c>
      <c r="C2077" s="306">
        <v>243.92</v>
      </c>
      <c r="D2077" s="271">
        <v>46880</v>
      </c>
      <c r="E2077" s="222">
        <v>31782</v>
      </c>
      <c r="F2077" s="267">
        <f t="shared" si="160"/>
        <v>7633</v>
      </c>
      <c r="G2077" s="62">
        <f t="shared" si="161"/>
        <v>1564</v>
      </c>
      <c r="H2077" s="47">
        <f t="shared" si="162"/>
        <v>3109</v>
      </c>
      <c r="I2077" s="46">
        <f t="shared" si="163"/>
        <v>184</v>
      </c>
      <c r="J2077" s="63">
        <v>45</v>
      </c>
      <c r="K2077" s="65">
        <f t="shared" si="164"/>
        <v>12535</v>
      </c>
      <c r="L2077" s="226"/>
    </row>
    <row r="2078" spans="1:12" ht="15" customHeight="1" x14ac:dyDescent="0.2">
      <c r="A2078" s="396">
        <v>2059</v>
      </c>
      <c r="B2078" s="297">
        <v>73.72</v>
      </c>
      <c r="C2078" s="306">
        <v>243.95</v>
      </c>
      <c r="D2078" s="271">
        <v>46880</v>
      </c>
      <c r="E2078" s="222">
        <v>31782</v>
      </c>
      <c r="F2078" s="267">
        <f t="shared" si="160"/>
        <v>7631</v>
      </c>
      <c r="G2078" s="62">
        <f t="shared" si="161"/>
        <v>1563</v>
      </c>
      <c r="H2078" s="47">
        <f t="shared" si="162"/>
        <v>3108</v>
      </c>
      <c r="I2078" s="46">
        <f t="shared" si="163"/>
        <v>184</v>
      </c>
      <c r="J2078" s="63">
        <v>45</v>
      </c>
      <c r="K2078" s="65">
        <f t="shared" si="164"/>
        <v>12531</v>
      </c>
      <c r="L2078" s="226"/>
    </row>
    <row r="2079" spans="1:12" ht="15" customHeight="1" x14ac:dyDescent="0.2">
      <c r="A2079" s="397">
        <v>2060</v>
      </c>
      <c r="B2079" s="297">
        <v>73.739999999999995</v>
      </c>
      <c r="C2079" s="306">
        <v>243.98</v>
      </c>
      <c r="D2079" s="271">
        <v>46880</v>
      </c>
      <c r="E2079" s="222">
        <v>31782</v>
      </c>
      <c r="F2079" s="267">
        <f t="shared" si="160"/>
        <v>7629</v>
      </c>
      <c r="G2079" s="62">
        <f t="shared" si="161"/>
        <v>1563</v>
      </c>
      <c r="H2079" s="47">
        <f t="shared" si="162"/>
        <v>3107</v>
      </c>
      <c r="I2079" s="46">
        <f t="shared" si="163"/>
        <v>184</v>
      </c>
      <c r="J2079" s="63">
        <v>45</v>
      </c>
      <c r="K2079" s="65">
        <f t="shared" si="164"/>
        <v>12528</v>
      </c>
      <c r="L2079" s="226"/>
    </row>
    <row r="2080" spans="1:12" ht="15" customHeight="1" x14ac:dyDescent="0.2">
      <c r="A2080" s="396">
        <v>2061</v>
      </c>
      <c r="B2080" s="297">
        <v>73.760000000000005</v>
      </c>
      <c r="C2080" s="306">
        <v>244</v>
      </c>
      <c r="D2080" s="271">
        <v>46880</v>
      </c>
      <c r="E2080" s="222">
        <v>31782</v>
      </c>
      <c r="F2080" s="267">
        <f t="shared" si="160"/>
        <v>7627</v>
      </c>
      <c r="G2080" s="62">
        <f t="shared" si="161"/>
        <v>1563</v>
      </c>
      <c r="H2080" s="47">
        <f t="shared" si="162"/>
        <v>3106</v>
      </c>
      <c r="I2080" s="46">
        <f t="shared" si="163"/>
        <v>184</v>
      </c>
      <c r="J2080" s="63">
        <v>45</v>
      </c>
      <c r="K2080" s="65">
        <f t="shared" si="164"/>
        <v>12525</v>
      </c>
      <c r="L2080" s="226"/>
    </row>
    <row r="2081" spans="1:12" ht="15" customHeight="1" x14ac:dyDescent="0.2">
      <c r="A2081" s="396">
        <v>2062</v>
      </c>
      <c r="B2081" s="297">
        <v>73.78</v>
      </c>
      <c r="C2081" s="306">
        <v>244.03</v>
      </c>
      <c r="D2081" s="271">
        <v>46880</v>
      </c>
      <c r="E2081" s="222">
        <v>31782</v>
      </c>
      <c r="F2081" s="267">
        <f t="shared" si="160"/>
        <v>7625</v>
      </c>
      <c r="G2081" s="62">
        <f t="shared" si="161"/>
        <v>1563</v>
      </c>
      <c r="H2081" s="47">
        <f t="shared" si="162"/>
        <v>3106</v>
      </c>
      <c r="I2081" s="46">
        <f t="shared" si="163"/>
        <v>184</v>
      </c>
      <c r="J2081" s="63">
        <v>45</v>
      </c>
      <c r="K2081" s="65">
        <f t="shared" si="164"/>
        <v>12523</v>
      </c>
      <c r="L2081" s="226"/>
    </row>
    <row r="2082" spans="1:12" ht="15" customHeight="1" x14ac:dyDescent="0.2">
      <c r="A2082" s="396">
        <v>2063</v>
      </c>
      <c r="B2082" s="297">
        <v>73.8</v>
      </c>
      <c r="C2082" s="306">
        <v>244.06</v>
      </c>
      <c r="D2082" s="271">
        <v>46880</v>
      </c>
      <c r="E2082" s="222">
        <v>31782</v>
      </c>
      <c r="F2082" s="267">
        <f t="shared" si="160"/>
        <v>7623</v>
      </c>
      <c r="G2082" s="62">
        <f t="shared" si="161"/>
        <v>1563</v>
      </c>
      <c r="H2082" s="47">
        <f t="shared" si="162"/>
        <v>3105</v>
      </c>
      <c r="I2082" s="46">
        <f t="shared" si="163"/>
        <v>184</v>
      </c>
      <c r="J2082" s="63">
        <v>45</v>
      </c>
      <c r="K2082" s="65">
        <f t="shared" si="164"/>
        <v>12520</v>
      </c>
      <c r="L2082" s="226"/>
    </row>
    <row r="2083" spans="1:12" ht="15" customHeight="1" x14ac:dyDescent="0.2">
      <c r="A2083" s="396">
        <v>2064</v>
      </c>
      <c r="B2083" s="297">
        <v>73.819999999999993</v>
      </c>
      <c r="C2083" s="306">
        <v>244.08</v>
      </c>
      <c r="D2083" s="271">
        <v>46880</v>
      </c>
      <c r="E2083" s="222">
        <v>31782</v>
      </c>
      <c r="F2083" s="267">
        <f t="shared" si="160"/>
        <v>7621</v>
      </c>
      <c r="G2083" s="62">
        <f t="shared" si="161"/>
        <v>1563</v>
      </c>
      <c r="H2083" s="47">
        <f t="shared" si="162"/>
        <v>3104</v>
      </c>
      <c r="I2083" s="46">
        <f t="shared" si="163"/>
        <v>184</v>
      </c>
      <c r="J2083" s="63">
        <v>45</v>
      </c>
      <c r="K2083" s="65">
        <f t="shared" si="164"/>
        <v>12517</v>
      </c>
      <c r="L2083" s="226"/>
    </row>
    <row r="2084" spans="1:12" ht="15" customHeight="1" x14ac:dyDescent="0.2">
      <c r="A2084" s="396">
        <v>2065</v>
      </c>
      <c r="B2084" s="297">
        <v>73.84</v>
      </c>
      <c r="C2084" s="306">
        <v>244.11</v>
      </c>
      <c r="D2084" s="271">
        <v>46880</v>
      </c>
      <c r="E2084" s="222">
        <v>31782</v>
      </c>
      <c r="F2084" s="267">
        <f t="shared" si="160"/>
        <v>7619</v>
      </c>
      <c r="G2084" s="62">
        <f t="shared" si="161"/>
        <v>1562</v>
      </c>
      <c r="H2084" s="47">
        <f t="shared" si="162"/>
        <v>3103</v>
      </c>
      <c r="I2084" s="46">
        <f t="shared" si="163"/>
        <v>184</v>
      </c>
      <c r="J2084" s="63">
        <v>45</v>
      </c>
      <c r="K2084" s="65">
        <f t="shared" si="164"/>
        <v>12513</v>
      </c>
      <c r="L2084" s="226"/>
    </row>
    <row r="2085" spans="1:12" ht="15" customHeight="1" x14ac:dyDescent="0.2">
      <c r="A2085" s="396">
        <v>2066</v>
      </c>
      <c r="B2085" s="297">
        <v>73.849999999999994</v>
      </c>
      <c r="C2085" s="306">
        <v>244.14</v>
      </c>
      <c r="D2085" s="271">
        <v>46880</v>
      </c>
      <c r="E2085" s="222">
        <v>31782</v>
      </c>
      <c r="F2085" s="267">
        <f t="shared" si="160"/>
        <v>7618</v>
      </c>
      <c r="G2085" s="62">
        <f t="shared" si="161"/>
        <v>1562</v>
      </c>
      <c r="H2085" s="47">
        <f t="shared" si="162"/>
        <v>3103</v>
      </c>
      <c r="I2085" s="46">
        <f t="shared" si="163"/>
        <v>184</v>
      </c>
      <c r="J2085" s="63">
        <v>45</v>
      </c>
      <c r="K2085" s="65">
        <f t="shared" si="164"/>
        <v>12512</v>
      </c>
      <c r="L2085" s="226"/>
    </row>
    <row r="2086" spans="1:12" ht="15" customHeight="1" x14ac:dyDescent="0.2">
      <c r="A2086" s="396">
        <v>2067</v>
      </c>
      <c r="B2086" s="297">
        <v>73.87</v>
      </c>
      <c r="C2086" s="306">
        <v>244.17</v>
      </c>
      <c r="D2086" s="271">
        <v>46880</v>
      </c>
      <c r="E2086" s="222">
        <v>31782</v>
      </c>
      <c r="F2086" s="267">
        <f t="shared" si="160"/>
        <v>7616</v>
      </c>
      <c r="G2086" s="62">
        <f t="shared" si="161"/>
        <v>1562</v>
      </c>
      <c r="H2086" s="47">
        <f t="shared" si="162"/>
        <v>3102</v>
      </c>
      <c r="I2086" s="46">
        <f t="shared" si="163"/>
        <v>184</v>
      </c>
      <c r="J2086" s="63">
        <v>45</v>
      </c>
      <c r="K2086" s="65">
        <f t="shared" si="164"/>
        <v>12509</v>
      </c>
      <c r="L2086" s="226"/>
    </row>
    <row r="2087" spans="1:12" ht="15" customHeight="1" x14ac:dyDescent="0.2">
      <c r="A2087" s="396">
        <v>2068</v>
      </c>
      <c r="B2087" s="297">
        <v>73.89</v>
      </c>
      <c r="C2087" s="306">
        <v>244.19</v>
      </c>
      <c r="D2087" s="271">
        <v>46880</v>
      </c>
      <c r="E2087" s="222">
        <v>31782</v>
      </c>
      <c r="F2087" s="267">
        <f t="shared" si="160"/>
        <v>7613</v>
      </c>
      <c r="G2087" s="62">
        <f t="shared" si="161"/>
        <v>1562</v>
      </c>
      <c r="H2087" s="47">
        <f t="shared" si="162"/>
        <v>3101</v>
      </c>
      <c r="I2087" s="46">
        <f t="shared" si="163"/>
        <v>184</v>
      </c>
      <c r="J2087" s="63">
        <v>45</v>
      </c>
      <c r="K2087" s="65">
        <f t="shared" si="164"/>
        <v>12505</v>
      </c>
      <c r="L2087" s="226"/>
    </row>
    <row r="2088" spans="1:12" ht="15" customHeight="1" x14ac:dyDescent="0.2">
      <c r="A2088" s="396">
        <v>2069</v>
      </c>
      <c r="B2088" s="297">
        <v>73.91</v>
      </c>
      <c r="C2088" s="306">
        <v>244.22</v>
      </c>
      <c r="D2088" s="271">
        <v>46880</v>
      </c>
      <c r="E2088" s="222">
        <v>31782</v>
      </c>
      <c r="F2088" s="267">
        <f t="shared" si="160"/>
        <v>7611</v>
      </c>
      <c r="G2088" s="62">
        <f t="shared" si="161"/>
        <v>1562</v>
      </c>
      <c r="H2088" s="47">
        <f t="shared" si="162"/>
        <v>3100</v>
      </c>
      <c r="I2088" s="46">
        <f t="shared" si="163"/>
        <v>183</v>
      </c>
      <c r="J2088" s="63">
        <v>45</v>
      </c>
      <c r="K2088" s="65">
        <f t="shared" si="164"/>
        <v>12501</v>
      </c>
      <c r="L2088" s="226"/>
    </row>
    <row r="2089" spans="1:12" ht="15" customHeight="1" x14ac:dyDescent="0.2">
      <c r="A2089" s="397">
        <v>2070</v>
      </c>
      <c r="B2089" s="297">
        <v>73.930000000000007</v>
      </c>
      <c r="C2089" s="306">
        <v>244.25</v>
      </c>
      <c r="D2089" s="271">
        <v>46880</v>
      </c>
      <c r="E2089" s="222">
        <v>31782</v>
      </c>
      <c r="F2089" s="267">
        <f t="shared" si="160"/>
        <v>7609</v>
      </c>
      <c r="G2089" s="62">
        <f t="shared" si="161"/>
        <v>1561</v>
      </c>
      <c r="H2089" s="47">
        <f t="shared" si="162"/>
        <v>3099</v>
      </c>
      <c r="I2089" s="46">
        <f t="shared" si="163"/>
        <v>183</v>
      </c>
      <c r="J2089" s="63">
        <v>45</v>
      </c>
      <c r="K2089" s="65">
        <f t="shared" si="164"/>
        <v>12497</v>
      </c>
      <c r="L2089" s="226"/>
    </row>
    <row r="2090" spans="1:12" ht="15" customHeight="1" x14ac:dyDescent="0.2">
      <c r="A2090" s="396">
        <v>2071</v>
      </c>
      <c r="B2090" s="297">
        <v>73.95</v>
      </c>
      <c r="C2090" s="306">
        <v>244.27</v>
      </c>
      <c r="D2090" s="271">
        <v>46880</v>
      </c>
      <c r="E2090" s="222">
        <v>31782</v>
      </c>
      <c r="F2090" s="267">
        <f t="shared" si="160"/>
        <v>7607</v>
      </c>
      <c r="G2090" s="62">
        <f t="shared" si="161"/>
        <v>1561</v>
      </c>
      <c r="H2090" s="47">
        <f t="shared" si="162"/>
        <v>3099</v>
      </c>
      <c r="I2090" s="46">
        <f t="shared" si="163"/>
        <v>183</v>
      </c>
      <c r="J2090" s="63">
        <v>45</v>
      </c>
      <c r="K2090" s="65">
        <f t="shared" si="164"/>
        <v>12495</v>
      </c>
      <c r="L2090" s="226"/>
    </row>
    <row r="2091" spans="1:12" ht="15" customHeight="1" x14ac:dyDescent="0.2">
      <c r="A2091" s="396">
        <v>2072</v>
      </c>
      <c r="B2091" s="297">
        <v>73.97</v>
      </c>
      <c r="C2091" s="306">
        <v>244.3</v>
      </c>
      <c r="D2091" s="271">
        <v>46880</v>
      </c>
      <c r="E2091" s="222">
        <v>31782</v>
      </c>
      <c r="F2091" s="267">
        <f t="shared" si="160"/>
        <v>7605</v>
      </c>
      <c r="G2091" s="62">
        <f t="shared" si="161"/>
        <v>1561</v>
      </c>
      <c r="H2091" s="47">
        <f t="shared" si="162"/>
        <v>3098</v>
      </c>
      <c r="I2091" s="46">
        <f t="shared" si="163"/>
        <v>183</v>
      </c>
      <c r="J2091" s="63">
        <v>45</v>
      </c>
      <c r="K2091" s="65">
        <f t="shared" si="164"/>
        <v>12492</v>
      </c>
      <c r="L2091" s="226"/>
    </row>
    <row r="2092" spans="1:12" ht="15" customHeight="1" x14ac:dyDescent="0.2">
      <c r="A2092" s="396">
        <v>2073</v>
      </c>
      <c r="B2092" s="297">
        <v>73.989999999999995</v>
      </c>
      <c r="C2092" s="306">
        <v>244.33</v>
      </c>
      <c r="D2092" s="271">
        <v>46880</v>
      </c>
      <c r="E2092" s="222">
        <v>31782</v>
      </c>
      <c r="F2092" s="267">
        <f t="shared" si="160"/>
        <v>7603</v>
      </c>
      <c r="G2092" s="62">
        <f t="shared" si="161"/>
        <v>1561</v>
      </c>
      <c r="H2092" s="47">
        <f t="shared" si="162"/>
        <v>3097</v>
      </c>
      <c r="I2092" s="46">
        <f t="shared" si="163"/>
        <v>183</v>
      </c>
      <c r="J2092" s="63">
        <v>45</v>
      </c>
      <c r="K2092" s="65">
        <f t="shared" si="164"/>
        <v>12489</v>
      </c>
      <c r="L2092" s="226"/>
    </row>
    <row r="2093" spans="1:12" ht="15" customHeight="1" x14ac:dyDescent="0.2">
      <c r="A2093" s="396">
        <v>2074</v>
      </c>
      <c r="B2093" s="297">
        <v>74.010000000000005</v>
      </c>
      <c r="C2093" s="306">
        <v>244.36</v>
      </c>
      <c r="D2093" s="271">
        <v>46880</v>
      </c>
      <c r="E2093" s="222">
        <v>31782</v>
      </c>
      <c r="F2093" s="267">
        <f t="shared" si="160"/>
        <v>7601</v>
      </c>
      <c r="G2093" s="62">
        <f t="shared" si="161"/>
        <v>1561</v>
      </c>
      <c r="H2093" s="47">
        <f t="shared" si="162"/>
        <v>3097</v>
      </c>
      <c r="I2093" s="46">
        <f t="shared" si="163"/>
        <v>183</v>
      </c>
      <c r="J2093" s="63">
        <v>45</v>
      </c>
      <c r="K2093" s="65">
        <f t="shared" si="164"/>
        <v>12487</v>
      </c>
      <c r="L2093" s="226"/>
    </row>
    <row r="2094" spans="1:12" ht="15" customHeight="1" x14ac:dyDescent="0.2">
      <c r="A2094" s="396">
        <v>2075</v>
      </c>
      <c r="B2094" s="297">
        <v>74.03</v>
      </c>
      <c r="C2094" s="306">
        <v>244.38</v>
      </c>
      <c r="D2094" s="271">
        <v>46880</v>
      </c>
      <c r="E2094" s="222">
        <v>31782</v>
      </c>
      <c r="F2094" s="267">
        <f t="shared" si="160"/>
        <v>7599</v>
      </c>
      <c r="G2094" s="62">
        <f t="shared" si="161"/>
        <v>1561</v>
      </c>
      <c r="H2094" s="47">
        <f t="shared" si="162"/>
        <v>3096</v>
      </c>
      <c r="I2094" s="46">
        <f t="shared" si="163"/>
        <v>183</v>
      </c>
      <c r="J2094" s="63">
        <v>45</v>
      </c>
      <c r="K2094" s="65">
        <f t="shared" si="164"/>
        <v>12484</v>
      </c>
      <c r="L2094" s="226"/>
    </row>
    <row r="2095" spans="1:12" ht="15" customHeight="1" x14ac:dyDescent="0.2">
      <c r="A2095" s="396">
        <v>2076</v>
      </c>
      <c r="B2095" s="297">
        <v>74.05</v>
      </c>
      <c r="C2095" s="306">
        <v>244.41</v>
      </c>
      <c r="D2095" s="271">
        <v>46880</v>
      </c>
      <c r="E2095" s="222">
        <v>31782</v>
      </c>
      <c r="F2095" s="267">
        <f t="shared" si="160"/>
        <v>7597</v>
      </c>
      <c r="G2095" s="62">
        <f t="shared" si="161"/>
        <v>1560</v>
      </c>
      <c r="H2095" s="47">
        <f t="shared" si="162"/>
        <v>3095</v>
      </c>
      <c r="I2095" s="46">
        <f t="shared" si="163"/>
        <v>183</v>
      </c>
      <c r="J2095" s="63">
        <v>45</v>
      </c>
      <c r="K2095" s="65">
        <f t="shared" si="164"/>
        <v>12480</v>
      </c>
      <c r="L2095" s="226"/>
    </row>
    <row r="2096" spans="1:12" ht="15" customHeight="1" x14ac:dyDescent="0.2">
      <c r="A2096" s="396">
        <v>2077</v>
      </c>
      <c r="B2096" s="297">
        <v>74.069999999999993</v>
      </c>
      <c r="C2096" s="306">
        <v>244.44</v>
      </c>
      <c r="D2096" s="271">
        <v>46880</v>
      </c>
      <c r="E2096" s="222">
        <v>31782</v>
      </c>
      <c r="F2096" s="267">
        <f t="shared" si="160"/>
        <v>7595</v>
      </c>
      <c r="G2096" s="62">
        <f t="shared" si="161"/>
        <v>1560</v>
      </c>
      <c r="H2096" s="47">
        <f t="shared" si="162"/>
        <v>3094</v>
      </c>
      <c r="I2096" s="46">
        <f t="shared" si="163"/>
        <v>183</v>
      </c>
      <c r="J2096" s="63">
        <v>45</v>
      </c>
      <c r="K2096" s="65">
        <f t="shared" si="164"/>
        <v>12477</v>
      </c>
      <c r="L2096" s="226"/>
    </row>
    <row r="2097" spans="1:12" ht="15" customHeight="1" x14ac:dyDescent="0.2">
      <c r="A2097" s="396">
        <v>2078</v>
      </c>
      <c r="B2097" s="297">
        <v>74.09</v>
      </c>
      <c r="C2097" s="306">
        <v>244.46</v>
      </c>
      <c r="D2097" s="271">
        <v>46880</v>
      </c>
      <c r="E2097" s="222">
        <v>31782</v>
      </c>
      <c r="F2097" s="267">
        <f t="shared" si="160"/>
        <v>7593</v>
      </c>
      <c r="G2097" s="62">
        <f t="shared" si="161"/>
        <v>1560</v>
      </c>
      <c r="H2097" s="47">
        <f t="shared" si="162"/>
        <v>3094</v>
      </c>
      <c r="I2097" s="46">
        <f t="shared" si="163"/>
        <v>183</v>
      </c>
      <c r="J2097" s="63">
        <v>45</v>
      </c>
      <c r="K2097" s="65">
        <f t="shared" si="164"/>
        <v>12475</v>
      </c>
      <c r="L2097" s="226"/>
    </row>
    <row r="2098" spans="1:12" ht="15" customHeight="1" x14ac:dyDescent="0.2">
      <c r="A2098" s="396">
        <v>2079</v>
      </c>
      <c r="B2098" s="297">
        <v>74.11</v>
      </c>
      <c r="C2098" s="306">
        <v>244.49</v>
      </c>
      <c r="D2098" s="271">
        <v>46880</v>
      </c>
      <c r="E2098" s="222">
        <v>31782</v>
      </c>
      <c r="F2098" s="267">
        <f t="shared" si="160"/>
        <v>7591</v>
      </c>
      <c r="G2098" s="62">
        <f t="shared" si="161"/>
        <v>1560</v>
      </c>
      <c r="H2098" s="47">
        <f t="shared" si="162"/>
        <v>3093</v>
      </c>
      <c r="I2098" s="46">
        <f t="shared" si="163"/>
        <v>183</v>
      </c>
      <c r="J2098" s="63">
        <v>45</v>
      </c>
      <c r="K2098" s="65">
        <f t="shared" si="164"/>
        <v>12472</v>
      </c>
      <c r="L2098" s="226"/>
    </row>
    <row r="2099" spans="1:12" ht="15" customHeight="1" x14ac:dyDescent="0.2">
      <c r="A2099" s="397">
        <v>2080</v>
      </c>
      <c r="B2099" s="297">
        <v>74.12</v>
      </c>
      <c r="C2099" s="306">
        <v>244.52</v>
      </c>
      <c r="D2099" s="271">
        <v>46880</v>
      </c>
      <c r="E2099" s="222">
        <v>31782</v>
      </c>
      <c r="F2099" s="267">
        <f t="shared" si="160"/>
        <v>7590</v>
      </c>
      <c r="G2099" s="62">
        <f t="shared" si="161"/>
        <v>1560</v>
      </c>
      <c r="H2099" s="47">
        <f t="shared" si="162"/>
        <v>3093</v>
      </c>
      <c r="I2099" s="46">
        <f t="shared" si="163"/>
        <v>183</v>
      </c>
      <c r="J2099" s="63">
        <v>45</v>
      </c>
      <c r="K2099" s="65">
        <f t="shared" si="164"/>
        <v>12471</v>
      </c>
      <c r="L2099" s="226"/>
    </row>
    <row r="2100" spans="1:12" ht="15" customHeight="1" x14ac:dyDescent="0.2">
      <c r="A2100" s="396">
        <v>2081</v>
      </c>
      <c r="B2100" s="297">
        <v>74.14</v>
      </c>
      <c r="C2100" s="306">
        <v>244.54</v>
      </c>
      <c r="D2100" s="271">
        <v>46880</v>
      </c>
      <c r="E2100" s="222">
        <v>31782</v>
      </c>
      <c r="F2100" s="267">
        <f t="shared" si="160"/>
        <v>7588</v>
      </c>
      <c r="G2100" s="62">
        <f t="shared" si="161"/>
        <v>1560</v>
      </c>
      <c r="H2100" s="47">
        <f t="shared" si="162"/>
        <v>3092</v>
      </c>
      <c r="I2100" s="46">
        <f t="shared" si="163"/>
        <v>183</v>
      </c>
      <c r="J2100" s="63">
        <v>45</v>
      </c>
      <c r="K2100" s="65">
        <f t="shared" si="164"/>
        <v>12468</v>
      </c>
      <c r="L2100" s="226"/>
    </row>
    <row r="2101" spans="1:12" ht="15" customHeight="1" x14ac:dyDescent="0.2">
      <c r="A2101" s="396">
        <v>2082</v>
      </c>
      <c r="B2101" s="297">
        <v>74.16</v>
      </c>
      <c r="C2101" s="306">
        <v>244.57</v>
      </c>
      <c r="D2101" s="271">
        <v>46880</v>
      </c>
      <c r="E2101" s="222">
        <v>31782</v>
      </c>
      <c r="F2101" s="267">
        <f t="shared" si="160"/>
        <v>7586</v>
      </c>
      <c r="G2101" s="62">
        <f t="shared" si="161"/>
        <v>1559</v>
      </c>
      <c r="H2101" s="47">
        <f t="shared" si="162"/>
        <v>3091</v>
      </c>
      <c r="I2101" s="46">
        <f t="shared" si="163"/>
        <v>183</v>
      </c>
      <c r="J2101" s="63">
        <v>45</v>
      </c>
      <c r="K2101" s="65">
        <f t="shared" si="164"/>
        <v>12464</v>
      </c>
      <c r="L2101" s="226"/>
    </row>
    <row r="2102" spans="1:12" ht="15" customHeight="1" x14ac:dyDescent="0.2">
      <c r="A2102" s="396">
        <v>2083</v>
      </c>
      <c r="B2102" s="297">
        <v>74.180000000000007</v>
      </c>
      <c r="C2102" s="306">
        <v>244.6</v>
      </c>
      <c r="D2102" s="271">
        <v>46880</v>
      </c>
      <c r="E2102" s="222">
        <v>31782</v>
      </c>
      <c r="F2102" s="267">
        <f t="shared" si="160"/>
        <v>7584</v>
      </c>
      <c r="G2102" s="62">
        <f t="shared" si="161"/>
        <v>1559</v>
      </c>
      <c r="H2102" s="47">
        <f t="shared" si="162"/>
        <v>3090</v>
      </c>
      <c r="I2102" s="46">
        <f t="shared" si="163"/>
        <v>183</v>
      </c>
      <c r="J2102" s="63">
        <v>45</v>
      </c>
      <c r="K2102" s="65">
        <f t="shared" si="164"/>
        <v>12461</v>
      </c>
      <c r="L2102" s="226"/>
    </row>
    <row r="2103" spans="1:12" ht="15" customHeight="1" x14ac:dyDescent="0.2">
      <c r="A2103" s="396">
        <v>2084</v>
      </c>
      <c r="B2103" s="297">
        <v>74.2</v>
      </c>
      <c r="C2103" s="306">
        <v>244.62</v>
      </c>
      <c r="D2103" s="271">
        <v>46880</v>
      </c>
      <c r="E2103" s="222">
        <v>31782</v>
      </c>
      <c r="F2103" s="267">
        <f t="shared" si="160"/>
        <v>7582</v>
      </c>
      <c r="G2103" s="62">
        <f t="shared" si="161"/>
        <v>1559</v>
      </c>
      <c r="H2103" s="47">
        <f t="shared" si="162"/>
        <v>3090</v>
      </c>
      <c r="I2103" s="46">
        <f t="shared" si="163"/>
        <v>183</v>
      </c>
      <c r="J2103" s="63">
        <v>45</v>
      </c>
      <c r="K2103" s="65">
        <f t="shared" si="164"/>
        <v>12459</v>
      </c>
      <c r="L2103" s="226"/>
    </row>
    <row r="2104" spans="1:12" ht="15" customHeight="1" x14ac:dyDescent="0.2">
      <c r="A2104" s="396">
        <v>2085</v>
      </c>
      <c r="B2104" s="297">
        <v>74.22</v>
      </c>
      <c r="C2104" s="306">
        <v>244.65</v>
      </c>
      <c r="D2104" s="271">
        <v>46880</v>
      </c>
      <c r="E2104" s="222">
        <v>31782</v>
      </c>
      <c r="F2104" s="267">
        <f t="shared" si="160"/>
        <v>7580</v>
      </c>
      <c r="G2104" s="62">
        <f t="shared" si="161"/>
        <v>1559</v>
      </c>
      <c r="H2104" s="47">
        <f t="shared" si="162"/>
        <v>3089</v>
      </c>
      <c r="I2104" s="46">
        <f t="shared" si="163"/>
        <v>183</v>
      </c>
      <c r="J2104" s="63">
        <v>45</v>
      </c>
      <c r="K2104" s="65">
        <f t="shared" si="164"/>
        <v>12456</v>
      </c>
      <c r="L2104" s="226"/>
    </row>
    <row r="2105" spans="1:12" ht="15" customHeight="1" x14ac:dyDescent="0.2">
      <c r="A2105" s="396">
        <v>2086</v>
      </c>
      <c r="B2105" s="297">
        <v>74.239999999999995</v>
      </c>
      <c r="C2105" s="306">
        <v>244.68</v>
      </c>
      <c r="D2105" s="271">
        <v>46880</v>
      </c>
      <c r="E2105" s="222">
        <v>31782</v>
      </c>
      <c r="F2105" s="267">
        <f t="shared" si="160"/>
        <v>7578</v>
      </c>
      <c r="G2105" s="62">
        <f t="shared" si="161"/>
        <v>1559</v>
      </c>
      <c r="H2105" s="47">
        <f t="shared" si="162"/>
        <v>3088</v>
      </c>
      <c r="I2105" s="46">
        <f t="shared" si="163"/>
        <v>183</v>
      </c>
      <c r="J2105" s="63">
        <v>45</v>
      </c>
      <c r="K2105" s="65">
        <f t="shared" si="164"/>
        <v>12453</v>
      </c>
      <c r="L2105" s="226"/>
    </row>
    <row r="2106" spans="1:12" ht="15" customHeight="1" x14ac:dyDescent="0.2">
      <c r="A2106" s="396">
        <v>2087</v>
      </c>
      <c r="B2106" s="297">
        <v>74.260000000000005</v>
      </c>
      <c r="C2106" s="306">
        <v>244.71</v>
      </c>
      <c r="D2106" s="271">
        <v>46880</v>
      </c>
      <c r="E2106" s="222">
        <v>31782</v>
      </c>
      <c r="F2106" s="267">
        <f t="shared" si="160"/>
        <v>7576</v>
      </c>
      <c r="G2106" s="62">
        <f t="shared" si="161"/>
        <v>1559</v>
      </c>
      <c r="H2106" s="47">
        <f t="shared" si="162"/>
        <v>3088</v>
      </c>
      <c r="I2106" s="46">
        <f t="shared" si="163"/>
        <v>183</v>
      </c>
      <c r="J2106" s="63">
        <v>45</v>
      </c>
      <c r="K2106" s="65">
        <f t="shared" si="164"/>
        <v>12451</v>
      </c>
      <c r="L2106" s="226"/>
    </row>
    <row r="2107" spans="1:12" ht="15" customHeight="1" x14ac:dyDescent="0.2">
      <c r="A2107" s="396">
        <v>2088</v>
      </c>
      <c r="B2107" s="297">
        <v>74.28</v>
      </c>
      <c r="C2107" s="306">
        <v>244.73</v>
      </c>
      <c r="D2107" s="271">
        <v>46880</v>
      </c>
      <c r="E2107" s="222">
        <v>31782</v>
      </c>
      <c r="F2107" s="267">
        <f t="shared" si="160"/>
        <v>7574</v>
      </c>
      <c r="G2107" s="62">
        <f t="shared" si="161"/>
        <v>1558</v>
      </c>
      <c r="H2107" s="47">
        <f t="shared" si="162"/>
        <v>3087</v>
      </c>
      <c r="I2107" s="46">
        <f t="shared" si="163"/>
        <v>183</v>
      </c>
      <c r="J2107" s="63">
        <v>45</v>
      </c>
      <c r="K2107" s="65">
        <f t="shared" si="164"/>
        <v>12447</v>
      </c>
      <c r="L2107" s="226"/>
    </row>
    <row r="2108" spans="1:12" ht="15" customHeight="1" x14ac:dyDescent="0.2">
      <c r="A2108" s="396">
        <v>2089</v>
      </c>
      <c r="B2108" s="297">
        <v>74.3</v>
      </c>
      <c r="C2108" s="306">
        <v>244.76</v>
      </c>
      <c r="D2108" s="271">
        <v>46880</v>
      </c>
      <c r="E2108" s="222">
        <v>31782</v>
      </c>
      <c r="F2108" s="267">
        <f t="shared" si="160"/>
        <v>7571</v>
      </c>
      <c r="G2108" s="62">
        <f t="shared" si="161"/>
        <v>1558</v>
      </c>
      <c r="H2108" s="47">
        <f t="shared" si="162"/>
        <v>3086</v>
      </c>
      <c r="I2108" s="46">
        <f t="shared" si="163"/>
        <v>183</v>
      </c>
      <c r="J2108" s="63">
        <v>45</v>
      </c>
      <c r="K2108" s="65">
        <f t="shared" si="164"/>
        <v>12443</v>
      </c>
      <c r="L2108" s="226"/>
    </row>
    <row r="2109" spans="1:12" ht="15" customHeight="1" x14ac:dyDescent="0.2">
      <c r="A2109" s="397">
        <v>2090</v>
      </c>
      <c r="B2109" s="297">
        <v>74.319999999999993</v>
      </c>
      <c r="C2109" s="306">
        <v>244.79</v>
      </c>
      <c r="D2109" s="271">
        <v>46880</v>
      </c>
      <c r="E2109" s="222">
        <v>31782</v>
      </c>
      <c r="F2109" s="267">
        <f t="shared" si="160"/>
        <v>7569</v>
      </c>
      <c r="G2109" s="62">
        <f t="shared" si="161"/>
        <v>1558</v>
      </c>
      <c r="H2109" s="47">
        <f t="shared" si="162"/>
        <v>3085</v>
      </c>
      <c r="I2109" s="46">
        <f t="shared" si="163"/>
        <v>183</v>
      </c>
      <c r="J2109" s="63">
        <v>45</v>
      </c>
      <c r="K2109" s="65">
        <f t="shared" si="164"/>
        <v>12440</v>
      </c>
      <c r="L2109" s="226"/>
    </row>
    <row r="2110" spans="1:12" ht="15" customHeight="1" x14ac:dyDescent="0.2">
      <c r="A2110" s="396">
        <v>2091</v>
      </c>
      <c r="B2110" s="297">
        <v>74.34</v>
      </c>
      <c r="C2110" s="306">
        <v>244.81</v>
      </c>
      <c r="D2110" s="271">
        <v>46880</v>
      </c>
      <c r="E2110" s="222">
        <v>31782</v>
      </c>
      <c r="F2110" s="267">
        <f t="shared" si="160"/>
        <v>7567</v>
      </c>
      <c r="G2110" s="62">
        <f t="shared" si="161"/>
        <v>1558</v>
      </c>
      <c r="H2110" s="47">
        <f t="shared" si="162"/>
        <v>3084</v>
      </c>
      <c r="I2110" s="46">
        <f t="shared" si="163"/>
        <v>183</v>
      </c>
      <c r="J2110" s="63">
        <v>45</v>
      </c>
      <c r="K2110" s="65">
        <f t="shared" si="164"/>
        <v>12437</v>
      </c>
      <c r="L2110" s="226"/>
    </row>
    <row r="2111" spans="1:12" ht="15" customHeight="1" x14ac:dyDescent="0.2">
      <c r="A2111" s="396">
        <v>2092</v>
      </c>
      <c r="B2111" s="297">
        <v>74.36</v>
      </c>
      <c r="C2111" s="306">
        <v>244.84</v>
      </c>
      <c r="D2111" s="271">
        <v>46880</v>
      </c>
      <c r="E2111" s="222">
        <v>31782</v>
      </c>
      <c r="F2111" s="267">
        <f t="shared" si="160"/>
        <v>7565</v>
      </c>
      <c r="G2111" s="62">
        <f t="shared" si="161"/>
        <v>1558</v>
      </c>
      <c r="H2111" s="47">
        <f t="shared" si="162"/>
        <v>3084</v>
      </c>
      <c r="I2111" s="46">
        <f t="shared" si="163"/>
        <v>182</v>
      </c>
      <c r="J2111" s="63">
        <v>45</v>
      </c>
      <c r="K2111" s="65">
        <f t="shared" si="164"/>
        <v>12434</v>
      </c>
      <c r="L2111" s="226"/>
    </row>
    <row r="2112" spans="1:12" ht="15" customHeight="1" x14ac:dyDescent="0.2">
      <c r="A2112" s="396">
        <v>2093</v>
      </c>
      <c r="B2112" s="297">
        <v>74.37</v>
      </c>
      <c r="C2112" s="306">
        <v>244.87</v>
      </c>
      <c r="D2112" s="271">
        <v>46880</v>
      </c>
      <c r="E2112" s="222">
        <v>31782</v>
      </c>
      <c r="F2112" s="267">
        <f t="shared" si="160"/>
        <v>7564</v>
      </c>
      <c r="G2112" s="62">
        <f t="shared" si="161"/>
        <v>1557</v>
      </c>
      <c r="H2112" s="47">
        <f t="shared" si="162"/>
        <v>3083</v>
      </c>
      <c r="I2112" s="46">
        <f t="shared" si="163"/>
        <v>182</v>
      </c>
      <c r="J2112" s="63">
        <v>45</v>
      </c>
      <c r="K2112" s="65">
        <f t="shared" si="164"/>
        <v>12431</v>
      </c>
      <c r="L2112" s="226"/>
    </row>
    <row r="2113" spans="1:12" ht="15" customHeight="1" x14ac:dyDescent="0.2">
      <c r="A2113" s="396">
        <v>2094</v>
      </c>
      <c r="B2113" s="297">
        <v>74.39</v>
      </c>
      <c r="C2113" s="306">
        <v>244.89</v>
      </c>
      <c r="D2113" s="271">
        <v>46880</v>
      </c>
      <c r="E2113" s="222">
        <v>31782</v>
      </c>
      <c r="F2113" s="267">
        <f t="shared" si="160"/>
        <v>7562</v>
      </c>
      <c r="G2113" s="62">
        <f t="shared" si="161"/>
        <v>1557</v>
      </c>
      <c r="H2113" s="47">
        <f t="shared" si="162"/>
        <v>3082</v>
      </c>
      <c r="I2113" s="46">
        <f t="shared" si="163"/>
        <v>182</v>
      </c>
      <c r="J2113" s="63">
        <v>45</v>
      </c>
      <c r="K2113" s="65">
        <f t="shared" si="164"/>
        <v>12428</v>
      </c>
      <c r="L2113" s="226"/>
    </row>
    <row r="2114" spans="1:12" ht="15" customHeight="1" x14ac:dyDescent="0.2">
      <c r="A2114" s="396">
        <v>2095</v>
      </c>
      <c r="B2114" s="297">
        <v>74.41</v>
      </c>
      <c r="C2114" s="306">
        <v>244.92</v>
      </c>
      <c r="D2114" s="271">
        <v>46880</v>
      </c>
      <c r="E2114" s="222">
        <v>31782</v>
      </c>
      <c r="F2114" s="267">
        <f t="shared" si="160"/>
        <v>7560</v>
      </c>
      <c r="G2114" s="62">
        <f t="shared" si="161"/>
        <v>1557</v>
      </c>
      <c r="H2114" s="47">
        <f t="shared" si="162"/>
        <v>3082</v>
      </c>
      <c r="I2114" s="46">
        <f t="shared" si="163"/>
        <v>182</v>
      </c>
      <c r="J2114" s="63">
        <v>45</v>
      </c>
      <c r="K2114" s="65">
        <f t="shared" si="164"/>
        <v>12426</v>
      </c>
      <c r="L2114" s="226"/>
    </row>
    <row r="2115" spans="1:12" ht="15" customHeight="1" x14ac:dyDescent="0.2">
      <c r="A2115" s="396">
        <v>2096</v>
      </c>
      <c r="B2115" s="297">
        <v>74.430000000000007</v>
      </c>
      <c r="C2115" s="306">
        <v>244.95</v>
      </c>
      <c r="D2115" s="271">
        <v>46880</v>
      </c>
      <c r="E2115" s="222">
        <v>31782</v>
      </c>
      <c r="F2115" s="267">
        <f t="shared" si="160"/>
        <v>7558</v>
      </c>
      <c r="G2115" s="62">
        <f t="shared" si="161"/>
        <v>1557</v>
      </c>
      <c r="H2115" s="47">
        <f t="shared" si="162"/>
        <v>3081</v>
      </c>
      <c r="I2115" s="46">
        <f t="shared" si="163"/>
        <v>182</v>
      </c>
      <c r="J2115" s="63">
        <v>45</v>
      </c>
      <c r="K2115" s="65">
        <f t="shared" si="164"/>
        <v>12423</v>
      </c>
      <c r="L2115" s="226"/>
    </row>
    <row r="2116" spans="1:12" ht="15" customHeight="1" x14ac:dyDescent="0.2">
      <c r="A2116" s="396">
        <v>2097</v>
      </c>
      <c r="B2116" s="297">
        <v>74.45</v>
      </c>
      <c r="C2116" s="306">
        <v>244.97</v>
      </c>
      <c r="D2116" s="271">
        <v>46880</v>
      </c>
      <c r="E2116" s="222">
        <v>31782</v>
      </c>
      <c r="F2116" s="267">
        <f t="shared" si="160"/>
        <v>7556</v>
      </c>
      <c r="G2116" s="62">
        <f t="shared" si="161"/>
        <v>1557</v>
      </c>
      <c r="H2116" s="47">
        <f t="shared" si="162"/>
        <v>3080</v>
      </c>
      <c r="I2116" s="46">
        <f t="shared" si="163"/>
        <v>182</v>
      </c>
      <c r="J2116" s="63">
        <v>45</v>
      </c>
      <c r="K2116" s="65">
        <f t="shared" si="164"/>
        <v>12420</v>
      </c>
      <c r="L2116" s="226"/>
    </row>
    <row r="2117" spans="1:12" ht="15" customHeight="1" x14ac:dyDescent="0.2">
      <c r="A2117" s="396">
        <v>2098</v>
      </c>
      <c r="B2117" s="297">
        <v>74.47</v>
      </c>
      <c r="C2117" s="306">
        <v>245</v>
      </c>
      <c r="D2117" s="271">
        <v>46880</v>
      </c>
      <c r="E2117" s="222">
        <v>31782</v>
      </c>
      <c r="F2117" s="267">
        <f t="shared" si="160"/>
        <v>7554</v>
      </c>
      <c r="G2117" s="62">
        <f t="shared" si="161"/>
        <v>1557</v>
      </c>
      <c r="H2117" s="47">
        <f t="shared" si="162"/>
        <v>3080</v>
      </c>
      <c r="I2117" s="46">
        <f t="shared" si="163"/>
        <v>182</v>
      </c>
      <c r="J2117" s="63">
        <v>45</v>
      </c>
      <c r="K2117" s="65">
        <f t="shared" si="164"/>
        <v>12418</v>
      </c>
      <c r="L2117" s="226"/>
    </row>
    <row r="2118" spans="1:12" ht="15" customHeight="1" x14ac:dyDescent="0.2">
      <c r="A2118" s="396">
        <v>2099</v>
      </c>
      <c r="B2118" s="297">
        <v>74.489999999999995</v>
      </c>
      <c r="C2118" s="306">
        <v>245.03</v>
      </c>
      <c r="D2118" s="271">
        <v>46880</v>
      </c>
      <c r="E2118" s="222">
        <v>31782</v>
      </c>
      <c r="F2118" s="267">
        <f t="shared" si="160"/>
        <v>7552</v>
      </c>
      <c r="G2118" s="62">
        <f t="shared" si="161"/>
        <v>1556</v>
      </c>
      <c r="H2118" s="47">
        <f t="shared" si="162"/>
        <v>3079</v>
      </c>
      <c r="I2118" s="46">
        <f t="shared" si="163"/>
        <v>182</v>
      </c>
      <c r="J2118" s="63">
        <v>45</v>
      </c>
      <c r="K2118" s="65">
        <f t="shared" si="164"/>
        <v>12414</v>
      </c>
      <c r="L2118" s="226"/>
    </row>
    <row r="2119" spans="1:12" ht="15" customHeight="1" x14ac:dyDescent="0.2">
      <c r="A2119" s="397">
        <v>2100</v>
      </c>
      <c r="B2119" s="297">
        <v>74.510000000000005</v>
      </c>
      <c r="C2119" s="306">
        <v>245.05</v>
      </c>
      <c r="D2119" s="271">
        <v>46880</v>
      </c>
      <c r="E2119" s="222">
        <v>31782</v>
      </c>
      <c r="F2119" s="267">
        <f t="shared" si="160"/>
        <v>7550</v>
      </c>
      <c r="G2119" s="62">
        <f t="shared" si="161"/>
        <v>1556</v>
      </c>
      <c r="H2119" s="47">
        <f t="shared" si="162"/>
        <v>3078</v>
      </c>
      <c r="I2119" s="46">
        <f t="shared" si="163"/>
        <v>182</v>
      </c>
      <c r="J2119" s="63">
        <v>45</v>
      </c>
      <c r="K2119" s="65">
        <f t="shared" si="164"/>
        <v>12411</v>
      </c>
      <c r="L2119" s="226"/>
    </row>
    <row r="2120" spans="1:12" ht="15" customHeight="1" x14ac:dyDescent="0.2">
      <c r="A2120" s="396">
        <v>2101</v>
      </c>
      <c r="B2120" s="297">
        <v>74.53</v>
      </c>
      <c r="C2120" s="306">
        <v>245.08</v>
      </c>
      <c r="D2120" s="271">
        <v>46880</v>
      </c>
      <c r="E2120" s="222">
        <v>31782</v>
      </c>
      <c r="F2120" s="267">
        <f t="shared" si="160"/>
        <v>7548</v>
      </c>
      <c r="G2120" s="62">
        <f t="shared" si="161"/>
        <v>1556</v>
      </c>
      <c r="H2120" s="47">
        <f t="shared" si="162"/>
        <v>3077</v>
      </c>
      <c r="I2120" s="46">
        <f t="shared" si="163"/>
        <v>182</v>
      </c>
      <c r="J2120" s="63">
        <v>45</v>
      </c>
      <c r="K2120" s="65">
        <f t="shared" si="164"/>
        <v>12408</v>
      </c>
      <c r="L2120" s="226"/>
    </row>
    <row r="2121" spans="1:12" ht="15" customHeight="1" x14ac:dyDescent="0.2">
      <c r="A2121" s="396">
        <v>2102</v>
      </c>
      <c r="B2121" s="297">
        <v>74.55</v>
      </c>
      <c r="C2121" s="306">
        <v>245.11</v>
      </c>
      <c r="D2121" s="271">
        <v>46880</v>
      </c>
      <c r="E2121" s="222">
        <v>31782</v>
      </c>
      <c r="F2121" s="267">
        <f t="shared" si="160"/>
        <v>7546</v>
      </c>
      <c r="G2121" s="62">
        <f t="shared" si="161"/>
        <v>1556</v>
      </c>
      <c r="H2121" s="47">
        <f t="shared" si="162"/>
        <v>3076</v>
      </c>
      <c r="I2121" s="46">
        <f t="shared" si="163"/>
        <v>182</v>
      </c>
      <c r="J2121" s="63">
        <v>45</v>
      </c>
      <c r="K2121" s="65">
        <f t="shared" si="164"/>
        <v>12405</v>
      </c>
      <c r="L2121" s="226"/>
    </row>
    <row r="2122" spans="1:12" ht="15" customHeight="1" x14ac:dyDescent="0.2">
      <c r="A2122" s="396">
        <v>2103</v>
      </c>
      <c r="B2122" s="297">
        <v>74.56</v>
      </c>
      <c r="C2122" s="306">
        <v>245.13</v>
      </c>
      <c r="D2122" s="271">
        <v>46880</v>
      </c>
      <c r="E2122" s="222">
        <v>31782</v>
      </c>
      <c r="F2122" s="267">
        <f t="shared" si="160"/>
        <v>7545</v>
      </c>
      <c r="G2122" s="62">
        <f t="shared" si="161"/>
        <v>1556</v>
      </c>
      <c r="H2122" s="47">
        <f t="shared" si="162"/>
        <v>3076</v>
      </c>
      <c r="I2122" s="46">
        <f t="shared" si="163"/>
        <v>182</v>
      </c>
      <c r="J2122" s="63">
        <v>45</v>
      </c>
      <c r="K2122" s="65">
        <f t="shared" si="164"/>
        <v>12404</v>
      </c>
      <c r="L2122" s="226"/>
    </row>
    <row r="2123" spans="1:12" ht="15" customHeight="1" x14ac:dyDescent="0.2">
      <c r="A2123" s="396">
        <v>2104</v>
      </c>
      <c r="B2123" s="297">
        <v>74.58</v>
      </c>
      <c r="C2123" s="306">
        <v>245.16</v>
      </c>
      <c r="D2123" s="271">
        <v>46880</v>
      </c>
      <c r="E2123" s="222">
        <v>31782</v>
      </c>
      <c r="F2123" s="267">
        <f t="shared" si="160"/>
        <v>7543</v>
      </c>
      <c r="G2123" s="62">
        <f t="shared" si="161"/>
        <v>1556</v>
      </c>
      <c r="H2123" s="47">
        <f t="shared" si="162"/>
        <v>3075</v>
      </c>
      <c r="I2123" s="46">
        <f t="shared" si="163"/>
        <v>182</v>
      </c>
      <c r="J2123" s="63">
        <v>45</v>
      </c>
      <c r="K2123" s="65">
        <f t="shared" si="164"/>
        <v>12401</v>
      </c>
      <c r="L2123" s="226"/>
    </row>
    <row r="2124" spans="1:12" ht="15" customHeight="1" x14ac:dyDescent="0.2">
      <c r="A2124" s="396">
        <v>2105</v>
      </c>
      <c r="B2124" s="297">
        <v>74.599999999999994</v>
      </c>
      <c r="C2124" s="306">
        <v>245.19</v>
      </c>
      <c r="D2124" s="271">
        <v>46880</v>
      </c>
      <c r="E2124" s="222">
        <v>31782</v>
      </c>
      <c r="F2124" s="267">
        <f t="shared" si="160"/>
        <v>7541</v>
      </c>
      <c r="G2124" s="62">
        <f t="shared" si="161"/>
        <v>1555</v>
      </c>
      <c r="H2124" s="47">
        <f t="shared" si="162"/>
        <v>3074</v>
      </c>
      <c r="I2124" s="46">
        <f t="shared" si="163"/>
        <v>182</v>
      </c>
      <c r="J2124" s="63">
        <v>45</v>
      </c>
      <c r="K2124" s="65">
        <f t="shared" si="164"/>
        <v>12397</v>
      </c>
      <c r="L2124" s="226"/>
    </row>
    <row r="2125" spans="1:12" ht="15" customHeight="1" x14ac:dyDescent="0.2">
      <c r="A2125" s="396">
        <v>2106</v>
      </c>
      <c r="B2125" s="297">
        <v>74.62</v>
      </c>
      <c r="C2125" s="306">
        <v>245.21</v>
      </c>
      <c r="D2125" s="271">
        <v>46880</v>
      </c>
      <c r="E2125" s="222">
        <v>31782</v>
      </c>
      <c r="F2125" s="267">
        <f t="shared" si="160"/>
        <v>7539</v>
      </c>
      <c r="G2125" s="62">
        <f t="shared" si="161"/>
        <v>1555</v>
      </c>
      <c r="H2125" s="47">
        <f t="shared" si="162"/>
        <v>3074</v>
      </c>
      <c r="I2125" s="46">
        <f t="shared" si="163"/>
        <v>182</v>
      </c>
      <c r="J2125" s="63">
        <v>45</v>
      </c>
      <c r="K2125" s="65">
        <f t="shared" si="164"/>
        <v>12395</v>
      </c>
      <c r="L2125" s="226"/>
    </row>
    <row r="2126" spans="1:12" ht="15" customHeight="1" x14ac:dyDescent="0.2">
      <c r="A2126" s="396">
        <v>2107</v>
      </c>
      <c r="B2126" s="297">
        <v>74.64</v>
      </c>
      <c r="C2126" s="306">
        <v>245.24</v>
      </c>
      <c r="D2126" s="271">
        <v>46880</v>
      </c>
      <c r="E2126" s="222">
        <v>31782</v>
      </c>
      <c r="F2126" s="267">
        <f t="shared" si="160"/>
        <v>7537</v>
      </c>
      <c r="G2126" s="62">
        <f t="shared" si="161"/>
        <v>1555</v>
      </c>
      <c r="H2126" s="47">
        <f t="shared" si="162"/>
        <v>3073</v>
      </c>
      <c r="I2126" s="46">
        <f t="shared" si="163"/>
        <v>182</v>
      </c>
      <c r="J2126" s="63">
        <v>45</v>
      </c>
      <c r="K2126" s="65">
        <f t="shared" si="164"/>
        <v>12392</v>
      </c>
      <c r="L2126" s="226"/>
    </row>
    <row r="2127" spans="1:12" ht="15" customHeight="1" x14ac:dyDescent="0.2">
      <c r="A2127" s="396">
        <v>2108</v>
      </c>
      <c r="B2127" s="297">
        <v>74.66</v>
      </c>
      <c r="C2127" s="306">
        <v>245.27</v>
      </c>
      <c r="D2127" s="271">
        <v>46880</v>
      </c>
      <c r="E2127" s="222">
        <v>31782</v>
      </c>
      <c r="F2127" s="267">
        <f t="shared" si="160"/>
        <v>7535</v>
      </c>
      <c r="G2127" s="62">
        <f t="shared" si="161"/>
        <v>1555</v>
      </c>
      <c r="H2127" s="47">
        <f t="shared" si="162"/>
        <v>3072</v>
      </c>
      <c r="I2127" s="46">
        <f t="shared" si="163"/>
        <v>182</v>
      </c>
      <c r="J2127" s="63">
        <v>45</v>
      </c>
      <c r="K2127" s="65">
        <f t="shared" si="164"/>
        <v>12389</v>
      </c>
      <c r="L2127" s="226"/>
    </row>
    <row r="2128" spans="1:12" ht="15" customHeight="1" x14ac:dyDescent="0.2">
      <c r="A2128" s="396">
        <v>2109</v>
      </c>
      <c r="B2128" s="297">
        <v>74.680000000000007</v>
      </c>
      <c r="C2128" s="306">
        <v>245.29</v>
      </c>
      <c r="D2128" s="271">
        <v>46880</v>
      </c>
      <c r="E2128" s="222">
        <v>31782</v>
      </c>
      <c r="F2128" s="267">
        <f t="shared" si="160"/>
        <v>7533</v>
      </c>
      <c r="G2128" s="62">
        <f t="shared" si="161"/>
        <v>1555</v>
      </c>
      <c r="H2128" s="47">
        <f t="shared" si="162"/>
        <v>3072</v>
      </c>
      <c r="I2128" s="46">
        <f t="shared" si="163"/>
        <v>182</v>
      </c>
      <c r="J2128" s="63">
        <v>45</v>
      </c>
      <c r="K2128" s="65">
        <f t="shared" si="164"/>
        <v>12387</v>
      </c>
      <c r="L2128" s="226"/>
    </row>
    <row r="2129" spans="1:12" ht="15" customHeight="1" x14ac:dyDescent="0.2">
      <c r="A2129" s="397">
        <v>2110</v>
      </c>
      <c r="B2129" s="297">
        <v>74.7</v>
      </c>
      <c r="C2129" s="306">
        <v>245.32</v>
      </c>
      <c r="D2129" s="271">
        <v>46880</v>
      </c>
      <c r="E2129" s="222">
        <v>31782</v>
      </c>
      <c r="F2129" s="267">
        <f t="shared" si="160"/>
        <v>7531</v>
      </c>
      <c r="G2129" s="62">
        <f t="shared" si="161"/>
        <v>1555</v>
      </c>
      <c r="H2129" s="47">
        <f t="shared" si="162"/>
        <v>3071</v>
      </c>
      <c r="I2129" s="46">
        <f t="shared" si="163"/>
        <v>182</v>
      </c>
      <c r="J2129" s="63">
        <v>45</v>
      </c>
      <c r="K2129" s="65">
        <f t="shared" si="164"/>
        <v>12384</v>
      </c>
      <c r="L2129" s="226"/>
    </row>
    <row r="2130" spans="1:12" ht="15" customHeight="1" x14ac:dyDescent="0.2">
      <c r="A2130" s="396">
        <v>2111</v>
      </c>
      <c r="B2130" s="297">
        <v>74.72</v>
      </c>
      <c r="C2130" s="306">
        <v>245.35</v>
      </c>
      <c r="D2130" s="271">
        <v>46880</v>
      </c>
      <c r="E2130" s="222">
        <v>31782</v>
      </c>
      <c r="F2130" s="267">
        <f t="shared" si="160"/>
        <v>7529</v>
      </c>
      <c r="G2130" s="62">
        <f t="shared" si="161"/>
        <v>1554</v>
      </c>
      <c r="H2130" s="47">
        <f t="shared" si="162"/>
        <v>3070</v>
      </c>
      <c r="I2130" s="46">
        <f t="shared" si="163"/>
        <v>182</v>
      </c>
      <c r="J2130" s="63">
        <v>45</v>
      </c>
      <c r="K2130" s="65">
        <f t="shared" si="164"/>
        <v>12380</v>
      </c>
      <c r="L2130" s="226"/>
    </row>
    <row r="2131" spans="1:12" ht="15" customHeight="1" x14ac:dyDescent="0.2">
      <c r="A2131" s="396">
        <v>2112</v>
      </c>
      <c r="B2131" s="297">
        <v>74.739999999999995</v>
      </c>
      <c r="C2131" s="306">
        <v>245.37</v>
      </c>
      <c r="D2131" s="271">
        <v>46880</v>
      </c>
      <c r="E2131" s="222">
        <v>31782</v>
      </c>
      <c r="F2131" s="267">
        <f t="shared" si="160"/>
        <v>7527</v>
      </c>
      <c r="G2131" s="62">
        <f t="shared" si="161"/>
        <v>1554</v>
      </c>
      <c r="H2131" s="47">
        <f t="shared" si="162"/>
        <v>3069</v>
      </c>
      <c r="I2131" s="46">
        <f t="shared" si="163"/>
        <v>182</v>
      </c>
      <c r="J2131" s="63">
        <v>45</v>
      </c>
      <c r="K2131" s="65">
        <f t="shared" si="164"/>
        <v>12377</v>
      </c>
      <c r="L2131" s="226"/>
    </row>
    <row r="2132" spans="1:12" ht="15" customHeight="1" x14ac:dyDescent="0.2">
      <c r="A2132" s="396">
        <v>2113</v>
      </c>
      <c r="B2132" s="297">
        <v>74.75</v>
      </c>
      <c r="C2132" s="306">
        <v>245.4</v>
      </c>
      <c r="D2132" s="271">
        <v>46880</v>
      </c>
      <c r="E2132" s="222">
        <v>31782</v>
      </c>
      <c r="F2132" s="267">
        <f t="shared" si="160"/>
        <v>7526</v>
      </c>
      <c r="G2132" s="62">
        <f t="shared" si="161"/>
        <v>1554</v>
      </c>
      <c r="H2132" s="47">
        <f t="shared" si="162"/>
        <v>3069</v>
      </c>
      <c r="I2132" s="46">
        <f t="shared" si="163"/>
        <v>182</v>
      </c>
      <c r="J2132" s="63">
        <v>45</v>
      </c>
      <c r="K2132" s="65">
        <f t="shared" si="164"/>
        <v>12376</v>
      </c>
      <c r="L2132" s="226"/>
    </row>
    <row r="2133" spans="1:12" ht="15" customHeight="1" x14ac:dyDescent="0.2">
      <c r="A2133" s="396">
        <v>2114</v>
      </c>
      <c r="B2133" s="297">
        <v>74.77</v>
      </c>
      <c r="C2133" s="306">
        <v>245.42</v>
      </c>
      <c r="D2133" s="271">
        <v>46880</v>
      </c>
      <c r="E2133" s="222">
        <v>31782</v>
      </c>
      <c r="F2133" s="267">
        <f t="shared" ref="F2133:F2196" si="165">ROUND(12*(1/B2133*D2133),0)</f>
        <v>7524</v>
      </c>
      <c r="G2133" s="62">
        <f t="shared" ref="G2133:G2196" si="166">ROUND(12*(1/C2133*E2133),0)</f>
        <v>1554</v>
      </c>
      <c r="H2133" s="47">
        <f t="shared" ref="H2133:H2196" si="167">ROUND((F2133+G2133)*33.8%,0)</f>
        <v>3068</v>
      </c>
      <c r="I2133" s="46">
        <f t="shared" ref="I2133:I2196" si="168">ROUND((F2133+G2133)*2%,0)</f>
        <v>182</v>
      </c>
      <c r="J2133" s="63">
        <v>45</v>
      </c>
      <c r="K2133" s="65">
        <f t="shared" ref="K2133:K2196" si="169">F2133+G2133+H2133+I2133+J2133</f>
        <v>12373</v>
      </c>
      <c r="L2133" s="226"/>
    </row>
    <row r="2134" spans="1:12" ht="15" customHeight="1" x14ac:dyDescent="0.2">
      <c r="A2134" s="396">
        <v>2115</v>
      </c>
      <c r="B2134" s="297">
        <v>74.790000000000006</v>
      </c>
      <c r="C2134" s="306">
        <v>245.45</v>
      </c>
      <c r="D2134" s="271">
        <v>46880</v>
      </c>
      <c r="E2134" s="222">
        <v>31782</v>
      </c>
      <c r="F2134" s="267">
        <f t="shared" si="165"/>
        <v>7522</v>
      </c>
      <c r="G2134" s="62">
        <f t="shared" si="166"/>
        <v>1554</v>
      </c>
      <c r="H2134" s="47">
        <f t="shared" si="167"/>
        <v>3068</v>
      </c>
      <c r="I2134" s="46">
        <f t="shared" si="168"/>
        <v>182</v>
      </c>
      <c r="J2134" s="63">
        <v>45</v>
      </c>
      <c r="K2134" s="65">
        <f t="shared" si="169"/>
        <v>12371</v>
      </c>
      <c r="L2134" s="226"/>
    </row>
    <row r="2135" spans="1:12" ht="15" customHeight="1" x14ac:dyDescent="0.2">
      <c r="A2135" s="396">
        <v>2116</v>
      </c>
      <c r="B2135" s="297">
        <v>74.81</v>
      </c>
      <c r="C2135" s="306">
        <v>245.48</v>
      </c>
      <c r="D2135" s="271">
        <v>46880</v>
      </c>
      <c r="E2135" s="222">
        <v>31782</v>
      </c>
      <c r="F2135" s="267">
        <f t="shared" si="165"/>
        <v>7520</v>
      </c>
      <c r="G2135" s="62">
        <f t="shared" si="166"/>
        <v>1554</v>
      </c>
      <c r="H2135" s="47">
        <f t="shared" si="167"/>
        <v>3067</v>
      </c>
      <c r="I2135" s="46">
        <f t="shared" si="168"/>
        <v>181</v>
      </c>
      <c r="J2135" s="63">
        <v>45</v>
      </c>
      <c r="K2135" s="65">
        <f t="shared" si="169"/>
        <v>12367</v>
      </c>
      <c r="L2135" s="226"/>
    </row>
    <row r="2136" spans="1:12" ht="15" customHeight="1" x14ac:dyDescent="0.2">
      <c r="A2136" s="396">
        <v>2117</v>
      </c>
      <c r="B2136" s="297">
        <v>74.83</v>
      </c>
      <c r="C2136" s="306">
        <v>245.5</v>
      </c>
      <c r="D2136" s="271">
        <v>46880</v>
      </c>
      <c r="E2136" s="222">
        <v>31782</v>
      </c>
      <c r="F2136" s="267">
        <f t="shared" si="165"/>
        <v>7518</v>
      </c>
      <c r="G2136" s="62">
        <f t="shared" si="166"/>
        <v>1553</v>
      </c>
      <c r="H2136" s="47">
        <f t="shared" si="167"/>
        <v>3066</v>
      </c>
      <c r="I2136" s="46">
        <f t="shared" si="168"/>
        <v>181</v>
      </c>
      <c r="J2136" s="63">
        <v>45</v>
      </c>
      <c r="K2136" s="65">
        <f t="shared" si="169"/>
        <v>12363</v>
      </c>
      <c r="L2136" s="226"/>
    </row>
    <row r="2137" spans="1:12" ht="15" customHeight="1" x14ac:dyDescent="0.2">
      <c r="A2137" s="396">
        <v>2118</v>
      </c>
      <c r="B2137" s="297">
        <v>74.849999999999994</v>
      </c>
      <c r="C2137" s="306">
        <v>245.53</v>
      </c>
      <c r="D2137" s="271">
        <v>46880</v>
      </c>
      <c r="E2137" s="222">
        <v>31782</v>
      </c>
      <c r="F2137" s="267">
        <f t="shared" si="165"/>
        <v>7516</v>
      </c>
      <c r="G2137" s="62">
        <f t="shared" si="166"/>
        <v>1553</v>
      </c>
      <c r="H2137" s="47">
        <f t="shared" si="167"/>
        <v>3065</v>
      </c>
      <c r="I2137" s="46">
        <f t="shared" si="168"/>
        <v>181</v>
      </c>
      <c r="J2137" s="63">
        <v>45</v>
      </c>
      <c r="K2137" s="65">
        <f t="shared" si="169"/>
        <v>12360</v>
      </c>
      <c r="L2137" s="226"/>
    </row>
    <row r="2138" spans="1:12" ht="15" customHeight="1" x14ac:dyDescent="0.2">
      <c r="A2138" s="396">
        <v>2119</v>
      </c>
      <c r="B2138" s="297">
        <v>74.87</v>
      </c>
      <c r="C2138" s="306">
        <v>245.56</v>
      </c>
      <c r="D2138" s="271">
        <v>46880</v>
      </c>
      <c r="E2138" s="222">
        <v>31782</v>
      </c>
      <c r="F2138" s="267">
        <f t="shared" si="165"/>
        <v>7514</v>
      </c>
      <c r="G2138" s="62">
        <f t="shared" si="166"/>
        <v>1553</v>
      </c>
      <c r="H2138" s="47">
        <f t="shared" si="167"/>
        <v>3065</v>
      </c>
      <c r="I2138" s="46">
        <f t="shared" si="168"/>
        <v>181</v>
      </c>
      <c r="J2138" s="63">
        <v>45</v>
      </c>
      <c r="K2138" s="65">
        <f t="shared" si="169"/>
        <v>12358</v>
      </c>
      <c r="L2138" s="226"/>
    </row>
    <row r="2139" spans="1:12" ht="15" customHeight="1" x14ac:dyDescent="0.2">
      <c r="A2139" s="397">
        <v>2120</v>
      </c>
      <c r="B2139" s="297">
        <v>74.89</v>
      </c>
      <c r="C2139" s="306">
        <v>245.58</v>
      </c>
      <c r="D2139" s="271">
        <v>46880</v>
      </c>
      <c r="E2139" s="222">
        <v>31782</v>
      </c>
      <c r="F2139" s="267">
        <f t="shared" si="165"/>
        <v>7512</v>
      </c>
      <c r="G2139" s="62">
        <f t="shared" si="166"/>
        <v>1553</v>
      </c>
      <c r="H2139" s="47">
        <f t="shared" si="167"/>
        <v>3064</v>
      </c>
      <c r="I2139" s="46">
        <f t="shared" si="168"/>
        <v>181</v>
      </c>
      <c r="J2139" s="63">
        <v>45</v>
      </c>
      <c r="K2139" s="65">
        <f t="shared" si="169"/>
        <v>12355</v>
      </c>
      <c r="L2139" s="226"/>
    </row>
    <row r="2140" spans="1:12" ht="15" customHeight="1" x14ac:dyDescent="0.2">
      <c r="A2140" s="396">
        <v>2121</v>
      </c>
      <c r="B2140" s="297">
        <v>74.91</v>
      </c>
      <c r="C2140" s="306">
        <v>245.61</v>
      </c>
      <c r="D2140" s="271">
        <v>46880</v>
      </c>
      <c r="E2140" s="222">
        <v>31782</v>
      </c>
      <c r="F2140" s="267">
        <f t="shared" si="165"/>
        <v>7510</v>
      </c>
      <c r="G2140" s="62">
        <f t="shared" si="166"/>
        <v>1553</v>
      </c>
      <c r="H2140" s="47">
        <f t="shared" si="167"/>
        <v>3063</v>
      </c>
      <c r="I2140" s="46">
        <f t="shared" si="168"/>
        <v>181</v>
      </c>
      <c r="J2140" s="63">
        <v>45</v>
      </c>
      <c r="K2140" s="65">
        <f t="shared" si="169"/>
        <v>12352</v>
      </c>
      <c r="L2140" s="226"/>
    </row>
    <row r="2141" spans="1:12" ht="15" customHeight="1" x14ac:dyDescent="0.2">
      <c r="A2141" s="396">
        <v>2122</v>
      </c>
      <c r="B2141" s="297">
        <v>74.92</v>
      </c>
      <c r="C2141" s="306">
        <v>245.64</v>
      </c>
      <c r="D2141" s="271">
        <v>46880</v>
      </c>
      <c r="E2141" s="222">
        <v>31782</v>
      </c>
      <c r="F2141" s="267">
        <f t="shared" si="165"/>
        <v>7509</v>
      </c>
      <c r="G2141" s="62">
        <f t="shared" si="166"/>
        <v>1553</v>
      </c>
      <c r="H2141" s="47">
        <f t="shared" si="167"/>
        <v>3063</v>
      </c>
      <c r="I2141" s="46">
        <f t="shared" si="168"/>
        <v>181</v>
      </c>
      <c r="J2141" s="63">
        <v>45</v>
      </c>
      <c r="K2141" s="65">
        <f t="shared" si="169"/>
        <v>12351</v>
      </c>
      <c r="L2141" s="226"/>
    </row>
    <row r="2142" spans="1:12" ht="15" customHeight="1" x14ac:dyDescent="0.2">
      <c r="A2142" s="396">
        <v>2123</v>
      </c>
      <c r="B2142" s="297">
        <v>74.94</v>
      </c>
      <c r="C2142" s="306">
        <v>245.66</v>
      </c>
      <c r="D2142" s="271">
        <v>46880</v>
      </c>
      <c r="E2142" s="222">
        <v>31782</v>
      </c>
      <c r="F2142" s="267">
        <f t="shared" si="165"/>
        <v>7507</v>
      </c>
      <c r="G2142" s="62">
        <f t="shared" si="166"/>
        <v>1552</v>
      </c>
      <c r="H2142" s="47">
        <f t="shared" si="167"/>
        <v>3062</v>
      </c>
      <c r="I2142" s="46">
        <f t="shared" si="168"/>
        <v>181</v>
      </c>
      <c r="J2142" s="63">
        <v>45</v>
      </c>
      <c r="K2142" s="65">
        <f t="shared" si="169"/>
        <v>12347</v>
      </c>
      <c r="L2142" s="226"/>
    </row>
    <row r="2143" spans="1:12" ht="15" customHeight="1" x14ac:dyDescent="0.2">
      <c r="A2143" s="396">
        <v>2124</v>
      </c>
      <c r="B2143" s="297">
        <v>74.959999999999994</v>
      </c>
      <c r="C2143" s="306">
        <v>245.69</v>
      </c>
      <c r="D2143" s="271">
        <v>46880</v>
      </c>
      <c r="E2143" s="222">
        <v>31782</v>
      </c>
      <c r="F2143" s="267">
        <f t="shared" si="165"/>
        <v>7505</v>
      </c>
      <c r="G2143" s="62">
        <f t="shared" si="166"/>
        <v>1552</v>
      </c>
      <c r="H2143" s="47">
        <f t="shared" si="167"/>
        <v>3061</v>
      </c>
      <c r="I2143" s="46">
        <f t="shared" si="168"/>
        <v>181</v>
      </c>
      <c r="J2143" s="63">
        <v>45</v>
      </c>
      <c r="K2143" s="65">
        <f t="shared" si="169"/>
        <v>12344</v>
      </c>
      <c r="L2143" s="226"/>
    </row>
    <row r="2144" spans="1:12" ht="15" customHeight="1" x14ac:dyDescent="0.2">
      <c r="A2144" s="396">
        <v>2125</v>
      </c>
      <c r="B2144" s="297">
        <v>74.98</v>
      </c>
      <c r="C2144" s="306">
        <v>245.72</v>
      </c>
      <c r="D2144" s="271">
        <v>46880</v>
      </c>
      <c r="E2144" s="222">
        <v>31782</v>
      </c>
      <c r="F2144" s="267">
        <f t="shared" si="165"/>
        <v>7503</v>
      </c>
      <c r="G2144" s="62">
        <f t="shared" si="166"/>
        <v>1552</v>
      </c>
      <c r="H2144" s="47">
        <f t="shared" si="167"/>
        <v>3061</v>
      </c>
      <c r="I2144" s="46">
        <f t="shared" si="168"/>
        <v>181</v>
      </c>
      <c r="J2144" s="63">
        <v>45</v>
      </c>
      <c r="K2144" s="65">
        <f t="shared" si="169"/>
        <v>12342</v>
      </c>
      <c r="L2144" s="226"/>
    </row>
    <row r="2145" spans="1:12" ht="15" customHeight="1" x14ac:dyDescent="0.2">
      <c r="A2145" s="396">
        <v>2126</v>
      </c>
      <c r="B2145" s="297">
        <v>75</v>
      </c>
      <c r="C2145" s="306">
        <v>245.74</v>
      </c>
      <c r="D2145" s="271">
        <v>46880</v>
      </c>
      <c r="E2145" s="222">
        <v>31782</v>
      </c>
      <c r="F2145" s="267">
        <f t="shared" si="165"/>
        <v>7501</v>
      </c>
      <c r="G2145" s="62">
        <f t="shared" si="166"/>
        <v>1552</v>
      </c>
      <c r="H2145" s="47">
        <f t="shared" si="167"/>
        <v>3060</v>
      </c>
      <c r="I2145" s="46">
        <f t="shared" si="168"/>
        <v>181</v>
      </c>
      <c r="J2145" s="63">
        <v>45</v>
      </c>
      <c r="K2145" s="65">
        <f t="shared" si="169"/>
        <v>12339</v>
      </c>
      <c r="L2145" s="226"/>
    </row>
    <row r="2146" spans="1:12" ht="15" customHeight="1" x14ac:dyDescent="0.2">
      <c r="A2146" s="396">
        <v>2127</v>
      </c>
      <c r="B2146" s="297">
        <v>75.02</v>
      </c>
      <c r="C2146" s="306">
        <v>245.77</v>
      </c>
      <c r="D2146" s="271">
        <v>46880</v>
      </c>
      <c r="E2146" s="222">
        <v>31782</v>
      </c>
      <c r="F2146" s="267">
        <f t="shared" si="165"/>
        <v>7499</v>
      </c>
      <c r="G2146" s="62">
        <f t="shared" si="166"/>
        <v>1552</v>
      </c>
      <c r="H2146" s="47">
        <f t="shared" si="167"/>
        <v>3059</v>
      </c>
      <c r="I2146" s="46">
        <f t="shared" si="168"/>
        <v>181</v>
      </c>
      <c r="J2146" s="63">
        <v>45</v>
      </c>
      <c r="K2146" s="65">
        <f t="shared" si="169"/>
        <v>12336</v>
      </c>
      <c r="L2146" s="226"/>
    </row>
    <row r="2147" spans="1:12" ht="15" customHeight="1" x14ac:dyDescent="0.2">
      <c r="A2147" s="396">
        <v>2128</v>
      </c>
      <c r="B2147" s="297">
        <v>75.040000000000006</v>
      </c>
      <c r="C2147" s="306">
        <v>245.79</v>
      </c>
      <c r="D2147" s="271">
        <v>46880</v>
      </c>
      <c r="E2147" s="222">
        <v>31782</v>
      </c>
      <c r="F2147" s="267">
        <f t="shared" si="165"/>
        <v>7497</v>
      </c>
      <c r="G2147" s="62">
        <f t="shared" si="166"/>
        <v>1552</v>
      </c>
      <c r="H2147" s="47">
        <f t="shared" si="167"/>
        <v>3059</v>
      </c>
      <c r="I2147" s="46">
        <f t="shared" si="168"/>
        <v>181</v>
      </c>
      <c r="J2147" s="63">
        <v>45</v>
      </c>
      <c r="K2147" s="65">
        <f t="shared" si="169"/>
        <v>12334</v>
      </c>
      <c r="L2147" s="226"/>
    </row>
    <row r="2148" spans="1:12" ht="15" customHeight="1" x14ac:dyDescent="0.2">
      <c r="A2148" s="396">
        <v>2129</v>
      </c>
      <c r="B2148" s="297">
        <v>75.06</v>
      </c>
      <c r="C2148" s="306">
        <v>245.82</v>
      </c>
      <c r="D2148" s="271">
        <v>46880</v>
      </c>
      <c r="E2148" s="222">
        <v>31782</v>
      </c>
      <c r="F2148" s="267">
        <f t="shared" si="165"/>
        <v>7495</v>
      </c>
      <c r="G2148" s="62">
        <f t="shared" si="166"/>
        <v>1551</v>
      </c>
      <c r="H2148" s="47">
        <f t="shared" si="167"/>
        <v>3058</v>
      </c>
      <c r="I2148" s="46">
        <f t="shared" si="168"/>
        <v>181</v>
      </c>
      <c r="J2148" s="63">
        <v>45</v>
      </c>
      <c r="K2148" s="65">
        <f t="shared" si="169"/>
        <v>12330</v>
      </c>
      <c r="L2148" s="226"/>
    </row>
    <row r="2149" spans="1:12" ht="15" customHeight="1" x14ac:dyDescent="0.2">
      <c r="A2149" s="397">
        <v>2130</v>
      </c>
      <c r="B2149" s="297">
        <v>75.08</v>
      </c>
      <c r="C2149" s="306">
        <v>245.85</v>
      </c>
      <c r="D2149" s="271">
        <v>46880</v>
      </c>
      <c r="E2149" s="222">
        <v>31782</v>
      </c>
      <c r="F2149" s="267">
        <f t="shared" si="165"/>
        <v>7493</v>
      </c>
      <c r="G2149" s="62">
        <f t="shared" si="166"/>
        <v>1551</v>
      </c>
      <c r="H2149" s="47">
        <f t="shared" si="167"/>
        <v>3057</v>
      </c>
      <c r="I2149" s="46">
        <f t="shared" si="168"/>
        <v>181</v>
      </c>
      <c r="J2149" s="63">
        <v>45</v>
      </c>
      <c r="K2149" s="65">
        <f t="shared" si="169"/>
        <v>12327</v>
      </c>
      <c r="L2149" s="226"/>
    </row>
    <row r="2150" spans="1:12" ht="15" customHeight="1" x14ac:dyDescent="0.2">
      <c r="A2150" s="396">
        <v>2131</v>
      </c>
      <c r="B2150" s="297">
        <v>75.09</v>
      </c>
      <c r="C2150" s="306">
        <v>245.87</v>
      </c>
      <c r="D2150" s="271">
        <v>46880</v>
      </c>
      <c r="E2150" s="222">
        <v>31782</v>
      </c>
      <c r="F2150" s="267">
        <f t="shared" si="165"/>
        <v>7492</v>
      </c>
      <c r="G2150" s="62">
        <f t="shared" si="166"/>
        <v>1551</v>
      </c>
      <c r="H2150" s="47">
        <f t="shared" si="167"/>
        <v>3057</v>
      </c>
      <c r="I2150" s="46">
        <f t="shared" si="168"/>
        <v>181</v>
      </c>
      <c r="J2150" s="63">
        <v>45</v>
      </c>
      <c r="K2150" s="65">
        <f t="shared" si="169"/>
        <v>12326</v>
      </c>
      <c r="L2150" s="226"/>
    </row>
    <row r="2151" spans="1:12" ht="15" customHeight="1" x14ac:dyDescent="0.2">
      <c r="A2151" s="396">
        <v>2132</v>
      </c>
      <c r="B2151" s="297">
        <v>75.11</v>
      </c>
      <c r="C2151" s="306">
        <v>245.9</v>
      </c>
      <c r="D2151" s="271">
        <v>46880</v>
      </c>
      <c r="E2151" s="222">
        <v>31782</v>
      </c>
      <c r="F2151" s="267">
        <f t="shared" si="165"/>
        <v>7490</v>
      </c>
      <c r="G2151" s="62">
        <f t="shared" si="166"/>
        <v>1551</v>
      </c>
      <c r="H2151" s="47">
        <f t="shared" si="167"/>
        <v>3056</v>
      </c>
      <c r="I2151" s="46">
        <f t="shared" si="168"/>
        <v>181</v>
      </c>
      <c r="J2151" s="63">
        <v>45</v>
      </c>
      <c r="K2151" s="65">
        <f t="shared" si="169"/>
        <v>12323</v>
      </c>
      <c r="L2151" s="226"/>
    </row>
    <row r="2152" spans="1:12" ht="15" customHeight="1" x14ac:dyDescent="0.2">
      <c r="A2152" s="396">
        <v>2133</v>
      </c>
      <c r="B2152" s="297">
        <v>75.13</v>
      </c>
      <c r="C2152" s="306">
        <v>245.93</v>
      </c>
      <c r="D2152" s="271">
        <v>46880</v>
      </c>
      <c r="E2152" s="222">
        <v>31782</v>
      </c>
      <c r="F2152" s="267">
        <f t="shared" si="165"/>
        <v>7488</v>
      </c>
      <c r="G2152" s="62">
        <f t="shared" si="166"/>
        <v>1551</v>
      </c>
      <c r="H2152" s="47">
        <f t="shared" si="167"/>
        <v>3055</v>
      </c>
      <c r="I2152" s="46">
        <f t="shared" si="168"/>
        <v>181</v>
      </c>
      <c r="J2152" s="63">
        <v>45</v>
      </c>
      <c r="K2152" s="65">
        <f t="shared" si="169"/>
        <v>12320</v>
      </c>
      <c r="L2152" s="226"/>
    </row>
    <row r="2153" spans="1:12" ht="15" customHeight="1" x14ac:dyDescent="0.2">
      <c r="A2153" s="396">
        <v>2134</v>
      </c>
      <c r="B2153" s="297">
        <v>75.150000000000006</v>
      </c>
      <c r="C2153" s="306">
        <v>245.95</v>
      </c>
      <c r="D2153" s="271">
        <v>46880</v>
      </c>
      <c r="E2153" s="222">
        <v>31782</v>
      </c>
      <c r="F2153" s="267">
        <f t="shared" si="165"/>
        <v>7486</v>
      </c>
      <c r="G2153" s="62">
        <f t="shared" si="166"/>
        <v>1551</v>
      </c>
      <c r="H2153" s="47">
        <f t="shared" si="167"/>
        <v>3055</v>
      </c>
      <c r="I2153" s="46">
        <f t="shared" si="168"/>
        <v>181</v>
      </c>
      <c r="J2153" s="63">
        <v>45</v>
      </c>
      <c r="K2153" s="65">
        <f t="shared" si="169"/>
        <v>12318</v>
      </c>
      <c r="L2153" s="226"/>
    </row>
    <row r="2154" spans="1:12" ht="15" customHeight="1" x14ac:dyDescent="0.2">
      <c r="A2154" s="396">
        <v>2135</v>
      </c>
      <c r="B2154" s="297">
        <v>75.17</v>
      </c>
      <c r="C2154" s="306">
        <v>245.98</v>
      </c>
      <c r="D2154" s="271">
        <v>46880</v>
      </c>
      <c r="E2154" s="222">
        <v>31782</v>
      </c>
      <c r="F2154" s="267">
        <f t="shared" si="165"/>
        <v>7484</v>
      </c>
      <c r="G2154" s="62">
        <f t="shared" si="166"/>
        <v>1550</v>
      </c>
      <c r="H2154" s="47">
        <f t="shared" si="167"/>
        <v>3053</v>
      </c>
      <c r="I2154" s="46">
        <f t="shared" si="168"/>
        <v>181</v>
      </c>
      <c r="J2154" s="63">
        <v>45</v>
      </c>
      <c r="K2154" s="65">
        <f t="shared" si="169"/>
        <v>12313</v>
      </c>
      <c r="L2154" s="226"/>
    </row>
    <row r="2155" spans="1:12" ht="15" customHeight="1" x14ac:dyDescent="0.2">
      <c r="A2155" s="396">
        <v>2136</v>
      </c>
      <c r="B2155" s="297">
        <v>75.19</v>
      </c>
      <c r="C2155" s="306">
        <v>246</v>
      </c>
      <c r="D2155" s="271">
        <v>46880</v>
      </c>
      <c r="E2155" s="222">
        <v>31782</v>
      </c>
      <c r="F2155" s="267">
        <f t="shared" si="165"/>
        <v>7482</v>
      </c>
      <c r="G2155" s="62">
        <f t="shared" si="166"/>
        <v>1550</v>
      </c>
      <c r="H2155" s="47">
        <f t="shared" si="167"/>
        <v>3053</v>
      </c>
      <c r="I2155" s="46">
        <f t="shared" si="168"/>
        <v>181</v>
      </c>
      <c r="J2155" s="63">
        <v>45</v>
      </c>
      <c r="K2155" s="65">
        <f t="shared" si="169"/>
        <v>12311</v>
      </c>
      <c r="L2155" s="226"/>
    </row>
    <row r="2156" spans="1:12" ht="15" customHeight="1" x14ac:dyDescent="0.2">
      <c r="A2156" s="396">
        <v>2137</v>
      </c>
      <c r="B2156" s="297">
        <v>75.209999999999994</v>
      </c>
      <c r="C2156" s="306">
        <v>246.03</v>
      </c>
      <c r="D2156" s="271">
        <v>46880</v>
      </c>
      <c r="E2156" s="222">
        <v>31782</v>
      </c>
      <c r="F2156" s="267">
        <f t="shared" si="165"/>
        <v>7480</v>
      </c>
      <c r="G2156" s="62">
        <f t="shared" si="166"/>
        <v>1550</v>
      </c>
      <c r="H2156" s="47">
        <f t="shared" si="167"/>
        <v>3052</v>
      </c>
      <c r="I2156" s="46">
        <f t="shared" si="168"/>
        <v>181</v>
      </c>
      <c r="J2156" s="63">
        <v>45</v>
      </c>
      <c r="K2156" s="65">
        <f t="shared" si="169"/>
        <v>12308</v>
      </c>
      <c r="L2156" s="226"/>
    </row>
    <row r="2157" spans="1:12" ht="15" customHeight="1" x14ac:dyDescent="0.2">
      <c r="A2157" s="396">
        <v>2138</v>
      </c>
      <c r="B2157" s="297">
        <v>75.23</v>
      </c>
      <c r="C2157" s="306">
        <v>246.06</v>
      </c>
      <c r="D2157" s="271">
        <v>46880</v>
      </c>
      <c r="E2157" s="222">
        <v>31782</v>
      </c>
      <c r="F2157" s="267">
        <f t="shared" si="165"/>
        <v>7478</v>
      </c>
      <c r="G2157" s="62">
        <f t="shared" si="166"/>
        <v>1550</v>
      </c>
      <c r="H2157" s="47">
        <f t="shared" si="167"/>
        <v>3051</v>
      </c>
      <c r="I2157" s="46">
        <f t="shared" si="168"/>
        <v>181</v>
      </c>
      <c r="J2157" s="63">
        <v>45</v>
      </c>
      <c r="K2157" s="65">
        <f t="shared" si="169"/>
        <v>12305</v>
      </c>
      <c r="L2157" s="226"/>
    </row>
    <row r="2158" spans="1:12" ht="15" customHeight="1" x14ac:dyDescent="0.2">
      <c r="A2158" s="396">
        <v>2139</v>
      </c>
      <c r="B2158" s="297">
        <v>75.239999999999995</v>
      </c>
      <c r="C2158" s="306">
        <v>246.08</v>
      </c>
      <c r="D2158" s="271">
        <v>46880</v>
      </c>
      <c r="E2158" s="222">
        <v>31782</v>
      </c>
      <c r="F2158" s="267">
        <f t="shared" si="165"/>
        <v>7477</v>
      </c>
      <c r="G2158" s="62">
        <f t="shared" si="166"/>
        <v>1550</v>
      </c>
      <c r="H2158" s="47">
        <f t="shared" si="167"/>
        <v>3051</v>
      </c>
      <c r="I2158" s="46">
        <f t="shared" si="168"/>
        <v>181</v>
      </c>
      <c r="J2158" s="63">
        <v>45</v>
      </c>
      <c r="K2158" s="65">
        <f t="shared" si="169"/>
        <v>12304</v>
      </c>
      <c r="L2158" s="226"/>
    </row>
    <row r="2159" spans="1:12" ht="15" customHeight="1" x14ac:dyDescent="0.2">
      <c r="A2159" s="397">
        <v>2140</v>
      </c>
      <c r="B2159" s="297">
        <v>75.260000000000005</v>
      </c>
      <c r="C2159" s="306">
        <v>246.11</v>
      </c>
      <c r="D2159" s="271">
        <v>46880</v>
      </c>
      <c r="E2159" s="222">
        <v>31782</v>
      </c>
      <c r="F2159" s="267">
        <f t="shared" si="165"/>
        <v>7475</v>
      </c>
      <c r="G2159" s="62">
        <f t="shared" si="166"/>
        <v>1550</v>
      </c>
      <c r="H2159" s="47">
        <f t="shared" si="167"/>
        <v>3050</v>
      </c>
      <c r="I2159" s="46">
        <f t="shared" si="168"/>
        <v>181</v>
      </c>
      <c r="J2159" s="63">
        <v>45</v>
      </c>
      <c r="K2159" s="65">
        <f t="shared" si="169"/>
        <v>12301</v>
      </c>
      <c r="L2159" s="226"/>
    </row>
    <row r="2160" spans="1:12" ht="15" customHeight="1" x14ac:dyDescent="0.2">
      <c r="A2160" s="396">
        <v>2141</v>
      </c>
      <c r="B2160" s="297">
        <v>75.28</v>
      </c>
      <c r="C2160" s="306">
        <v>246.14</v>
      </c>
      <c r="D2160" s="271">
        <v>46880</v>
      </c>
      <c r="E2160" s="222">
        <v>31782</v>
      </c>
      <c r="F2160" s="267">
        <f t="shared" si="165"/>
        <v>7473</v>
      </c>
      <c r="G2160" s="62">
        <f t="shared" si="166"/>
        <v>1549</v>
      </c>
      <c r="H2160" s="47">
        <f t="shared" si="167"/>
        <v>3049</v>
      </c>
      <c r="I2160" s="46">
        <f t="shared" si="168"/>
        <v>180</v>
      </c>
      <c r="J2160" s="63">
        <v>45</v>
      </c>
      <c r="K2160" s="65">
        <f t="shared" si="169"/>
        <v>12296</v>
      </c>
      <c r="L2160" s="226"/>
    </row>
    <row r="2161" spans="1:12" ht="15" customHeight="1" x14ac:dyDescent="0.2">
      <c r="A2161" s="396">
        <v>2142</v>
      </c>
      <c r="B2161" s="297">
        <v>75.3</v>
      </c>
      <c r="C2161" s="306">
        <v>246.16</v>
      </c>
      <c r="D2161" s="271">
        <v>46880</v>
      </c>
      <c r="E2161" s="222">
        <v>31782</v>
      </c>
      <c r="F2161" s="267">
        <f t="shared" si="165"/>
        <v>7471</v>
      </c>
      <c r="G2161" s="62">
        <f t="shared" si="166"/>
        <v>1549</v>
      </c>
      <c r="H2161" s="47">
        <f t="shared" si="167"/>
        <v>3049</v>
      </c>
      <c r="I2161" s="46">
        <f t="shared" si="168"/>
        <v>180</v>
      </c>
      <c r="J2161" s="63">
        <v>45</v>
      </c>
      <c r="K2161" s="65">
        <f t="shared" si="169"/>
        <v>12294</v>
      </c>
      <c r="L2161" s="226"/>
    </row>
    <row r="2162" spans="1:12" ht="15" customHeight="1" x14ac:dyDescent="0.2">
      <c r="A2162" s="396">
        <v>2143</v>
      </c>
      <c r="B2162" s="297">
        <v>75.319999999999993</v>
      </c>
      <c r="C2162" s="306">
        <v>246.19</v>
      </c>
      <c r="D2162" s="271">
        <v>46880</v>
      </c>
      <c r="E2162" s="222">
        <v>31782</v>
      </c>
      <c r="F2162" s="267">
        <f t="shared" si="165"/>
        <v>7469</v>
      </c>
      <c r="G2162" s="62">
        <f t="shared" si="166"/>
        <v>1549</v>
      </c>
      <c r="H2162" s="47">
        <f t="shared" si="167"/>
        <v>3048</v>
      </c>
      <c r="I2162" s="46">
        <f t="shared" si="168"/>
        <v>180</v>
      </c>
      <c r="J2162" s="63">
        <v>45</v>
      </c>
      <c r="K2162" s="65">
        <f t="shared" si="169"/>
        <v>12291</v>
      </c>
      <c r="L2162" s="226"/>
    </row>
    <row r="2163" spans="1:12" ht="15" customHeight="1" x14ac:dyDescent="0.2">
      <c r="A2163" s="396">
        <v>2144</v>
      </c>
      <c r="B2163" s="297">
        <v>75.34</v>
      </c>
      <c r="C2163" s="306">
        <v>246.21</v>
      </c>
      <c r="D2163" s="271">
        <v>46880</v>
      </c>
      <c r="E2163" s="222">
        <v>31782</v>
      </c>
      <c r="F2163" s="267">
        <f t="shared" si="165"/>
        <v>7467</v>
      </c>
      <c r="G2163" s="62">
        <f t="shared" si="166"/>
        <v>1549</v>
      </c>
      <c r="H2163" s="47">
        <f t="shared" si="167"/>
        <v>3047</v>
      </c>
      <c r="I2163" s="46">
        <f t="shared" si="168"/>
        <v>180</v>
      </c>
      <c r="J2163" s="63">
        <v>45</v>
      </c>
      <c r="K2163" s="65">
        <f t="shared" si="169"/>
        <v>12288</v>
      </c>
      <c r="L2163" s="226"/>
    </row>
    <row r="2164" spans="1:12" ht="15" customHeight="1" x14ac:dyDescent="0.2">
      <c r="A2164" s="396">
        <v>2145</v>
      </c>
      <c r="B2164" s="297">
        <v>75.36</v>
      </c>
      <c r="C2164" s="306">
        <v>246.24</v>
      </c>
      <c r="D2164" s="271">
        <v>46880</v>
      </c>
      <c r="E2164" s="222">
        <v>31782</v>
      </c>
      <c r="F2164" s="267">
        <f t="shared" si="165"/>
        <v>7465</v>
      </c>
      <c r="G2164" s="62">
        <f t="shared" si="166"/>
        <v>1549</v>
      </c>
      <c r="H2164" s="47">
        <f t="shared" si="167"/>
        <v>3047</v>
      </c>
      <c r="I2164" s="46">
        <f t="shared" si="168"/>
        <v>180</v>
      </c>
      <c r="J2164" s="63">
        <v>45</v>
      </c>
      <c r="K2164" s="65">
        <f t="shared" si="169"/>
        <v>12286</v>
      </c>
      <c r="L2164" s="226"/>
    </row>
    <row r="2165" spans="1:12" ht="15" customHeight="1" x14ac:dyDescent="0.2">
      <c r="A2165" s="396">
        <v>2146</v>
      </c>
      <c r="B2165" s="297">
        <v>75.37</v>
      </c>
      <c r="C2165" s="306">
        <v>246.27</v>
      </c>
      <c r="D2165" s="271">
        <v>46880</v>
      </c>
      <c r="E2165" s="222">
        <v>31782</v>
      </c>
      <c r="F2165" s="267">
        <f t="shared" si="165"/>
        <v>7464</v>
      </c>
      <c r="G2165" s="62">
        <f t="shared" si="166"/>
        <v>1549</v>
      </c>
      <c r="H2165" s="47">
        <f t="shared" si="167"/>
        <v>3046</v>
      </c>
      <c r="I2165" s="46">
        <f t="shared" si="168"/>
        <v>180</v>
      </c>
      <c r="J2165" s="63">
        <v>45</v>
      </c>
      <c r="K2165" s="65">
        <f t="shared" si="169"/>
        <v>12284</v>
      </c>
      <c r="L2165" s="226"/>
    </row>
    <row r="2166" spans="1:12" ht="15" customHeight="1" x14ac:dyDescent="0.2">
      <c r="A2166" s="396">
        <v>2147</v>
      </c>
      <c r="B2166" s="297">
        <v>75.39</v>
      </c>
      <c r="C2166" s="306">
        <v>246.29</v>
      </c>
      <c r="D2166" s="271">
        <v>46880</v>
      </c>
      <c r="E2166" s="222">
        <v>31782</v>
      </c>
      <c r="F2166" s="267">
        <f t="shared" si="165"/>
        <v>7462</v>
      </c>
      <c r="G2166" s="62">
        <f t="shared" si="166"/>
        <v>1549</v>
      </c>
      <c r="H2166" s="47">
        <f t="shared" si="167"/>
        <v>3046</v>
      </c>
      <c r="I2166" s="46">
        <f t="shared" si="168"/>
        <v>180</v>
      </c>
      <c r="J2166" s="63">
        <v>45</v>
      </c>
      <c r="K2166" s="65">
        <f t="shared" si="169"/>
        <v>12282</v>
      </c>
      <c r="L2166" s="226"/>
    </row>
    <row r="2167" spans="1:12" ht="15" customHeight="1" x14ac:dyDescent="0.2">
      <c r="A2167" s="396">
        <v>2148</v>
      </c>
      <c r="B2167" s="297">
        <v>75.41</v>
      </c>
      <c r="C2167" s="306">
        <v>246.32</v>
      </c>
      <c r="D2167" s="271">
        <v>46880</v>
      </c>
      <c r="E2167" s="222">
        <v>31782</v>
      </c>
      <c r="F2167" s="267">
        <f t="shared" si="165"/>
        <v>7460</v>
      </c>
      <c r="G2167" s="62">
        <f t="shared" si="166"/>
        <v>1548</v>
      </c>
      <c r="H2167" s="47">
        <f t="shared" si="167"/>
        <v>3045</v>
      </c>
      <c r="I2167" s="46">
        <f t="shared" si="168"/>
        <v>180</v>
      </c>
      <c r="J2167" s="63">
        <v>45</v>
      </c>
      <c r="K2167" s="65">
        <f t="shared" si="169"/>
        <v>12278</v>
      </c>
      <c r="L2167" s="226"/>
    </row>
    <row r="2168" spans="1:12" ht="15" customHeight="1" x14ac:dyDescent="0.2">
      <c r="A2168" s="396">
        <v>2149</v>
      </c>
      <c r="B2168" s="297">
        <v>75.430000000000007</v>
      </c>
      <c r="C2168" s="306">
        <v>246.34</v>
      </c>
      <c r="D2168" s="271">
        <v>46880</v>
      </c>
      <c r="E2168" s="222">
        <v>31782</v>
      </c>
      <c r="F2168" s="267">
        <f t="shared" si="165"/>
        <v>7458</v>
      </c>
      <c r="G2168" s="62">
        <f t="shared" si="166"/>
        <v>1548</v>
      </c>
      <c r="H2168" s="47">
        <f t="shared" si="167"/>
        <v>3044</v>
      </c>
      <c r="I2168" s="46">
        <f t="shared" si="168"/>
        <v>180</v>
      </c>
      <c r="J2168" s="63">
        <v>45</v>
      </c>
      <c r="K2168" s="65">
        <f t="shared" si="169"/>
        <v>12275</v>
      </c>
      <c r="L2168" s="226"/>
    </row>
    <row r="2169" spans="1:12" ht="15" customHeight="1" x14ac:dyDescent="0.2">
      <c r="A2169" s="397">
        <v>2150</v>
      </c>
      <c r="B2169" s="297">
        <v>75.45</v>
      </c>
      <c r="C2169" s="306">
        <v>246.37</v>
      </c>
      <c r="D2169" s="271">
        <v>46880</v>
      </c>
      <c r="E2169" s="222">
        <v>31782</v>
      </c>
      <c r="F2169" s="267">
        <f t="shared" si="165"/>
        <v>7456</v>
      </c>
      <c r="G2169" s="62">
        <f t="shared" si="166"/>
        <v>1548</v>
      </c>
      <c r="H2169" s="47">
        <f t="shared" si="167"/>
        <v>3043</v>
      </c>
      <c r="I2169" s="46">
        <f t="shared" si="168"/>
        <v>180</v>
      </c>
      <c r="J2169" s="63">
        <v>45</v>
      </c>
      <c r="K2169" s="65">
        <f t="shared" si="169"/>
        <v>12272</v>
      </c>
      <c r="L2169" s="226"/>
    </row>
    <row r="2170" spans="1:12" ht="15" customHeight="1" x14ac:dyDescent="0.2">
      <c r="A2170" s="396">
        <v>2151</v>
      </c>
      <c r="B2170" s="297">
        <v>75.47</v>
      </c>
      <c r="C2170" s="306">
        <v>246.4</v>
      </c>
      <c r="D2170" s="271">
        <v>46880</v>
      </c>
      <c r="E2170" s="222">
        <v>31782</v>
      </c>
      <c r="F2170" s="267">
        <f t="shared" si="165"/>
        <v>7454</v>
      </c>
      <c r="G2170" s="62">
        <f t="shared" si="166"/>
        <v>1548</v>
      </c>
      <c r="H2170" s="47">
        <f t="shared" si="167"/>
        <v>3043</v>
      </c>
      <c r="I2170" s="46">
        <f t="shared" si="168"/>
        <v>180</v>
      </c>
      <c r="J2170" s="63">
        <v>45</v>
      </c>
      <c r="K2170" s="65">
        <f t="shared" si="169"/>
        <v>12270</v>
      </c>
      <c r="L2170" s="226"/>
    </row>
    <row r="2171" spans="1:12" ht="15" customHeight="1" x14ac:dyDescent="0.2">
      <c r="A2171" s="396">
        <v>2152</v>
      </c>
      <c r="B2171" s="297">
        <v>75.489999999999995</v>
      </c>
      <c r="C2171" s="306">
        <v>246.42</v>
      </c>
      <c r="D2171" s="271">
        <v>46880</v>
      </c>
      <c r="E2171" s="222">
        <v>31782</v>
      </c>
      <c r="F2171" s="267">
        <f t="shared" si="165"/>
        <v>7452</v>
      </c>
      <c r="G2171" s="62">
        <f t="shared" si="166"/>
        <v>1548</v>
      </c>
      <c r="H2171" s="47">
        <f t="shared" si="167"/>
        <v>3042</v>
      </c>
      <c r="I2171" s="46">
        <f t="shared" si="168"/>
        <v>180</v>
      </c>
      <c r="J2171" s="63">
        <v>45</v>
      </c>
      <c r="K2171" s="65">
        <f t="shared" si="169"/>
        <v>12267</v>
      </c>
      <c r="L2171" s="226"/>
    </row>
    <row r="2172" spans="1:12" ht="15" customHeight="1" x14ac:dyDescent="0.2">
      <c r="A2172" s="396">
        <v>2153</v>
      </c>
      <c r="B2172" s="297">
        <v>75.5</v>
      </c>
      <c r="C2172" s="306">
        <v>246.45</v>
      </c>
      <c r="D2172" s="271">
        <v>46880</v>
      </c>
      <c r="E2172" s="222">
        <v>31782</v>
      </c>
      <c r="F2172" s="267">
        <f t="shared" si="165"/>
        <v>7451</v>
      </c>
      <c r="G2172" s="62">
        <f t="shared" si="166"/>
        <v>1548</v>
      </c>
      <c r="H2172" s="47">
        <f t="shared" si="167"/>
        <v>3042</v>
      </c>
      <c r="I2172" s="46">
        <f t="shared" si="168"/>
        <v>180</v>
      </c>
      <c r="J2172" s="63">
        <v>45</v>
      </c>
      <c r="K2172" s="65">
        <f t="shared" si="169"/>
        <v>12266</v>
      </c>
      <c r="L2172" s="226"/>
    </row>
    <row r="2173" spans="1:12" ht="15" customHeight="1" x14ac:dyDescent="0.2">
      <c r="A2173" s="396">
        <v>2154</v>
      </c>
      <c r="B2173" s="297">
        <v>75.52</v>
      </c>
      <c r="C2173" s="306">
        <v>246.47</v>
      </c>
      <c r="D2173" s="271">
        <v>46880</v>
      </c>
      <c r="E2173" s="222">
        <v>31782</v>
      </c>
      <c r="F2173" s="267">
        <f t="shared" si="165"/>
        <v>7449</v>
      </c>
      <c r="G2173" s="62">
        <f t="shared" si="166"/>
        <v>1547</v>
      </c>
      <c r="H2173" s="47">
        <f t="shared" si="167"/>
        <v>3041</v>
      </c>
      <c r="I2173" s="46">
        <f t="shared" si="168"/>
        <v>180</v>
      </c>
      <c r="J2173" s="63">
        <v>45</v>
      </c>
      <c r="K2173" s="65">
        <f t="shared" si="169"/>
        <v>12262</v>
      </c>
      <c r="L2173" s="226"/>
    </row>
    <row r="2174" spans="1:12" ht="15" customHeight="1" x14ac:dyDescent="0.2">
      <c r="A2174" s="396">
        <v>2155</v>
      </c>
      <c r="B2174" s="297">
        <v>75.540000000000006</v>
      </c>
      <c r="C2174" s="306">
        <v>246.5</v>
      </c>
      <c r="D2174" s="271">
        <v>46880</v>
      </c>
      <c r="E2174" s="222">
        <v>31782</v>
      </c>
      <c r="F2174" s="267">
        <f t="shared" si="165"/>
        <v>7447</v>
      </c>
      <c r="G2174" s="62">
        <f t="shared" si="166"/>
        <v>1547</v>
      </c>
      <c r="H2174" s="47">
        <f t="shared" si="167"/>
        <v>3040</v>
      </c>
      <c r="I2174" s="46">
        <f t="shared" si="168"/>
        <v>180</v>
      </c>
      <c r="J2174" s="63">
        <v>45</v>
      </c>
      <c r="K2174" s="65">
        <f t="shared" si="169"/>
        <v>12259</v>
      </c>
      <c r="L2174" s="226"/>
    </row>
    <row r="2175" spans="1:12" ht="15" customHeight="1" x14ac:dyDescent="0.2">
      <c r="A2175" s="396">
        <v>2156</v>
      </c>
      <c r="B2175" s="297">
        <v>75.56</v>
      </c>
      <c r="C2175" s="306">
        <v>246.53</v>
      </c>
      <c r="D2175" s="271">
        <v>46880</v>
      </c>
      <c r="E2175" s="222">
        <v>31782</v>
      </c>
      <c r="F2175" s="267">
        <f t="shared" si="165"/>
        <v>7445</v>
      </c>
      <c r="G2175" s="62">
        <f t="shared" si="166"/>
        <v>1547</v>
      </c>
      <c r="H2175" s="47">
        <f t="shared" si="167"/>
        <v>3039</v>
      </c>
      <c r="I2175" s="46">
        <f t="shared" si="168"/>
        <v>180</v>
      </c>
      <c r="J2175" s="63">
        <v>45</v>
      </c>
      <c r="K2175" s="65">
        <f t="shared" si="169"/>
        <v>12256</v>
      </c>
      <c r="L2175" s="226"/>
    </row>
    <row r="2176" spans="1:12" ht="15" customHeight="1" x14ac:dyDescent="0.2">
      <c r="A2176" s="396">
        <v>2157</v>
      </c>
      <c r="B2176" s="297">
        <v>75.58</v>
      </c>
      <c r="C2176" s="306">
        <v>246.55</v>
      </c>
      <c r="D2176" s="271">
        <v>46880</v>
      </c>
      <c r="E2176" s="222">
        <v>31782</v>
      </c>
      <c r="F2176" s="267">
        <f t="shared" si="165"/>
        <v>7443</v>
      </c>
      <c r="G2176" s="62">
        <f t="shared" si="166"/>
        <v>1547</v>
      </c>
      <c r="H2176" s="47">
        <f t="shared" si="167"/>
        <v>3039</v>
      </c>
      <c r="I2176" s="46">
        <f t="shared" si="168"/>
        <v>180</v>
      </c>
      <c r="J2176" s="63">
        <v>45</v>
      </c>
      <c r="K2176" s="65">
        <f t="shared" si="169"/>
        <v>12254</v>
      </c>
      <c r="L2176" s="226"/>
    </row>
    <row r="2177" spans="1:12" ht="15" customHeight="1" x14ac:dyDescent="0.2">
      <c r="A2177" s="396">
        <v>2158</v>
      </c>
      <c r="B2177" s="297">
        <v>75.599999999999994</v>
      </c>
      <c r="C2177" s="306">
        <v>246.58</v>
      </c>
      <c r="D2177" s="271">
        <v>46880</v>
      </c>
      <c r="E2177" s="222">
        <v>31782</v>
      </c>
      <c r="F2177" s="267">
        <f t="shared" si="165"/>
        <v>7441</v>
      </c>
      <c r="G2177" s="62">
        <f t="shared" si="166"/>
        <v>1547</v>
      </c>
      <c r="H2177" s="47">
        <f t="shared" si="167"/>
        <v>3038</v>
      </c>
      <c r="I2177" s="46">
        <f t="shared" si="168"/>
        <v>180</v>
      </c>
      <c r="J2177" s="63">
        <v>45</v>
      </c>
      <c r="K2177" s="65">
        <f t="shared" si="169"/>
        <v>12251</v>
      </c>
      <c r="L2177" s="226"/>
    </row>
    <row r="2178" spans="1:12" ht="15" customHeight="1" x14ac:dyDescent="0.2">
      <c r="A2178" s="396">
        <v>2159</v>
      </c>
      <c r="B2178" s="297">
        <v>75.62</v>
      </c>
      <c r="C2178" s="306">
        <v>246.6</v>
      </c>
      <c r="D2178" s="271">
        <v>46880</v>
      </c>
      <c r="E2178" s="222">
        <v>31782</v>
      </c>
      <c r="F2178" s="267">
        <f t="shared" si="165"/>
        <v>7439</v>
      </c>
      <c r="G2178" s="62">
        <f t="shared" si="166"/>
        <v>1547</v>
      </c>
      <c r="H2178" s="47">
        <f t="shared" si="167"/>
        <v>3037</v>
      </c>
      <c r="I2178" s="46">
        <f t="shared" si="168"/>
        <v>180</v>
      </c>
      <c r="J2178" s="63">
        <v>45</v>
      </c>
      <c r="K2178" s="65">
        <f t="shared" si="169"/>
        <v>12248</v>
      </c>
      <c r="L2178" s="226"/>
    </row>
    <row r="2179" spans="1:12" ht="15" customHeight="1" x14ac:dyDescent="0.2">
      <c r="A2179" s="397">
        <v>2160</v>
      </c>
      <c r="B2179" s="297">
        <v>75.63</v>
      </c>
      <c r="C2179" s="306">
        <v>246.63</v>
      </c>
      <c r="D2179" s="271">
        <v>46880</v>
      </c>
      <c r="E2179" s="222">
        <v>31782</v>
      </c>
      <c r="F2179" s="267">
        <f t="shared" si="165"/>
        <v>7438</v>
      </c>
      <c r="G2179" s="62">
        <f t="shared" si="166"/>
        <v>1546</v>
      </c>
      <c r="H2179" s="47">
        <f t="shared" si="167"/>
        <v>3037</v>
      </c>
      <c r="I2179" s="46">
        <f t="shared" si="168"/>
        <v>180</v>
      </c>
      <c r="J2179" s="63">
        <v>45</v>
      </c>
      <c r="K2179" s="65">
        <f t="shared" si="169"/>
        <v>12246</v>
      </c>
      <c r="L2179" s="226"/>
    </row>
    <row r="2180" spans="1:12" ht="15" customHeight="1" x14ac:dyDescent="0.2">
      <c r="A2180" s="396">
        <v>2161</v>
      </c>
      <c r="B2180" s="297">
        <v>75.650000000000006</v>
      </c>
      <c r="C2180" s="306">
        <v>246.66</v>
      </c>
      <c r="D2180" s="271">
        <v>46880</v>
      </c>
      <c r="E2180" s="222">
        <v>31782</v>
      </c>
      <c r="F2180" s="267">
        <f t="shared" si="165"/>
        <v>7436</v>
      </c>
      <c r="G2180" s="62">
        <f t="shared" si="166"/>
        <v>1546</v>
      </c>
      <c r="H2180" s="47">
        <f t="shared" si="167"/>
        <v>3036</v>
      </c>
      <c r="I2180" s="46">
        <f t="shared" si="168"/>
        <v>180</v>
      </c>
      <c r="J2180" s="63">
        <v>45</v>
      </c>
      <c r="K2180" s="65">
        <f t="shared" si="169"/>
        <v>12243</v>
      </c>
      <c r="L2180" s="226"/>
    </row>
    <row r="2181" spans="1:12" ht="15" customHeight="1" x14ac:dyDescent="0.2">
      <c r="A2181" s="396">
        <v>2162</v>
      </c>
      <c r="B2181" s="297">
        <v>75.67</v>
      </c>
      <c r="C2181" s="306">
        <v>246.68</v>
      </c>
      <c r="D2181" s="271">
        <v>46880</v>
      </c>
      <c r="E2181" s="222">
        <v>31782</v>
      </c>
      <c r="F2181" s="267">
        <f t="shared" si="165"/>
        <v>7434</v>
      </c>
      <c r="G2181" s="62">
        <f t="shared" si="166"/>
        <v>1546</v>
      </c>
      <c r="H2181" s="47">
        <f t="shared" si="167"/>
        <v>3035</v>
      </c>
      <c r="I2181" s="46">
        <f t="shared" si="168"/>
        <v>180</v>
      </c>
      <c r="J2181" s="63">
        <v>45</v>
      </c>
      <c r="K2181" s="65">
        <f t="shared" si="169"/>
        <v>12240</v>
      </c>
      <c r="L2181" s="226"/>
    </row>
    <row r="2182" spans="1:12" ht="15" customHeight="1" x14ac:dyDescent="0.2">
      <c r="A2182" s="396">
        <v>2163</v>
      </c>
      <c r="B2182" s="297">
        <v>75.69</v>
      </c>
      <c r="C2182" s="306">
        <v>246.71</v>
      </c>
      <c r="D2182" s="271">
        <v>46880</v>
      </c>
      <c r="E2182" s="222">
        <v>31782</v>
      </c>
      <c r="F2182" s="267">
        <f t="shared" si="165"/>
        <v>7432</v>
      </c>
      <c r="G2182" s="62">
        <f t="shared" si="166"/>
        <v>1546</v>
      </c>
      <c r="H2182" s="47">
        <f t="shared" si="167"/>
        <v>3035</v>
      </c>
      <c r="I2182" s="46">
        <f t="shared" si="168"/>
        <v>180</v>
      </c>
      <c r="J2182" s="63">
        <v>45</v>
      </c>
      <c r="K2182" s="65">
        <f t="shared" si="169"/>
        <v>12238</v>
      </c>
      <c r="L2182" s="226"/>
    </row>
    <row r="2183" spans="1:12" ht="15" customHeight="1" x14ac:dyDescent="0.2">
      <c r="A2183" s="396">
        <v>2164</v>
      </c>
      <c r="B2183" s="297">
        <v>75.709999999999994</v>
      </c>
      <c r="C2183" s="306">
        <v>246.73</v>
      </c>
      <c r="D2183" s="271">
        <v>46880</v>
      </c>
      <c r="E2183" s="222">
        <v>31782</v>
      </c>
      <c r="F2183" s="267">
        <f t="shared" si="165"/>
        <v>7430</v>
      </c>
      <c r="G2183" s="62">
        <f t="shared" si="166"/>
        <v>1546</v>
      </c>
      <c r="H2183" s="47">
        <f t="shared" si="167"/>
        <v>3034</v>
      </c>
      <c r="I2183" s="46">
        <f t="shared" si="168"/>
        <v>180</v>
      </c>
      <c r="J2183" s="63">
        <v>45</v>
      </c>
      <c r="K2183" s="65">
        <f t="shared" si="169"/>
        <v>12235</v>
      </c>
      <c r="L2183" s="226"/>
    </row>
    <row r="2184" spans="1:12" ht="15" customHeight="1" x14ac:dyDescent="0.2">
      <c r="A2184" s="396">
        <v>2165</v>
      </c>
      <c r="B2184" s="297">
        <v>75.73</v>
      </c>
      <c r="C2184" s="306">
        <v>246.76</v>
      </c>
      <c r="D2184" s="271">
        <v>46880</v>
      </c>
      <c r="E2184" s="222">
        <v>31782</v>
      </c>
      <c r="F2184" s="267">
        <f t="shared" si="165"/>
        <v>7428</v>
      </c>
      <c r="G2184" s="62">
        <f t="shared" si="166"/>
        <v>1546</v>
      </c>
      <c r="H2184" s="47">
        <f t="shared" si="167"/>
        <v>3033</v>
      </c>
      <c r="I2184" s="46">
        <f t="shared" si="168"/>
        <v>179</v>
      </c>
      <c r="J2184" s="63">
        <v>45</v>
      </c>
      <c r="K2184" s="65">
        <f t="shared" si="169"/>
        <v>12231</v>
      </c>
      <c r="L2184" s="226"/>
    </row>
    <row r="2185" spans="1:12" ht="15" customHeight="1" x14ac:dyDescent="0.2">
      <c r="A2185" s="396">
        <v>2166</v>
      </c>
      <c r="B2185" s="297">
        <v>75.75</v>
      </c>
      <c r="C2185" s="306">
        <v>246.79</v>
      </c>
      <c r="D2185" s="271">
        <v>46880</v>
      </c>
      <c r="E2185" s="222">
        <v>31782</v>
      </c>
      <c r="F2185" s="267">
        <f t="shared" si="165"/>
        <v>7427</v>
      </c>
      <c r="G2185" s="62">
        <f t="shared" si="166"/>
        <v>1545</v>
      </c>
      <c r="H2185" s="47">
        <f t="shared" si="167"/>
        <v>3033</v>
      </c>
      <c r="I2185" s="46">
        <f t="shared" si="168"/>
        <v>179</v>
      </c>
      <c r="J2185" s="63">
        <v>45</v>
      </c>
      <c r="K2185" s="65">
        <f t="shared" si="169"/>
        <v>12229</v>
      </c>
      <c r="L2185" s="226"/>
    </row>
    <row r="2186" spans="1:12" ht="15" customHeight="1" x14ac:dyDescent="0.2">
      <c r="A2186" s="396">
        <v>2167</v>
      </c>
      <c r="B2186" s="297">
        <v>75.760000000000005</v>
      </c>
      <c r="C2186" s="306">
        <v>246.81</v>
      </c>
      <c r="D2186" s="271">
        <v>46880</v>
      </c>
      <c r="E2186" s="222">
        <v>31782</v>
      </c>
      <c r="F2186" s="267">
        <f t="shared" si="165"/>
        <v>7426</v>
      </c>
      <c r="G2186" s="62">
        <f t="shared" si="166"/>
        <v>1545</v>
      </c>
      <c r="H2186" s="47">
        <f t="shared" si="167"/>
        <v>3032</v>
      </c>
      <c r="I2186" s="46">
        <f t="shared" si="168"/>
        <v>179</v>
      </c>
      <c r="J2186" s="63">
        <v>45</v>
      </c>
      <c r="K2186" s="65">
        <f t="shared" si="169"/>
        <v>12227</v>
      </c>
      <c r="L2186" s="226"/>
    </row>
    <row r="2187" spans="1:12" ht="15" customHeight="1" x14ac:dyDescent="0.2">
      <c r="A2187" s="396">
        <v>2168</v>
      </c>
      <c r="B2187" s="297">
        <v>75.78</v>
      </c>
      <c r="C2187" s="306">
        <v>246.84</v>
      </c>
      <c r="D2187" s="271">
        <v>46880</v>
      </c>
      <c r="E2187" s="222">
        <v>31782</v>
      </c>
      <c r="F2187" s="267">
        <f t="shared" si="165"/>
        <v>7424</v>
      </c>
      <c r="G2187" s="62">
        <f t="shared" si="166"/>
        <v>1545</v>
      </c>
      <c r="H2187" s="47">
        <f t="shared" si="167"/>
        <v>3032</v>
      </c>
      <c r="I2187" s="46">
        <f t="shared" si="168"/>
        <v>179</v>
      </c>
      <c r="J2187" s="63">
        <v>45</v>
      </c>
      <c r="K2187" s="65">
        <f t="shared" si="169"/>
        <v>12225</v>
      </c>
      <c r="L2187" s="226"/>
    </row>
    <row r="2188" spans="1:12" ht="15" customHeight="1" x14ac:dyDescent="0.2">
      <c r="A2188" s="396">
        <v>2169</v>
      </c>
      <c r="B2188" s="297">
        <v>75.8</v>
      </c>
      <c r="C2188" s="306">
        <v>246.86</v>
      </c>
      <c r="D2188" s="271">
        <v>46880</v>
      </c>
      <c r="E2188" s="222">
        <v>31782</v>
      </c>
      <c r="F2188" s="267">
        <f t="shared" si="165"/>
        <v>7422</v>
      </c>
      <c r="G2188" s="62">
        <f t="shared" si="166"/>
        <v>1545</v>
      </c>
      <c r="H2188" s="47">
        <f t="shared" si="167"/>
        <v>3031</v>
      </c>
      <c r="I2188" s="46">
        <f t="shared" si="168"/>
        <v>179</v>
      </c>
      <c r="J2188" s="63">
        <v>45</v>
      </c>
      <c r="K2188" s="65">
        <f t="shared" si="169"/>
        <v>12222</v>
      </c>
      <c r="L2188" s="226"/>
    </row>
    <row r="2189" spans="1:12" ht="15" customHeight="1" x14ac:dyDescent="0.2">
      <c r="A2189" s="397">
        <v>2170</v>
      </c>
      <c r="B2189" s="297">
        <v>75.819999999999993</v>
      </c>
      <c r="C2189" s="306">
        <v>246.89</v>
      </c>
      <c r="D2189" s="271">
        <v>46880</v>
      </c>
      <c r="E2189" s="222">
        <v>31782</v>
      </c>
      <c r="F2189" s="267">
        <f t="shared" si="165"/>
        <v>7420</v>
      </c>
      <c r="G2189" s="62">
        <f t="shared" si="166"/>
        <v>1545</v>
      </c>
      <c r="H2189" s="47">
        <f t="shared" si="167"/>
        <v>3030</v>
      </c>
      <c r="I2189" s="46">
        <f t="shared" si="168"/>
        <v>179</v>
      </c>
      <c r="J2189" s="63">
        <v>45</v>
      </c>
      <c r="K2189" s="65">
        <f t="shared" si="169"/>
        <v>12219</v>
      </c>
      <c r="L2189" s="226"/>
    </row>
    <row r="2190" spans="1:12" ht="15" customHeight="1" x14ac:dyDescent="0.2">
      <c r="A2190" s="396">
        <v>2171</v>
      </c>
      <c r="B2190" s="297">
        <v>75.84</v>
      </c>
      <c r="C2190" s="306">
        <v>246.91</v>
      </c>
      <c r="D2190" s="271">
        <v>46880</v>
      </c>
      <c r="E2190" s="222">
        <v>31782</v>
      </c>
      <c r="F2190" s="267">
        <f t="shared" si="165"/>
        <v>7418</v>
      </c>
      <c r="G2190" s="62">
        <f t="shared" si="166"/>
        <v>1545</v>
      </c>
      <c r="H2190" s="47">
        <f t="shared" si="167"/>
        <v>3029</v>
      </c>
      <c r="I2190" s="46">
        <f t="shared" si="168"/>
        <v>179</v>
      </c>
      <c r="J2190" s="63">
        <v>45</v>
      </c>
      <c r="K2190" s="65">
        <f t="shared" si="169"/>
        <v>12216</v>
      </c>
      <c r="L2190" s="226"/>
    </row>
    <row r="2191" spans="1:12" ht="15" customHeight="1" x14ac:dyDescent="0.2">
      <c r="A2191" s="396">
        <v>2172</v>
      </c>
      <c r="B2191" s="297">
        <v>75.86</v>
      </c>
      <c r="C2191" s="306">
        <v>246.94</v>
      </c>
      <c r="D2191" s="271">
        <v>46880</v>
      </c>
      <c r="E2191" s="222">
        <v>31782</v>
      </c>
      <c r="F2191" s="267">
        <f t="shared" si="165"/>
        <v>7416</v>
      </c>
      <c r="G2191" s="62">
        <f t="shared" si="166"/>
        <v>1544</v>
      </c>
      <c r="H2191" s="47">
        <f t="shared" si="167"/>
        <v>3028</v>
      </c>
      <c r="I2191" s="46">
        <f t="shared" si="168"/>
        <v>179</v>
      </c>
      <c r="J2191" s="63">
        <v>45</v>
      </c>
      <c r="K2191" s="65">
        <f t="shared" si="169"/>
        <v>12212</v>
      </c>
      <c r="L2191" s="226"/>
    </row>
    <row r="2192" spans="1:12" ht="15" customHeight="1" x14ac:dyDescent="0.2">
      <c r="A2192" s="396">
        <v>2173</v>
      </c>
      <c r="B2192" s="297">
        <v>75.87</v>
      </c>
      <c r="C2192" s="306">
        <v>246.97</v>
      </c>
      <c r="D2192" s="271">
        <v>46880</v>
      </c>
      <c r="E2192" s="222">
        <v>31782</v>
      </c>
      <c r="F2192" s="267">
        <f t="shared" si="165"/>
        <v>7415</v>
      </c>
      <c r="G2192" s="62">
        <f t="shared" si="166"/>
        <v>1544</v>
      </c>
      <c r="H2192" s="47">
        <f t="shared" si="167"/>
        <v>3028</v>
      </c>
      <c r="I2192" s="46">
        <f t="shared" si="168"/>
        <v>179</v>
      </c>
      <c r="J2192" s="63">
        <v>45</v>
      </c>
      <c r="K2192" s="65">
        <f t="shared" si="169"/>
        <v>12211</v>
      </c>
      <c r="L2192" s="226"/>
    </row>
    <row r="2193" spans="1:12" ht="15" customHeight="1" x14ac:dyDescent="0.2">
      <c r="A2193" s="396">
        <v>2174</v>
      </c>
      <c r="B2193" s="297">
        <v>75.89</v>
      </c>
      <c r="C2193" s="306">
        <v>246.99</v>
      </c>
      <c r="D2193" s="271">
        <v>46880</v>
      </c>
      <c r="E2193" s="222">
        <v>31782</v>
      </c>
      <c r="F2193" s="267">
        <f t="shared" si="165"/>
        <v>7413</v>
      </c>
      <c r="G2193" s="62">
        <f t="shared" si="166"/>
        <v>1544</v>
      </c>
      <c r="H2193" s="47">
        <f t="shared" si="167"/>
        <v>3027</v>
      </c>
      <c r="I2193" s="46">
        <f t="shared" si="168"/>
        <v>179</v>
      </c>
      <c r="J2193" s="63">
        <v>45</v>
      </c>
      <c r="K2193" s="65">
        <f t="shared" si="169"/>
        <v>12208</v>
      </c>
      <c r="L2193" s="226"/>
    </row>
    <row r="2194" spans="1:12" ht="15" customHeight="1" x14ac:dyDescent="0.2">
      <c r="A2194" s="396">
        <v>2175</v>
      </c>
      <c r="B2194" s="297">
        <v>75.91</v>
      </c>
      <c r="C2194" s="306">
        <v>247.02</v>
      </c>
      <c r="D2194" s="271">
        <v>46880</v>
      </c>
      <c r="E2194" s="222">
        <v>31782</v>
      </c>
      <c r="F2194" s="267">
        <f t="shared" si="165"/>
        <v>7411</v>
      </c>
      <c r="G2194" s="62">
        <f t="shared" si="166"/>
        <v>1544</v>
      </c>
      <c r="H2194" s="47">
        <f t="shared" si="167"/>
        <v>3027</v>
      </c>
      <c r="I2194" s="46">
        <f t="shared" si="168"/>
        <v>179</v>
      </c>
      <c r="J2194" s="63">
        <v>45</v>
      </c>
      <c r="K2194" s="65">
        <f t="shared" si="169"/>
        <v>12206</v>
      </c>
      <c r="L2194" s="226"/>
    </row>
    <row r="2195" spans="1:12" ht="15" customHeight="1" x14ac:dyDescent="0.2">
      <c r="A2195" s="396">
        <v>2176</v>
      </c>
      <c r="B2195" s="297">
        <v>75.930000000000007</v>
      </c>
      <c r="C2195" s="306">
        <v>247.04</v>
      </c>
      <c r="D2195" s="271">
        <v>46880</v>
      </c>
      <c r="E2195" s="222">
        <v>31782</v>
      </c>
      <c r="F2195" s="267">
        <f t="shared" si="165"/>
        <v>7409</v>
      </c>
      <c r="G2195" s="62">
        <f t="shared" si="166"/>
        <v>1544</v>
      </c>
      <c r="H2195" s="47">
        <f t="shared" si="167"/>
        <v>3026</v>
      </c>
      <c r="I2195" s="46">
        <f t="shared" si="168"/>
        <v>179</v>
      </c>
      <c r="J2195" s="63">
        <v>45</v>
      </c>
      <c r="K2195" s="65">
        <f t="shared" si="169"/>
        <v>12203</v>
      </c>
      <c r="L2195" s="226"/>
    </row>
    <row r="2196" spans="1:12" ht="15" customHeight="1" x14ac:dyDescent="0.2">
      <c r="A2196" s="396">
        <v>2177</v>
      </c>
      <c r="B2196" s="297">
        <v>75.95</v>
      </c>
      <c r="C2196" s="306">
        <v>247.07</v>
      </c>
      <c r="D2196" s="271">
        <v>46880</v>
      </c>
      <c r="E2196" s="222">
        <v>31782</v>
      </c>
      <c r="F2196" s="267">
        <f t="shared" si="165"/>
        <v>7407</v>
      </c>
      <c r="G2196" s="62">
        <f t="shared" si="166"/>
        <v>1544</v>
      </c>
      <c r="H2196" s="47">
        <f t="shared" si="167"/>
        <v>3025</v>
      </c>
      <c r="I2196" s="46">
        <f t="shared" si="168"/>
        <v>179</v>
      </c>
      <c r="J2196" s="63">
        <v>45</v>
      </c>
      <c r="K2196" s="65">
        <f t="shared" si="169"/>
        <v>12200</v>
      </c>
      <c r="L2196" s="226"/>
    </row>
    <row r="2197" spans="1:12" ht="15" customHeight="1" x14ac:dyDescent="0.2">
      <c r="A2197" s="396">
        <v>2178</v>
      </c>
      <c r="B2197" s="297">
        <v>75.97</v>
      </c>
      <c r="C2197" s="306">
        <v>247.1</v>
      </c>
      <c r="D2197" s="271">
        <v>46880</v>
      </c>
      <c r="E2197" s="222">
        <v>31782</v>
      </c>
      <c r="F2197" s="267">
        <f t="shared" ref="F2197:F2260" si="170">ROUND(12*(1/B2197*D2197),0)</f>
        <v>7405</v>
      </c>
      <c r="G2197" s="62">
        <f t="shared" ref="G2197:G2260" si="171">ROUND(12*(1/C2197*E2197),0)</f>
        <v>1543</v>
      </c>
      <c r="H2197" s="47">
        <f t="shared" ref="H2197:H2260" si="172">ROUND((F2197+G2197)*33.8%,0)</f>
        <v>3024</v>
      </c>
      <c r="I2197" s="46">
        <f t="shared" ref="I2197:I2260" si="173">ROUND((F2197+G2197)*2%,0)</f>
        <v>179</v>
      </c>
      <c r="J2197" s="63">
        <v>45</v>
      </c>
      <c r="K2197" s="65">
        <f t="shared" ref="K2197:K2260" si="174">F2197+G2197+H2197+I2197+J2197</f>
        <v>12196</v>
      </c>
      <c r="L2197" s="226"/>
    </row>
    <row r="2198" spans="1:12" ht="15" customHeight="1" x14ac:dyDescent="0.2">
      <c r="A2198" s="396">
        <v>2179</v>
      </c>
      <c r="B2198" s="297">
        <v>75.98</v>
      </c>
      <c r="C2198" s="306">
        <v>247.12</v>
      </c>
      <c r="D2198" s="271">
        <v>46880</v>
      </c>
      <c r="E2198" s="222">
        <v>31782</v>
      </c>
      <c r="F2198" s="267">
        <f t="shared" si="170"/>
        <v>7404</v>
      </c>
      <c r="G2198" s="62">
        <f t="shared" si="171"/>
        <v>1543</v>
      </c>
      <c r="H2198" s="47">
        <f t="shared" si="172"/>
        <v>3024</v>
      </c>
      <c r="I2198" s="46">
        <f t="shared" si="173"/>
        <v>179</v>
      </c>
      <c r="J2198" s="63">
        <v>45</v>
      </c>
      <c r="K2198" s="65">
        <f t="shared" si="174"/>
        <v>12195</v>
      </c>
      <c r="L2198" s="226"/>
    </row>
    <row r="2199" spans="1:12" ht="15" customHeight="1" x14ac:dyDescent="0.2">
      <c r="A2199" s="397">
        <v>2180</v>
      </c>
      <c r="B2199" s="297">
        <v>76</v>
      </c>
      <c r="C2199" s="306">
        <v>247.15</v>
      </c>
      <c r="D2199" s="271">
        <v>46880</v>
      </c>
      <c r="E2199" s="222">
        <v>31782</v>
      </c>
      <c r="F2199" s="267">
        <f t="shared" si="170"/>
        <v>7402</v>
      </c>
      <c r="G2199" s="62">
        <f t="shared" si="171"/>
        <v>1543</v>
      </c>
      <c r="H2199" s="47">
        <f t="shared" si="172"/>
        <v>3023</v>
      </c>
      <c r="I2199" s="46">
        <f t="shared" si="173"/>
        <v>179</v>
      </c>
      <c r="J2199" s="63">
        <v>45</v>
      </c>
      <c r="K2199" s="65">
        <f t="shared" si="174"/>
        <v>12192</v>
      </c>
      <c r="L2199" s="226"/>
    </row>
    <row r="2200" spans="1:12" ht="15" customHeight="1" x14ac:dyDescent="0.2">
      <c r="A2200" s="396">
        <v>2181</v>
      </c>
      <c r="B2200" s="297">
        <v>76.02</v>
      </c>
      <c r="C2200" s="306">
        <v>247.17</v>
      </c>
      <c r="D2200" s="271">
        <v>46880</v>
      </c>
      <c r="E2200" s="222">
        <v>31782</v>
      </c>
      <c r="F2200" s="267">
        <f t="shared" si="170"/>
        <v>7400</v>
      </c>
      <c r="G2200" s="62">
        <f t="shared" si="171"/>
        <v>1543</v>
      </c>
      <c r="H2200" s="47">
        <f t="shared" si="172"/>
        <v>3023</v>
      </c>
      <c r="I2200" s="46">
        <f t="shared" si="173"/>
        <v>179</v>
      </c>
      <c r="J2200" s="63">
        <v>45</v>
      </c>
      <c r="K2200" s="65">
        <f t="shared" si="174"/>
        <v>12190</v>
      </c>
      <c r="L2200" s="226"/>
    </row>
    <row r="2201" spans="1:12" ht="15" customHeight="1" x14ac:dyDescent="0.2">
      <c r="A2201" s="396">
        <v>2182</v>
      </c>
      <c r="B2201" s="297">
        <v>76.040000000000006</v>
      </c>
      <c r="C2201" s="306">
        <v>247.2</v>
      </c>
      <c r="D2201" s="271">
        <v>46880</v>
      </c>
      <c r="E2201" s="222">
        <v>31782</v>
      </c>
      <c r="F2201" s="267">
        <f t="shared" si="170"/>
        <v>7398</v>
      </c>
      <c r="G2201" s="62">
        <f t="shared" si="171"/>
        <v>1543</v>
      </c>
      <c r="H2201" s="47">
        <f t="shared" si="172"/>
        <v>3022</v>
      </c>
      <c r="I2201" s="46">
        <f t="shared" si="173"/>
        <v>179</v>
      </c>
      <c r="J2201" s="63">
        <v>45</v>
      </c>
      <c r="K2201" s="65">
        <f t="shared" si="174"/>
        <v>12187</v>
      </c>
      <c r="L2201" s="226"/>
    </row>
    <row r="2202" spans="1:12" ht="15" customHeight="1" x14ac:dyDescent="0.2">
      <c r="A2202" s="396">
        <v>2183</v>
      </c>
      <c r="B2202" s="297">
        <v>76.06</v>
      </c>
      <c r="C2202" s="306">
        <v>247.22</v>
      </c>
      <c r="D2202" s="271">
        <v>46880</v>
      </c>
      <c r="E2202" s="222">
        <v>31782</v>
      </c>
      <c r="F2202" s="267">
        <f t="shared" si="170"/>
        <v>7396</v>
      </c>
      <c r="G2202" s="62">
        <f t="shared" si="171"/>
        <v>1543</v>
      </c>
      <c r="H2202" s="47">
        <f t="shared" si="172"/>
        <v>3021</v>
      </c>
      <c r="I2202" s="46">
        <f t="shared" si="173"/>
        <v>179</v>
      </c>
      <c r="J2202" s="63">
        <v>45</v>
      </c>
      <c r="K2202" s="65">
        <f t="shared" si="174"/>
        <v>12184</v>
      </c>
      <c r="L2202" s="226"/>
    </row>
    <row r="2203" spans="1:12" ht="15" customHeight="1" x14ac:dyDescent="0.2">
      <c r="A2203" s="396">
        <v>2184</v>
      </c>
      <c r="B2203" s="297">
        <v>76.08</v>
      </c>
      <c r="C2203" s="306">
        <v>247.25</v>
      </c>
      <c r="D2203" s="271">
        <v>46880</v>
      </c>
      <c r="E2203" s="222">
        <v>31782</v>
      </c>
      <c r="F2203" s="267">
        <f t="shared" si="170"/>
        <v>7394</v>
      </c>
      <c r="G2203" s="62">
        <f t="shared" si="171"/>
        <v>1543</v>
      </c>
      <c r="H2203" s="47">
        <f t="shared" si="172"/>
        <v>3021</v>
      </c>
      <c r="I2203" s="46">
        <f t="shared" si="173"/>
        <v>179</v>
      </c>
      <c r="J2203" s="63">
        <v>45</v>
      </c>
      <c r="K2203" s="65">
        <f t="shared" si="174"/>
        <v>12182</v>
      </c>
      <c r="L2203" s="226"/>
    </row>
    <row r="2204" spans="1:12" ht="15" customHeight="1" x14ac:dyDescent="0.2">
      <c r="A2204" s="396">
        <v>2185</v>
      </c>
      <c r="B2204" s="297">
        <v>76.09</v>
      </c>
      <c r="C2204" s="306">
        <v>247.27</v>
      </c>
      <c r="D2204" s="271">
        <v>46880</v>
      </c>
      <c r="E2204" s="222">
        <v>31782</v>
      </c>
      <c r="F2204" s="267">
        <f t="shared" si="170"/>
        <v>7393</v>
      </c>
      <c r="G2204" s="62">
        <f t="shared" si="171"/>
        <v>1542</v>
      </c>
      <c r="H2204" s="47">
        <f t="shared" si="172"/>
        <v>3020</v>
      </c>
      <c r="I2204" s="46">
        <f t="shared" si="173"/>
        <v>179</v>
      </c>
      <c r="J2204" s="63">
        <v>45</v>
      </c>
      <c r="K2204" s="65">
        <f t="shared" si="174"/>
        <v>12179</v>
      </c>
      <c r="L2204" s="226"/>
    </row>
    <row r="2205" spans="1:12" ht="15" customHeight="1" x14ac:dyDescent="0.2">
      <c r="A2205" s="396">
        <v>2186</v>
      </c>
      <c r="B2205" s="297">
        <v>76.11</v>
      </c>
      <c r="C2205" s="306">
        <v>247.3</v>
      </c>
      <c r="D2205" s="271">
        <v>46880</v>
      </c>
      <c r="E2205" s="222">
        <v>31782</v>
      </c>
      <c r="F2205" s="267">
        <f t="shared" si="170"/>
        <v>7391</v>
      </c>
      <c r="G2205" s="62">
        <f t="shared" si="171"/>
        <v>1542</v>
      </c>
      <c r="H2205" s="47">
        <f t="shared" si="172"/>
        <v>3019</v>
      </c>
      <c r="I2205" s="46">
        <f t="shared" si="173"/>
        <v>179</v>
      </c>
      <c r="J2205" s="63">
        <v>45</v>
      </c>
      <c r="K2205" s="65">
        <f t="shared" si="174"/>
        <v>12176</v>
      </c>
      <c r="L2205" s="226"/>
    </row>
    <row r="2206" spans="1:12" ht="15" customHeight="1" x14ac:dyDescent="0.2">
      <c r="A2206" s="396">
        <v>2187</v>
      </c>
      <c r="B2206" s="297">
        <v>76.13</v>
      </c>
      <c r="C2206" s="306">
        <v>247.33</v>
      </c>
      <c r="D2206" s="271">
        <v>46880</v>
      </c>
      <c r="E2206" s="222">
        <v>31782</v>
      </c>
      <c r="F2206" s="267">
        <f t="shared" si="170"/>
        <v>7389</v>
      </c>
      <c r="G2206" s="62">
        <f t="shared" si="171"/>
        <v>1542</v>
      </c>
      <c r="H2206" s="47">
        <f t="shared" si="172"/>
        <v>3019</v>
      </c>
      <c r="I2206" s="46">
        <f t="shared" si="173"/>
        <v>179</v>
      </c>
      <c r="J2206" s="63">
        <v>45</v>
      </c>
      <c r="K2206" s="65">
        <f t="shared" si="174"/>
        <v>12174</v>
      </c>
      <c r="L2206" s="226"/>
    </row>
    <row r="2207" spans="1:12" ht="15" customHeight="1" x14ac:dyDescent="0.2">
      <c r="A2207" s="396">
        <v>2188</v>
      </c>
      <c r="B2207" s="297">
        <v>76.150000000000006</v>
      </c>
      <c r="C2207" s="306">
        <v>247.35</v>
      </c>
      <c r="D2207" s="271">
        <v>46880</v>
      </c>
      <c r="E2207" s="222">
        <v>31782</v>
      </c>
      <c r="F2207" s="267">
        <f t="shared" si="170"/>
        <v>7388</v>
      </c>
      <c r="G2207" s="62">
        <f t="shared" si="171"/>
        <v>1542</v>
      </c>
      <c r="H2207" s="47">
        <f t="shared" si="172"/>
        <v>3018</v>
      </c>
      <c r="I2207" s="46">
        <f t="shared" si="173"/>
        <v>179</v>
      </c>
      <c r="J2207" s="63">
        <v>45</v>
      </c>
      <c r="K2207" s="65">
        <f t="shared" si="174"/>
        <v>12172</v>
      </c>
      <c r="L2207" s="226"/>
    </row>
    <row r="2208" spans="1:12" ht="15" customHeight="1" x14ac:dyDescent="0.2">
      <c r="A2208" s="396">
        <v>2189</v>
      </c>
      <c r="B2208" s="297">
        <v>76.17</v>
      </c>
      <c r="C2208" s="306">
        <v>247.38</v>
      </c>
      <c r="D2208" s="271">
        <v>46880</v>
      </c>
      <c r="E2208" s="222">
        <v>31782</v>
      </c>
      <c r="F2208" s="267">
        <f t="shared" si="170"/>
        <v>7386</v>
      </c>
      <c r="G2208" s="62">
        <f t="shared" si="171"/>
        <v>1542</v>
      </c>
      <c r="H2208" s="47">
        <f t="shared" si="172"/>
        <v>3018</v>
      </c>
      <c r="I2208" s="46">
        <f t="shared" si="173"/>
        <v>179</v>
      </c>
      <c r="J2208" s="63">
        <v>45</v>
      </c>
      <c r="K2208" s="65">
        <f t="shared" si="174"/>
        <v>12170</v>
      </c>
      <c r="L2208" s="226"/>
    </row>
    <row r="2209" spans="1:12" ht="15" customHeight="1" x14ac:dyDescent="0.2">
      <c r="A2209" s="397">
        <v>2190</v>
      </c>
      <c r="B2209" s="297">
        <v>76.19</v>
      </c>
      <c r="C2209" s="306">
        <v>247.4</v>
      </c>
      <c r="D2209" s="271">
        <v>46880</v>
      </c>
      <c r="E2209" s="222">
        <v>31782</v>
      </c>
      <c r="F2209" s="267">
        <f t="shared" si="170"/>
        <v>7384</v>
      </c>
      <c r="G2209" s="62">
        <f t="shared" si="171"/>
        <v>1542</v>
      </c>
      <c r="H2209" s="47">
        <f t="shared" si="172"/>
        <v>3017</v>
      </c>
      <c r="I2209" s="46">
        <f t="shared" si="173"/>
        <v>179</v>
      </c>
      <c r="J2209" s="63">
        <v>45</v>
      </c>
      <c r="K2209" s="65">
        <f t="shared" si="174"/>
        <v>12167</v>
      </c>
      <c r="L2209" s="226"/>
    </row>
    <row r="2210" spans="1:12" ht="15" customHeight="1" x14ac:dyDescent="0.2">
      <c r="A2210" s="396">
        <v>2191</v>
      </c>
      <c r="B2210" s="297">
        <v>76.2</v>
      </c>
      <c r="C2210" s="306">
        <v>247.43</v>
      </c>
      <c r="D2210" s="271">
        <v>46880</v>
      </c>
      <c r="E2210" s="222">
        <v>31782</v>
      </c>
      <c r="F2210" s="267">
        <f t="shared" si="170"/>
        <v>7383</v>
      </c>
      <c r="G2210" s="62">
        <f t="shared" si="171"/>
        <v>1541</v>
      </c>
      <c r="H2210" s="47">
        <f t="shared" si="172"/>
        <v>3016</v>
      </c>
      <c r="I2210" s="46">
        <f t="shared" si="173"/>
        <v>178</v>
      </c>
      <c r="J2210" s="63">
        <v>45</v>
      </c>
      <c r="K2210" s="65">
        <f t="shared" si="174"/>
        <v>12163</v>
      </c>
      <c r="L2210" s="226"/>
    </row>
    <row r="2211" spans="1:12" ht="15" customHeight="1" x14ac:dyDescent="0.2">
      <c r="A2211" s="396">
        <v>2192</v>
      </c>
      <c r="B2211" s="297">
        <v>76.22</v>
      </c>
      <c r="C2211" s="306">
        <v>247.45</v>
      </c>
      <c r="D2211" s="271">
        <v>46880</v>
      </c>
      <c r="E2211" s="222">
        <v>31782</v>
      </c>
      <c r="F2211" s="267">
        <f t="shared" si="170"/>
        <v>7381</v>
      </c>
      <c r="G2211" s="62">
        <f t="shared" si="171"/>
        <v>1541</v>
      </c>
      <c r="H2211" s="47">
        <f t="shared" si="172"/>
        <v>3016</v>
      </c>
      <c r="I2211" s="46">
        <f t="shared" si="173"/>
        <v>178</v>
      </c>
      <c r="J2211" s="63">
        <v>45</v>
      </c>
      <c r="K2211" s="65">
        <f t="shared" si="174"/>
        <v>12161</v>
      </c>
      <c r="L2211" s="226"/>
    </row>
    <row r="2212" spans="1:12" ht="15" customHeight="1" x14ac:dyDescent="0.2">
      <c r="A2212" s="396">
        <v>2193</v>
      </c>
      <c r="B2212" s="297">
        <v>76.239999999999995</v>
      </c>
      <c r="C2212" s="306">
        <v>247.48</v>
      </c>
      <c r="D2212" s="271">
        <v>46880</v>
      </c>
      <c r="E2212" s="222">
        <v>31782</v>
      </c>
      <c r="F2212" s="267">
        <f t="shared" si="170"/>
        <v>7379</v>
      </c>
      <c r="G2212" s="62">
        <f t="shared" si="171"/>
        <v>1541</v>
      </c>
      <c r="H2212" s="47">
        <f t="shared" si="172"/>
        <v>3015</v>
      </c>
      <c r="I2212" s="46">
        <f t="shared" si="173"/>
        <v>178</v>
      </c>
      <c r="J2212" s="63">
        <v>45</v>
      </c>
      <c r="K2212" s="65">
        <f t="shared" si="174"/>
        <v>12158</v>
      </c>
      <c r="L2212" s="226"/>
    </row>
    <row r="2213" spans="1:12" ht="15" customHeight="1" x14ac:dyDescent="0.2">
      <c r="A2213" s="396">
        <v>2194</v>
      </c>
      <c r="B2213" s="297">
        <v>76.260000000000005</v>
      </c>
      <c r="C2213" s="306">
        <v>247.5</v>
      </c>
      <c r="D2213" s="271">
        <v>46880</v>
      </c>
      <c r="E2213" s="222">
        <v>31782</v>
      </c>
      <c r="F2213" s="267">
        <f t="shared" si="170"/>
        <v>7377</v>
      </c>
      <c r="G2213" s="62">
        <f t="shared" si="171"/>
        <v>1541</v>
      </c>
      <c r="H2213" s="47">
        <f t="shared" si="172"/>
        <v>3014</v>
      </c>
      <c r="I2213" s="46">
        <f t="shared" si="173"/>
        <v>178</v>
      </c>
      <c r="J2213" s="63">
        <v>45</v>
      </c>
      <c r="K2213" s="65">
        <f t="shared" si="174"/>
        <v>12155</v>
      </c>
      <c r="L2213" s="226"/>
    </row>
    <row r="2214" spans="1:12" ht="15" customHeight="1" x14ac:dyDescent="0.2">
      <c r="A2214" s="396">
        <v>2195</v>
      </c>
      <c r="B2214" s="297">
        <v>76.28</v>
      </c>
      <c r="C2214" s="306">
        <v>247.53</v>
      </c>
      <c r="D2214" s="271">
        <v>46880</v>
      </c>
      <c r="E2214" s="222">
        <v>31782</v>
      </c>
      <c r="F2214" s="267">
        <f t="shared" si="170"/>
        <v>7375</v>
      </c>
      <c r="G2214" s="62">
        <f t="shared" si="171"/>
        <v>1541</v>
      </c>
      <c r="H2214" s="47">
        <f t="shared" si="172"/>
        <v>3014</v>
      </c>
      <c r="I2214" s="46">
        <f t="shared" si="173"/>
        <v>178</v>
      </c>
      <c r="J2214" s="63">
        <v>45</v>
      </c>
      <c r="K2214" s="65">
        <f t="shared" si="174"/>
        <v>12153</v>
      </c>
      <c r="L2214" s="226"/>
    </row>
    <row r="2215" spans="1:12" ht="15" customHeight="1" x14ac:dyDescent="0.2">
      <c r="A2215" s="396">
        <v>2196</v>
      </c>
      <c r="B2215" s="297">
        <v>76.3</v>
      </c>
      <c r="C2215" s="306">
        <v>247.56</v>
      </c>
      <c r="D2215" s="271">
        <v>46880</v>
      </c>
      <c r="E2215" s="222">
        <v>31782</v>
      </c>
      <c r="F2215" s="267">
        <f t="shared" si="170"/>
        <v>7373</v>
      </c>
      <c r="G2215" s="62">
        <f t="shared" si="171"/>
        <v>1541</v>
      </c>
      <c r="H2215" s="47">
        <f t="shared" si="172"/>
        <v>3013</v>
      </c>
      <c r="I2215" s="46">
        <f t="shared" si="173"/>
        <v>178</v>
      </c>
      <c r="J2215" s="63">
        <v>45</v>
      </c>
      <c r="K2215" s="65">
        <f t="shared" si="174"/>
        <v>12150</v>
      </c>
      <c r="L2215" s="226"/>
    </row>
    <row r="2216" spans="1:12" ht="15" customHeight="1" x14ac:dyDescent="0.2">
      <c r="A2216" s="396">
        <v>2197</v>
      </c>
      <c r="B2216" s="297">
        <v>76.31</v>
      </c>
      <c r="C2216" s="306">
        <v>247.58</v>
      </c>
      <c r="D2216" s="271">
        <v>46880</v>
      </c>
      <c r="E2216" s="222">
        <v>31782</v>
      </c>
      <c r="F2216" s="267">
        <f t="shared" si="170"/>
        <v>7372</v>
      </c>
      <c r="G2216" s="62">
        <f t="shared" si="171"/>
        <v>1540</v>
      </c>
      <c r="H2216" s="47">
        <f t="shared" si="172"/>
        <v>3012</v>
      </c>
      <c r="I2216" s="46">
        <f t="shared" si="173"/>
        <v>178</v>
      </c>
      <c r="J2216" s="63">
        <v>45</v>
      </c>
      <c r="K2216" s="65">
        <f t="shared" si="174"/>
        <v>12147</v>
      </c>
      <c r="L2216" s="226"/>
    </row>
    <row r="2217" spans="1:12" ht="15" customHeight="1" x14ac:dyDescent="0.2">
      <c r="A2217" s="396">
        <v>2198</v>
      </c>
      <c r="B2217" s="297">
        <v>76.33</v>
      </c>
      <c r="C2217" s="306">
        <v>247.61</v>
      </c>
      <c r="D2217" s="271">
        <v>46880</v>
      </c>
      <c r="E2217" s="222">
        <v>31782</v>
      </c>
      <c r="F2217" s="267">
        <f t="shared" si="170"/>
        <v>7370</v>
      </c>
      <c r="G2217" s="62">
        <f t="shared" si="171"/>
        <v>1540</v>
      </c>
      <c r="H2217" s="47">
        <f t="shared" si="172"/>
        <v>3012</v>
      </c>
      <c r="I2217" s="46">
        <f t="shared" si="173"/>
        <v>178</v>
      </c>
      <c r="J2217" s="63">
        <v>45</v>
      </c>
      <c r="K2217" s="65">
        <f t="shared" si="174"/>
        <v>12145</v>
      </c>
      <c r="L2217" s="226"/>
    </row>
    <row r="2218" spans="1:12" ht="15" customHeight="1" x14ac:dyDescent="0.2">
      <c r="A2218" s="396">
        <v>2199</v>
      </c>
      <c r="B2218" s="297">
        <v>76.349999999999994</v>
      </c>
      <c r="C2218" s="306">
        <v>247.63</v>
      </c>
      <c r="D2218" s="271">
        <v>46880</v>
      </c>
      <c r="E2218" s="222">
        <v>31782</v>
      </c>
      <c r="F2218" s="267">
        <f t="shared" si="170"/>
        <v>7368</v>
      </c>
      <c r="G2218" s="62">
        <f t="shared" si="171"/>
        <v>1540</v>
      </c>
      <c r="H2218" s="47">
        <f t="shared" si="172"/>
        <v>3011</v>
      </c>
      <c r="I2218" s="46">
        <f t="shared" si="173"/>
        <v>178</v>
      </c>
      <c r="J2218" s="63">
        <v>45</v>
      </c>
      <c r="K2218" s="65">
        <f t="shared" si="174"/>
        <v>12142</v>
      </c>
      <c r="L2218" s="226"/>
    </row>
    <row r="2219" spans="1:12" ht="15" customHeight="1" x14ac:dyDescent="0.2">
      <c r="A2219" s="397">
        <v>2200</v>
      </c>
      <c r="B2219" s="297">
        <v>76.37</v>
      </c>
      <c r="C2219" s="306">
        <v>247.66</v>
      </c>
      <c r="D2219" s="271">
        <v>46880</v>
      </c>
      <c r="E2219" s="222">
        <v>31782</v>
      </c>
      <c r="F2219" s="267">
        <f t="shared" si="170"/>
        <v>7366</v>
      </c>
      <c r="G2219" s="62">
        <f t="shared" si="171"/>
        <v>1540</v>
      </c>
      <c r="H2219" s="47">
        <f t="shared" si="172"/>
        <v>3010</v>
      </c>
      <c r="I2219" s="46">
        <f t="shared" si="173"/>
        <v>178</v>
      </c>
      <c r="J2219" s="63">
        <v>45</v>
      </c>
      <c r="K2219" s="65">
        <f t="shared" si="174"/>
        <v>12139</v>
      </c>
      <c r="L2219" s="226"/>
    </row>
    <row r="2220" spans="1:12" ht="15" customHeight="1" x14ac:dyDescent="0.2">
      <c r="A2220" s="396">
        <v>2201</v>
      </c>
      <c r="B2220" s="297">
        <v>76.39</v>
      </c>
      <c r="C2220" s="306">
        <v>247.68</v>
      </c>
      <c r="D2220" s="271">
        <v>46880</v>
      </c>
      <c r="E2220" s="222">
        <v>31782</v>
      </c>
      <c r="F2220" s="267">
        <f t="shared" si="170"/>
        <v>7364</v>
      </c>
      <c r="G2220" s="62">
        <f t="shared" si="171"/>
        <v>1540</v>
      </c>
      <c r="H2220" s="47">
        <f t="shared" si="172"/>
        <v>3010</v>
      </c>
      <c r="I2220" s="46">
        <f t="shared" si="173"/>
        <v>178</v>
      </c>
      <c r="J2220" s="63">
        <v>45</v>
      </c>
      <c r="K2220" s="65">
        <f t="shared" si="174"/>
        <v>12137</v>
      </c>
      <c r="L2220" s="226"/>
    </row>
    <row r="2221" spans="1:12" ht="15" customHeight="1" x14ac:dyDescent="0.2">
      <c r="A2221" s="396">
        <v>2202</v>
      </c>
      <c r="B2221" s="297">
        <v>76.400000000000006</v>
      </c>
      <c r="C2221" s="306">
        <v>247.71</v>
      </c>
      <c r="D2221" s="271">
        <v>46880</v>
      </c>
      <c r="E2221" s="222">
        <v>31782</v>
      </c>
      <c r="F2221" s="267">
        <f t="shared" si="170"/>
        <v>7363</v>
      </c>
      <c r="G2221" s="62">
        <f t="shared" si="171"/>
        <v>1540</v>
      </c>
      <c r="H2221" s="47">
        <f t="shared" si="172"/>
        <v>3009</v>
      </c>
      <c r="I2221" s="46">
        <f t="shared" si="173"/>
        <v>178</v>
      </c>
      <c r="J2221" s="63">
        <v>45</v>
      </c>
      <c r="K2221" s="65">
        <f t="shared" si="174"/>
        <v>12135</v>
      </c>
      <c r="L2221" s="226"/>
    </row>
    <row r="2222" spans="1:12" ht="15" customHeight="1" x14ac:dyDescent="0.2">
      <c r="A2222" s="396">
        <v>2203</v>
      </c>
      <c r="B2222" s="297">
        <v>76.42</v>
      </c>
      <c r="C2222" s="306">
        <v>247.73</v>
      </c>
      <c r="D2222" s="271">
        <v>46880</v>
      </c>
      <c r="E2222" s="222">
        <v>31782</v>
      </c>
      <c r="F2222" s="267">
        <f t="shared" si="170"/>
        <v>7361</v>
      </c>
      <c r="G2222" s="62">
        <f t="shared" si="171"/>
        <v>1540</v>
      </c>
      <c r="H2222" s="47">
        <f t="shared" si="172"/>
        <v>3009</v>
      </c>
      <c r="I2222" s="46">
        <f t="shared" si="173"/>
        <v>178</v>
      </c>
      <c r="J2222" s="63">
        <v>45</v>
      </c>
      <c r="K2222" s="65">
        <f t="shared" si="174"/>
        <v>12133</v>
      </c>
      <c r="L2222" s="226"/>
    </row>
    <row r="2223" spans="1:12" ht="15" customHeight="1" x14ac:dyDescent="0.2">
      <c r="A2223" s="396">
        <v>2204</v>
      </c>
      <c r="B2223" s="297">
        <v>76.44</v>
      </c>
      <c r="C2223" s="306">
        <v>247.76</v>
      </c>
      <c r="D2223" s="271">
        <v>46880</v>
      </c>
      <c r="E2223" s="222">
        <v>31782</v>
      </c>
      <c r="F2223" s="267">
        <f t="shared" si="170"/>
        <v>7359</v>
      </c>
      <c r="G2223" s="62">
        <f t="shared" si="171"/>
        <v>1539</v>
      </c>
      <c r="H2223" s="47">
        <f t="shared" si="172"/>
        <v>3008</v>
      </c>
      <c r="I2223" s="46">
        <f t="shared" si="173"/>
        <v>178</v>
      </c>
      <c r="J2223" s="63">
        <v>45</v>
      </c>
      <c r="K2223" s="65">
        <f t="shared" si="174"/>
        <v>12129</v>
      </c>
      <c r="L2223" s="226"/>
    </row>
    <row r="2224" spans="1:12" ht="15" customHeight="1" x14ac:dyDescent="0.2">
      <c r="A2224" s="396">
        <v>2205</v>
      </c>
      <c r="B2224" s="297">
        <v>76.459999999999994</v>
      </c>
      <c r="C2224" s="306">
        <v>247.79</v>
      </c>
      <c r="D2224" s="271">
        <v>46880</v>
      </c>
      <c r="E2224" s="222">
        <v>31782</v>
      </c>
      <c r="F2224" s="267">
        <f t="shared" si="170"/>
        <v>7358</v>
      </c>
      <c r="G2224" s="62">
        <f t="shared" si="171"/>
        <v>1539</v>
      </c>
      <c r="H2224" s="47">
        <f t="shared" si="172"/>
        <v>3007</v>
      </c>
      <c r="I2224" s="46">
        <f t="shared" si="173"/>
        <v>178</v>
      </c>
      <c r="J2224" s="63">
        <v>45</v>
      </c>
      <c r="K2224" s="65">
        <f t="shared" si="174"/>
        <v>12127</v>
      </c>
      <c r="L2224" s="226"/>
    </row>
    <row r="2225" spans="1:12" ht="15" customHeight="1" x14ac:dyDescent="0.2">
      <c r="A2225" s="396">
        <v>2206</v>
      </c>
      <c r="B2225" s="297">
        <v>76.48</v>
      </c>
      <c r="C2225" s="306">
        <v>247.81</v>
      </c>
      <c r="D2225" s="271">
        <v>46880</v>
      </c>
      <c r="E2225" s="222">
        <v>31782</v>
      </c>
      <c r="F2225" s="267">
        <f t="shared" si="170"/>
        <v>7356</v>
      </c>
      <c r="G2225" s="62">
        <f t="shared" si="171"/>
        <v>1539</v>
      </c>
      <c r="H2225" s="47">
        <f t="shared" si="172"/>
        <v>3007</v>
      </c>
      <c r="I2225" s="46">
        <f t="shared" si="173"/>
        <v>178</v>
      </c>
      <c r="J2225" s="63">
        <v>45</v>
      </c>
      <c r="K2225" s="65">
        <f t="shared" si="174"/>
        <v>12125</v>
      </c>
      <c r="L2225" s="226"/>
    </row>
    <row r="2226" spans="1:12" ht="15" customHeight="1" x14ac:dyDescent="0.2">
      <c r="A2226" s="396">
        <v>2207</v>
      </c>
      <c r="B2226" s="297">
        <v>76.5</v>
      </c>
      <c r="C2226" s="306">
        <v>247.84</v>
      </c>
      <c r="D2226" s="271">
        <v>46880</v>
      </c>
      <c r="E2226" s="222">
        <v>31782</v>
      </c>
      <c r="F2226" s="267">
        <f t="shared" si="170"/>
        <v>7354</v>
      </c>
      <c r="G2226" s="62">
        <f t="shared" si="171"/>
        <v>1539</v>
      </c>
      <c r="H2226" s="47">
        <f t="shared" si="172"/>
        <v>3006</v>
      </c>
      <c r="I2226" s="46">
        <f t="shared" si="173"/>
        <v>178</v>
      </c>
      <c r="J2226" s="63">
        <v>45</v>
      </c>
      <c r="K2226" s="65">
        <f t="shared" si="174"/>
        <v>12122</v>
      </c>
      <c r="L2226" s="226"/>
    </row>
    <row r="2227" spans="1:12" ht="15" customHeight="1" x14ac:dyDescent="0.2">
      <c r="A2227" s="396">
        <v>2208</v>
      </c>
      <c r="B2227" s="297">
        <v>76.510000000000005</v>
      </c>
      <c r="C2227" s="306">
        <v>247.86</v>
      </c>
      <c r="D2227" s="271">
        <v>46880</v>
      </c>
      <c r="E2227" s="222">
        <v>31782</v>
      </c>
      <c r="F2227" s="267">
        <f t="shared" si="170"/>
        <v>7353</v>
      </c>
      <c r="G2227" s="62">
        <f t="shared" si="171"/>
        <v>1539</v>
      </c>
      <c r="H2227" s="47">
        <f t="shared" si="172"/>
        <v>3005</v>
      </c>
      <c r="I2227" s="46">
        <f t="shared" si="173"/>
        <v>178</v>
      </c>
      <c r="J2227" s="63">
        <v>45</v>
      </c>
      <c r="K2227" s="65">
        <f t="shared" si="174"/>
        <v>12120</v>
      </c>
      <c r="L2227" s="226"/>
    </row>
    <row r="2228" spans="1:12" ht="15" customHeight="1" x14ac:dyDescent="0.2">
      <c r="A2228" s="396">
        <v>2209</v>
      </c>
      <c r="B2228" s="297">
        <v>76.53</v>
      </c>
      <c r="C2228" s="306">
        <v>247.89</v>
      </c>
      <c r="D2228" s="271">
        <v>46880</v>
      </c>
      <c r="E2228" s="222">
        <v>31782</v>
      </c>
      <c r="F2228" s="267">
        <f t="shared" si="170"/>
        <v>7351</v>
      </c>
      <c r="G2228" s="62">
        <f t="shared" si="171"/>
        <v>1539</v>
      </c>
      <c r="H2228" s="47">
        <f t="shared" si="172"/>
        <v>3005</v>
      </c>
      <c r="I2228" s="46">
        <f t="shared" si="173"/>
        <v>178</v>
      </c>
      <c r="J2228" s="63">
        <v>45</v>
      </c>
      <c r="K2228" s="65">
        <f t="shared" si="174"/>
        <v>12118</v>
      </c>
      <c r="L2228" s="226"/>
    </row>
    <row r="2229" spans="1:12" ht="15" customHeight="1" x14ac:dyDescent="0.2">
      <c r="A2229" s="397">
        <v>2210</v>
      </c>
      <c r="B2229" s="297">
        <v>76.55</v>
      </c>
      <c r="C2229" s="306">
        <v>247.91</v>
      </c>
      <c r="D2229" s="271">
        <v>46880</v>
      </c>
      <c r="E2229" s="222">
        <v>31782</v>
      </c>
      <c r="F2229" s="267">
        <f t="shared" si="170"/>
        <v>7349</v>
      </c>
      <c r="G2229" s="62">
        <f t="shared" si="171"/>
        <v>1538</v>
      </c>
      <c r="H2229" s="47">
        <f t="shared" si="172"/>
        <v>3004</v>
      </c>
      <c r="I2229" s="46">
        <f t="shared" si="173"/>
        <v>178</v>
      </c>
      <c r="J2229" s="63">
        <v>45</v>
      </c>
      <c r="K2229" s="65">
        <f t="shared" si="174"/>
        <v>12114</v>
      </c>
      <c r="L2229" s="226"/>
    </row>
    <row r="2230" spans="1:12" ht="15" customHeight="1" x14ac:dyDescent="0.2">
      <c r="A2230" s="396">
        <v>2211</v>
      </c>
      <c r="B2230" s="297">
        <v>76.569999999999993</v>
      </c>
      <c r="C2230" s="306">
        <v>247.94</v>
      </c>
      <c r="D2230" s="271">
        <v>46880</v>
      </c>
      <c r="E2230" s="222">
        <v>31782</v>
      </c>
      <c r="F2230" s="267">
        <f t="shared" si="170"/>
        <v>7347</v>
      </c>
      <c r="G2230" s="62">
        <f t="shared" si="171"/>
        <v>1538</v>
      </c>
      <c r="H2230" s="47">
        <f t="shared" si="172"/>
        <v>3003</v>
      </c>
      <c r="I2230" s="46">
        <f t="shared" si="173"/>
        <v>178</v>
      </c>
      <c r="J2230" s="63">
        <v>45</v>
      </c>
      <c r="K2230" s="65">
        <f t="shared" si="174"/>
        <v>12111</v>
      </c>
      <c r="L2230" s="226"/>
    </row>
    <row r="2231" spans="1:12" ht="15" customHeight="1" x14ac:dyDescent="0.2">
      <c r="A2231" s="396">
        <v>2212</v>
      </c>
      <c r="B2231" s="297">
        <v>76.59</v>
      </c>
      <c r="C2231" s="306">
        <v>247.96</v>
      </c>
      <c r="D2231" s="271">
        <v>46880</v>
      </c>
      <c r="E2231" s="222">
        <v>31782</v>
      </c>
      <c r="F2231" s="267">
        <f t="shared" si="170"/>
        <v>7345</v>
      </c>
      <c r="G2231" s="62">
        <f t="shared" si="171"/>
        <v>1538</v>
      </c>
      <c r="H2231" s="47">
        <f t="shared" si="172"/>
        <v>3002</v>
      </c>
      <c r="I2231" s="46">
        <f t="shared" si="173"/>
        <v>178</v>
      </c>
      <c r="J2231" s="63">
        <v>45</v>
      </c>
      <c r="K2231" s="65">
        <f t="shared" si="174"/>
        <v>12108</v>
      </c>
      <c r="L2231" s="226"/>
    </row>
    <row r="2232" spans="1:12" ht="15" customHeight="1" x14ac:dyDescent="0.2">
      <c r="A2232" s="396">
        <v>2213</v>
      </c>
      <c r="B2232" s="297">
        <v>76.599999999999994</v>
      </c>
      <c r="C2232" s="306">
        <v>247.99</v>
      </c>
      <c r="D2232" s="271">
        <v>46880</v>
      </c>
      <c r="E2232" s="222">
        <v>31782</v>
      </c>
      <c r="F2232" s="267">
        <f t="shared" si="170"/>
        <v>7344</v>
      </c>
      <c r="G2232" s="62">
        <f t="shared" si="171"/>
        <v>1538</v>
      </c>
      <c r="H2232" s="47">
        <f t="shared" si="172"/>
        <v>3002</v>
      </c>
      <c r="I2232" s="46">
        <f t="shared" si="173"/>
        <v>178</v>
      </c>
      <c r="J2232" s="63">
        <v>45</v>
      </c>
      <c r="K2232" s="65">
        <f t="shared" si="174"/>
        <v>12107</v>
      </c>
      <c r="L2232" s="226"/>
    </row>
    <row r="2233" spans="1:12" ht="15" customHeight="1" x14ac:dyDescent="0.2">
      <c r="A2233" s="396">
        <v>2214</v>
      </c>
      <c r="B2233" s="297">
        <v>76.62</v>
      </c>
      <c r="C2233" s="306">
        <v>248.01</v>
      </c>
      <c r="D2233" s="271">
        <v>46880</v>
      </c>
      <c r="E2233" s="222">
        <v>31782</v>
      </c>
      <c r="F2233" s="267">
        <f t="shared" si="170"/>
        <v>7342</v>
      </c>
      <c r="G2233" s="62">
        <f t="shared" si="171"/>
        <v>1538</v>
      </c>
      <c r="H2233" s="47">
        <f t="shared" si="172"/>
        <v>3001</v>
      </c>
      <c r="I2233" s="46">
        <f t="shared" si="173"/>
        <v>178</v>
      </c>
      <c r="J2233" s="63">
        <v>45</v>
      </c>
      <c r="K2233" s="65">
        <f t="shared" si="174"/>
        <v>12104</v>
      </c>
      <c r="L2233" s="226"/>
    </row>
    <row r="2234" spans="1:12" ht="15" customHeight="1" x14ac:dyDescent="0.2">
      <c r="A2234" s="396">
        <v>2215</v>
      </c>
      <c r="B2234" s="297">
        <v>76.64</v>
      </c>
      <c r="C2234" s="306">
        <v>248.04</v>
      </c>
      <c r="D2234" s="271">
        <v>46880</v>
      </c>
      <c r="E2234" s="222">
        <v>31782</v>
      </c>
      <c r="F2234" s="267">
        <f t="shared" si="170"/>
        <v>7340</v>
      </c>
      <c r="G2234" s="62">
        <f t="shared" si="171"/>
        <v>1538</v>
      </c>
      <c r="H2234" s="47">
        <f t="shared" si="172"/>
        <v>3001</v>
      </c>
      <c r="I2234" s="46">
        <f t="shared" si="173"/>
        <v>178</v>
      </c>
      <c r="J2234" s="63">
        <v>45</v>
      </c>
      <c r="K2234" s="65">
        <f t="shared" si="174"/>
        <v>12102</v>
      </c>
      <c r="L2234" s="226"/>
    </row>
    <row r="2235" spans="1:12" ht="15" customHeight="1" x14ac:dyDescent="0.2">
      <c r="A2235" s="396">
        <v>2216</v>
      </c>
      <c r="B2235" s="297">
        <v>76.66</v>
      </c>
      <c r="C2235" s="306">
        <v>248.06</v>
      </c>
      <c r="D2235" s="271">
        <v>46880</v>
      </c>
      <c r="E2235" s="222">
        <v>31782</v>
      </c>
      <c r="F2235" s="267">
        <f t="shared" si="170"/>
        <v>7338</v>
      </c>
      <c r="G2235" s="62">
        <f t="shared" si="171"/>
        <v>1537</v>
      </c>
      <c r="H2235" s="47">
        <f t="shared" si="172"/>
        <v>3000</v>
      </c>
      <c r="I2235" s="46">
        <f t="shared" si="173"/>
        <v>178</v>
      </c>
      <c r="J2235" s="63">
        <v>45</v>
      </c>
      <c r="K2235" s="65">
        <f t="shared" si="174"/>
        <v>12098</v>
      </c>
      <c r="L2235" s="226"/>
    </row>
    <row r="2236" spans="1:12" ht="15" customHeight="1" x14ac:dyDescent="0.2">
      <c r="A2236" s="396">
        <v>2217</v>
      </c>
      <c r="B2236" s="297">
        <v>76.680000000000007</v>
      </c>
      <c r="C2236" s="306">
        <v>248.09</v>
      </c>
      <c r="D2236" s="271">
        <v>46880</v>
      </c>
      <c r="E2236" s="222">
        <v>31782</v>
      </c>
      <c r="F2236" s="267">
        <f t="shared" si="170"/>
        <v>7336</v>
      </c>
      <c r="G2236" s="62">
        <f t="shared" si="171"/>
        <v>1537</v>
      </c>
      <c r="H2236" s="47">
        <f t="shared" si="172"/>
        <v>2999</v>
      </c>
      <c r="I2236" s="46">
        <f t="shared" si="173"/>
        <v>177</v>
      </c>
      <c r="J2236" s="63">
        <v>45</v>
      </c>
      <c r="K2236" s="65">
        <f t="shared" si="174"/>
        <v>12094</v>
      </c>
      <c r="L2236" s="226"/>
    </row>
    <row r="2237" spans="1:12" ht="15" customHeight="1" x14ac:dyDescent="0.2">
      <c r="A2237" s="396">
        <v>2218</v>
      </c>
      <c r="B2237" s="297">
        <v>76.69</v>
      </c>
      <c r="C2237" s="306">
        <v>248.11</v>
      </c>
      <c r="D2237" s="271">
        <v>46880</v>
      </c>
      <c r="E2237" s="222">
        <v>31782</v>
      </c>
      <c r="F2237" s="267">
        <f t="shared" si="170"/>
        <v>7336</v>
      </c>
      <c r="G2237" s="62">
        <f t="shared" si="171"/>
        <v>1537</v>
      </c>
      <c r="H2237" s="47">
        <f t="shared" si="172"/>
        <v>2999</v>
      </c>
      <c r="I2237" s="46">
        <f t="shared" si="173"/>
        <v>177</v>
      </c>
      <c r="J2237" s="63">
        <v>45</v>
      </c>
      <c r="K2237" s="65">
        <f t="shared" si="174"/>
        <v>12094</v>
      </c>
      <c r="L2237" s="226"/>
    </row>
    <row r="2238" spans="1:12" ht="15" customHeight="1" x14ac:dyDescent="0.2">
      <c r="A2238" s="396">
        <v>2219</v>
      </c>
      <c r="B2238" s="297">
        <v>76.709999999999994</v>
      </c>
      <c r="C2238" s="306">
        <v>248.14</v>
      </c>
      <c r="D2238" s="271">
        <v>46880</v>
      </c>
      <c r="E2238" s="222">
        <v>31782</v>
      </c>
      <c r="F2238" s="267">
        <f t="shared" si="170"/>
        <v>7334</v>
      </c>
      <c r="G2238" s="62">
        <f t="shared" si="171"/>
        <v>1537</v>
      </c>
      <c r="H2238" s="47">
        <f t="shared" si="172"/>
        <v>2998</v>
      </c>
      <c r="I2238" s="46">
        <f t="shared" si="173"/>
        <v>177</v>
      </c>
      <c r="J2238" s="63">
        <v>45</v>
      </c>
      <c r="K2238" s="65">
        <f t="shared" si="174"/>
        <v>12091</v>
      </c>
      <c r="L2238" s="226"/>
    </row>
    <row r="2239" spans="1:12" ht="15" customHeight="1" x14ac:dyDescent="0.2">
      <c r="A2239" s="397">
        <v>2220</v>
      </c>
      <c r="B2239" s="297">
        <v>76.73</v>
      </c>
      <c r="C2239" s="306">
        <v>248.16</v>
      </c>
      <c r="D2239" s="271">
        <v>46880</v>
      </c>
      <c r="E2239" s="222">
        <v>31782</v>
      </c>
      <c r="F2239" s="267">
        <f t="shared" si="170"/>
        <v>7332</v>
      </c>
      <c r="G2239" s="62">
        <f t="shared" si="171"/>
        <v>1537</v>
      </c>
      <c r="H2239" s="47">
        <f t="shared" si="172"/>
        <v>2998</v>
      </c>
      <c r="I2239" s="46">
        <f t="shared" si="173"/>
        <v>177</v>
      </c>
      <c r="J2239" s="63">
        <v>45</v>
      </c>
      <c r="K2239" s="65">
        <f t="shared" si="174"/>
        <v>12089</v>
      </c>
      <c r="L2239" s="226"/>
    </row>
    <row r="2240" spans="1:12" ht="15" customHeight="1" x14ac:dyDescent="0.2">
      <c r="A2240" s="396">
        <v>2221</v>
      </c>
      <c r="B2240" s="297">
        <v>76.75</v>
      </c>
      <c r="C2240" s="306">
        <v>248.19</v>
      </c>
      <c r="D2240" s="271">
        <v>46880</v>
      </c>
      <c r="E2240" s="222">
        <v>31782</v>
      </c>
      <c r="F2240" s="267">
        <f t="shared" si="170"/>
        <v>7330</v>
      </c>
      <c r="G2240" s="62">
        <f t="shared" si="171"/>
        <v>1537</v>
      </c>
      <c r="H2240" s="47">
        <f t="shared" si="172"/>
        <v>2997</v>
      </c>
      <c r="I2240" s="46">
        <f t="shared" si="173"/>
        <v>177</v>
      </c>
      <c r="J2240" s="63">
        <v>45</v>
      </c>
      <c r="K2240" s="65">
        <f t="shared" si="174"/>
        <v>12086</v>
      </c>
      <c r="L2240" s="226"/>
    </row>
    <row r="2241" spans="1:12" ht="15" customHeight="1" x14ac:dyDescent="0.2">
      <c r="A2241" s="396">
        <v>2222</v>
      </c>
      <c r="B2241" s="297">
        <v>76.77</v>
      </c>
      <c r="C2241" s="306">
        <v>248.22</v>
      </c>
      <c r="D2241" s="271">
        <v>46880</v>
      </c>
      <c r="E2241" s="222">
        <v>31782</v>
      </c>
      <c r="F2241" s="267">
        <f t="shared" si="170"/>
        <v>7328</v>
      </c>
      <c r="G2241" s="62">
        <f t="shared" si="171"/>
        <v>1536</v>
      </c>
      <c r="H2241" s="47">
        <f t="shared" si="172"/>
        <v>2996</v>
      </c>
      <c r="I2241" s="46">
        <f t="shared" si="173"/>
        <v>177</v>
      </c>
      <c r="J2241" s="63">
        <v>45</v>
      </c>
      <c r="K2241" s="65">
        <f t="shared" si="174"/>
        <v>12082</v>
      </c>
      <c r="L2241" s="226"/>
    </row>
    <row r="2242" spans="1:12" ht="15" customHeight="1" x14ac:dyDescent="0.2">
      <c r="A2242" s="396">
        <v>2223</v>
      </c>
      <c r="B2242" s="297">
        <v>76.78</v>
      </c>
      <c r="C2242" s="306">
        <v>248.24</v>
      </c>
      <c r="D2242" s="271">
        <v>46880</v>
      </c>
      <c r="E2242" s="222">
        <v>31782</v>
      </c>
      <c r="F2242" s="267">
        <f t="shared" si="170"/>
        <v>7327</v>
      </c>
      <c r="G2242" s="62">
        <f t="shared" si="171"/>
        <v>1536</v>
      </c>
      <c r="H2242" s="47">
        <f t="shared" si="172"/>
        <v>2996</v>
      </c>
      <c r="I2242" s="46">
        <f t="shared" si="173"/>
        <v>177</v>
      </c>
      <c r="J2242" s="63">
        <v>45</v>
      </c>
      <c r="K2242" s="65">
        <f t="shared" si="174"/>
        <v>12081</v>
      </c>
      <c r="L2242" s="226"/>
    </row>
    <row r="2243" spans="1:12" ht="15" customHeight="1" x14ac:dyDescent="0.2">
      <c r="A2243" s="396">
        <v>2224</v>
      </c>
      <c r="B2243" s="297">
        <v>76.8</v>
      </c>
      <c r="C2243" s="306">
        <v>248.27</v>
      </c>
      <c r="D2243" s="271">
        <v>46880</v>
      </c>
      <c r="E2243" s="222">
        <v>31782</v>
      </c>
      <c r="F2243" s="267">
        <f t="shared" si="170"/>
        <v>7325</v>
      </c>
      <c r="G2243" s="62">
        <f t="shared" si="171"/>
        <v>1536</v>
      </c>
      <c r="H2243" s="47">
        <f t="shared" si="172"/>
        <v>2995</v>
      </c>
      <c r="I2243" s="46">
        <f t="shared" si="173"/>
        <v>177</v>
      </c>
      <c r="J2243" s="63">
        <v>45</v>
      </c>
      <c r="K2243" s="65">
        <f t="shared" si="174"/>
        <v>12078</v>
      </c>
      <c r="L2243" s="226"/>
    </row>
    <row r="2244" spans="1:12" ht="15" customHeight="1" x14ac:dyDescent="0.2">
      <c r="A2244" s="396">
        <v>2225</v>
      </c>
      <c r="B2244" s="297">
        <v>76.819999999999993</v>
      </c>
      <c r="C2244" s="306">
        <v>248.29</v>
      </c>
      <c r="D2244" s="271">
        <v>46880</v>
      </c>
      <c r="E2244" s="222">
        <v>31782</v>
      </c>
      <c r="F2244" s="267">
        <f t="shared" si="170"/>
        <v>7323</v>
      </c>
      <c r="G2244" s="62">
        <f t="shared" si="171"/>
        <v>1536</v>
      </c>
      <c r="H2244" s="47">
        <f t="shared" si="172"/>
        <v>2994</v>
      </c>
      <c r="I2244" s="46">
        <f t="shared" si="173"/>
        <v>177</v>
      </c>
      <c r="J2244" s="63">
        <v>45</v>
      </c>
      <c r="K2244" s="65">
        <f t="shared" si="174"/>
        <v>12075</v>
      </c>
      <c r="L2244" s="226"/>
    </row>
    <row r="2245" spans="1:12" ht="15" customHeight="1" x14ac:dyDescent="0.2">
      <c r="A2245" s="396">
        <v>2226</v>
      </c>
      <c r="B2245" s="297">
        <v>76.84</v>
      </c>
      <c r="C2245" s="306">
        <v>248.32</v>
      </c>
      <c r="D2245" s="271">
        <v>46880</v>
      </c>
      <c r="E2245" s="222">
        <v>31782</v>
      </c>
      <c r="F2245" s="267">
        <f t="shared" si="170"/>
        <v>7321</v>
      </c>
      <c r="G2245" s="62">
        <f t="shared" si="171"/>
        <v>1536</v>
      </c>
      <c r="H2245" s="47">
        <f t="shared" si="172"/>
        <v>2994</v>
      </c>
      <c r="I2245" s="46">
        <f t="shared" si="173"/>
        <v>177</v>
      </c>
      <c r="J2245" s="63">
        <v>45</v>
      </c>
      <c r="K2245" s="65">
        <f t="shared" si="174"/>
        <v>12073</v>
      </c>
      <c r="L2245" s="226"/>
    </row>
    <row r="2246" spans="1:12" ht="15" customHeight="1" x14ac:dyDescent="0.2">
      <c r="A2246" s="396">
        <v>2227</v>
      </c>
      <c r="B2246" s="297">
        <v>76.86</v>
      </c>
      <c r="C2246" s="306">
        <v>248.34</v>
      </c>
      <c r="D2246" s="271">
        <v>46880</v>
      </c>
      <c r="E2246" s="222">
        <v>31782</v>
      </c>
      <c r="F2246" s="267">
        <f t="shared" si="170"/>
        <v>7319</v>
      </c>
      <c r="G2246" s="62">
        <f t="shared" si="171"/>
        <v>1536</v>
      </c>
      <c r="H2246" s="47">
        <f t="shared" si="172"/>
        <v>2993</v>
      </c>
      <c r="I2246" s="46">
        <f t="shared" si="173"/>
        <v>177</v>
      </c>
      <c r="J2246" s="63">
        <v>45</v>
      </c>
      <c r="K2246" s="65">
        <f t="shared" si="174"/>
        <v>12070</v>
      </c>
      <c r="L2246" s="226"/>
    </row>
    <row r="2247" spans="1:12" ht="15" customHeight="1" x14ac:dyDescent="0.2">
      <c r="A2247" s="396">
        <v>2228</v>
      </c>
      <c r="B2247" s="297">
        <v>76.87</v>
      </c>
      <c r="C2247" s="306">
        <v>248.37</v>
      </c>
      <c r="D2247" s="271">
        <v>46880</v>
      </c>
      <c r="E2247" s="222">
        <v>31782</v>
      </c>
      <c r="F2247" s="267">
        <f t="shared" si="170"/>
        <v>7318</v>
      </c>
      <c r="G2247" s="62">
        <f t="shared" si="171"/>
        <v>1536</v>
      </c>
      <c r="H2247" s="47">
        <f t="shared" si="172"/>
        <v>2993</v>
      </c>
      <c r="I2247" s="46">
        <f t="shared" si="173"/>
        <v>177</v>
      </c>
      <c r="J2247" s="63">
        <v>45</v>
      </c>
      <c r="K2247" s="65">
        <f t="shared" si="174"/>
        <v>12069</v>
      </c>
      <c r="L2247" s="226"/>
    </row>
    <row r="2248" spans="1:12" ht="15" customHeight="1" x14ac:dyDescent="0.2">
      <c r="A2248" s="396">
        <v>2229</v>
      </c>
      <c r="B2248" s="297">
        <v>76.89</v>
      </c>
      <c r="C2248" s="306">
        <v>248.39</v>
      </c>
      <c r="D2248" s="271">
        <v>46880</v>
      </c>
      <c r="E2248" s="222">
        <v>31782</v>
      </c>
      <c r="F2248" s="267">
        <f t="shared" si="170"/>
        <v>7316</v>
      </c>
      <c r="G2248" s="62">
        <f t="shared" si="171"/>
        <v>1535</v>
      </c>
      <c r="H2248" s="47">
        <f t="shared" si="172"/>
        <v>2992</v>
      </c>
      <c r="I2248" s="46">
        <f t="shared" si="173"/>
        <v>177</v>
      </c>
      <c r="J2248" s="63">
        <v>45</v>
      </c>
      <c r="K2248" s="65">
        <f t="shared" si="174"/>
        <v>12065</v>
      </c>
      <c r="L2248" s="226"/>
    </row>
    <row r="2249" spans="1:12" ht="15" customHeight="1" x14ac:dyDescent="0.2">
      <c r="A2249" s="397">
        <v>2230</v>
      </c>
      <c r="B2249" s="297">
        <v>76.91</v>
      </c>
      <c r="C2249" s="306">
        <v>248.42</v>
      </c>
      <c r="D2249" s="271">
        <v>46880</v>
      </c>
      <c r="E2249" s="222">
        <v>31782</v>
      </c>
      <c r="F2249" s="267">
        <f t="shared" si="170"/>
        <v>7315</v>
      </c>
      <c r="G2249" s="62">
        <f t="shared" si="171"/>
        <v>1535</v>
      </c>
      <c r="H2249" s="47">
        <f t="shared" si="172"/>
        <v>2991</v>
      </c>
      <c r="I2249" s="46">
        <f t="shared" si="173"/>
        <v>177</v>
      </c>
      <c r="J2249" s="63">
        <v>45</v>
      </c>
      <c r="K2249" s="65">
        <f t="shared" si="174"/>
        <v>12063</v>
      </c>
      <c r="L2249" s="226"/>
    </row>
    <row r="2250" spans="1:12" ht="15" customHeight="1" x14ac:dyDescent="0.2">
      <c r="A2250" s="396">
        <v>2231</v>
      </c>
      <c r="B2250" s="297">
        <v>76.930000000000007</v>
      </c>
      <c r="C2250" s="306">
        <v>248.44</v>
      </c>
      <c r="D2250" s="271">
        <v>46880</v>
      </c>
      <c r="E2250" s="222">
        <v>31782</v>
      </c>
      <c r="F2250" s="267">
        <f t="shared" si="170"/>
        <v>7313</v>
      </c>
      <c r="G2250" s="62">
        <f t="shared" si="171"/>
        <v>1535</v>
      </c>
      <c r="H2250" s="47">
        <f t="shared" si="172"/>
        <v>2991</v>
      </c>
      <c r="I2250" s="46">
        <f t="shared" si="173"/>
        <v>177</v>
      </c>
      <c r="J2250" s="63">
        <v>45</v>
      </c>
      <c r="K2250" s="65">
        <f t="shared" si="174"/>
        <v>12061</v>
      </c>
      <c r="L2250" s="226"/>
    </row>
    <row r="2251" spans="1:12" ht="15" customHeight="1" x14ac:dyDescent="0.2">
      <c r="A2251" s="396">
        <v>2232</v>
      </c>
      <c r="B2251" s="297">
        <v>76.95</v>
      </c>
      <c r="C2251" s="306">
        <v>248.47</v>
      </c>
      <c r="D2251" s="271">
        <v>46880</v>
      </c>
      <c r="E2251" s="222">
        <v>31782</v>
      </c>
      <c r="F2251" s="267">
        <f t="shared" si="170"/>
        <v>7311</v>
      </c>
      <c r="G2251" s="62">
        <f t="shared" si="171"/>
        <v>1535</v>
      </c>
      <c r="H2251" s="47">
        <f t="shared" si="172"/>
        <v>2990</v>
      </c>
      <c r="I2251" s="46">
        <f t="shared" si="173"/>
        <v>177</v>
      </c>
      <c r="J2251" s="63">
        <v>45</v>
      </c>
      <c r="K2251" s="65">
        <f t="shared" si="174"/>
        <v>12058</v>
      </c>
      <c r="L2251" s="226"/>
    </row>
    <row r="2252" spans="1:12" ht="15" customHeight="1" x14ac:dyDescent="0.2">
      <c r="A2252" s="396">
        <v>2233</v>
      </c>
      <c r="B2252" s="297">
        <v>76.959999999999994</v>
      </c>
      <c r="C2252" s="306">
        <v>248.49</v>
      </c>
      <c r="D2252" s="271">
        <v>46880</v>
      </c>
      <c r="E2252" s="222">
        <v>31782</v>
      </c>
      <c r="F2252" s="267">
        <f t="shared" si="170"/>
        <v>7310</v>
      </c>
      <c r="G2252" s="62">
        <f t="shared" si="171"/>
        <v>1535</v>
      </c>
      <c r="H2252" s="47">
        <f t="shared" si="172"/>
        <v>2990</v>
      </c>
      <c r="I2252" s="46">
        <f t="shared" si="173"/>
        <v>177</v>
      </c>
      <c r="J2252" s="63">
        <v>45</v>
      </c>
      <c r="K2252" s="65">
        <f t="shared" si="174"/>
        <v>12057</v>
      </c>
      <c r="L2252" s="226"/>
    </row>
    <row r="2253" spans="1:12" ht="15" customHeight="1" x14ac:dyDescent="0.2">
      <c r="A2253" s="396">
        <v>2234</v>
      </c>
      <c r="B2253" s="297">
        <v>76.98</v>
      </c>
      <c r="C2253" s="306">
        <v>248.52</v>
      </c>
      <c r="D2253" s="271">
        <v>46880</v>
      </c>
      <c r="E2253" s="222">
        <v>31782</v>
      </c>
      <c r="F2253" s="267">
        <f t="shared" si="170"/>
        <v>7308</v>
      </c>
      <c r="G2253" s="62">
        <f t="shared" si="171"/>
        <v>1535</v>
      </c>
      <c r="H2253" s="47">
        <f t="shared" si="172"/>
        <v>2989</v>
      </c>
      <c r="I2253" s="46">
        <f t="shared" si="173"/>
        <v>177</v>
      </c>
      <c r="J2253" s="63">
        <v>45</v>
      </c>
      <c r="K2253" s="65">
        <f t="shared" si="174"/>
        <v>12054</v>
      </c>
      <c r="L2253" s="226"/>
    </row>
    <row r="2254" spans="1:12" ht="15" customHeight="1" x14ac:dyDescent="0.2">
      <c r="A2254" s="396">
        <v>2235</v>
      </c>
      <c r="B2254" s="297">
        <v>77</v>
      </c>
      <c r="C2254" s="306">
        <v>248.54</v>
      </c>
      <c r="D2254" s="271">
        <v>46880</v>
      </c>
      <c r="E2254" s="222">
        <v>31782</v>
      </c>
      <c r="F2254" s="267">
        <f t="shared" si="170"/>
        <v>7306</v>
      </c>
      <c r="G2254" s="62">
        <f t="shared" si="171"/>
        <v>1534</v>
      </c>
      <c r="H2254" s="47">
        <f t="shared" si="172"/>
        <v>2988</v>
      </c>
      <c r="I2254" s="46">
        <f t="shared" si="173"/>
        <v>177</v>
      </c>
      <c r="J2254" s="63">
        <v>45</v>
      </c>
      <c r="K2254" s="65">
        <f t="shared" si="174"/>
        <v>12050</v>
      </c>
      <c r="L2254" s="226"/>
    </row>
    <row r="2255" spans="1:12" ht="15" customHeight="1" x14ac:dyDescent="0.2">
      <c r="A2255" s="396">
        <v>2236</v>
      </c>
      <c r="B2255" s="297">
        <v>77.02</v>
      </c>
      <c r="C2255" s="306">
        <v>248.57</v>
      </c>
      <c r="D2255" s="271">
        <v>46880</v>
      </c>
      <c r="E2255" s="222">
        <v>31782</v>
      </c>
      <c r="F2255" s="267">
        <f t="shared" si="170"/>
        <v>7304</v>
      </c>
      <c r="G2255" s="62">
        <f t="shared" si="171"/>
        <v>1534</v>
      </c>
      <c r="H2255" s="47">
        <f t="shared" si="172"/>
        <v>2987</v>
      </c>
      <c r="I2255" s="46">
        <f t="shared" si="173"/>
        <v>177</v>
      </c>
      <c r="J2255" s="63">
        <v>45</v>
      </c>
      <c r="K2255" s="65">
        <f t="shared" si="174"/>
        <v>12047</v>
      </c>
      <c r="L2255" s="226"/>
    </row>
    <row r="2256" spans="1:12" ht="15" customHeight="1" x14ac:dyDescent="0.2">
      <c r="A2256" s="396">
        <v>2237</v>
      </c>
      <c r="B2256" s="297">
        <v>77.040000000000006</v>
      </c>
      <c r="C2256" s="306">
        <v>248.59</v>
      </c>
      <c r="D2256" s="271">
        <v>46880</v>
      </c>
      <c r="E2256" s="222">
        <v>31782</v>
      </c>
      <c r="F2256" s="267">
        <f t="shared" si="170"/>
        <v>7302</v>
      </c>
      <c r="G2256" s="62">
        <f t="shared" si="171"/>
        <v>1534</v>
      </c>
      <c r="H2256" s="47">
        <f t="shared" si="172"/>
        <v>2987</v>
      </c>
      <c r="I2256" s="46">
        <f t="shared" si="173"/>
        <v>177</v>
      </c>
      <c r="J2256" s="63">
        <v>45</v>
      </c>
      <c r="K2256" s="65">
        <f t="shared" si="174"/>
        <v>12045</v>
      </c>
      <c r="L2256" s="226"/>
    </row>
    <row r="2257" spans="1:12" ht="15" customHeight="1" x14ac:dyDescent="0.2">
      <c r="A2257" s="396">
        <v>2238</v>
      </c>
      <c r="B2257" s="297">
        <v>77.05</v>
      </c>
      <c r="C2257" s="306">
        <v>248.62</v>
      </c>
      <c r="D2257" s="271">
        <v>46880</v>
      </c>
      <c r="E2257" s="222">
        <v>31782</v>
      </c>
      <c r="F2257" s="267">
        <f t="shared" si="170"/>
        <v>7301</v>
      </c>
      <c r="G2257" s="62">
        <f t="shared" si="171"/>
        <v>1534</v>
      </c>
      <c r="H2257" s="47">
        <f t="shared" si="172"/>
        <v>2986</v>
      </c>
      <c r="I2257" s="46">
        <f t="shared" si="173"/>
        <v>177</v>
      </c>
      <c r="J2257" s="63">
        <v>45</v>
      </c>
      <c r="K2257" s="65">
        <f t="shared" si="174"/>
        <v>12043</v>
      </c>
      <c r="L2257" s="226"/>
    </row>
    <row r="2258" spans="1:12" ht="15" customHeight="1" x14ac:dyDescent="0.2">
      <c r="A2258" s="396">
        <v>2239</v>
      </c>
      <c r="B2258" s="297">
        <v>77.069999999999993</v>
      </c>
      <c r="C2258" s="306">
        <v>248.64</v>
      </c>
      <c r="D2258" s="271">
        <v>46880</v>
      </c>
      <c r="E2258" s="222">
        <v>31782</v>
      </c>
      <c r="F2258" s="267">
        <f t="shared" si="170"/>
        <v>7299</v>
      </c>
      <c r="G2258" s="62">
        <f t="shared" si="171"/>
        <v>1534</v>
      </c>
      <c r="H2258" s="47">
        <f t="shared" si="172"/>
        <v>2986</v>
      </c>
      <c r="I2258" s="46">
        <f t="shared" si="173"/>
        <v>177</v>
      </c>
      <c r="J2258" s="63">
        <v>45</v>
      </c>
      <c r="K2258" s="65">
        <f t="shared" si="174"/>
        <v>12041</v>
      </c>
      <c r="L2258" s="226"/>
    </row>
    <row r="2259" spans="1:12" ht="15" customHeight="1" x14ac:dyDescent="0.2">
      <c r="A2259" s="397">
        <v>2240</v>
      </c>
      <c r="B2259" s="297">
        <v>77.09</v>
      </c>
      <c r="C2259" s="306">
        <v>248.67</v>
      </c>
      <c r="D2259" s="271">
        <v>46880</v>
      </c>
      <c r="E2259" s="222">
        <v>31782</v>
      </c>
      <c r="F2259" s="267">
        <f t="shared" si="170"/>
        <v>7297</v>
      </c>
      <c r="G2259" s="62">
        <f t="shared" si="171"/>
        <v>1534</v>
      </c>
      <c r="H2259" s="47">
        <f t="shared" si="172"/>
        <v>2985</v>
      </c>
      <c r="I2259" s="46">
        <f t="shared" si="173"/>
        <v>177</v>
      </c>
      <c r="J2259" s="63">
        <v>45</v>
      </c>
      <c r="K2259" s="65">
        <f t="shared" si="174"/>
        <v>12038</v>
      </c>
      <c r="L2259" s="226"/>
    </row>
    <row r="2260" spans="1:12" ht="15" customHeight="1" x14ac:dyDescent="0.2">
      <c r="A2260" s="396">
        <v>2241</v>
      </c>
      <c r="B2260" s="297">
        <v>77.11</v>
      </c>
      <c r="C2260" s="306">
        <v>248.69</v>
      </c>
      <c r="D2260" s="271">
        <v>46880</v>
      </c>
      <c r="E2260" s="222">
        <v>31782</v>
      </c>
      <c r="F2260" s="267">
        <f t="shared" si="170"/>
        <v>7296</v>
      </c>
      <c r="G2260" s="62">
        <f t="shared" si="171"/>
        <v>1534</v>
      </c>
      <c r="H2260" s="47">
        <f t="shared" si="172"/>
        <v>2985</v>
      </c>
      <c r="I2260" s="46">
        <f t="shared" si="173"/>
        <v>177</v>
      </c>
      <c r="J2260" s="63">
        <v>45</v>
      </c>
      <c r="K2260" s="65">
        <f t="shared" si="174"/>
        <v>12037</v>
      </c>
      <c r="L2260" s="226"/>
    </row>
    <row r="2261" spans="1:12" ht="15" customHeight="1" x14ac:dyDescent="0.2">
      <c r="A2261" s="396">
        <v>2242</v>
      </c>
      <c r="B2261" s="297">
        <v>77.12</v>
      </c>
      <c r="C2261" s="306">
        <v>248.72</v>
      </c>
      <c r="D2261" s="271">
        <v>46880</v>
      </c>
      <c r="E2261" s="222">
        <v>31782</v>
      </c>
      <c r="F2261" s="267">
        <f t="shared" ref="F2261:F2324" si="175">ROUND(12*(1/B2261*D2261),0)</f>
        <v>7295</v>
      </c>
      <c r="G2261" s="62">
        <f t="shared" ref="G2261:G2324" si="176">ROUND(12*(1/C2261*E2261),0)</f>
        <v>1533</v>
      </c>
      <c r="H2261" s="47">
        <f t="shared" ref="H2261:H2324" si="177">ROUND((F2261+G2261)*33.8%,0)</f>
        <v>2984</v>
      </c>
      <c r="I2261" s="46">
        <f t="shared" ref="I2261:I2324" si="178">ROUND((F2261+G2261)*2%,0)</f>
        <v>177</v>
      </c>
      <c r="J2261" s="63">
        <v>45</v>
      </c>
      <c r="K2261" s="65">
        <f t="shared" ref="K2261:K2324" si="179">F2261+G2261+H2261+I2261+J2261</f>
        <v>12034</v>
      </c>
      <c r="L2261" s="226"/>
    </row>
    <row r="2262" spans="1:12" ht="15" customHeight="1" x14ac:dyDescent="0.2">
      <c r="A2262" s="396">
        <v>2243</v>
      </c>
      <c r="B2262" s="297">
        <v>77.14</v>
      </c>
      <c r="C2262" s="306">
        <v>248.74</v>
      </c>
      <c r="D2262" s="271">
        <v>46880</v>
      </c>
      <c r="E2262" s="222">
        <v>31782</v>
      </c>
      <c r="F2262" s="267">
        <f t="shared" si="175"/>
        <v>7293</v>
      </c>
      <c r="G2262" s="62">
        <f t="shared" si="176"/>
        <v>1533</v>
      </c>
      <c r="H2262" s="47">
        <f t="shared" si="177"/>
        <v>2983</v>
      </c>
      <c r="I2262" s="46">
        <f t="shared" si="178"/>
        <v>177</v>
      </c>
      <c r="J2262" s="63">
        <v>45</v>
      </c>
      <c r="K2262" s="65">
        <f t="shared" si="179"/>
        <v>12031</v>
      </c>
      <c r="L2262" s="226"/>
    </row>
    <row r="2263" spans="1:12" ht="15" customHeight="1" x14ac:dyDescent="0.2">
      <c r="A2263" s="396">
        <v>2244</v>
      </c>
      <c r="B2263" s="297">
        <v>77.16</v>
      </c>
      <c r="C2263" s="306">
        <v>248.77</v>
      </c>
      <c r="D2263" s="271">
        <v>46880</v>
      </c>
      <c r="E2263" s="222">
        <v>31782</v>
      </c>
      <c r="F2263" s="267">
        <f t="shared" si="175"/>
        <v>7291</v>
      </c>
      <c r="G2263" s="62">
        <f t="shared" si="176"/>
        <v>1533</v>
      </c>
      <c r="H2263" s="47">
        <f t="shared" si="177"/>
        <v>2983</v>
      </c>
      <c r="I2263" s="46">
        <f t="shared" si="178"/>
        <v>176</v>
      </c>
      <c r="J2263" s="63">
        <v>45</v>
      </c>
      <c r="K2263" s="65">
        <f t="shared" si="179"/>
        <v>12028</v>
      </c>
      <c r="L2263" s="226"/>
    </row>
    <row r="2264" spans="1:12" ht="15" customHeight="1" x14ac:dyDescent="0.2">
      <c r="A2264" s="396">
        <v>2245</v>
      </c>
      <c r="B2264" s="297">
        <v>77.180000000000007</v>
      </c>
      <c r="C2264" s="306">
        <v>248.79</v>
      </c>
      <c r="D2264" s="271">
        <v>46880</v>
      </c>
      <c r="E2264" s="222">
        <v>31782</v>
      </c>
      <c r="F2264" s="267">
        <f t="shared" si="175"/>
        <v>7289</v>
      </c>
      <c r="G2264" s="62">
        <f t="shared" si="176"/>
        <v>1533</v>
      </c>
      <c r="H2264" s="47">
        <f t="shared" si="177"/>
        <v>2982</v>
      </c>
      <c r="I2264" s="46">
        <f t="shared" si="178"/>
        <v>176</v>
      </c>
      <c r="J2264" s="63">
        <v>45</v>
      </c>
      <c r="K2264" s="65">
        <f t="shared" si="179"/>
        <v>12025</v>
      </c>
      <c r="L2264" s="226"/>
    </row>
    <row r="2265" spans="1:12" ht="15" customHeight="1" x14ac:dyDescent="0.2">
      <c r="A2265" s="396">
        <v>2246</v>
      </c>
      <c r="B2265" s="297">
        <v>77.2</v>
      </c>
      <c r="C2265" s="306">
        <v>248.82</v>
      </c>
      <c r="D2265" s="271">
        <v>46880</v>
      </c>
      <c r="E2265" s="222">
        <v>31782</v>
      </c>
      <c r="F2265" s="267">
        <f t="shared" si="175"/>
        <v>7287</v>
      </c>
      <c r="G2265" s="62">
        <f t="shared" si="176"/>
        <v>1533</v>
      </c>
      <c r="H2265" s="47">
        <f t="shared" si="177"/>
        <v>2981</v>
      </c>
      <c r="I2265" s="46">
        <f t="shared" si="178"/>
        <v>176</v>
      </c>
      <c r="J2265" s="63">
        <v>45</v>
      </c>
      <c r="K2265" s="65">
        <f t="shared" si="179"/>
        <v>12022</v>
      </c>
      <c r="L2265" s="226"/>
    </row>
    <row r="2266" spans="1:12" ht="15" customHeight="1" x14ac:dyDescent="0.2">
      <c r="A2266" s="396">
        <v>2247</v>
      </c>
      <c r="B2266" s="297">
        <v>77.209999999999994</v>
      </c>
      <c r="C2266" s="306">
        <v>248.84</v>
      </c>
      <c r="D2266" s="271">
        <v>46880</v>
      </c>
      <c r="E2266" s="222">
        <v>31782</v>
      </c>
      <c r="F2266" s="267">
        <f t="shared" si="175"/>
        <v>7286</v>
      </c>
      <c r="G2266" s="62">
        <f t="shared" si="176"/>
        <v>1533</v>
      </c>
      <c r="H2266" s="47">
        <f t="shared" si="177"/>
        <v>2981</v>
      </c>
      <c r="I2266" s="46">
        <f t="shared" si="178"/>
        <v>176</v>
      </c>
      <c r="J2266" s="63">
        <v>45</v>
      </c>
      <c r="K2266" s="65">
        <f t="shared" si="179"/>
        <v>12021</v>
      </c>
      <c r="L2266" s="226"/>
    </row>
    <row r="2267" spans="1:12" ht="15" customHeight="1" x14ac:dyDescent="0.2">
      <c r="A2267" s="396">
        <v>2248</v>
      </c>
      <c r="B2267" s="297">
        <v>77.23</v>
      </c>
      <c r="C2267" s="306">
        <v>248.87</v>
      </c>
      <c r="D2267" s="271">
        <v>46880</v>
      </c>
      <c r="E2267" s="222">
        <v>31782</v>
      </c>
      <c r="F2267" s="267">
        <f t="shared" si="175"/>
        <v>7284</v>
      </c>
      <c r="G2267" s="62">
        <f t="shared" si="176"/>
        <v>1532</v>
      </c>
      <c r="H2267" s="47">
        <f t="shared" si="177"/>
        <v>2980</v>
      </c>
      <c r="I2267" s="46">
        <f t="shared" si="178"/>
        <v>176</v>
      </c>
      <c r="J2267" s="63">
        <v>45</v>
      </c>
      <c r="K2267" s="65">
        <f t="shared" si="179"/>
        <v>12017</v>
      </c>
      <c r="L2267" s="226"/>
    </row>
    <row r="2268" spans="1:12" ht="15" customHeight="1" x14ac:dyDescent="0.2">
      <c r="A2268" s="396">
        <v>2249</v>
      </c>
      <c r="B2268" s="297">
        <v>77.25</v>
      </c>
      <c r="C2268" s="306">
        <v>248.89</v>
      </c>
      <c r="D2268" s="271">
        <v>46880</v>
      </c>
      <c r="E2268" s="222">
        <v>31782</v>
      </c>
      <c r="F2268" s="267">
        <f t="shared" si="175"/>
        <v>7282</v>
      </c>
      <c r="G2268" s="62">
        <f t="shared" si="176"/>
        <v>1532</v>
      </c>
      <c r="H2268" s="47">
        <f t="shared" si="177"/>
        <v>2979</v>
      </c>
      <c r="I2268" s="46">
        <f t="shared" si="178"/>
        <v>176</v>
      </c>
      <c r="J2268" s="63">
        <v>45</v>
      </c>
      <c r="K2268" s="65">
        <f t="shared" si="179"/>
        <v>12014</v>
      </c>
      <c r="L2268" s="226"/>
    </row>
    <row r="2269" spans="1:12" ht="15" customHeight="1" x14ac:dyDescent="0.2">
      <c r="A2269" s="397">
        <v>2250</v>
      </c>
      <c r="B2269" s="297">
        <v>77.27</v>
      </c>
      <c r="C2269" s="306">
        <v>248.92</v>
      </c>
      <c r="D2269" s="271">
        <v>46880</v>
      </c>
      <c r="E2269" s="222">
        <v>31782</v>
      </c>
      <c r="F2269" s="267">
        <f t="shared" si="175"/>
        <v>7280</v>
      </c>
      <c r="G2269" s="62">
        <f t="shared" si="176"/>
        <v>1532</v>
      </c>
      <c r="H2269" s="47">
        <f t="shared" si="177"/>
        <v>2978</v>
      </c>
      <c r="I2269" s="46">
        <f t="shared" si="178"/>
        <v>176</v>
      </c>
      <c r="J2269" s="63">
        <v>45</v>
      </c>
      <c r="K2269" s="65">
        <f t="shared" si="179"/>
        <v>12011</v>
      </c>
      <c r="L2269" s="226"/>
    </row>
    <row r="2270" spans="1:12" ht="15" customHeight="1" x14ac:dyDescent="0.2">
      <c r="A2270" s="396">
        <v>2251</v>
      </c>
      <c r="B2270" s="297">
        <v>77.290000000000006</v>
      </c>
      <c r="C2270" s="306">
        <v>248.94</v>
      </c>
      <c r="D2270" s="271">
        <v>46880</v>
      </c>
      <c r="E2270" s="222">
        <v>31782</v>
      </c>
      <c r="F2270" s="267">
        <f t="shared" si="175"/>
        <v>7279</v>
      </c>
      <c r="G2270" s="62">
        <f t="shared" si="176"/>
        <v>1532</v>
      </c>
      <c r="H2270" s="47">
        <f t="shared" si="177"/>
        <v>2978</v>
      </c>
      <c r="I2270" s="46">
        <f t="shared" si="178"/>
        <v>176</v>
      </c>
      <c r="J2270" s="63">
        <v>45</v>
      </c>
      <c r="K2270" s="65">
        <f t="shared" si="179"/>
        <v>12010</v>
      </c>
      <c r="L2270" s="226"/>
    </row>
    <row r="2271" spans="1:12" ht="15" customHeight="1" x14ac:dyDescent="0.2">
      <c r="A2271" s="396">
        <v>2252</v>
      </c>
      <c r="B2271" s="297">
        <v>77.3</v>
      </c>
      <c r="C2271" s="306">
        <v>248.97</v>
      </c>
      <c r="D2271" s="271">
        <v>46880</v>
      </c>
      <c r="E2271" s="222">
        <v>31782</v>
      </c>
      <c r="F2271" s="267">
        <f t="shared" si="175"/>
        <v>7278</v>
      </c>
      <c r="G2271" s="62">
        <f t="shared" si="176"/>
        <v>1532</v>
      </c>
      <c r="H2271" s="47">
        <f t="shared" si="177"/>
        <v>2978</v>
      </c>
      <c r="I2271" s="46">
        <f t="shared" si="178"/>
        <v>176</v>
      </c>
      <c r="J2271" s="63">
        <v>45</v>
      </c>
      <c r="K2271" s="65">
        <f t="shared" si="179"/>
        <v>12009</v>
      </c>
      <c r="L2271" s="226"/>
    </row>
    <row r="2272" spans="1:12" ht="15" customHeight="1" x14ac:dyDescent="0.2">
      <c r="A2272" s="396">
        <v>2253</v>
      </c>
      <c r="B2272" s="297">
        <v>77.319999999999993</v>
      </c>
      <c r="C2272" s="306">
        <v>248.99</v>
      </c>
      <c r="D2272" s="271">
        <v>46880</v>
      </c>
      <c r="E2272" s="222">
        <v>31782</v>
      </c>
      <c r="F2272" s="267">
        <f t="shared" si="175"/>
        <v>7276</v>
      </c>
      <c r="G2272" s="62">
        <f t="shared" si="176"/>
        <v>1532</v>
      </c>
      <c r="H2272" s="47">
        <f t="shared" si="177"/>
        <v>2977</v>
      </c>
      <c r="I2272" s="46">
        <f t="shared" si="178"/>
        <v>176</v>
      </c>
      <c r="J2272" s="63">
        <v>45</v>
      </c>
      <c r="K2272" s="65">
        <f t="shared" si="179"/>
        <v>12006</v>
      </c>
      <c r="L2272" s="226"/>
    </row>
    <row r="2273" spans="1:12" ht="15" customHeight="1" x14ac:dyDescent="0.2">
      <c r="A2273" s="396">
        <v>2254</v>
      </c>
      <c r="B2273" s="297">
        <v>77.34</v>
      </c>
      <c r="C2273" s="306">
        <v>249.02</v>
      </c>
      <c r="D2273" s="271">
        <v>46880</v>
      </c>
      <c r="E2273" s="222">
        <v>31782</v>
      </c>
      <c r="F2273" s="267">
        <f t="shared" si="175"/>
        <v>7274</v>
      </c>
      <c r="G2273" s="62">
        <f t="shared" si="176"/>
        <v>1532</v>
      </c>
      <c r="H2273" s="47">
        <f t="shared" si="177"/>
        <v>2976</v>
      </c>
      <c r="I2273" s="46">
        <f t="shared" si="178"/>
        <v>176</v>
      </c>
      <c r="J2273" s="63">
        <v>45</v>
      </c>
      <c r="K2273" s="65">
        <f t="shared" si="179"/>
        <v>12003</v>
      </c>
      <c r="L2273" s="226"/>
    </row>
    <row r="2274" spans="1:12" ht="15" customHeight="1" x14ac:dyDescent="0.2">
      <c r="A2274" s="396">
        <v>2255</v>
      </c>
      <c r="B2274" s="297">
        <v>77.36</v>
      </c>
      <c r="C2274" s="306">
        <v>249.04</v>
      </c>
      <c r="D2274" s="271">
        <v>46880</v>
      </c>
      <c r="E2274" s="222">
        <v>31782</v>
      </c>
      <c r="F2274" s="267">
        <f t="shared" si="175"/>
        <v>7272</v>
      </c>
      <c r="G2274" s="62">
        <f t="shared" si="176"/>
        <v>1531</v>
      </c>
      <c r="H2274" s="47">
        <f t="shared" si="177"/>
        <v>2975</v>
      </c>
      <c r="I2274" s="46">
        <f t="shared" si="178"/>
        <v>176</v>
      </c>
      <c r="J2274" s="63">
        <v>45</v>
      </c>
      <c r="K2274" s="65">
        <f t="shared" si="179"/>
        <v>11999</v>
      </c>
      <c r="L2274" s="226"/>
    </row>
    <row r="2275" spans="1:12" ht="15" customHeight="1" x14ac:dyDescent="0.2">
      <c r="A2275" s="396">
        <v>2256</v>
      </c>
      <c r="B2275" s="297">
        <v>77.37</v>
      </c>
      <c r="C2275" s="306">
        <v>249.07</v>
      </c>
      <c r="D2275" s="271">
        <v>46880</v>
      </c>
      <c r="E2275" s="222">
        <v>31782</v>
      </c>
      <c r="F2275" s="267">
        <f t="shared" si="175"/>
        <v>7271</v>
      </c>
      <c r="G2275" s="62">
        <f t="shared" si="176"/>
        <v>1531</v>
      </c>
      <c r="H2275" s="47">
        <f t="shared" si="177"/>
        <v>2975</v>
      </c>
      <c r="I2275" s="46">
        <f t="shared" si="178"/>
        <v>176</v>
      </c>
      <c r="J2275" s="63">
        <v>45</v>
      </c>
      <c r="K2275" s="65">
        <f t="shared" si="179"/>
        <v>11998</v>
      </c>
      <c r="L2275" s="226"/>
    </row>
    <row r="2276" spans="1:12" ht="15" customHeight="1" x14ac:dyDescent="0.2">
      <c r="A2276" s="396">
        <v>2257</v>
      </c>
      <c r="B2276" s="297">
        <v>77.39</v>
      </c>
      <c r="C2276" s="306">
        <v>249.09</v>
      </c>
      <c r="D2276" s="271">
        <v>46880</v>
      </c>
      <c r="E2276" s="222">
        <v>31782</v>
      </c>
      <c r="F2276" s="267">
        <f t="shared" si="175"/>
        <v>7269</v>
      </c>
      <c r="G2276" s="62">
        <f t="shared" si="176"/>
        <v>1531</v>
      </c>
      <c r="H2276" s="47">
        <f t="shared" si="177"/>
        <v>2974</v>
      </c>
      <c r="I2276" s="46">
        <f t="shared" si="178"/>
        <v>176</v>
      </c>
      <c r="J2276" s="63">
        <v>45</v>
      </c>
      <c r="K2276" s="65">
        <f t="shared" si="179"/>
        <v>11995</v>
      </c>
      <c r="L2276" s="226"/>
    </row>
    <row r="2277" spans="1:12" ht="15" customHeight="1" x14ac:dyDescent="0.2">
      <c r="A2277" s="396">
        <v>2258</v>
      </c>
      <c r="B2277" s="297">
        <v>77.41</v>
      </c>
      <c r="C2277" s="306">
        <v>249.12</v>
      </c>
      <c r="D2277" s="271">
        <v>46880</v>
      </c>
      <c r="E2277" s="222">
        <v>31782</v>
      </c>
      <c r="F2277" s="267">
        <f t="shared" si="175"/>
        <v>7267</v>
      </c>
      <c r="G2277" s="62">
        <f t="shared" si="176"/>
        <v>1531</v>
      </c>
      <c r="H2277" s="47">
        <f t="shared" si="177"/>
        <v>2974</v>
      </c>
      <c r="I2277" s="46">
        <f t="shared" si="178"/>
        <v>176</v>
      </c>
      <c r="J2277" s="63">
        <v>45</v>
      </c>
      <c r="K2277" s="65">
        <f t="shared" si="179"/>
        <v>11993</v>
      </c>
      <c r="L2277" s="226"/>
    </row>
    <row r="2278" spans="1:12" ht="15" customHeight="1" x14ac:dyDescent="0.2">
      <c r="A2278" s="396">
        <v>2259</v>
      </c>
      <c r="B2278" s="297">
        <v>77.430000000000007</v>
      </c>
      <c r="C2278" s="306">
        <v>249.14</v>
      </c>
      <c r="D2278" s="271">
        <v>46880</v>
      </c>
      <c r="E2278" s="222">
        <v>31782</v>
      </c>
      <c r="F2278" s="267">
        <f t="shared" si="175"/>
        <v>7265</v>
      </c>
      <c r="G2278" s="62">
        <f t="shared" si="176"/>
        <v>1531</v>
      </c>
      <c r="H2278" s="47">
        <f t="shared" si="177"/>
        <v>2973</v>
      </c>
      <c r="I2278" s="46">
        <f t="shared" si="178"/>
        <v>176</v>
      </c>
      <c r="J2278" s="63">
        <v>45</v>
      </c>
      <c r="K2278" s="65">
        <f t="shared" si="179"/>
        <v>11990</v>
      </c>
      <c r="L2278" s="226"/>
    </row>
    <row r="2279" spans="1:12" ht="15" customHeight="1" x14ac:dyDescent="0.2">
      <c r="A2279" s="397">
        <v>2260</v>
      </c>
      <c r="B2279" s="297">
        <v>77.44</v>
      </c>
      <c r="C2279" s="306">
        <v>249.16</v>
      </c>
      <c r="D2279" s="271">
        <v>46880</v>
      </c>
      <c r="E2279" s="222">
        <v>31782</v>
      </c>
      <c r="F2279" s="267">
        <f t="shared" si="175"/>
        <v>7264</v>
      </c>
      <c r="G2279" s="62">
        <f t="shared" si="176"/>
        <v>1531</v>
      </c>
      <c r="H2279" s="47">
        <f t="shared" si="177"/>
        <v>2973</v>
      </c>
      <c r="I2279" s="46">
        <f t="shared" si="178"/>
        <v>176</v>
      </c>
      <c r="J2279" s="63">
        <v>45</v>
      </c>
      <c r="K2279" s="65">
        <f t="shared" si="179"/>
        <v>11989</v>
      </c>
      <c r="L2279" s="226"/>
    </row>
    <row r="2280" spans="1:12" ht="15" customHeight="1" x14ac:dyDescent="0.2">
      <c r="A2280" s="396">
        <v>2261</v>
      </c>
      <c r="B2280" s="297">
        <v>77.459999999999994</v>
      </c>
      <c r="C2280" s="306">
        <v>249.19</v>
      </c>
      <c r="D2280" s="271">
        <v>46880</v>
      </c>
      <c r="E2280" s="222">
        <v>31782</v>
      </c>
      <c r="F2280" s="267">
        <f t="shared" si="175"/>
        <v>7263</v>
      </c>
      <c r="G2280" s="62">
        <f t="shared" si="176"/>
        <v>1530</v>
      </c>
      <c r="H2280" s="47">
        <f t="shared" si="177"/>
        <v>2972</v>
      </c>
      <c r="I2280" s="46">
        <f t="shared" si="178"/>
        <v>176</v>
      </c>
      <c r="J2280" s="63">
        <v>45</v>
      </c>
      <c r="K2280" s="65">
        <f t="shared" si="179"/>
        <v>11986</v>
      </c>
      <c r="L2280" s="226"/>
    </row>
    <row r="2281" spans="1:12" ht="15" customHeight="1" x14ac:dyDescent="0.2">
      <c r="A2281" s="396">
        <v>2262</v>
      </c>
      <c r="B2281" s="297">
        <v>77.48</v>
      </c>
      <c r="C2281" s="306">
        <v>249.21</v>
      </c>
      <c r="D2281" s="271">
        <v>46880</v>
      </c>
      <c r="E2281" s="222">
        <v>31782</v>
      </c>
      <c r="F2281" s="267">
        <f t="shared" si="175"/>
        <v>7261</v>
      </c>
      <c r="G2281" s="62">
        <f t="shared" si="176"/>
        <v>1530</v>
      </c>
      <c r="H2281" s="47">
        <f t="shared" si="177"/>
        <v>2971</v>
      </c>
      <c r="I2281" s="46">
        <f t="shared" si="178"/>
        <v>176</v>
      </c>
      <c r="J2281" s="63">
        <v>45</v>
      </c>
      <c r="K2281" s="65">
        <f t="shared" si="179"/>
        <v>11983</v>
      </c>
      <c r="L2281" s="226"/>
    </row>
    <row r="2282" spans="1:12" ht="15" customHeight="1" x14ac:dyDescent="0.2">
      <c r="A2282" s="396">
        <v>2263</v>
      </c>
      <c r="B2282" s="297">
        <v>77.5</v>
      </c>
      <c r="C2282" s="306">
        <v>249.24</v>
      </c>
      <c r="D2282" s="271">
        <v>46880</v>
      </c>
      <c r="E2282" s="222">
        <v>31782</v>
      </c>
      <c r="F2282" s="267">
        <f t="shared" si="175"/>
        <v>7259</v>
      </c>
      <c r="G2282" s="62">
        <f t="shared" si="176"/>
        <v>1530</v>
      </c>
      <c r="H2282" s="47">
        <f t="shared" si="177"/>
        <v>2971</v>
      </c>
      <c r="I2282" s="46">
        <f t="shared" si="178"/>
        <v>176</v>
      </c>
      <c r="J2282" s="63">
        <v>45</v>
      </c>
      <c r="K2282" s="65">
        <f t="shared" si="179"/>
        <v>11981</v>
      </c>
      <c r="L2282" s="226"/>
    </row>
    <row r="2283" spans="1:12" ht="15" customHeight="1" x14ac:dyDescent="0.2">
      <c r="A2283" s="396">
        <v>2264</v>
      </c>
      <c r="B2283" s="297">
        <v>77.52</v>
      </c>
      <c r="C2283" s="306">
        <v>249.26</v>
      </c>
      <c r="D2283" s="271">
        <v>46880</v>
      </c>
      <c r="E2283" s="222">
        <v>31782</v>
      </c>
      <c r="F2283" s="267">
        <f t="shared" si="175"/>
        <v>7257</v>
      </c>
      <c r="G2283" s="62">
        <f t="shared" si="176"/>
        <v>1530</v>
      </c>
      <c r="H2283" s="47">
        <f t="shared" si="177"/>
        <v>2970</v>
      </c>
      <c r="I2283" s="46">
        <f t="shared" si="178"/>
        <v>176</v>
      </c>
      <c r="J2283" s="63">
        <v>45</v>
      </c>
      <c r="K2283" s="65">
        <f t="shared" si="179"/>
        <v>11978</v>
      </c>
      <c r="L2283" s="226"/>
    </row>
    <row r="2284" spans="1:12" ht="15" customHeight="1" x14ac:dyDescent="0.2">
      <c r="A2284" s="396">
        <v>2265</v>
      </c>
      <c r="B2284" s="297">
        <v>77.53</v>
      </c>
      <c r="C2284" s="306">
        <v>249.29</v>
      </c>
      <c r="D2284" s="271">
        <v>46880</v>
      </c>
      <c r="E2284" s="222">
        <v>31782</v>
      </c>
      <c r="F2284" s="267">
        <f t="shared" si="175"/>
        <v>7256</v>
      </c>
      <c r="G2284" s="62">
        <f t="shared" si="176"/>
        <v>1530</v>
      </c>
      <c r="H2284" s="47">
        <f t="shared" si="177"/>
        <v>2970</v>
      </c>
      <c r="I2284" s="46">
        <f t="shared" si="178"/>
        <v>176</v>
      </c>
      <c r="J2284" s="63">
        <v>45</v>
      </c>
      <c r="K2284" s="65">
        <f t="shared" si="179"/>
        <v>11977</v>
      </c>
      <c r="L2284" s="226"/>
    </row>
    <row r="2285" spans="1:12" ht="15" customHeight="1" x14ac:dyDescent="0.2">
      <c r="A2285" s="396">
        <v>2266</v>
      </c>
      <c r="B2285" s="297">
        <v>77.55</v>
      </c>
      <c r="C2285" s="306">
        <v>249.31</v>
      </c>
      <c r="D2285" s="271">
        <v>46880</v>
      </c>
      <c r="E2285" s="222">
        <v>31782</v>
      </c>
      <c r="F2285" s="267">
        <f t="shared" si="175"/>
        <v>7254</v>
      </c>
      <c r="G2285" s="62">
        <f t="shared" si="176"/>
        <v>1530</v>
      </c>
      <c r="H2285" s="47">
        <f t="shared" si="177"/>
        <v>2969</v>
      </c>
      <c r="I2285" s="46">
        <f t="shared" si="178"/>
        <v>176</v>
      </c>
      <c r="J2285" s="63">
        <v>45</v>
      </c>
      <c r="K2285" s="65">
        <f t="shared" si="179"/>
        <v>11974</v>
      </c>
      <c r="L2285" s="226"/>
    </row>
    <row r="2286" spans="1:12" ht="15" customHeight="1" x14ac:dyDescent="0.2">
      <c r="A2286" s="396">
        <v>2267</v>
      </c>
      <c r="B2286" s="297">
        <v>77.569999999999993</v>
      </c>
      <c r="C2286" s="306">
        <v>249.34</v>
      </c>
      <c r="D2286" s="271">
        <v>46880</v>
      </c>
      <c r="E2286" s="222">
        <v>31782</v>
      </c>
      <c r="F2286" s="267">
        <f t="shared" si="175"/>
        <v>7252</v>
      </c>
      <c r="G2286" s="62">
        <f t="shared" si="176"/>
        <v>1530</v>
      </c>
      <c r="H2286" s="47">
        <f t="shared" si="177"/>
        <v>2968</v>
      </c>
      <c r="I2286" s="46">
        <f t="shared" si="178"/>
        <v>176</v>
      </c>
      <c r="J2286" s="63">
        <v>45</v>
      </c>
      <c r="K2286" s="65">
        <f t="shared" si="179"/>
        <v>11971</v>
      </c>
      <c r="L2286" s="226"/>
    </row>
    <row r="2287" spans="1:12" ht="15" customHeight="1" x14ac:dyDescent="0.2">
      <c r="A2287" s="396">
        <v>2268</v>
      </c>
      <c r="B2287" s="297">
        <v>77.59</v>
      </c>
      <c r="C2287" s="306">
        <v>249.36</v>
      </c>
      <c r="D2287" s="271">
        <v>46880</v>
      </c>
      <c r="E2287" s="222">
        <v>31782</v>
      </c>
      <c r="F2287" s="267">
        <f t="shared" si="175"/>
        <v>7250</v>
      </c>
      <c r="G2287" s="62">
        <f t="shared" si="176"/>
        <v>1529</v>
      </c>
      <c r="H2287" s="47">
        <f t="shared" si="177"/>
        <v>2967</v>
      </c>
      <c r="I2287" s="46">
        <f t="shared" si="178"/>
        <v>176</v>
      </c>
      <c r="J2287" s="63">
        <v>45</v>
      </c>
      <c r="K2287" s="65">
        <f t="shared" si="179"/>
        <v>11967</v>
      </c>
      <c r="L2287" s="226"/>
    </row>
    <row r="2288" spans="1:12" ht="15" customHeight="1" x14ac:dyDescent="0.2">
      <c r="A2288" s="396">
        <v>2269</v>
      </c>
      <c r="B2288" s="297">
        <v>77.599999999999994</v>
      </c>
      <c r="C2288" s="306">
        <v>249.39</v>
      </c>
      <c r="D2288" s="271">
        <v>46880</v>
      </c>
      <c r="E2288" s="222">
        <v>31782</v>
      </c>
      <c r="F2288" s="267">
        <f t="shared" si="175"/>
        <v>7249</v>
      </c>
      <c r="G2288" s="62">
        <f t="shared" si="176"/>
        <v>1529</v>
      </c>
      <c r="H2288" s="47">
        <f t="shared" si="177"/>
        <v>2967</v>
      </c>
      <c r="I2288" s="46">
        <f t="shared" si="178"/>
        <v>176</v>
      </c>
      <c r="J2288" s="63">
        <v>45</v>
      </c>
      <c r="K2288" s="65">
        <f t="shared" si="179"/>
        <v>11966</v>
      </c>
      <c r="L2288" s="226"/>
    </row>
    <row r="2289" spans="1:12" ht="15" customHeight="1" x14ac:dyDescent="0.2">
      <c r="A2289" s="397">
        <v>2270</v>
      </c>
      <c r="B2289" s="297">
        <v>77.62</v>
      </c>
      <c r="C2289" s="306">
        <v>249.41</v>
      </c>
      <c r="D2289" s="271">
        <v>46880</v>
      </c>
      <c r="E2289" s="222">
        <v>31782</v>
      </c>
      <c r="F2289" s="267">
        <f t="shared" si="175"/>
        <v>7248</v>
      </c>
      <c r="G2289" s="62">
        <f t="shared" si="176"/>
        <v>1529</v>
      </c>
      <c r="H2289" s="47">
        <f t="shared" si="177"/>
        <v>2967</v>
      </c>
      <c r="I2289" s="46">
        <f t="shared" si="178"/>
        <v>176</v>
      </c>
      <c r="J2289" s="63">
        <v>45</v>
      </c>
      <c r="K2289" s="65">
        <f t="shared" si="179"/>
        <v>11965</v>
      </c>
      <c r="L2289" s="226"/>
    </row>
    <row r="2290" spans="1:12" ht="15" customHeight="1" x14ac:dyDescent="0.2">
      <c r="A2290" s="396">
        <v>2271</v>
      </c>
      <c r="B2290" s="297">
        <v>77.64</v>
      </c>
      <c r="C2290" s="306">
        <v>249.44</v>
      </c>
      <c r="D2290" s="271">
        <v>46880</v>
      </c>
      <c r="E2290" s="222">
        <v>31782</v>
      </c>
      <c r="F2290" s="267">
        <f t="shared" si="175"/>
        <v>7246</v>
      </c>
      <c r="G2290" s="62">
        <f t="shared" si="176"/>
        <v>1529</v>
      </c>
      <c r="H2290" s="47">
        <f t="shared" si="177"/>
        <v>2966</v>
      </c>
      <c r="I2290" s="46">
        <f t="shared" si="178"/>
        <v>176</v>
      </c>
      <c r="J2290" s="63">
        <v>45</v>
      </c>
      <c r="K2290" s="65">
        <f t="shared" si="179"/>
        <v>11962</v>
      </c>
      <c r="L2290" s="226"/>
    </row>
    <row r="2291" spans="1:12" ht="15" customHeight="1" x14ac:dyDescent="0.2">
      <c r="A2291" s="396">
        <v>2272</v>
      </c>
      <c r="B2291" s="297">
        <v>77.66</v>
      </c>
      <c r="C2291" s="306">
        <v>249.46</v>
      </c>
      <c r="D2291" s="271">
        <v>46880</v>
      </c>
      <c r="E2291" s="222">
        <v>31782</v>
      </c>
      <c r="F2291" s="267">
        <f t="shared" si="175"/>
        <v>7244</v>
      </c>
      <c r="G2291" s="62">
        <f t="shared" si="176"/>
        <v>1529</v>
      </c>
      <c r="H2291" s="47">
        <f t="shared" si="177"/>
        <v>2965</v>
      </c>
      <c r="I2291" s="46">
        <f t="shared" si="178"/>
        <v>175</v>
      </c>
      <c r="J2291" s="63">
        <v>45</v>
      </c>
      <c r="K2291" s="65">
        <f t="shared" si="179"/>
        <v>11958</v>
      </c>
      <c r="L2291" s="226"/>
    </row>
    <row r="2292" spans="1:12" ht="15" customHeight="1" x14ac:dyDescent="0.2">
      <c r="A2292" s="396">
        <v>2273</v>
      </c>
      <c r="B2292" s="297">
        <v>77.67</v>
      </c>
      <c r="C2292" s="306">
        <v>249.49</v>
      </c>
      <c r="D2292" s="271">
        <v>46880</v>
      </c>
      <c r="E2292" s="222">
        <v>31782</v>
      </c>
      <c r="F2292" s="267">
        <f t="shared" si="175"/>
        <v>7243</v>
      </c>
      <c r="G2292" s="62">
        <f t="shared" si="176"/>
        <v>1529</v>
      </c>
      <c r="H2292" s="47">
        <f t="shared" si="177"/>
        <v>2965</v>
      </c>
      <c r="I2292" s="46">
        <f t="shared" si="178"/>
        <v>175</v>
      </c>
      <c r="J2292" s="63">
        <v>45</v>
      </c>
      <c r="K2292" s="65">
        <f t="shared" si="179"/>
        <v>11957</v>
      </c>
      <c r="L2292" s="226"/>
    </row>
    <row r="2293" spans="1:12" ht="15" customHeight="1" x14ac:dyDescent="0.2">
      <c r="A2293" s="396">
        <v>2274</v>
      </c>
      <c r="B2293" s="297">
        <v>77.69</v>
      </c>
      <c r="C2293" s="306">
        <v>249.51</v>
      </c>
      <c r="D2293" s="271">
        <v>46880</v>
      </c>
      <c r="E2293" s="222">
        <v>31782</v>
      </c>
      <c r="F2293" s="267">
        <f t="shared" si="175"/>
        <v>7241</v>
      </c>
      <c r="G2293" s="62">
        <f t="shared" si="176"/>
        <v>1529</v>
      </c>
      <c r="H2293" s="47">
        <f t="shared" si="177"/>
        <v>2964</v>
      </c>
      <c r="I2293" s="46">
        <f t="shared" si="178"/>
        <v>175</v>
      </c>
      <c r="J2293" s="63">
        <v>45</v>
      </c>
      <c r="K2293" s="65">
        <f t="shared" si="179"/>
        <v>11954</v>
      </c>
      <c r="L2293" s="226"/>
    </row>
    <row r="2294" spans="1:12" ht="15" customHeight="1" x14ac:dyDescent="0.2">
      <c r="A2294" s="396">
        <v>2275</v>
      </c>
      <c r="B2294" s="297">
        <v>77.709999999999994</v>
      </c>
      <c r="C2294" s="306">
        <v>249.54</v>
      </c>
      <c r="D2294" s="271">
        <v>46880</v>
      </c>
      <c r="E2294" s="222">
        <v>31782</v>
      </c>
      <c r="F2294" s="267">
        <f t="shared" si="175"/>
        <v>7239</v>
      </c>
      <c r="G2294" s="62">
        <f t="shared" si="176"/>
        <v>1528</v>
      </c>
      <c r="H2294" s="47">
        <f t="shared" si="177"/>
        <v>2963</v>
      </c>
      <c r="I2294" s="46">
        <f t="shared" si="178"/>
        <v>175</v>
      </c>
      <c r="J2294" s="63">
        <v>45</v>
      </c>
      <c r="K2294" s="65">
        <f t="shared" si="179"/>
        <v>11950</v>
      </c>
      <c r="L2294" s="226"/>
    </row>
    <row r="2295" spans="1:12" ht="15" customHeight="1" x14ac:dyDescent="0.2">
      <c r="A2295" s="396">
        <v>2276</v>
      </c>
      <c r="B2295" s="297">
        <v>77.73</v>
      </c>
      <c r="C2295" s="306">
        <v>249.56</v>
      </c>
      <c r="D2295" s="271">
        <v>46880</v>
      </c>
      <c r="E2295" s="222">
        <v>31782</v>
      </c>
      <c r="F2295" s="267">
        <f t="shared" si="175"/>
        <v>7237</v>
      </c>
      <c r="G2295" s="62">
        <f t="shared" si="176"/>
        <v>1528</v>
      </c>
      <c r="H2295" s="47">
        <f t="shared" si="177"/>
        <v>2963</v>
      </c>
      <c r="I2295" s="46">
        <f t="shared" si="178"/>
        <v>175</v>
      </c>
      <c r="J2295" s="63">
        <v>45</v>
      </c>
      <c r="K2295" s="65">
        <f t="shared" si="179"/>
        <v>11948</v>
      </c>
      <c r="L2295" s="226"/>
    </row>
    <row r="2296" spans="1:12" ht="15" customHeight="1" x14ac:dyDescent="0.2">
      <c r="A2296" s="396">
        <v>2277</v>
      </c>
      <c r="B2296" s="297">
        <v>77.739999999999995</v>
      </c>
      <c r="C2296" s="306">
        <v>249.58</v>
      </c>
      <c r="D2296" s="271">
        <v>46880</v>
      </c>
      <c r="E2296" s="222">
        <v>31782</v>
      </c>
      <c r="F2296" s="267">
        <f t="shared" si="175"/>
        <v>7236</v>
      </c>
      <c r="G2296" s="62">
        <f t="shared" si="176"/>
        <v>1528</v>
      </c>
      <c r="H2296" s="47">
        <f t="shared" si="177"/>
        <v>2962</v>
      </c>
      <c r="I2296" s="46">
        <f t="shared" si="178"/>
        <v>175</v>
      </c>
      <c r="J2296" s="63">
        <v>45</v>
      </c>
      <c r="K2296" s="65">
        <f t="shared" si="179"/>
        <v>11946</v>
      </c>
      <c r="L2296" s="226"/>
    </row>
    <row r="2297" spans="1:12" ht="15" customHeight="1" x14ac:dyDescent="0.2">
      <c r="A2297" s="396">
        <v>2278</v>
      </c>
      <c r="B2297" s="297">
        <v>77.760000000000005</v>
      </c>
      <c r="C2297" s="306">
        <v>249.61</v>
      </c>
      <c r="D2297" s="271">
        <v>46880</v>
      </c>
      <c r="E2297" s="222">
        <v>31782</v>
      </c>
      <c r="F2297" s="267">
        <f t="shared" si="175"/>
        <v>7235</v>
      </c>
      <c r="G2297" s="62">
        <f t="shared" si="176"/>
        <v>1528</v>
      </c>
      <c r="H2297" s="47">
        <f t="shared" si="177"/>
        <v>2962</v>
      </c>
      <c r="I2297" s="46">
        <f t="shared" si="178"/>
        <v>175</v>
      </c>
      <c r="J2297" s="63">
        <v>45</v>
      </c>
      <c r="K2297" s="65">
        <f t="shared" si="179"/>
        <v>11945</v>
      </c>
      <c r="L2297" s="226"/>
    </row>
    <row r="2298" spans="1:12" ht="15" customHeight="1" x14ac:dyDescent="0.2">
      <c r="A2298" s="396">
        <v>2279</v>
      </c>
      <c r="B2298" s="297">
        <v>77.78</v>
      </c>
      <c r="C2298" s="306">
        <v>249.63</v>
      </c>
      <c r="D2298" s="271">
        <v>46880</v>
      </c>
      <c r="E2298" s="222">
        <v>31782</v>
      </c>
      <c r="F2298" s="267">
        <f t="shared" si="175"/>
        <v>7233</v>
      </c>
      <c r="G2298" s="62">
        <f t="shared" si="176"/>
        <v>1528</v>
      </c>
      <c r="H2298" s="47">
        <f t="shared" si="177"/>
        <v>2961</v>
      </c>
      <c r="I2298" s="46">
        <f t="shared" si="178"/>
        <v>175</v>
      </c>
      <c r="J2298" s="63">
        <v>45</v>
      </c>
      <c r="K2298" s="65">
        <f t="shared" si="179"/>
        <v>11942</v>
      </c>
      <c r="L2298" s="226"/>
    </row>
    <row r="2299" spans="1:12" ht="15" customHeight="1" x14ac:dyDescent="0.2">
      <c r="A2299" s="397">
        <v>2280</v>
      </c>
      <c r="B2299" s="297">
        <v>77.8</v>
      </c>
      <c r="C2299" s="306">
        <v>249.66</v>
      </c>
      <c r="D2299" s="271">
        <v>46880</v>
      </c>
      <c r="E2299" s="222">
        <v>31782</v>
      </c>
      <c r="F2299" s="267">
        <f t="shared" si="175"/>
        <v>7231</v>
      </c>
      <c r="G2299" s="62">
        <f t="shared" si="176"/>
        <v>1528</v>
      </c>
      <c r="H2299" s="47">
        <f t="shared" si="177"/>
        <v>2961</v>
      </c>
      <c r="I2299" s="46">
        <f t="shared" si="178"/>
        <v>175</v>
      </c>
      <c r="J2299" s="63">
        <v>45</v>
      </c>
      <c r="K2299" s="65">
        <f t="shared" si="179"/>
        <v>11940</v>
      </c>
      <c r="L2299" s="226"/>
    </row>
    <row r="2300" spans="1:12" ht="15" customHeight="1" x14ac:dyDescent="0.2">
      <c r="A2300" s="396">
        <v>2281</v>
      </c>
      <c r="B2300" s="297">
        <v>77.81</v>
      </c>
      <c r="C2300" s="306">
        <v>249.68</v>
      </c>
      <c r="D2300" s="271">
        <v>46880</v>
      </c>
      <c r="E2300" s="222">
        <v>31782</v>
      </c>
      <c r="F2300" s="267">
        <f t="shared" si="175"/>
        <v>7230</v>
      </c>
      <c r="G2300" s="62">
        <f t="shared" si="176"/>
        <v>1527</v>
      </c>
      <c r="H2300" s="47">
        <f t="shared" si="177"/>
        <v>2960</v>
      </c>
      <c r="I2300" s="46">
        <f t="shared" si="178"/>
        <v>175</v>
      </c>
      <c r="J2300" s="63">
        <v>45</v>
      </c>
      <c r="K2300" s="65">
        <f t="shared" si="179"/>
        <v>11937</v>
      </c>
      <c r="L2300" s="226"/>
    </row>
    <row r="2301" spans="1:12" ht="15" customHeight="1" x14ac:dyDescent="0.2">
      <c r="A2301" s="396">
        <v>2282</v>
      </c>
      <c r="B2301" s="297">
        <v>77.83</v>
      </c>
      <c r="C2301" s="306">
        <v>249.71</v>
      </c>
      <c r="D2301" s="271">
        <v>46880</v>
      </c>
      <c r="E2301" s="222">
        <v>31782</v>
      </c>
      <c r="F2301" s="267">
        <f t="shared" si="175"/>
        <v>7228</v>
      </c>
      <c r="G2301" s="62">
        <f t="shared" si="176"/>
        <v>1527</v>
      </c>
      <c r="H2301" s="47">
        <f t="shared" si="177"/>
        <v>2959</v>
      </c>
      <c r="I2301" s="46">
        <f t="shared" si="178"/>
        <v>175</v>
      </c>
      <c r="J2301" s="63">
        <v>45</v>
      </c>
      <c r="K2301" s="65">
        <f t="shared" si="179"/>
        <v>11934</v>
      </c>
      <c r="L2301" s="226"/>
    </row>
    <row r="2302" spans="1:12" ht="15" customHeight="1" x14ac:dyDescent="0.2">
      <c r="A2302" s="396">
        <v>2283</v>
      </c>
      <c r="B2302" s="297">
        <v>77.849999999999994</v>
      </c>
      <c r="C2302" s="306">
        <v>249.73</v>
      </c>
      <c r="D2302" s="271">
        <v>46880</v>
      </c>
      <c r="E2302" s="222">
        <v>31782</v>
      </c>
      <c r="F2302" s="267">
        <f t="shared" si="175"/>
        <v>7226</v>
      </c>
      <c r="G2302" s="62">
        <f t="shared" si="176"/>
        <v>1527</v>
      </c>
      <c r="H2302" s="47">
        <f t="shared" si="177"/>
        <v>2959</v>
      </c>
      <c r="I2302" s="46">
        <f t="shared" si="178"/>
        <v>175</v>
      </c>
      <c r="J2302" s="63">
        <v>45</v>
      </c>
      <c r="K2302" s="65">
        <f t="shared" si="179"/>
        <v>11932</v>
      </c>
      <c r="L2302" s="226"/>
    </row>
    <row r="2303" spans="1:12" ht="15" customHeight="1" x14ac:dyDescent="0.2">
      <c r="A2303" s="396">
        <v>2284</v>
      </c>
      <c r="B2303" s="297">
        <v>77.87</v>
      </c>
      <c r="C2303" s="306">
        <v>249.76</v>
      </c>
      <c r="D2303" s="271">
        <v>46880</v>
      </c>
      <c r="E2303" s="222">
        <v>31782</v>
      </c>
      <c r="F2303" s="267">
        <f t="shared" si="175"/>
        <v>7224</v>
      </c>
      <c r="G2303" s="62">
        <f t="shared" si="176"/>
        <v>1527</v>
      </c>
      <c r="H2303" s="47">
        <f t="shared" si="177"/>
        <v>2958</v>
      </c>
      <c r="I2303" s="46">
        <f t="shared" si="178"/>
        <v>175</v>
      </c>
      <c r="J2303" s="63">
        <v>45</v>
      </c>
      <c r="K2303" s="65">
        <f t="shared" si="179"/>
        <v>11929</v>
      </c>
      <c r="L2303" s="226"/>
    </row>
    <row r="2304" spans="1:12" ht="15" customHeight="1" x14ac:dyDescent="0.2">
      <c r="A2304" s="396">
        <v>2285</v>
      </c>
      <c r="B2304" s="297">
        <v>77.88</v>
      </c>
      <c r="C2304" s="306">
        <v>249.78</v>
      </c>
      <c r="D2304" s="271">
        <v>46880</v>
      </c>
      <c r="E2304" s="222">
        <v>31782</v>
      </c>
      <c r="F2304" s="267">
        <f t="shared" si="175"/>
        <v>7223</v>
      </c>
      <c r="G2304" s="62">
        <f t="shared" si="176"/>
        <v>1527</v>
      </c>
      <c r="H2304" s="47">
        <f t="shared" si="177"/>
        <v>2958</v>
      </c>
      <c r="I2304" s="46">
        <f t="shared" si="178"/>
        <v>175</v>
      </c>
      <c r="J2304" s="63">
        <v>45</v>
      </c>
      <c r="K2304" s="65">
        <f t="shared" si="179"/>
        <v>11928</v>
      </c>
      <c r="L2304" s="226"/>
    </row>
    <row r="2305" spans="1:12" ht="15" customHeight="1" x14ac:dyDescent="0.2">
      <c r="A2305" s="396">
        <v>2286</v>
      </c>
      <c r="B2305" s="297">
        <v>77.900000000000006</v>
      </c>
      <c r="C2305" s="306">
        <v>249.81</v>
      </c>
      <c r="D2305" s="271">
        <v>46880</v>
      </c>
      <c r="E2305" s="222">
        <v>31782</v>
      </c>
      <c r="F2305" s="267">
        <f t="shared" si="175"/>
        <v>7222</v>
      </c>
      <c r="G2305" s="62">
        <f t="shared" si="176"/>
        <v>1527</v>
      </c>
      <c r="H2305" s="47">
        <f t="shared" si="177"/>
        <v>2957</v>
      </c>
      <c r="I2305" s="46">
        <f t="shared" si="178"/>
        <v>175</v>
      </c>
      <c r="J2305" s="63">
        <v>45</v>
      </c>
      <c r="K2305" s="65">
        <f t="shared" si="179"/>
        <v>11926</v>
      </c>
      <c r="L2305" s="226"/>
    </row>
    <row r="2306" spans="1:12" ht="15" customHeight="1" x14ac:dyDescent="0.2">
      <c r="A2306" s="396">
        <v>2287</v>
      </c>
      <c r="B2306" s="297">
        <v>77.92</v>
      </c>
      <c r="C2306" s="306">
        <v>249.83</v>
      </c>
      <c r="D2306" s="271">
        <v>46880</v>
      </c>
      <c r="E2306" s="222">
        <v>31782</v>
      </c>
      <c r="F2306" s="267">
        <f t="shared" si="175"/>
        <v>7220</v>
      </c>
      <c r="G2306" s="62">
        <f t="shared" si="176"/>
        <v>1527</v>
      </c>
      <c r="H2306" s="47">
        <f t="shared" si="177"/>
        <v>2956</v>
      </c>
      <c r="I2306" s="46">
        <f t="shared" si="178"/>
        <v>175</v>
      </c>
      <c r="J2306" s="63">
        <v>45</v>
      </c>
      <c r="K2306" s="65">
        <f t="shared" si="179"/>
        <v>11923</v>
      </c>
      <c r="L2306" s="226"/>
    </row>
    <row r="2307" spans="1:12" ht="15" customHeight="1" x14ac:dyDescent="0.2">
      <c r="A2307" s="396">
        <v>2288</v>
      </c>
      <c r="B2307" s="297">
        <v>77.94</v>
      </c>
      <c r="C2307" s="306">
        <v>249.85</v>
      </c>
      <c r="D2307" s="271">
        <v>46880</v>
      </c>
      <c r="E2307" s="222">
        <v>31782</v>
      </c>
      <c r="F2307" s="267">
        <f t="shared" si="175"/>
        <v>7218</v>
      </c>
      <c r="G2307" s="62">
        <f t="shared" si="176"/>
        <v>1526</v>
      </c>
      <c r="H2307" s="47">
        <f t="shared" si="177"/>
        <v>2955</v>
      </c>
      <c r="I2307" s="46">
        <f t="shared" si="178"/>
        <v>175</v>
      </c>
      <c r="J2307" s="63">
        <v>45</v>
      </c>
      <c r="K2307" s="65">
        <f t="shared" si="179"/>
        <v>11919</v>
      </c>
      <c r="L2307" s="226"/>
    </row>
    <row r="2308" spans="1:12" ht="15" customHeight="1" x14ac:dyDescent="0.2">
      <c r="A2308" s="396">
        <v>2289</v>
      </c>
      <c r="B2308" s="297">
        <v>77.95</v>
      </c>
      <c r="C2308" s="306">
        <v>249.88</v>
      </c>
      <c r="D2308" s="271">
        <v>46880</v>
      </c>
      <c r="E2308" s="222">
        <v>31782</v>
      </c>
      <c r="F2308" s="267">
        <f t="shared" si="175"/>
        <v>7217</v>
      </c>
      <c r="G2308" s="62">
        <f t="shared" si="176"/>
        <v>1526</v>
      </c>
      <c r="H2308" s="47">
        <f t="shared" si="177"/>
        <v>2955</v>
      </c>
      <c r="I2308" s="46">
        <f t="shared" si="178"/>
        <v>175</v>
      </c>
      <c r="J2308" s="63">
        <v>45</v>
      </c>
      <c r="K2308" s="65">
        <f t="shared" si="179"/>
        <v>11918</v>
      </c>
      <c r="L2308" s="226"/>
    </row>
    <row r="2309" spans="1:12" ht="15" customHeight="1" x14ac:dyDescent="0.2">
      <c r="A2309" s="397">
        <v>2290</v>
      </c>
      <c r="B2309" s="297">
        <v>77.97</v>
      </c>
      <c r="C2309" s="306">
        <v>249.9</v>
      </c>
      <c r="D2309" s="271">
        <v>46880</v>
      </c>
      <c r="E2309" s="222">
        <v>31782</v>
      </c>
      <c r="F2309" s="267">
        <f t="shared" si="175"/>
        <v>7215</v>
      </c>
      <c r="G2309" s="62">
        <f t="shared" si="176"/>
        <v>1526</v>
      </c>
      <c r="H2309" s="47">
        <f t="shared" si="177"/>
        <v>2954</v>
      </c>
      <c r="I2309" s="46">
        <f t="shared" si="178"/>
        <v>175</v>
      </c>
      <c r="J2309" s="63">
        <v>45</v>
      </c>
      <c r="K2309" s="65">
        <f t="shared" si="179"/>
        <v>11915</v>
      </c>
      <c r="L2309" s="226"/>
    </row>
    <row r="2310" spans="1:12" ht="15" customHeight="1" x14ac:dyDescent="0.2">
      <c r="A2310" s="396">
        <v>2291</v>
      </c>
      <c r="B2310" s="297">
        <v>77.989999999999995</v>
      </c>
      <c r="C2310" s="306">
        <v>249.93</v>
      </c>
      <c r="D2310" s="271">
        <v>46880</v>
      </c>
      <c r="E2310" s="222">
        <v>31782</v>
      </c>
      <c r="F2310" s="267">
        <f t="shared" si="175"/>
        <v>7213</v>
      </c>
      <c r="G2310" s="62">
        <f t="shared" si="176"/>
        <v>1526</v>
      </c>
      <c r="H2310" s="47">
        <f t="shared" si="177"/>
        <v>2954</v>
      </c>
      <c r="I2310" s="46">
        <f t="shared" si="178"/>
        <v>175</v>
      </c>
      <c r="J2310" s="63">
        <v>45</v>
      </c>
      <c r="K2310" s="65">
        <f t="shared" si="179"/>
        <v>11913</v>
      </c>
      <c r="L2310" s="226"/>
    </row>
    <row r="2311" spans="1:12" ht="15" customHeight="1" x14ac:dyDescent="0.2">
      <c r="A2311" s="396">
        <v>2292</v>
      </c>
      <c r="B2311" s="297">
        <v>78.010000000000005</v>
      </c>
      <c r="C2311" s="306">
        <v>249.95</v>
      </c>
      <c r="D2311" s="271">
        <v>46880</v>
      </c>
      <c r="E2311" s="222">
        <v>31782</v>
      </c>
      <c r="F2311" s="267">
        <f t="shared" si="175"/>
        <v>7211</v>
      </c>
      <c r="G2311" s="62">
        <f t="shared" si="176"/>
        <v>1526</v>
      </c>
      <c r="H2311" s="47">
        <f t="shared" si="177"/>
        <v>2953</v>
      </c>
      <c r="I2311" s="46">
        <f t="shared" si="178"/>
        <v>175</v>
      </c>
      <c r="J2311" s="63">
        <v>45</v>
      </c>
      <c r="K2311" s="65">
        <f t="shared" si="179"/>
        <v>11910</v>
      </c>
      <c r="L2311" s="226"/>
    </row>
    <row r="2312" spans="1:12" ht="15" customHeight="1" x14ac:dyDescent="0.2">
      <c r="A2312" s="396">
        <v>2293</v>
      </c>
      <c r="B2312" s="297">
        <v>78.02</v>
      </c>
      <c r="C2312" s="306">
        <v>249.98</v>
      </c>
      <c r="D2312" s="271">
        <v>46880</v>
      </c>
      <c r="E2312" s="222">
        <v>31782</v>
      </c>
      <c r="F2312" s="267">
        <f t="shared" si="175"/>
        <v>7210</v>
      </c>
      <c r="G2312" s="62">
        <f t="shared" si="176"/>
        <v>1526</v>
      </c>
      <c r="H2312" s="47">
        <f t="shared" si="177"/>
        <v>2953</v>
      </c>
      <c r="I2312" s="46">
        <f t="shared" si="178"/>
        <v>175</v>
      </c>
      <c r="J2312" s="63">
        <v>45</v>
      </c>
      <c r="K2312" s="65">
        <f t="shared" si="179"/>
        <v>11909</v>
      </c>
      <c r="L2312" s="226"/>
    </row>
    <row r="2313" spans="1:12" ht="15" customHeight="1" x14ac:dyDescent="0.2">
      <c r="A2313" s="396">
        <v>2294</v>
      </c>
      <c r="B2313" s="297">
        <v>78.040000000000006</v>
      </c>
      <c r="C2313" s="306">
        <v>250</v>
      </c>
      <c r="D2313" s="271">
        <v>46880</v>
      </c>
      <c r="E2313" s="222">
        <v>31782</v>
      </c>
      <c r="F2313" s="267">
        <f t="shared" si="175"/>
        <v>7209</v>
      </c>
      <c r="G2313" s="62">
        <f t="shared" si="176"/>
        <v>1526</v>
      </c>
      <c r="H2313" s="47">
        <f t="shared" si="177"/>
        <v>2952</v>
      </c>
      <c r="I2313" s="46">
        <f t="shared" si="178"/>
        <v>175</v>
      </c>
      <c r="J2313" s="63">
        <v>45</v>
      </c>
      <c r="K2313" s="65">
        <f t="shared" si="179"/>
        <v>11907</v>
      </c>
      <c r="L2313" s="226"/>
    </row>
    <row r="2314" spans="1:12" ht="15" customHeight="1" x14ac:dyDescent="0.2">
      <c r="A2314" s="396">
        <v>2295</v>
      </c>
      <c r="B2314" s="297">
        <v>78.06</v>
      </c>
      <c r="C2314" s="306">
        <v>250.03</v>
      </c>
      <c r="D2314" s="271">
        <v>46880</v>
      </c>
      <c r="E2314" s="222">
        <v>31782</v>
      </c>
      <c r="F2314" s="267">
        <f t="shared" si="175"/>
        <v>7207</v>
      </c>
      <c r="G2314" s="62">
        <f t="shared" si="176"/>
        <v>1525</v>
      </c>
      <c r="H2314" s="47">
        <f t="shared" si="177"/>
        <v>2951</v>
      </c>
      <c r="I2314" s="46">
        <f t="shared" si="178"/>
        <v>175</v>
      </c>
      <c r="J2314" s="63">
        <v>45</v>
      </c>
      <c r="K2314" s="65">
        <f t="shared" si="179"/>
        <v>11903</v>
      </c>
      <c r="L2314" s="226"/>
    </row>
    <row r="2315" spans="1:12" ht="15" customHeight="1" x14ac:dyDescent="0.2">
      <c r="A2315" s="396">
        <v>2296</v>
      </c>
      <c r="B2315" s="297">
        <v>78.08</v>
      </c>
      <c r="C2315" s="306">
        <v>250.05</v>
      </c>
      <c r="D2315" s="271">
        <v>46880</v>
      </c>
      <c r="E2315" s="222">
        <v>31782</v>
      </c>
      <c r="F2315" s="267">
        <f t="shared" si="175"/>
        <v>7205</v>
      </c>
      <c r="G2315" s="62">
        <f t="shared" si="176"/>
        <v>1525</v>
      </c>
      <c r="H2315" s="47">
        <f t="shared" si="177"/>
        <v>2951</v>
      </c>
      <c r="I2315" s="46">
        <f t="shared" si="178"/>
        <v>175</v>
      </c>
      <c r="J2315" s="63">
        <v>45</v>
      </c>
      <c r="K2315" s="65">
        <f t="shared" si="179"/>
        <v>11901</v>
      </c>
      <c r="L2315" s="226"/>
    </row>
    <row r="2316" spans="1:12" ht="15" customHeight="1" x14ac:dyDescent="0.2">
      <c r="A2316" s="396">
        <v>2297</v>
      </c>
      <c r="B2316" s="297">
        <v>78.09</v>
      </c>
      <c r="C2316" s="306">
        <v>250.07</v>
      </c>
      <c r="D2316" s="271">
        <v>46880</v>
      </c>
      <c r="E2316" s="222">
        <v>31782</v>
      </c>
      <c r="F2316" s="267">
        <f t="shared" si="175"/>
        <v>7204</v>
      </c>
      <c r="G2316" s="62">
        <f t="shared" si="176"/>
        <v>1525</v>
      </c>
      <c r="H2316" s="47">
        <f t="shared" si="177"/>
        <v>2950</v>
      </c>
      <c r="I2316" s="46">
        <f t="shared" si="178"/>
        <v>175</v>
      </c>
      <c r="J2316" s="63">
        <v>45</v>
      </c>
      <c r="K2316" s="65">
        <f t="shared" si="179"/>
        <v>11899</v>
      </c>
      <c r="L2316" s="226"/>
    </row>
    <row r="2317" spans="1:12" ht="15" customHeight="1" x14ac:dyDescent="0.2">
      <c r="A2317" s="396">
        <v>2298</v>
      </c>
      <c r="B2317" s="297">
        <v>78.11</v>
      </c>
      <c r="C2317" s="306">
        <v>250.1</v>
      </c>
      <c r="D2317" s="271">
        <v>46880</v>
      </c>
      <c r="E2317" s="222">
        <v>31782</v>
      </c>
      <c r="F2317" s="267">
        <f t="shared" si="175"/>
        <v>7202</v>
      </c>
      <c r="G2317" s="62">
        <f t="shared" si="176"/>
        <v>1525</v>
      </c>
      <c r="H2317" s="47">
        <f t="shared" si="177"/>
        <v>2950</v>
      </c>
      <c r="I2317" s="46">
        <f t="shared" si="178"/>
        <v>175</v>
      </c>
      <c r="J2317" s="63">
        <v>45</v>
      </c>
      <c r="K2317" s="65">
        <f t="shared" si="179"/>
        <v>11897</v>
      </c>
      <c r="L2317" s="226"/>
    </row>
    <row r="2318" spans="1:12" ht="15" customHeight="1" x14ac:dyDescent="0.2">
      <c r="A2318" s="396">
        <v>2299</v>
      </c>
      <c r="B2318" s="297">
        <v>78.13</v>
      </c>
      <c r="C2318" s="306">
        <v>250.12</v>
      </c>
      <c r="D2318" s="271">
        <v>46880</v>
      </c>
      <c r="E2318" s="222">
        <v>31782</v>
      </c>
      <c r="F2318" s="267">
        <f t="shared" si="175"/>
        <v>7200</v>
      </c>
      <c r="G2318" s="62">
        <f t="shared" si="176"/>
        <v>1525</v>
      </c>
      <c r="H2318" s="47">
        <f t="shared" si="177"/>
        <v>2949</v>
      </c>
      <c r="I2318" s="46">
        <f t="shared" si="178"/>
        <v>175</v>
      </c>
      <c r="J2318" s="63">
        <v>45</v>
      </c>
      <c r="K2318" s="65">
        <f t="shared" si="179"/>
        <v>11894</v>
      </c>
      <c r="L2318" s="226"/>
    </row>
    <row r="2319" spans="1:12" ht="15" customHeight="1" x14ac:dyDescent="0.2">
      <c r="A2319" s="397">
        <v>2300</v>
      </c>
      <c r="B2319" s="297">
        <v>78.150000000000006</v>
      </c>
      <c r="C2319" s="306">
        <v>250.15</v>
      </c>
      <c r="D2319" s="271">
        <v>46880</v>
      </c>
      <c r="E2319" s="222">
        <v>31782</v>
      </c>
      <c r="F2319" s="267">
        <f t="shared" si="175"/>
        <v>7198</v>
      </c>
      <c r="G2319" s="62">
        <f t="shared" si="176"/>
        <v>1525</v>
      </c>
      <c r="H2319" s="47">
        <f t="shared" si="177"/>
        <v>2948</v>
      </c>
      <c r="I2319" s="46">
        <f t="shared" si="178"/>
        <v>174</v>
      </c>
      <c r="J2319" s="63">
        <v>45</v>
      </c>
      <c r="K2319" s="65">
        <f t="shared" si="179"/>
        <v>11890</v>
      </c>
      <c r="L2319" s="226"/>
    </row>
    <row r="2320" spans="1:12" ht="15" customHeight="1" x14ac:dyDescent="0.2">
      <c r="A2320" s="396">
        <v>2301</v>
      </c>
      <c r="B2320" s="297">
        <v>78.16</v>
      </c>
      <c r="C2320" s="306">
        <v>250.17</v>
      </c>
      <c r="D2320" s="271">
        <v>46880</v>
      </c>
      <c r="E2320" s="222">
        <v>31782</v>
      </c>
      <c r="F2320" s="267">
        <f t="shared" si="175"/>
        <v>7198</v>
      </c>
      <c r="G2320" s="62">
        <f t="shared" si="176"/>
        <v>1524</v>
      </c>
      <c r="H2320" s="47">
        <f t="shared" si="177"/>
        <v>2948</v>
      </c>
      <c r="I2320" s="46">
        <f t="shared" si="178"/>
        <v>174</v>
      </c>
      <c r="J2320" s="63">
        <v>45</v>
      </c>
      <c r="K2320" s="65">
        <f t="shared" si="179"/>
        <v>11889</v>
      </c>
      <c r="L2320" s="226"/>
    </row>
    <row r="2321" spans="1:12" ht="15" customHeight="1" x14ac:dyDescent="0.2">
      <c r="A2321" s="396">
        <v>2302</v>
      </c>
      <c r="B2321" s="297">
        <v>78.180000000000007</v>
      </c>
      <c r="C2321" s="306">
        <v>250.2</v>
      </c>
      <c r="D2321" s="271">
        <v>46880</v>
      </c>
      <c r="E2321" s="222">
        <v>31782</v>
      </c>
      <c r="F2321" s="267">
        <f t="shared" si="175"/>
        <v>7196</v>
      </c>
      <c r="G2321" s="62">
        <f t="shared" si="176"/>
        <v>1524</v>
      </c>
      <c r="H2321" s="47">
        <f t="shared" si="177"/>
        <v>2947</v>
      </c>
      <c r="I2321" s="46">
        <f t="shared" si="178"/>
        <v>174</v>
      </c>
      <c r="J2321" s="63">
        <v>45</v>
      </c>
      <c r="K2321" s="65">
        <f t="shared" si="179"/>
        <v>11886</v>
      </c>
      <c r="L2321" s="226"/>
    </row>
    <row r="2322" spans="1:12" ht="15" customHeight="1" x14ac:dyDescent="0.2">
      <c r="A2322" s="396">
        <v>2303</v>
      </c>
      <c r="B2322" s="297">
        <v>78.2</v>
      </c>
      <c r="C2322" s="306">
        <v>250.22</v>
      </c>
      <c r="D2322" s="271">
        <v>46880</v>
      </c>
      <c r="E2322" s="222">
        <v>31782</v>
      </c>
      <c r="F2322" s="267">
        <f t="shared" si="175"/>
        <v>7194</v>
      </c>
      <c r="G2322" s="62">
        <f t="shared" si="176"/>
        <v>1524</v>
      </c>
      <c r="H2322" s="47">
        <f t="shared" si="177"/>
        <v>2947</v>
      </c>
      <c r="I2322" s="46">
        <f t="shared" si="178"/>
        <v>174</v>
      </c>
      <c r="J2322" s="63">
        <v>45</v>
      </c>
      <c r="K2322" s="65">
        <f t="shared" si="179"/>
        <v>11884</v>
      </c>
      <c r="L2322" s="226"/>
    </row>
    <row r="2323" spans="1:12" ht="15" customHeight="1" x14ac:dyDescent="0.2">
      <c r="A2323" s="396">
        <v>2304</v>
      </c>
      <c r="B2323" s="297">
        <v>78.22</v>
      </c>
      <c r="C2323" s="306">
        <v>250.24</v>
      </c>
      <c r="D2323" s="271">
        <v>46880</v>
      </c>
      <c r="E2323" s="222">
        <v>31782</v>
      </c>
      <c r="F2323" s="267">
        <f t="shared" si="175"/>
        <v>7192</v>
      </c>
      <c r="G2323" s="62">
        <f t="shared" si="176"/>
        <v>1524</v>
      </c>
      <c r="H2323" s="47">
        <f t="shared" si="177"/>
        <v>2946</v>
      </c>
      <c r="I2323" s="46">
        <f t="shared" si="178"/>
        <v>174</v>
      </c>
      <c r="J2323" s="63">
        <v>45</v>
      </c>
      <c r="K2323" s="65">
        <f t="shared" si="179"/>
        <v>11881</v>
      </c>
      <c r="L2323" s="226"/>
    </row>
    <row r="2324" spans="1:12" ht="15" customHeight="1" x14ac:dyDescent="0.2">
      <c r="A2324" s="396">
        <v>2305</v>
      </c>
      <c r="B2324" s="297">
        <v>78.23</v>
      </c>
      <c r="C2324" s="306">
        <v>250.27</v>
      </c>
      <c r="D2324" s="271">
        <v>46880</v>
      </c>
      <c r="E2324" s="222">
        <v>31782</v>
      </c>
      <c r="F2324" s="267">
        <f t="shared" si="175"/>
        <v>7191</v>
      </c>
      <c r="G2324" s="62">
        <f t="shared" si="176"/>
        <v>1524</v>
      </c>
      <c r="H2324" s="47">
        <f t="shared" si="177"/>
        <v>2946</v>
      </c>
      <c r="I2324" s="46">
        <f t="shared" si="178"/>
        <v>174</v>
      </c>
      <c r="J2324" s="63">
        <v>45</v>
      </c>
      <c r="K2324" s="65">
        <f t="shared" si="179"/>
        <v>11880</v>
      </c>
      <c r="L2324" s="226"/>
    </row>
    <row r="2325" spans="1:12" ht="15" customHeight="1" x14ac:dyDescent="0.2">
      <c r="A2325" s="396">
        <v>2306</v>
      </c>
      <c r="B2325" s="297">
        <v>78.25</v>
      </c>
      <c r="C2325" s="306">
        <v>250.29</v>
      </c>
      <c r="D2325" s="271">
        <v>46880</v>
      </c>
      <c r="E2325" s="222">
        <v>31782</v>
      </c>
      <c r="F2325" s="267">
        <f t="shared" ref="F2325:F2388" si="180">ROUND(12*(1/B2325*D2325),0)</f>
        <v>7189</v>
      </c>
      <c r="G2325" s="62">
        <f t="shared" ref="G2325:G2388" si="181">ROUND(12*(1/C2325*E2325),0)</f>
        <v>1524</v>
      </c>
      <c r="H2325" s="47">
        <f t="shared" ref="H2325:H2388" si="182">ROUND((F2325+G2325)*33.8%,0)</f>
        <v>2945</v>
      </c>
      <c r="I2325" s="46">
        <f t="shared" ref="I2325:I2388" si="183">ROUND((F2325+G2325)*2%,0)</f>
        <v>174</v>
      </c>
      <c r="J2325" s="63">
        <v>45</v>
      </c>
      <c r="K2325" s="65">
        <f t="shared" ref="K2325:K2388" si="184">F2325+G2325+H2325+I2325+J2325</f>
        <v>11877</v>
      </c>
      <c r="L2325" s="226"/>
    </row>
    <row r="2326" spans="1:12" ht="15" customHeight="1" x14ac:dyDescent="0.2">
      <c r="A2326" s="396">
        <v>2307</v>
      </c>
      <c r="B2326" s="297">
        <v>78.27</v>
      </c>
      <c r="C2326" s="306">
        <v>250.32</v>
      </c>
      <c r="D2326" s="271">
        <v>46880</v>
      </c>
      <c r="E2326" s="222">
        <v>31782</v>
      </c>
      <c r="F2326" s="267">
        <f t="shared" si="180"/>
        <v>7187</v>
      </c>
      <c r="G2326" s="62">
        <f t="shared" si="181"/>
        <v>1524</v>
      </c>
      <c r="H2326" s="47">
        <f t="shared" si="182"/>
        <v>2944</v>
      </c>
      <c r="I2326" s="46">
        <f t="shared" si="183"/>
        <v>174</v>
      </c>
      <c r="J2326" s="63">
        <v>45</v>
      </c>
      <c r="K2326" s="65">
        <f t="shared" si="184"/>
        <v>11874</v>
      </c>
      <c r="L2326" s="226"/>
    </row>
    <row r="2327" spans="1:12" ht="15" customHeight="1" x14ac:dyDescent="0.2">
      <c r="A2327" s="396">
        <v>2308</v>
      </c>
      <c r="B2327" s="297">
        <v>78.290000000000006</v>
      </c>
      <c r="C2327" s="306">
        <v>250.34</v>
      </c>
      <c r="D2327" s="271">
        <v>46880</v>
      </c>
      <c r="E2327" s="222">
        <v>31782</v>
      </c>
      <c r="F2327" s="267">
        <f t="shared" si="180"/>
        <v>7186</v>
      </c>
      <c r="G2327" s="62">
        <f t="shared" si="181"/>
        <v>1523</v>
      </c>
      <c r="H2327" s="47">
        <f t="shared" si="182"/>
        <v>2944</v>
      </c>
      <c r="I2327" s="46">
        <f t="shared" si="183"/>
        <v>174</v>
      </c>
      <c r="J2327" s="63">
        <v>45</v>
      </c>
      <c r="K2327" s="65">
        <f t="shared" si="184"/>
        <v>11872</v>
      </c>
      <c r="L2327" s="226"/>
    </row>
    <row r="2328" spans="1:12" ht="15" customHeight="1" x14ac:dyDescent="0.2">
      <c r="A2328" s="396">
        <v>2309</v>
      </c>
      <c r="B2328" s="297">
        <v>78.3</v>
      </c>
      <c r="C2328" s="306">
        <v>250.37</v>
      </c>
      <c r="D2328" s="271">
        <v>46880</v>
      </c>
      <c r="E2328" s="222">
        <v>31782</v>
      </c>
      <c r="F2328" s="267">
        <f t="shared" si="180"/>
        <v>7185</v>
      </c>
      <c r="G2328" s="62">
        <f t="shared" si="181"/>
        <v>1523</v>
      </c>
      <c r="H2328" s="47">
        <f t="shared" si="182"/>
        <v>2943</v>
      </c>
      <c r="I2328" s="46">
        <f t="shared" si="183"/>
        <v>174</v>
      </c>
      <c r="J2328" s="63">
        <v>45</v>
      </c>
      <c r="K2328" s="65">
        <f t="shared" si="184"/>
        <v>11870</v>
      </c>
      <c r="L2328" s="226"/>
    </row>
    <row r="2329" spans="1:12" ht="15" customHeight="1" x14ac:dyDescent="0.2">
      <c r="A2329" s="397">
        <v>2310</v>
      </c>
      <c r="B2329" s="297">
        <v>78.319999999999993</v>
      </c>
      <c r="C2329" s="306">
        <v>250.39</v>
      </c>
      <c r="D2329" s="271">
        <v>46880</v>
      </c>
      <c r="E2329" s="222">
        <v>31782</v>
      </c>
      <c r="F2329" s="267">
        <f t="shared" si="180"/>
        <v>7183</v>
      </c>
      <c r="G2329" s="62">
        <f t="shared" si="181"/>
        <v>1523</v>
      </c>
      <c r="H2329" s="47">
        <f t="shared" si="182"/>
        <v>2943</v>
      </c>
      <c r="I2329" s="46">
        <f t="shared" si="183"/>
        <v>174</v>
      </c>
      <c r="J2329" s="63">
        <v>45</v>
      </c>
      <c r="K2329" s="65">
        <f t="shared" si="184"/>
        <v>11868</v>
      </c>
      <c r="L2329" s="226"/>
    </row>
    <row r="2330" spans="1:12" ht="15" customHeight="1" x14ac:dyDescent="0.2">
      <c r="A2330" s="396">
        <v>2311</v>
      </c>
      <c r="B2330" s="297">
        <v>78.34</v>
      </c>
      <c r="C2330" s="306">
        <v>250.41</v>
      </c>
      <c r="D2330" s="271">
        <v>46880</v>
      </c>
      <c r="E2330" s="222">
        <v>31782</v>
      </c>
      <c r="F2330" s="267">
        <f t="shared" si="180"/>
        <v>7181</v>
      </c>
      <c r="G2330" s="62">
        <f t="shared" si="181"/>
        <v>1523</v>
      </c>
      <c r="H2330" s="47">
        <f t="shared" si="182"/>
        <v>2942</v>
      </c>
      <c r="I2330" s="46">
        <f t="shared" si="183"/>
        <v>174</v>
      </c>
      <c r="J2330" s="63">
        <v>45</v>
      </c>
      <c r="K2330" s="65">
        <f t="shared" si="184"/>
        <v>11865</v>
      </c>
      <c r="L2330" s="226"/>
    </row>
    <row r="2331" spans="1:12" ht="15" customHeight="1" x14ac:dyDescent="0.2">
      <c r="A2331" s="396">
        <v>2312</v>
      </c>
      <c r="B2331" s="297">
        <v>78.349999999999994</v>
      </c>
      <c r="C2331" s="306">
        <v>250.44</v>
      </c>
      <c r="D2331" s="271">
        <v>46880</v>
      </c>
      <c r="E2331" s="222">
        <v>31782</v>
      </c>
      <c r="F2331" s="267">
        <f t="shared" si="180"/>
        <v>7180</v>
      </c>
      <c r="G2331" s="62">
        <f t="shared" si="181"/>
        <v>1523</v>
      </c>
      <c r="H2331" s="47">
        <f t="shared" si="182"/>
        <v>2942</v>
      </c>
      <c r="I2331" s="46">
        <f t="shared" si="183"/>
        <v>174</v>
      </c>
      <c r="J2331" s="63">
        <v>45</v>
      </c>
      <c r="K2331" s="65">
        <f t="shared" si="184"/>
        <v>11864</v>
      </c>
      <c r="L2331" s="226"/>
    </row>
    <row r="2332" spans="1:12" ht="15" customHeight="1" x14ac:dyDescent="0.2">
      <c r="A2332" s="396">
        <v>2313</v>
      </c>
      <c r="B2332" s="297">
        <v>78.37</v>
      </c>
      <c r="C2332" s="306">
        <v>250.46</v>
      </c>
      <c r="D2332" s="271">
        <v>46880</v>
      </c>
      <c r="E2332" s="222">
        <v>31782</v>
      </c>
      <c r="F2332" s="267">
        <f t="shared" si="180"/>
        <v>7178</v>
      </c>
      <c r="G2332" s="62">
        <f t="shared" si="181"/>
        <v>1523</v>
      </c>
      <c r="H2332" s="47">
        <f t="shared" si="182"/>
        <v>2941</v>
      </c>
      <c r="I2332" s="46">
        <f t="shared" si="183"/>
        <v>174</v>
      </c>
      <c r="J2332" s="63">
        <v>45</v>
      </c>
      <c r="K2332" s="65">
        <f t="shared" si="184"/>
        <v>11861</v>
      </c>
      <c r="L2332" s="226"/>
    </row>
    <row r="2333" spans="1:12" ht="15" customHeight="1" x14ac:dyDescent="0.2">
      <c r="A2333" s="396">
        <v>2314</v>
      </c>
      <c r="B2333" s="297">
        <v>78.39</v>
      </c>
      <c r="C2333" s="306">
        <v>250.49</v>
      </c>
      <c r="D2333" s="271">
        <v>46880</v>
      </c>
      <c r="E2333" s="222">
        <v>31782</v>
      </c>
      <c r="F2333" s="267">
        <f t="shared" si="180"/>
        <v>7176</v>
      </c>
      <c r="G2333" s="62">
        <f t="shared" si="181"/>
        <v>1523</v>
      </c>
      <c r="H2333" s="47">
        <f t="shared" si="182"/>
        <v>2940</v>
      </c>
      <c r="I2333" s="46">
        <f t="shared" si="183"/>
        <v>174</v>
      </c>
      <c r="J2333" s="63">
        <v>45</v>
      </c>
      <c r="K2333" s="65">
        <f t="shared" si="184"/>
        <v>11858</v>
      </c>
      <c r="L2333" s="226"/>
    </row>
    <row r="2334" spans="1:12" ht="15" customHeight="1" x14ac:dyDescent="0.2">
      <c r="A2334" s="396">
        <v>2315</v>
      </c>
      <c r="B2334" s="297">
        <v>78.41</v>
      </c>
      <c r="C2334" s="306">
        <v>250.51</v>
      </c>
      <c r="D2334" s="271">
        <v>46880</v>
      </c>
      <c r="E2334" s="222">
        <v>31782</v>
      </c>
      <c r="F2334" s="267">
        <f t="shared" si="180"/>
        <v>7175</v>
      </c>
      <c r="G2334" s="62">
        <f t="shared" si="181"/>
        <v>1522</v>
      </c>
      <c r="H2334" s="47">
        <f t="shared" si="182"/>
        <v>2940</v>
      </c>
      <c r="I2334" s="46">
        <f t="shared" si="183"/>
        <v>174</v>
      </c>
      <c r="J2334" s="63">
        <v>45</v>
      </c>
      <c r="K2334" s="65">
        <f t="shared" si="184"/>
        <v>11856</v>
      </c>
      <c r="L2334" s="226"/>
    </row>
    <row r="2335" spans="1:12" ht="15" customHeight="1" x14ac:dyDescent="0.2">
      <c r="A2335" s="396">
        <v>2316</v>
      </c>
      <c r="B2335" s="297">
        <v>78.42</v>
      </c>
      <c r="C2335" s="306">
        <v>250.54</v>
      </c>
      <c r="D2335" s="271">
        <v>46880</v>
      </c>
      <c r="E2335" s="222">
        <v>31782</v>
      </c>
      <c r="F2335" s="267">
        <f t="shared" si="180"/>
        <v>7174</v>
      </c>
      <c r="G2335" s="62">
        <f t="shared" si="181"/>
        <v>1522</v>
      </c>
      <c r="H2335" s="47">
        <f t="shared" si="182"/>
        <v>2939</v>
      </c>
      <c r="I2335" s="46">
        <f t="shared" si="183"/>
        <v>174</v>
      </c>
      <c r="J2335" s="63">
        <v>45</v>
      </c>
      <c r="K2335" s="65">
        <f t="shared" si="184"/>
        <v>11854</v>
      </c>
      <c r="L2335" s="226"/>
    </row>
    <row r="2336" spans="1:12" ht="15" customHeight="1" x14ac:dyDescent="0.2">
      <c r="A2336" s="396">
        <v>2317</v>
      </c>
      <c r="B2336" s="297">
        <v>78.44</v>
      </c>
      <c r="C2336" s="306">
        <v>250.56</v>
      </c>
      <c r="D2336" s="271">
        <v>46880</v>
      </c>
      <c r="E2336" s="222">
        <v>31782</v>
      </c>
      <c r="F2336" s="267">
        <f t="shared" si="180"/>
        <v>7172</v>
      </c>
      <c r="G2336" s="62">
        <f t="shared" si="181"/>
        <v>1522</v>
      </c>
      <c r="H2336" s="47">
        <f t="shared" si="182"/>
        <v>2939</v>
      </c>
      <c r="I2336" s="46">
        <f t="shared" si="183"/>
        <v>174</v>
      </c>
      <c r="J2336" s="63">
        <v>45</v>
      </c>
      <c r="K2336" s="65">
        <f t="shared" si="184"/>
        <v>11852</v>
      </c>
      <c r="L2336" s="226"/>
    </row>
    <row r="2337" spans="1:12" ht="15" customHeight="1" x14ac:dyDescent="0.2">
      <c r="A2337" s="396">
        <v>2318</v>
      </c>
      <c r="B2337" s="297">
        <v>78.459999999999994</v>
      </c>
      <c r="C2337" s="306">
        <v>250.58</v>
      </c>
      <c r="D2337" s="271">
        <v>46880</v>
      </c>
      <c r="E2337" s="222">
        <v>31782</v>
      </c>
      <c r="F2337" s="267">
        <f t="shared" si="180"/>
        <v>7170</v>
      </c>
      <c r="G2337" s="62">
        <f t="shared" si="181"/>
        <v>1522</v>
      </c>
      <c r="H2337" s="47">
        <f t="shared" si="182"/>
        <v>2938</v>
      </c>
      <c r="I2337" s="46">
        <f t="shared" si="183"/>
        <v>174</v>
      </c>
      <c r="J2337" s="63">
        <v>45</v>
      </c>
      <c r="K2337" s="65">
        <f t="shared" si="184"/>
        <v>11849</v>
      </c>
      <c r="L2337" s="226"/>
    </row>
    <row r="2338" spans="1:12" ht="15" customHeight="1" x14ac:dyDescent="0.2">
      <c r="A2338" s="396">
        <v>2319</v>
      </c>
      <c r="B2338" s="297">
        <v>78.48</v>
      </c>
      <c r="C2338" s="306">
        <v>250.61</v>
      </c>
      <c r="D2338" s="271">
        <v>46880</v>
      </c>
      <c r="E2338" s="222">
        <v>31782</v>
      </c>
      <c r="F2338" s="267">
        <f t="shared" si="180"/>
        <v>7168</v>
      </c>
      <c r="G2338" s="62">
        <f t="shared" si="181"/>
        <v>1522</v>
      </c>
      <c r="H2338" s="47">
        <f t="shared" si="182"/>
        <v>2937</v>
      </c>
      <c r="I2338" s="46">
        <f t="shared" si="183"/>
        <v>174</v>
      </c>
      <c r="J2338" s="63">
        <v>45</v>
      </c>
      <c r="K2338" s="65">
        <f t="shared" si="184"/>
        <v>11846</v>
      </c>
      <c r="L2338" s="226"/>
    </row>
    <row r="2339" spans="1:12" ht="15" customHeight="1" x14ac:dyDescent="0.2">
      <c r="A2339" s="397">
        <v>2320</v>
      </c>
      <c r="B2339" s="297">
        <v>78.489999999999995</v>
      </c>
      <c r="C2339" s="306">
        <v>250.63</v>
      </c>
      <c r="D2339" s="271">
        <v>46880</v>
      </c>
      <c r="E2339" s="222">
        <v>31782</v>
      </c>
      <c r="F2339" s="267">
        <f t="shared" si="180"/>
        <v>7167</v>
      </c>
      <c r="G2339" s="62">
        <f t="shared" si="181"/>
        <v>1522</v>
      </c>
      <c r="H2339" s="47">
        <f t="shared" si="182"/>
        <v>2937</v>
      </c>
      <c r="I2339" s="46">
        <f t="shared" si="183"/>
        <v>174</v>
      </c>
      <c r="J2339" s="63">
        <v>45</v>
      </c>
      <c r="K2339" s="65">
        <f t="shared" si="184"/>
        <v>11845</v>
      </c>
      <c r="L2339" s="226"/>
    </row>
    <row r="2340" spans="1:12" ht="15" customHeight="1" x14ac:dyDescent="0.2">
      <c r="A2340" s="396">
        <v>2321</v>
      </c>
      <c r="B2340" s="297">
        <v>78.510000000000005</v>
      </c>
      <c r="C2340" s="306">
        <v>250.66</v>
      </c>
      <c r="D2340" s="271">
        <v>46880</v>
      </c>
      <c r="E2340" s="222">
        <v>31782</v>
      </c>
      <c r="F2340" s="267">
        <f t="shared" si="180"/>
        <v>7165</v>
      </c>
      <c r="G2340" s="62">
        <f t="shared" si="181"/>
        <v>1522</v>
      </c>
      <c r="H2340" s="47">
        <f t="shared" si="182"/>
        <v>2936</v>
      </c>
      <c r="I2340" s="46">
        <f t="shared" si="183"/>
        <v>174</v>
      </c>
      <c r="J2340" s="63">
        <v>45</v>
      </c>
      <c r="K2340" s="65">
        <f t="shared" si="184"/>
        <v>11842</v>
      </c>
      <c r="L2340" s="226"/>
    </row>
    <row r="2341" spans="1:12" ht="15" customHeight="1" x14ac:dyDescent="0.2">
      <c r="A2341" s="396">
        <v>2322</v>
      </c>
      <c r="B2341" s="297">
        <v>78.53</v>
      </c>
      <c r="C2341" s="306">
        <v>250.68</v>
      </c>
      <c r="D2341" s="271">
        <v>46880</v>
      </c>
      <c r="E2341" s="222">
        <v>31782</v>
      </c>
      <c r="F2341" s="267">
        <f t="shared" si="180"/>
        <v>7164</v>
      </c>
      <c r="G2341" s="62">
        <f t="shared" si="181"/>
        <v>1521</v>
      </c>
      <c r="H2341" s="47">
        <f t="shared" si="182"/>
        <v>2936</v>
      </c>
      <c r="I2341" s="46">
        <f t="shared" si="183"/>
        <v>174</v>
      </c>
      <c r="J2341" s="63">
        <v>45</v>
      </c>
      <c r="K2341" s="65">
        <f t="shared" si="184"/>
        <v>11840</v>
      </c>
      <c r="L2341" s="226"/>
    </row>
    <row r="2342" spans="1:12" ht="15" customHeight="1" x14ac:dyDescent="0.2">
      <c r="A2342" s="396">
        <v>2323</v>
      </c>
      <c r="B2342" s="297">
        <v>78.540000000000006</v>
      </c>
      <c r="C2342" s="306">
        <v>250.7</v>
      </c>
      <c r="D2342" s="271">
        <v>46880</v>
      </c>
      <c r="E2342" s="222">
        <v>31782</v>
      </c>
      <c r="F2342" s="267">
        <f t="shared" si="180"/>
        <v>7163</v>
      </c>
      <c r="G2342" s="62">
        <f t="shared" si="181"/>
        <v>1521</v>
      </c>
      <c r="H2342" s="47">
        <f t="shared" si="182"/>
        <v>2935</v>
      </c>
      <c r="I2342" s="46">
        <f t="shared" si="183"/>
        <v>174</v>
      </c>
      <c r="J2342" s="63">
        <v>45</v>
      </c>
      <c r="K2342" s="65">
        <f t="shared" si="184"/>
        <v>11838</v>
      </c>
      <c r="L2342" s="226"/>
    </row>
    <row r="2343" spans="1:12" ht="15" customHeight="1" x14ac:dyDescent="0.2">
      <c r="A2343" s="396">
        <v>2324</v>
      </c>
      <c r="B2343" s="297">
        <v>78.56</v>
      </c>
      <c r="C2343" s="306">
        <v>250.73</v>
      </c>
      <c r="D2343" s="271">
        <v>46880</v>
      </c>
      <c r="E2343" s="222">
        <v>31782</v>
      </c>
      <c r="F2343" s="267">
        <f t="shared" si="180"/>
        <v>7161</v>
      </c>
      <c r="G2343" s="62">
        <f t="shared" si="181"/>
        <v>1521</v>
      </c>
      <c r="H2343" s="47">
        <f t="shared" si="182"/>
        <v>2935</v>
      </c>
      <c r="I2343" s="46">
        <f t="shared" si="183"/>
        <v>174</v>
      </c>
      <c r="J2343" s="63">
        <v>45</v>
      </c>
      <c r="K2343" s="65">
        <f t="shared" si="184"/>
        <v>11836</v>
      </c>
      <c r="L2343" s="226"/>
    </row>
    <row r="2344" spans="1:12" ht="15" customHeight="1" x14ac:dyDescent="0.2">
      <c r="A2344" s="396">
        <v>2325</v>
      </c>
      <c r="B2344" s="297">
        <v>78.58</v>
      </c>
      <c r="C2344" s="306">
        <v>250.75</v>
      </c>
      <c r="D2344" s="271">
        <v>46880</v>
      </c>
      <c r="E2344" s="222">
        <v>31782</v>
      </c>
      <c r="F2344" s="267">
        <f t="shared" si="180"/>
        <v>7159</v>
      </c>
      <c r="G2344" s="62">
        <f t="shared" si="181"/>
        <v>1521</v>
      </c>
      <c r="H2344" s="47">
        <f t="shared" si="182"/>
        <v>2934</v>
      </c>
      <c r="I2344" s="46">
        <f t="shared" si="183"/>
        <v>174</v>
      </c>
      <c r="J2344" s="63">
        <v>45</v>
      </c>
      <c r="K2344" s="65">
        <f t="shared" si="184"/>
        <v>11833</v>
      </c>
      <c r="L2344" s="226"/>
    </row>
    <row r="2345" spans="1:12" ht="15" customHeight="1" x14ac:dyDescent="0.2">
      <c r="A2345" s="396">
        <v>2326</v>
      </c>
      <c r="B2345" s="297">
        <v>78.599999999999994</v>
      </c>
      <c r="C2345" s="306">
        <v>250.78</v>
      </c>
      <c r="D2345" s="271">
        <v>46880</v>
      </c>
      <c r="E2345" s="222">
        <v>31782</v>
      </c>
      <c r="F2345" s="267">
        <f t="shared" si="180"/>
        <v>7157</v>
      </c>
      <c r="G2345" s="62">
        <f t="shared" si="181"/>
        <v>1521</v>
      </c>
      <c r="H2345" s="47">
        <f t="shared" si="182"/>
        <v>2933</v>
      </c>
      <c r="I2345" s="46">
        <f t="shared" si="183"/>
        <v>174</v>
      </c>
      <c r="J2345" s="63">
        <v>45</v>
      </c>
      <c r="K2345" s="65">
        <f t="shared" si="184"/>
        <v>11830</v>
      </c>
      <c r="L2345" s="226"/>
    </row>
    <row r="2346" spans="1:12" ht="15" customHeight="1" x14ac:dyDescent="0.2">
      <c r="A2346" s="396">
        <v>2327</v>
      </c>
      <c r="B2346" s="297">
        <v>78.61</v>
      </c>
      <c r="C2346" s="306">
        <v>250.8</v>
      </c>
      <c r="D2346" s="271">
        <v>46880</v>
      </c>
      <c r="E2346" s="222">
        <v>31782</v>
      </c>
      <c r="F2346" s="267">
        <f t="shared" si="180"/>
        <v>7156</v>
      </c>
      <c r="G2346" s="62">
        <f t="shared" si="181"/>
        <v>1521</v>
      </c>
      <c r="H2346" s="47">
        <f t="shared" si="182"/>
        <v>2933</v>
      </c>
      <c r="I2346" s="46">
        <f t="shared" si="183"/>
        <v>174</v>
      </c>
      <c r="J2346" s="63">
        <v>45</v>
      </c>
      <c r="K2346" s="65">
        <f t="shared" si="184"/>
        <v>11829</v>
      </c>
      <c r="L2346" s="226"/>
    </row>
    <row r="2347" spans="1:12" ht="15" customHeight="1" x14ac:dyDescent="0.2">
      <c r="A2347" s="396">
        <v>2328</v>
      </c>
      <c r="B2347" s="297">
        <v>78.63</v>
      </c>
      <c r="C2347" s="306">
        <v>250.82</v>
      </c>
      <c r="D2347" s="271">
        <v>46880</v>
      </c>
      <c r="E2347" s="222">
        <v>31782</v>
      </c>
      <c r="F2347" s="267">
        <f t="shared" si="180"/>
        <v>7155</v>
      </c>
      <c r="G2347" s="62">
        <f t="shared" si="181"/>
        <v>1521</v>
      </c>
      <c r="H2347" s="47">
        <f t="shared" si="182"/>
        <v>2932</v>
      </c>
      <c r="I2347" s="46">
        <f t="shared" si="183"/>
        <v>174</v>
      </c>
      <c r="J2347" s="63">
        <v>45</v>
      </c>
      <c r="K2347" s="65">
        <f t="shared" si="184"/>
        <v>11827</v>
      </c>
      <c r="L2347" s="226"/>
    </row>
    <row r="2348" spans="1:12" ht="15" customHeight="1" x14ac:dyDescent="0.2">
      <c r="A2348" s="396">
        <v>2329</v>
      </c>
      <c r="B2348" s="297">
        <v>78.650000000000006</v>
      </c>
      <c r="C2348" s="306">
        <v>250.85</v>
      </c>
      <c r="D2348" s="271">
        <v>46880</v>
      </c>
      <c r="E2348" s="222">
        <v>31782</v>
      </c>
      <c r="F2348" s="267">
        <f t="shared" si="180"/>
        <v>7153</v>
      </c>
      <c r="G2348" s="62">
        <f t="shared" si="181"/>
        <v>1520</v>
      </c>
      <c r="H2348" s="47">
        <f t="shared" si="182"/>
        <v>2931</v>
      </c>
      <c r="I2348" s="46">
        <f t="shared" si="183"/>
        <v>173</v>
      </c>
      <c r="J2348" s="63">
        <v>45</v>
      </c>
      <c r="K2348" s="65">
        <f t="shared" si="184"/>
        <v>11822</v>
      </c>
      <c r="L2348" s="226"/>
    </row>
    <row r="2349" spans="1:12" ht="15" customHeight="1" x14ac:dyDescent="0.2">
      <c r="A2349" s="397">
        <v>2330</v>
      </c>
      <c r="B2349" s="297">
        <v>78.66</v>
      </c>
      <c r="C2349" s="306">
        <v>250.87</v>
      </c>
      <c r="D2349" s="271">
        <v>46880</v>
      </c>
      <c r="E2349" s="222">
        <v>31782</v>
      </c>
      <c r="F2349" s="267">
        <f t="shared" si="180"/>
        <v>7152</v>
      </c>
      <c r="G2349" s="62">
        <f t="shared" si="181"/>
        <v>1520</v>
      </c>
      <c r="H2349" s="47">
        <f t="shared" si="182"/>
        <v>2931</v>
      </c>
      <c r="I2349" s="46">
        <f t="shared" si="183"/>
        <v>173</v>
      </c>
      <c r="J2349" s="63">
        <v>45</v>
      </c>
      <c r="K2349" s="65">
        <f t="shared" si="184"/>
        <v>11821</v>
      </c>
      <c r="L2349" s="226"/>
    </row>
    <row r="2350" spans="1:12" ht="15" customHeight="1" x14ac:dyDescent="0.2">
      <c r="A2350" s="396">
        <v>2331</v>
      </c>
      <c r="B2350" s="297">
        <v>78.680000000000007</v>
      </c>
      <c r="C2350" s="306">
        <v>250.9</v>
      </c>
      <c r="D2350" s="271">
        <v>46880</v>
      </c>
      <c r="E2350" s="222">
        <v>31782</v>
      </c>
      <c r="F2350" s="267">
        <f t="shared" si="180"/>
        <v>7150</v>
      </c>
      <c r="G2350" s="62">
        <f t="shared" si="181"/>
        <v>1520</v>
      </c>
      <c r="H2350" s="47">
        <f t="shared" si="182"/>
        <v>2930</v>
      </c>
      <c r="I2350" s="46">
        <f t="shared" si="183"/>
        <v>173</v>
      </c>
      <c r="J2350" s="63">
        <v>45</v>
      </c>
      <c r="K2350" s="65">
        <f t="shared" si="184"/>
        <v>11818</v>
      </c>
      <c r="L2350" s="226"/>
    </row>
    <row r="2351" spans="1:12" ht="15" customHeight="1" x14ac:dyDescent="0.2">
      <c r="A2351" s="396">
        <v>2332</v>
      </c>
      <c r="B2351" s="297">
        <v>78.7</v>
      </c>
      <c r="C2351" s="306">
        <v>250.92</v>
      </c>
      <c r="D2351" s="271">
        <v>46880</v>
      </c>
      <c r="E2351" s="222">
        <v>31782</v>
      </c>
      <c r="F2351" s="267">
        <f t="shared" si="180"/>
        <v>7148</v>
      </c>
      <c r="G2351" s="62">
        <f t="shared" si="181"/>
        <v>1520</v>
      </c>
      <c r="H2351" s="47">
        <f t="shared" si="182"/>
        <v>2930</v>
      </c>
      <c r="I2351" s="46">
        <f t="shared" si="183"/>
        <v>173</v>
      </c>
      <c r="J2351" s="63">
        <v>45</v>
      </c>
      <c r="K2351" s="65">
        <f t="shared" si="184"/>
        <v>11816</v>
      </c>
      <c r="L2351" s="226"/>
    </row>
    <row r="2352" spans="1:12" ht="15" customHeight="1" x14ac:dyDescent="0.2">
      <c r="A2352" s="396">
        <v>2333</v>
      </c>
      <c r="B2352" s="297">
        <v>78.72</v>
      </c>
      <c r="C2352" s="306">
        <v>250.94</v>
      </c>
      <c r="D2352" s="271">
        <v>46880</v>
      </c>
      <c r="E2352" s="222">
        <v>31782</v>
      </c>
      <c r="F2352" s="267">
        <f t="shared" si="180"/>
        <v>7146</v>
      </c>
      <c r="G2352" s="62">
        <f t="shared" si="181"/>
        <v>1520</v>
      </c>
      <c r="H2352" s="47">
        <f t="shared" si="182"/>
        <v>2929</v>
      </c>
      <c r="I2352" s="46">
        <f t="shared" si="183"/>
        <v>173</v>
      </c>
      <c r="J2352" s="63">
        <v>45</v>
      </c>
      <c r="K2352" s="65">
        <f t="shared" si="184"/>
        <v>11813</v>
      </c>
      <c r="L2352" s="226"/>
    </row>
    <row r="2353" spans="1:12" ht="15" customHeight="1" x14ac:dyDescent="0.2">
      <c r="A2353" s="396">
        <v>2334</v>
      </c>
      <c r="B2353" s="297">
        <v>78.73</v>
      </c>
      <c r="C2353" s="306">
        <v>250.97</v>
      </c>
      <c r="D2353" s="271">
        <v>46880</v>
      </c>
      <c r="E2353" s="222">
        <v>31782</v>
      </c>
      <c r="F2353" s="267">
        <f t="shared" si="180"/>
        <v>7145</v>
      </c>
      <c r="G2353" s="62">
        <f t="shared" si="181"/>
        <v>1520</v>
      </c>
      <c r="H2353" s="47">
        <f t="shared" si="182"/>
        <v>2929</v>
      </c>
      <c r="I2353" s="46">
        <f t="shared" si="183"/>
        <v>173</v>
      </c>
      <c r="J2353" s="63">
        <v>45</v>
      </c>
      <c r="K2353" s="65">
        <f t="shared" si="184"/>
        <v>11812</v>
      </c>
      <c r="L2353" s="226"/>
    </row>
    <row r="2354" spans="1:12" ht="15" customHeight="1" x14ac:dyDescent="0.2">
      <c r="A2354" s="396">
        <v>2335</v>
      </c>
      <c r="B2354" s="297">
        <v>78.75</v>
      </c>
      <c r="C2354" s="306">
        <v>250.99</v>
      </c>
      <c r="D2354" s="271">
        <v>46880</v>
      </c>
      <c r="E2354" s="222">
        <v>31782</v>
      </c>
      <c r="F2354" s="267">
        <f t="shared" si="180"/>
        <v>7144</v>
      </c>
      <c r="G2354" s="62">
        <f t="shared" si="181"/>
        <v>1520</v>
      </c>
      <c r="H2354" s="47">
        <f t="shared" si="182"/>
        <v>2928</v>
      </c>
      <c r="I2354" s="46">
        <f t="shared" si="183"/>
        <v>173</v>
      </c>
      <c r="J2354" s="63">
        <v>45</v>
      </c>
      <c r="K2354" s="65">
        <f t="shared" si="184"/>
        <v>11810</v>
      </c>
      <c r="L2354" s="226"/>
    </row>
    <row r="2355" spans="1:12" ht="15" customHeight="1" x14ac:dyDescent="0.2">
      <c r="A2355" s="396">
        <v>2336</v>
      </c>
      <c r="B2355" s="297">
        <v>78.77</v>
      </c>
      <c r="C2355" s="306">
        <v>251.02</v>
      </c>
      <c r="D2355" s="271">
        <v>46880</v>
      </c>
      <c r="E2355" s="222">
        <v>31782</v>
      </c>
      <c r="F2355" s="267">
        <f t="shared" si="180"/>
        <v>7142</v>
      </c>
      <c r="G2355" s="62">
        <f t="shared" si="181"/>
        <v>1519</v>
      </c>
      <c r="H2355" s="47">
        <f t="shared" si="182"/>
        <v>2927</v>
      </c>
      <c r="I2355" s="46">
        <f t="shared" si="183"/>
        <v>173</v>
      </c>
      <c r="J2355" s="63">
        <v>45</v>
      </c>
      <c r="K2355" s="65">
        <f t="shared" si="184"/>
        <v>11806</v>
      </c>
      <c r="L2355" s="226"/>
    </row>
    <row r="2356" spans="1:12" ht="15" customHeight="1" x14ac:dyDescent="0.2">
      <c r="A2356" s="396">
        <v>2337</v>
      </c>
      <c r="B2356" s="297">
        <v>78.78</v>
      </c>
      <c r="C2356" s="306">
        <v>251.04</v>
      </c>
      <c r="D2356" s="271">
        <v>46880</v>
      </c>
      <c r="E2356" s="222">
        <v>31782</v>
      </c>
      <c r="F2356" s="267">
        <f t="shared" si="180"/>
        <v>7141</v>
      </c>
      <c r="G2356" s="62">
        <f t="shared" si="181"/>
        <v>1519</v>
      </c>
      <c r="H2356" s="47">
        <f t="shared" si="182"/>
        <v>2927</v>
      </c>
      <c r="I2356" s="46">
        <f t="shared" si="183"/>
        <v>173</v>
      </c>
      <c r="J2356" s="63">
        <v>45</v>
      </c>
      <c r="K2356" s="65">
        <f t="shared" si="184"/>
        <v>11805</v>
      </c>
      <c r="L2356" s="226"/>
    </row>
    <row r="2357" spans="1:12" ht="15" customHeight="1" x14ac:dyDescent="0.2">
      <c r="A2357" s="396">
        <v>2338</v>
      </c>
      <c r="B2357" s="297">
        <v>78.8</v>
      </c>
      <c r="C2357" s="306">
        <v>251.06</v>
      </c>
      <c r="D2357" s="271">
        <v>46880</v>
      </c>
      <c r="E2357" s="222">
        <v>31782</v>
      </c>
      <c r="F2357" s="267">
        <f t="shared" si="180"/>
        <v>7139</v>
      </c>
      <c r="G2357" s="62">
        <f t="shared" si="181"/>
        <v>1519</v>
      </c>
      <c r="H2357" s="47">
        <f t="shared" si="182"/>
        <v>2926</v>
      </c>
      <c r="I2357" s="46">
        <f t="shared" si="183"/>
        <v>173</v>
      </c>
      <c r="J2357" s="63">
        <v>45</v>
      </c>
      <c r="K2357" s="65">
        <f t="shared" si="184"/>
        <v>11802</v>
      </c>
      <c r="L2357" s="226"/>
    </row>
    <row r="2358" spans="1:12" ht="15" customHeight="1" x14ac:dyDescent="0.2">
      <c r="A2358" s="319">
        <v>2339</v>
      </c>
      <c r="B2358" s="297">
        <v>78.819999999999993</v>
      </c>
      <c r="C2358" s="306">
        <v>251.09</v>
      </c>
      <c r="D2358" s="271">
        <v>46880</v>
      </c>
      <c r="E2358" s="222">
        <v>31782</v>
      </c>
      <c r="F2358" s="267">
        <f t="shared" si="180"/>
        <v>7137</v>
      </c>
      <c r="G2358" s="62">
        <f t="shared" si="181"/>
        <v>1519</v>
      </c>
      <c r="H2358" s="47">
        <f t="shared" si="182"/>
        <v>2926</v>
      </c>
      <c r="I2358" s="46">
        <f t="shared" si="183"/>
        <v>173</v>
      </c>
      <c r="J2358" s="63">
        <v>45</v>
      </c>
      <c r="K2358" s="65">
        <f t="shared" si="184"/>
        <v>11800</v>
      </c>
      <c r="L2358" s="226"/>
    </row>
    <row r="2359" spans="1:12" ht="15" customHeight="1" x14ac:dyDescent="0.2">
      <c r="A2359" s="397">
        <v>2340</v>
      </c>
      <c r="B2359" s="297">
        <v>78.84</v>
      </c>
      <c r="C2359" s="306">
        <v>251.11</v>
      </c>
      <c r="D2359" s="271">
        <v>46880</v>
      </c>
      <c r="E2359" s="222">
        <v>31782</v>
      </c>
      <c r="F2359" s="267">
        <f t="shared" si="180"/>
        <v>7135</v>
      </c>
      <c r="G2359" s="62">
        <f t="shared" si="181"/>
        <v>1519</v>
      </c>
      <c r="H2359" s="47">
        <f t="shared" si="182"/>
        <v>2925</v>
      </c>
      <c r="I2359" s="46">
        <f t="shared" si="183"/>
        <v>173</v>
      </c>
      <c r="J2359" s="63">
        <v>45</v>
      </c>
      <c r="K2359" s="65">
        <f t="shared" si="184"/>
        <v>11797</v>
      </c>
      <c r="L2359" s="226"/>
    </row>
    <row r="2360" spans="1:12" ht="15" customHeight="1" x14ac:dyDescent="0.2">
      <c r="A2360" s="400">
        <v>2341</v>
      </c>
      <c r="B2360" s="297">
        <v>78.849999999999994</v>
      </c>
      <c r="C2360" s="306">
        <v>251.14</v>
      </c>
      <c r="D2360" s="271">
        <v>46880</v>
      </c>
      <c r="E2360" s="222">
        <v>31782</v>
      </c>
      <c r="F2360" s="267">
        <f t="shared" si="180"/>
        <v>7135</v>
      </c>
      <c r="G2360" s="62">
        <f t="shared" si="181"/>
        <v>1519</v>
      </c>
      <c r="H2360" s="47">
        <f t="shared" si="182"/>
        <v>2925</v>
      </c>
      <c r="I2360" s="46">
        <f t="shared" si="183"/>
        <v>173</v>
      </c>
      <c r="J2360" s="63">
        <v>45</v>
      </c>
      <c r="K2360" s="65">
        <f t="shared" si="184"/>
        <v>11797</v>
      </c>
      <c r="L2360" s="226"/>
    </row>
    <row r="2361" spans="1:12" ht="15" customHeight="1" x14ac:dyDescent="0.2">
      <c r="A2361" s="396">
        <v>2342</v>
      </c>
      <c r="B2361" s="297">
        <v>78.87</v>
      </c>
      <c r="C2361" s="306">
        <v>251.16</v>
      </c>
      <c r="D2361" s="271">
        <v>46880</v>
      </c>
      <c r="E2361" s="222">
        <v>31782</v>
      </c>
      <c r="F2361" s="267">
        <f t="shared" si="180"/>
        <v>7133</v>
      </c>
      <c r="G2361" s="62">
        <f t="shared" si="181"/>
        <v>1518</v>
      </c>
      <c r="H2361" s="47">
        <f t="shared" si="182"/>
        <v>2924</v>
      </c>
      <c r="I2361" s="46">
        <f t="shared" si="183"/>
        <v>173</v>
      </c>
      <c r="J2361" s="63">
        <v>45</v>
      </c>
      <c r="K2361" s="65">
        <f t="shared" si="184"/>
        <v>11793</v>
      </c>
      <c r="L2361" s="226"/>
    </row>
    <row r="2362" spans="1:12" ht="15" customHeight="1" x14ac:dyDescent="0.2">
      <c r="A2362" s="396">
        <v>2343</v>
      </c>
      <c r="B2362" s="297">
        <v>78.89</v>
      </c>
      <c r="C2362" s="306">
        <v>251.18</v>
      </c>
      <c r="D2362" s="271">
        <v>46880</v>
      </c>
      <c r="E2362" s="222">
        <v>31782</v>
      </c>
      <c r="F2362" s="267">
        <f t="shared" si="180"/>
        <v>7131</v>
      </c>
      <c r="G2362" s="62">
        <f t="shared" si="181"/>
        <v>1518</v>
      </c>
      <c r="H2362" s="47">
        <f t="shared" si="182"/>
        <v>2923</v>
      </c>
      <c r="I2362" s="46">
        <f t="shared" si="183"/>
        <v>173</v>
      </c>
      <c r="J2362" s="63">
        <v>45</v>
      </c>
      <c r="K2362" s="65">
        <f t="shared" si="184"/>
        <v>11790</v>
      </c>
      <c r="L2362" s="226"/>
    </row>
    <row r="2363" spans="1:12" ht="15" customHeight="1" x14ac:dyDescent="0.2">
      <c r="A2363" s="396">
        <v>2344</v>
      </c>
      <c r="B2363" s="297">
        <v>78.900000000000006</v>
      </c>
      <c r="C2363" s="306">
        <v>251.21</v>
      </c>
      <c r="D2363" s="271">
        <v>46880</v>
      </c>
      <c r="E2363" s="222">
        <v>31782</v>
      </c>
      <c r="F2363" s="267">
        <f t="shared" si="180"/>
        <v>7130</v>
      </c>
      <c r="G2363" s="62">
        <f t="shared" si="181"/>
        <v>1518</v>
      </c>
      <c r="H2363" s="47">
        <f t="shared" si="182"/>
        <v>2923</v>
      </c>
      <c r="I2363" s="46">
        <f t="shared" si="183"/>
        <v>173</v>
      </c>
      <c r="J2363" s="63">
        <v>45</v>
      </c>
      <c r="K2363" s="65">
        <f t="shared" si="184"/>
        <v>11789</v>
      </c>
      <c r="L2363" s="226"/>
    </row>
    <row r="2364" spans="1:12" ht="15" customHeight="1" x14ac:dyDescent="0.2">
      <c r="A2364" s="396">
        <v>2345</v>
      </c>
      <c r="B2364" s="297">
        <v>78.92</v>
      </c>
      <c r="C2364" s="306">
        <v>251.23</v>
      </c>
      <c r="D2364" s="271">
        <v>46880</v>
      </c>
      <c r="E2364" s="222">
        <v>31782</v>
      </c>
      <c r="F2364" s="267">
        <f t="shared" si="180"/>
        <v>7128</v>
      </c>
      <c r="G2364" s="62">
        <f t="shared" si="181"/>
        <v>1518</v>
      </c>
      <c r="H2364" s="47">
        <f t="shared" si="182"/>
        <v>2922</v>
      </c>
      <c r="I2364" s="46">
        <f t="shared" si="183"/>
        <v>173</v>
      </c>
      <c r="J2364" s="63">
        <v>45</v>
      </c>
      <c r="K2364" s="65">
        <f t="shared" si="184"/>
        <v>11786</v>
      </c>
      <c r="L2364" s="226"/>
    </row>
    <row r="2365" spans="1:12" ht="15" customHeight="1" x14ac:dyDescent="0.2">
      <c r="A2365" s="396">
        <v>2346</v>
      </c>
      <c r="B2365" s="297">
        <v>78.94</v>
      </c>
      <c r="C2365" s="306">
        <v>251.26</v>
      </c>
      <c r="D2365" s="271">
        <v>46880</v>
      </c>
      <c r="E2365" s="222">
        <v>31782</v>
      </c>
      <c r="F2365" s="267">
        <f t="shared" si="180"/>
        <v>7126</v>
      </c>
      <c r="G2365" s="62">
        <f t="shared" si="181"/>
        <v>1518</v>
      </c>
      <c r="H2365" s="47">
        <f t="shared" si="182"/>
        <v>2922</v>
      </c>
      <c r="I2365" s="46">
        <f t="shared" si="183"/>
        <v>173</v>
      </c>
      <c r="J2365" s="63">
        <v>45</v>
      </c>
      <c r="K2365" s="65">
        <f t="shared" si="184"/>
        <v>11784</v>
      </c>
      <c r="L2365" s="226"/>
    </row>
    <row r="2366" spans="1:12" ht="15" customHeight="1" x14ac:dyDescent="0.2">
      <c r="A2366" s="396">
        <v>2347</v>
      </c>
      <c r="B2366" s="297">
        <v>78.959999999999994</v>
      </c>
      <c r="C2366" s="306">
        <v>251.28</v>
      </c>
      <c r="D2366" s="271">
        <v>46880</v>
      </c>
      <c r="E2366" s="222">
        <v>31782</v>
      </c>
      <c r="F2366" s="267">
        <f t="shared" si="180"/>
        <v>7125</v>
      </c>
      <c r="G2366" s="62">
        <f t="shared" si="181"/>
        <v>1518</v>
      </c>
      <c r="H2366" s="47">
        <f t="shared" si="182"/>
        <v>2921</v>
      </c>
      <c r="I2366" s="46">
        <f t="shared" si="183"/>
        <v>173</v>
      </c>
      <c r="J2366" s="63">
        <v>45</v>
      </c>
      <c r="K2366" s="65">
        <f t="shared" si="184"/>
        <v>11782</v>
      </c>
      <c r="L2366" s="226"/>
    </row>
    <row r="2367" spans="1:12" ht="15" customHeight="1" x14ac:dyDescent="0.2">
      <c r="A2367" s="396">
        <v>2348</v>
      </c>
      <c r="B2367" s="297">
        <v>78.97</v>
      </c>
      <c r="C2367" s="306">
        <v>251.3</v>
      </c>
      <c r="D2367" s="271">
        <v>46880</v>
      </c>
      <c r="E2367" s="222">
        <v>31782</v>
      </c>
      <c r="F2367" s="267">
        <f t="shared" si="180"/>
        <v>7124</v>
      </c>
      <c r="G2367" s="62">
        <f t="shared" si="181"/>
        <v>1518</v>
      </c>
      <c r="H2367" s="47">
        <f t="shared" si="182"/>
        <v>2921</v>
      </c>
      <c r="I2367" s="46">
        <f t="shared" si="183"/>
        <v>173</v>
      </c>
      <c r="J2367" s="63">
        <v>45</v>
      </c>
      <c r="K2367" s="65">
        <f t="shared" si="184"/>
        <v>11781</v>
      </c>
      <c r="L2367" s="226"/>
    </row>
    <row r="2368" spans="1:12" ht="15" customHeight="1" x14ac:dyDescent="0.2">
      <c r="A2368" s="396">
        <v>2349</v>
      </c>
      <c r="B2368" s="297">
        <v>78.989999999999995</v>
      </c>
      <c r="C2368" s="306">
        <v>251.33</v>
      </c>
      <c r="D2368" s="271">
        <v>46880</v>
      </c>
      <c r="E2368" s="222">
        <v>31782</v>
      </c>
      <c r="F2368" s="267">
        <f t="shared" si="180"/>
        <v>7122</v>
      </c>
      <c r="G2368" s="62">
        <f t="shared" si="181"/>
        <v>1517</v>
      </c>
      <c r="H2368" s="47">
        <f t="shared" si="182"/>
        <v>2920</v>
      </c>
      <c r="I2368" s="46">
        <f t="shared" si="183"/>
        <v>173</v>
      </c>
      <c r="J2368" s="63">
        <v>45</v>
      </c>
      <c r="K2368" s="65">
        <f t="shared" si="184"/>
        <v>11777</v>
      </c>
      <c r="L2368" s="226"/>
    </row>
    <row r="2369" spans="1:12" ht="15" customHeight="1" x14ac:dyDescent="0.2">
      <c r="A2369" s="397">
        <v>2350</v>
      </c>
      <c r="B2369" s="297">
        <v>79.010000000000005</v>
      </c>
      <c r="C2369" s="306">
        <v>251.35</v>
      </c>
      <c r="D2369" s="271">
        <v>46880</v>
      </c>
      <c r="E2369" s="222">
        <v>31782</v>
      </c>
      <c r="F2369" s="267">
        <f t="shared" si="180"/>
        <v>7120</v>
      </c>
      <c r="G2369" s="62">
        <f t="shared" si="181"/>
        <v>1517</v>
      </c>
      <c r="H2369" s="47">
        <f t="shared" si="182"/>
        <v>2919</v>
      </c>
      <c r="I2369" s="46">
        <f t="shared" si="183"/>
        <v>173</v>
      </c>
      <c r="J2369" s="63">
        <v>45</v>
      </c>
      <c r="K2369" s="65">
        <f t="shared" si="184"/>
        <v>11774</v>
      </c>
      <c r="L2369" s="226"/>
    </row>
    <row r="2370" spans="1:12" ht="15" customHeight="1" x14ac:dyDescent="0.2">
      <c r="A2370" s="396">
        <v>2351</v>
      </c>
      <c r="B2370" s="297">
        <v>79.02</v>
      </c>
      <c r="C2370" s="306">
        <v>251.38</v>
      </c>
      <c r="D2370" s="271">
        <v>46880</v>
      </c>
      <c r="E2370" s="222">
        <v>31782</v>
      </c>
      <c r="F2370" s="267">
        <f t="shared" si="180"/>
        <v>7119</v>
      </c>
      <c r="G2370" s="62">
        <f t="shared" si="181"/>
        <v>1517</v>
      </c>
      <c r="H2370" s="47">
        <f t="shared" si="182"/>
        <v>2919</v>
      </c>
      <c r="I2370" s="46">
        <f t="shared" si="183"/>
        <v>173</v>
      </c>
      <c r="J2370" s="63">
        <v>45</v>
      </c>
      <c r="K2370" s="65">
        <f t="shared" si="184"/>
        <v>11773</v>
      </c>
      <c r="L2370" s="226"/>
    </row>
    <row r="2371" spans="1:12" ht="15" customHeight="1" x14ac:dyDescent="0.2">
      <c r="A2371" s="396">
        <v>2352</v>
      </c>
      <c r="B2371" s="297">
        <v>79.040000000000006</v>
      </c>
      <c r="C2371" s="306">
        <v>251.4</v>
      </c>
      <c r="D2371" s="271">
        <v>46880</v>
      </c>
      <c r="E2371" s="222">
        <v>31782</v>
      </c>
      <c r="F2371" s="267">
        <f t="shared" si="180"/>
        <v>7117</v>
      </c>
      <c r="G2371" s="62">
        <f t="shared" si="181"/>
        <v>1517</v>
      </c>
      <c r="H2371" s="47">
        <f t="shared" si="182"/>
        <v>2918</v>
      </c>
      <c r="I2371" s="46">
        <f t="shared" si="183"/>
        <v>173</v>
      </c>
      <c r="J2371" s="63">
        <v>45</v>
      </c>
      <c r="K2371" s="65">
        <f t="shared" si="184"/>
        <v>11770</v>
      </c>
      <c r="L2371" s="226"/>
    </row>
    <row r="2372" spans="1:12" ht="15" customHeight="1" x14ac:dyDescent="0.2">
      <c r="A2372" s="396">
        <v>2353</v>
      </c>
      <c r="B2372" s="297">
        <v>79.06</v>
      </c>
      <c r="C2372" s="306">
        <v>251.42</v>
      </c>
      <c r="D2372" s="271">
        <v>46880</v>
      </c>
      <c r="E2372" s="222">
        <v>31782</v>
      </c>
      <c r="F2372" s="267">
        <f t="shared" si="180"/>
        <v>7116</v>
      </c>
      <c r="G2372" s="62">
        <f t="shared" si="181"/>
        <v>1517</v>
      </c>
      <c r="H2372" s="47">
        <f t="shared" si="182"/>
        <v>2918</v>
      </c>
      <c r="I2372" s="46">
        <f t="shared" si="183"/>
        <v>173</v>
      </c>
      <c r="J2372" s="63">
        <v>45</v>
      </c>
      <c r="K2372" s="65">
        <f t="shared" si="184"/>
        <v>11769</v>
      </c>
      <c r="L2372" s="226"/>
    </row>
    <row r="2373" spans="1:12" ht="15" customHeight="1" x14ac:dyDescent="0.2">
      <c r="A2373" s="396">
        <v>2354</v>
      </c>
      <c r="B2373" s="297">
        <v>79.069999999999993</v>
      </c>
      <c r="C2373" s="306">
        <v>251.45</v>
      </c>
      <c r="D2373" s="271">
        <v>46880</v>
      </c>
      <c r="E2373" s="222">
        <v>31782</v>
      </c>
      <c r="F2373" s="267">
        <f t="shared" si="180"/>
        <v>7115</v>
      </c>
      <c r="G2373" s="62">
        <f t="shared" si="181"/>
        <v>1517</v>
      </c>
      <c r="H2373" s="47">
        <f t="shared" si="182"/>
        <v>2918</v>
      </c>
      <c r="I2373" s="46">
        <f t="shared" si="183"/>
        <v>173</v>
      </c>
      <c r="J2373" s="63">
        <v>45</v>
      </c>
      <c r="K2373" s="65">
        <f t="shared" si="184"/>
        <v>11768</v>
      </c>
      <c r="L2373" s="226"/>
    </row>
    <row r="2374" spans="1:12" ht="15" customHeight="1" x14ac:dyDescent="0.2">
      <c r="A2374" s="396">
        <v>2355</v>
      </c>
      <c r="B2374" s="297">
        <v>79.09</v>
      </c>
      <c r="C2374" s="306">
        <v>251.47</v>
      </c>
      <c r="D2374" s="271">
        <v>46880</v>
      </c>
      <c r="E2374" s="222">
        <v>31782</v>
      </c>
      <c r="F2374" s="267">
        <f t="shared" si="180"/>
        <v>7113</v>
      </c>
      <c r="G2374" s="62">
        <f t="shared" si="181"/>
        <v>1517</v>
      </c>
      <c r="H2374" s="47">
        <f t="shared" si="182"/>
        <v>2917</v>
      </c>
      <c r="I2374" s="46">
        <f t="shared" si="183"/>
        <v>173</v>
      </c>
      <c r="J2374" s="63">
        <v>45</v>
      </c>
      <c r="K2374" s="65">
        <f t="shared" si="184"/>
        <v>11765</v>
      </c>
      <c r="L2374" s="226"/>
    </row>
    <row r="2375" spans="1:12" ht="15" customHeight="1" x14ac:dyDescent="0.2">
      <c r="A2375" s="396">
        <v>2356</v>
      </c>
      <c r="B2375" s="297">
        <v>79.11</v>
      </c>
      <c r="C2375" s="306">
        <v>251.49</v>
      </c>
      <c r="D2375" s="271">
        <v>46880</v>
      </c>
      <c r="E2375" s="222">
        <v>31782</v>
      </c>
      <c r="F2375" s="267">
        <f t="shared" si="180"/>
        <v>7111</v>
      </c>
      <c r="G2375" s="62">
        <f t="shared" si="181"/>
        <v>1516</v>
      </c>
      <c r="H2375" s="47">
        <f t="shared" si="182"/>
        <v>2916</v>
      </c>
      <c r="I2375" s="46">
        <f t="shared" si="183"/>
        <v>173</v>
      </c>
      <c r="J2375" s="63">
        <v>45</v>
      </c>
      <c r="K2375" s="65">
        <f t="shared" si="184"/>
        <v>11761</v>
      </c>
      <c r="L2375" s="226"/>
    </row>
    <row r="2376" spans="1:12" ht="15" customHeight="1" x14ac:dyDescent="0.2">
      <c r="A2376" s="396">
        <v>2357</v>
      </c>
      <c r="B2376" s="297">
        <v>79.13</v>
      </c>
      <c r="C2376" s="306">
        <v>251.52</v>
      </c>
      <c r="D2376" s="271">
        <v>46880</v>
      </c>
      <c r="E2376" s="222">
        <v>31782</v>
      </c>
      <c r="F2376" s="267">
        <f t="shared" si="180"/>
        <v>7109</v>
      </c>
      <c r="G2376" s="62">
        <f t="shared" si="181"/>
        <v>1516</v>
      </c>
      <c r="H2376" s="47">
        <f t="shared" si="182"/>
        <v>2915</v>
      </c>
      <c r="I2376" s="46">
        <f t="shared" si="183"/>
        <v>173</v>
      </c>
      <c r="J2376" s="63">
        <v>45</v>
      </c>
      <c r="K2376" s="65">
        <f t="shared" si="184"/>
        <v>11758</v>
      </c>
      <c r="L2376" s="226"/>
    </row>
    <row r="2377" spans="1:12" ht="15" customHeight="1" x14ac:dyDescent="0.2">
      <c r="A2377" s="396">
        <v>2358</v>
      </c>
      <c r="B2377" s="297">
        <v>79.14</v>
      </c>
      <c r="C2377" s="306">
        <v>251.54</v>
      </c>
      <c r="D2377" s="271">
        <v>46880</v>
      </c>
      <c r="E2377" s="222">
        <v>31782</v>
      </c>
      <c r="F2377" s="267">
        <f t="shared" si="180"/>
        <v>7108</v>
      </c>
      <c r="G2377" s="62">
        <f t="shared" si="181"/>
        <v>1516</v>
      </c>
      <c r="H2377" s="47">
        <f t="shared" si="182"/>
        <v>2915</v>
      </c>
      <c r="I2377" s="46">
        <f t="shared" si="183"/>
        <v>172</v>
      </c>
      <c r="J2377" s="63">
        <v>45</v>
      </c>
      <c r="K2377" s="65">
        <f t="shared" si="184"/>
        <v>11756</v>
      </c>
      <c r="L2377" s="226"/>
    </row>
    <row r="2378" spans="1:12" ht="15" customHeight="1" x14ac:dyDescent="0.2">
      <c r="A2378" s="396">
        <v>2359</v>
      </c>
      <c r="B2378" s="297">
        <v>79.16</v>
      </c>
      <c r="C2378" s="306">
        <v>251.57</v>
      </c>
      <c r="D2378" s="271">
        <v>46880</v>
      </c>
      <c r="E2378" s="222">
        <v>31782</v>
      </c>
      <c r="F2378" s="267">
        <f t="shared" si="180"/>
        <v>7107</v>
      </c>
      <c r="G2378" s="62">
        <f t="shared" si="181"/>
        <v>1516</v>
      </c>
      <c r="H2378" s="47">
        <f t="shared" si="182"/>
        <v>2915</v>
      </c>
      <c r="I2378" s="46">
        <f t="shared" si="183"/>
        <v>172</v>
      </c>
      <c r="J2378" s="63">
        <v>45</v>
      </c>
      <c r="K2378" s="65">
        <f t="shared" si="184"/>
        <v>11755</v>
      </c>
      <c r="L2378" s="226"/>
    </row>
    <row r="2379" spans="1:12" ht="15" customHeight="1" x14ac:dyDescent="0.2">
      <c r="A2379" s="397">
        <v>2360</v>
      </c>
      <c r="B2379" s="297">
        <v>79.180000000000007</v>
      </c>
      <c r="C2379" s="306">
        <v>251.59</v>
      </c>
      <c r="D2379" s="271">
        <v>46880</v>
      </c>
      <c r="E2379" s="222">
        <v>31782</v>
      </c>
      <c r="F2379" s="267">
        <f t="shared" si="180"/>
        <v>7105</v>
      </c>
      <c r="G2379" s="62">
        <f t="shared" si="181"/>
        <v>1516</v>
      </c>
      <c r="H2379" s="47">
        <f t="shared" si="182"/>
        <v>2914</v>
      </c>
      <c r="I2379" s="46">
        <f t="shared" si="183"/>
        <v>172</v>
      </c>
      <c r="J2379" s="63">
        <v>45</v>
      </c>
      <c r="K2379" s="65">
        <f t="shared" si="184"/>
        <v>11752</v>
      </c>
      <c r="L2379" s="226"/>
    </row>
    <row r="2380" spans="1:12" ht="15" customHeight="1" x14ac:dyDescent="0.2">
      <c r="A2380" s="396">
        <v>2361</v>
      </c>
      <c r="B2380" s="297">
        <v>79.19</v>
      </c>
      <c r="C2380" s="306">
        <v>251.61</v>
      </c>
      <c r="D2380" s="271">
        <v>46880</v>
      </c>
      <c r="E2380" s="222">
        <v>31782</v>
      </c>
      <c r="F2380" s="267">
        <f t="shared" si="180"/>
        <v>7104</v>
      </c>
      <c r="G2380" s="62">
        <f t="shared" si="181"/>
        <v>1516</v>
      </c>
      <c r="H2380" s="47">
        <f t="shared" si="182"/>
        <v>2914</v>
      </c>
      <c r="I2380" s="46">
        <f t="shared" si="183"/>
        <v>172</v>
      </c>
      <c r="J2380" s="63">
        <v>45</v>
      </c>
      <c r="K2380" s="65">
        <f t="shared" si="184"/>
        <v>11751</v>
      </c>
      <c r="L2380" s="226"/>
    </row>
    <row r="2381" spans="1:12" ht="15" customHeight="1" x14ac:dyDescent="0.2">
      <c r="A2381" s="396">
        <v>2362</v>
      </c>
      <c r="B2381" s="297">
        <v>79.209999999999994</v>
      </c>
      <c r="C2381" s="306">
        <v>251.64</v>
      </c>
      <c r="D2381" s="271">
        <v>46880</v>
      </c>
      <c r="E2381" s="222">
        <v>31782</v>
      </c>
      <c r="F2381" s="267">
        <f t="shared" si="180"/>
        <v>7102</v>
      </c>
      <c r="G2381" s="62">
        <f t="shared" si="181"/>
        <v>1516</v>
      </c>
      <c r="H2381" s="47">
        <f t="shared" si="182"/>
        <v>2913</v>
      </c>
      <c r="I2381" s="46">
        <f t="shared" si="183"/>
        <v>172</v>
      </c>
      <c r="J2381" s="63">
        <v>45</v>
      </c>
      <c r="K2381" s="65">
        <f t="shared" si="184"/>
        <v>11748</v>
      </c>
      <c r="L2381" s="226"/>
    </row>
    <row r="2382" spans="1:12" ht="15" customHeight="1" x14ac:dyDescent="0.2">
      <c r="A2382" s="396">
        <v>2363</v>
      </c>
      <c r="B2382" s="297">
        <v>79.23</v>
      </c>
      <c r="C2382" s="306">
        <v>251.66</v>
      </c>
      <c r="D2382" s="271">
        <v>46880</v>
      </c>
      <c r="E2382" s="222">
        <v>31782</v>
      </c>
      <c r="F2382" s="267">
        <f t="shared" si="180"/>
        <v>7100</v>
      </c>
      <c r="G2382" s="62">
        <f t="shared" si="181"/>
        <v>1515</v>
      </c>
      <c r="H2382" s="47">
        <f t="shared" si="182"/>
        <v>2912</v>
      </c>
      <c r="I2382" s="46">
        <f t="shared" si="183"/>
        <v>172</v>
      </c>
      <c r="J2382" s="63">
        <v>45</v>
      </c>
      <c r="K2382" s="65">
        <f t="shared" si="184"/>
        <v>11744</v>
      </c>
      <c r="L2382" s="226"/>
    </row>
    <row r="2383" spans="1:12" ht="15" customHeight="1" x14ac:dyDescent="0.2">
      <c r="A2383" s="396">
        <v>2364</v>
      </c>
      <c r="B2383" s="297">
        <v>79.239999999999995</v>
      </c>
      <c r="C2383" s="306">
        <v>251.68</v>
      </c>
      <c r="D2383" s="271">
        <v>46880</v>
      </c>
      <c r="E2383" s="222">
        <v>31782</v>
      </c>
      <c r="F2383" s="267">
        <f t="shared" si="180"/>
        <v>7099</v>
      </c>
      <c r="G2383" s="62">
        <f t="shared" si="181"/>
        <v>1515</v>
      </c>
      <c r="H2383" s="47">
        <f t="shared" si="182"/>
        <v>2912</v>
      </c>
      <c r="I2383" s="46">
        <f t="shared" si="183"/>
        <v>172</v>
      </c>
      <c r="J2383" s="63">
        <v>45</v>
      </c>
      <c r="K2383" s="65">
        <f t="shared" si="184"/>
        <v>11743</v>
      </c>
      <c r="L2383" s="226"/>
    </row>
    <row r="2384" spans="1:12" ht="15" customHeight="1" x14ac:dyDescent="0.2">
      <c r="A2384" s="396">
        <v>2365</v>
      </c>
      <c r="B2384" s="297">
        <v>79.260000000000005</v>
      </c>
      <c r="C2384" s="306">
        <v>251.71</v>
      </c>
      <c r="D2384" s="271">
        <v>46880</v>
      </c>
      <c r="E2384" s="222">
        <v>31782</v>
      </c>
      <c r="F2384" s="267">
        <f t="shared" si="180"/>
        <v>7098</v>
      </c>
      <c r="G2384" s="62">
        <f t="shared" si="181"/>
        <v>1515</v>
      </c>
      <c r="H2384" s="47">
        <f t="shared" si="182"/>
        <v>2911</v>
      </c>
      <c r="I2384" s="46">
        <f t="shared" si="183"/>
        <v>172</v>
      </c>
      <c r="J2384" s="63">
        <v>45</v>
      </c>
      <c r="K2384" s="65">
        <f t="shared" si="184"/>
        <v>11741</v>
      </c>
      <c r="L2384" s="226"/>
    </row>
    <row r="2385" spans="1:12" ht="15" customHeight="1" x14ac:dyDescent="0.2">
      <c r="A2385" s="396">
        <v>2366</v>
      </c>
      <c r="B2385" s="297">
        <v>79.28</v>
      </c>
      <c r="C2385" s="306">
        <v>251.73</v>
      </c>
      <c r="D2385" s="271">
        <v>46880</v>
      </c>
      <c r="E2385" s="222">
        <v>31782</v>
      </c>
      <c r="F2385" s="267">
        <f t="shared" si="180"/>
        <v>7096</v>
      </c>
      <c r="G2385" s="62">
        <f t="shared" si="181"/>
        <v>1515</v>
      </c>
      <c r="H2385" s="47">
        <f t="shared" si="182"/>
        <v>2911</v>
      </c>
      <c r="I2385" s="46">
        <f t="shared" si="183"/>
        <v>172</v>
      </c>
      <c r="J2385" s="63">
        <v>45</v>
      </c>
      <c r="K2385" s="65">
        <f t="shared" si="184"/>
        <v>11739</v>
      </c>
      <c r="L2385" s="226"/>
    </row>
    <row r="2386" spans="1:12" ht="15" customHeight="1" x14ac:dyDescent="0.2">
      <c r="A2386" s="396">
        <v>2367</v>
      </c>
      <c r="B2386" s="297">
        <v>79.3</v>
      </c>
      <c r="C2386" s="306">
        <v>251.76</v>
      </c>
      <c r="D2386" s="271">
        <v>46880</v>
      </c>
      <c r="E2386" s="222">
        <v>31782</v>
      </c>
      <c r="F2386" s="267">
        <f t="shared" si="180"/>
        <v>7094</v>
      </c>
      <c r="G2386" s="62">
        <f t="shared" si="181"/>
        <v>1515</v>
      </c>
      <c r="H2386" s="47">
        <f t="shared" si="182"/>
        <v>2910</v>
      </c>
      <c r="I2386" s="46">
        <f t="shared" si="183"/>
        <v>172</v>
      </c>
      <c r="J2386" s="63">
        <v>45</v>
      </c>
      <c r="K2386" s="65">
        <f t="shared" si="184"/>
        <v>11736</v>
      </c>
      <c r="L2386" s="226"/>
    </row>
    <row r="2387" spans="1:12" ht="15" customHeight="1" x14ac:dyDescent="0.2">
      <c r="A2387" s="396">
        <v>2368</v>
      </c>
      <c r="B2387" s="297">
        <v>79.31</v>
      </c>
      <c r="C2387" s="306">
        <v>251.78</v>
      </c>
      <c r="D2387" s="271">
        <v>46880</v>
      </c>
      <c r="E2387" s="222">
        <v>31782</v>
      </c>
      <c r="F2387" s="267">
        <f t="shared" si="180"/>
        <v>7093</v>
      </c>
      <c r="G2387" s="62">
        <f t="shared" si="181"/>
        <v>1515</v>
      </c>
      <c r="H2387" s="47">
        <f t="shared" si="182"/>
        <v>2910</v>
      </c>
      <c r="I2387" s="46">
        <f t="shared" si="183"/>
        <v>172</v>
      </c>
      <c r="J2387" s="63">
        <v>45</v>
      </c>
      <c r="K2387" s="65">
        <f t="shared" si="184"/>
        <v>11735</v>
      </c>
      <c r="L2387" s="226"/>
    </row>
    <row r="2388" spans="1:12" ht="15" customHeight="1" x14ac:dyDescent="0.2">
      <c r="A2388" s="396">
        <v>2369</v>
      </c>
      <c r="B2388" s="297">
        <v>79.33</v>
      </c>
      <c r="C2388" s="306">
        <v>251.8</v>
      </c>
      <c r="D2388" s="271">
        <v>46880</v>
      </c>
      <c r="E2388" s="222">
        <v>31782</v>
      </c>
      <c r="F2388" s="267">
        <f t="shared" si="180"/>
        <v>7091</v>
      </c>
      <c r="G2388" s="62">
        <f t="shared" si="181"/>
        <v>1515</v>
      </c>
      <c r="H2388" s="47">
        <f t="shared" si="182"/>
        <v>2909</v>
      </c>
      <c r="I2388" s="46">
        <f t="shared" si="183"/>
        <v>172</v>
      </c>
      <c r="J2388" s="63">
        <v>45</v>
      </c>
      <c r="K2388" s="65">
        <f t="shared" si="184"/>
        <v>11732</v>
      </c>
      <c r="L2388" s="226"/>
    </row>
    <row r="2389" spans="1:12" ht="15" customHeight="1" x14ac:dyDescent="0.2">
      <c r="A2389" s="397">
        <v>2370</v>
      </c>
      <c r="B2389" s="297">
        <v>79.349999999999994</v>
      </c>
      <c r="C2389" s="306">
        <v>251.83</v>
      </c>
      <c r="D2389" s="271">
        <v>46880</v>
      </c>
      <c r="E2389" s="222">
        <v>31782</v>
      </c>
      <c r="F2389" s="267">
        <f t="shared" ref="F2389:F2452" si="185">ROUND(12*(1/B2389*D2389),0)</f>
        <v>7090</v>
      </c>
      <c r="G2389" s="62">
        <f t="shared" ref="G2389:G2452" si="186">ROUND(12*(1/C2389*E2389),0)</f>
        <v>1514</v>
      </c>
      <c r="H2389" s="47">
        <f t="shared" ref="H2389:H2452" si="187">ROUND((F2389+G2389)*33.8%,0)</f>
        <v>2908</v>
      </c>
      <c r="I2389" s="46">
        <f t="shared" ref="I2389:I2452" si="188">ROUND((F2389+G2389)*2%,0)</f>
        <v>172</v>
      </c>
      <c r="J2389" s="63">
        <v>45</v>
      </c>
      <c r="K2389" s="65">
        <f t="shared" ref="K2389:K2452" si="189">F2389+G2389+H2389+I2389+J2389</f>
        <v>11729</v>
      </c>
      <c r="L2389" s="226"/>
    </row>
    <row r="2390" spans="1:12" ht="15" customHeight="1" x14ac:dyDescent="0.2">
      <c r="A2390" s="396">
        <v>2371</v>
      </c>
      <c r="B2390" s="297">
        <v>79.36</v>
      </c>
      <c r="C2390" s="306">
        <v>251.85</v>
      </c>
      <c r="D2390" s="271">
        <v>46880</v>
      </c>
      <c r="E2390" s="222">
        <v>31782</v>
      </c>
      <c r="F2390" s="267">
        <f t="shared" si="185"/>
        <v>7089</v>
      </c>
      <c r="G2390" s="62">
        <f t="shared" si="186"/>
        <v>1514</v>
      </c>
      <c r="H2390" s="47">
        <f t="shared" si="187"/>
        <v>2908</v>
      </c>
      <c r="I2390" s="46">
        <f t="shared" si="188"/>
        <v>172</v>
      </c>
      <c r="J2390" s="63">
        <v>45</v>
      </c>
      <c r="K2390" s="65">
        <f t="shared" si="189"/>
        <v>11728</v>
      </c>
      <c r="L2390" s="226"/>
    </row>
    <row r="2391" spans="1:12" ht="15" customHeight="1" x14ac:dyDescent="0.2">
      <c r="A2391" s="396">
        <v>2372</v>
      </c>
      <c r="B2391" s="297">
        <v>79.38</v>
      </c>
      <c r="C2391" s="306">
        <v>251.87</v>
      </c>
      <c r="D2391" s="271">
        <v>46880</v>
      </c>
      <c r="E2391" s="222">
        <v>31782</v>
      </c>
      <c r="F2391" s="267">
        <f t="shared" si="185"/>
        <v>7087</v>
      </c>
      <c r="G2391" s="62">
        <f t="shared" si="186"/>
        <v>1514</v>
      </c>
      <c r="H2391" s="47">
        <f t="shared" si="187"/>
        <v>2907</v>
      </c>
      <c r="I2391" s="46">
        <f t="shared" si="188"/>
        <v>172</v>
      </c>
      <c r="J2391" s="63">
        <v>45</v>
      </c>
      <c r="K2391" s="65">
        <f t="shared" si="189"/>
        <v>11725</v>
      </c>
      <c r="L2391" s="226"/>
    </row>
    <row r="2392" spans="1:12" ht="15" customHeight="1" x14ac:dyDescent="0.2">
      <c r="A2392" s="396">
        <v>2373</v>
      </c>
      <c r="B2392" s="297">
        <v>79.400000000000006</v>
      </c>
      <c r="C2392" s="306">
        <v>251.9</v>
      </c>
      <c r="D2392" s="271">
        <v>46880</v>
      </c>
      <c r="E2392" s="222">
        <v>31782</v>
      </c>
      <c r="F2392" s="267">
        <f t="shared" si="185"/>
        <v>7085</v>
      </c>
      <c r="G2392" s="62">
        <f t="shared" si="186"/>
        <v>1514</v>
      </c>
      <c r="H2392" s="47">
        <f t="shared" si="187"/>
        <v>2906</v>
      </c>
      <c r="I2392" s="46">
        <f t="shared" si="188"/>
        <v>172</v>
      </c>
      <c r="J2392" s="63">
        <v>45</v>
      </c>
      <c r="K2392" s="65">
        <f t="shared" si="189"/>
        <v>11722</v>
      </c>
      <c r="L2392" s="226"/>
    </row>
    <row r="2393" spans="1:12" ht="15" customHeight="1" x14ac:dyDescent="0.2">
      <c r="A2393" s="396">
        <v>2374</v>
      </c>
      <c r="B2393" s="297">
        <v>79.41</v>
      </c>
      <c r="C2393" s="306">
        <v>251.92</v>
      </c>
      <c r="D2393" s="271">
        <v>46880</v>
      </c>
      <c r="E2393" s="222">
        <v>31782</v>
      </c>
      <c r="F2393" s="267">
        <f t="shared" si="185"/>
        <v>7084</v>
      </c>
      <c r="G2393" s="62">
        <f t="shared" si="186"/>
        <v>1514</v>
      </c>
      <c r="H2393" s="47">
        <f t="shared" si="187"/>
        <v>2906</v>
      </c>
      <c r="I2393" s="46">
        <f t="shared" si="188"/>
        <v>172</v>
      </c>
      <c r="J2393" s="63">
        <v>45</v>
      </c>
      <c r="K2393" s="65">
        <f t="shared" si="189"/>
        <v>11721</v>
      </c>
      <c r="L2393" s="226"/>
    </row>
    <row r="2394" spans="1:12" ht="15" customHeight="1" x14ac:dyDescent="0.2">
      <c r="A2394" s="396">
        <v>2375</v>
      </c>
      <c r="B2394" s="297">
        <v>79.430000000000007</v>
      </c>
      <c r="C2394" s="306">
        <v>251.94</v>
      </c>
      <c r="D2394" s="271">
        <v>46880</v>
      </c>
      <c r="E2394" s="222">
        <v>31782</v>
      </c>
      <c r="F2394" s="267">
        <f t="shared" si="185"/>
        <v>7082</v>
      </c>
      <c r="G2394" s="62">
        <f t="shared" si="186"/>
        <v>1514</v>
      </c>
      <c r="H2394" s="47">
        <f t="shared" si="187"/>
        <v>2905</v>
      </c>
      <c r="I2394" s="46">
        <f t="shared" si="188"/>
        <v>172</v>
      </c>
      <c r="J2394" s="63">
        <v>45</v>
      </c>
      <c r="K2394" s="65">
        <f t="shared" si="189"/>
        <v>11718</v>
      </c>
      <c r="L2394" s="226"/>
    </row>
    <row r="2395" spans="1:12" ht="15" customHeight="1" x14ac:dyDescent="0.2">
      <c r="A2395" s="396">
        <v>2376</v>
      </c>
      <c r="B2395" s="297">
        <v>79.45</v>
      </c>
      <c r="C2395" s="306">
        <v>251.97</v>
      </c>
      <c r="D2395" s="271">
        <v>46880</v>
      </c>
      <c r="E2395" s="222">
        <v>31782</v>
      </c>
      <c r="F2395" s="267">
        <f t="shared" si="185"/>
        <v>7081</v>
      </c>
      <c r="G2395" s="62">
        <f t="shared" si="186"/>
        <v>1514</v>
      </c>
      <c r="H2395" s="47">
        <f t="shared" si="187"/>
        <v>2905</v>
      </c>
      <c r="I2395" s="46">
        <f t="shared" si="188"/>
        <v>172</v>
      </c>
      <c r="J2395" s="63">
        <v>45</v>
      </c>
      <c r="K2395" s="65">
        <f t="shared" si="189"/>
        <v>11717</v>
      </c>
      <c r="L2395" s="226"/>
    </row>
    <row r="2396" spans="1:12" ht="15" customHeight="1" x14ac:dyDescent="0.2">
      <c r="A2396" s="396">
        <v>2377</v>
      </c>
      <c r="B2396" s="297">
        <v>79.459999999999994</v>
      </c>
      <c r="C2396" s="306">
        <v>251.99</v>
      </c>
      <c r="D2396" s="271">
        <v>46880</v>
      </c>
      <c r="E2396" s="222">
        <v>31782</v>
      </c>
      <c r="F2396" s="267">
        <f t="shared" si="185"/>
        <v>7080</v>
      </c>
      <c r="G2396" s="62">
        <f t="shared" si="186"/>
        <v>1513</v>
      </c>
      <c r="H2396" s="47">
        <f t="shared" si="187"/>
        <v>2904</v>
      </c>
      <c r="I2396" s="46">
        <f t="shared" si="188"/>
        <v>172</v>
      </c>
      <c r="J2396" s="63">
        <v>45</v>
      </c>
      <c r="K2396" s="65">
        <f t="shared" si="189"/>
        <v>11714</v>
      </c>
      <c r="L2396" s="226"/>
    </row>
    <row r="2397" spans="1:12" ht="15" customHeight="1" x14ac:dyDescent="0.2">
      <c r="A2397" s="396">
        <v>2378</v>
      </c>
      <c r="B2397" s="297">
        <v>79.48</v>
      </c>
      <c r="C2397" s="306">
        <v>252.01</v>
      </c>
      <c r="D2397" s="271">
        <v>46880</v>
      </c>
      <c r="E2397" s="222">
        <v>31782</v>
      </c>
      <c r="F2397" s="267">
        <f t="shared" si="185"/>
        <v>7078</v>
      </c>
      <c r="G2397" s="62">
        <f t="shared" si="186"/>
        <v>1513</v>
      </c>
      <c r="H2397" s="47">
        <f t="shared" si="187"/>
        <v>2904</v>
      </c>
      <c r="I2397" s="46">
        <f t="shared" si="188"/>
        <v>172</v>
      </c>
      <c r="J2397" s="63">
        <v>45</v>
      </c>
      <c r="K2397" s="65">
        <f t="shared" si="189"/>
        <v>11712</v>
      </c>
      <c r="L2397" s="226"/>
    </row>
    <row r="2398" spans="1:12" ht="15" customHeight="1" x14ac:dyDescent="0.2">
      <c r="A2398" s="396">
        <v>2379</v>
      </c>
      <c r="B2398" s="297">
        <v>79.5</v>
      </c>
      <c r="C2398" s="306">
        <v>252.04</v>
      </c>
      <c r="D2398" s="271">
        <v>46880</v>
      </c>
      <c r="E2398" s="222">
        <v>31782</v>
      </c>
      <c r="F2398" s="267">
        <f t="shared" si="185"/>
        <v>7076</v>
      </c>
      <c r="G2398" s="62">
        <f t="shared" si="186"/>
        <v>1513</v>
      </c>
      <c r="H2398" s="47">
        <f t="shared" si="187"/>
        <v>2903</v>
      </c>
      <c r="I2398" s="46">
        <f t="shared" si="188"/>
        <v>172</v>
      </c>
      <c r="J2398" s="63">
        <v>45</v>
      </c>
      <c r="K2398" s="65">
        <f t="shared" si="189"/>
        <v>11709</v>
      </c>
      <c r="L2398" s="226"/>
    </row>
    <row r="2399" spans="1:12" ht="15" customHeight="1" x14ac:dyDescent="0.2">
      <c r="A2399" s="397">
        <v>2380</v>
      </c>
      <c r="B2399" s="297">
        <v>79.510000000000005</v>
      </c>
      <c r="C2399" s="306">
        <v>252.06</v>
      </c>
      <c r="D2399" s="271">
        <v>46880</v>
      </c>
      <c r="E2399" s="222">
        <v>31782</v>
      </c>
      <c r="F2399" s="267">
        <f t="shared" si="185"/>
        <v>7075</v>
      </c>
      <c r="G2399" s="62">
        <f t="shared" si="186"/>
        <v>1513</v>
      </c>
      <c r="H2399" s="47">
        <f t="shared" si="187"/>
        <v>2903</v>
      </c>
      <c r="I2399" s="46">
        <f t="shared" si="188"/>
        <v>172</v>
      </c>
      <c r="J2399" s="63">
        <v>45</v>
      </c>
      <c r="K2399" s="65">
        <f t="shared" si="189"/>
        <v>11708</v>
      </c>
      <c r="L2399" s="226"/>
    </row>
    <row r="2400" spans="1:12" ht="15" customHeight="1" x14ac:dyDescent="0.2">
      <c r="A2400" s="396">
        <v>2381</v>
      </c>
      <c r="B2400" s="297">
        <v>79.53</v>
      </c>
      <c r="C2400" s="306">
        <v>252.09</v>
      </c>
      <c r="D2400" s="271">
        <v>46880</v>
      </c>
      <c r="E2400" s="222">
        <v>31782</v>
      </c>
      <c r="F2400" s="267">
        <f t="shared" si="185"/>
        <v>7074</v>
      </c>
      <c r="G2400" s="62">
        <f t="shared" si="186"/>
        <v>1513</v>
      </c>
      <c r="H2400" s="47">
        <f t="shared" si="187"/>
        <v>2902</v>
      </c>
      <c r="I2400" s="46">
        <f t="shared" si="188"/>
        <v>172</v>
      </c>
      <c r="J2400" s="63">
        <v>45</v>
      </c>
      <c r="K2400" s="65">
        <f t="shared" si="189"/>
        <v>11706</v>
      </c>
      <c r="L2400" s="226"/>
    </row>
    <row r="2401" spans="1:12" ht="15" customHeight="1" x14ac:dyDescent="0.2">
      <c r="A2401" s="396">
        <v>2382</v>
      </c>
      <c r="B2401" s="297">
        <v>79.55</v>
      </c>
      <c r="C2401" s="306">
        <v>252.11</v>
      </c>
      <c r="D2401" s="271">
        <v>46880</v>
      </c>
      <c r="E2401" s="222">
        <v>31782</v>
      </c>
      <c r="F2401" s="267">
        <f t="shared" si="185"/>
        <v>7072</v>
      </c>
      <c r="G2401" s="62">
        <f t="shared" si="186"/>
        <v>1513</v>
      </c>
      <c r="H2401" s="47">
        <f t="shared" si="187"/>
        <v>2902</v>
      </c>
      <c r="I2401" s="46">
        <f t="shared" si="188"/>
        <v>172</v>
      </c>
      <c r="J2401" s="63">
        <v>45</v>
      </c>
      <c r="K2401" s="65">
        <f t="shared" si="189"/>
        <v>11704</v>
      </c>
      <c r="L2401" s="226"/>
    </row>
    <row r="2402" spans="1:12" ht="15" customHeight="1" x14ac:dyDescent="0.2">
      <c r="A2402" s="396">
        <v>2383</v>
      </c>
      <c r="B2402" s="297">
        <v>79.56</v>
      </c>
      <c r="C2402" s="306">
        <v>252.13</v>
      </c>
      <c r="D2402" s="271">
        <v>46880</v>
      </c>
      <c r="E2402" s="222">
        <v>31782</v>
      </c>
      <c r="F2402" s="267">
        <f t="shared" si="185"/>
        <v>7071</v>
      </c>
      <c r="G2402" s="62">
        <f t="shared" si="186"/>
        <v>1513</v>
      </c>
      <c r="H2402" s="47">
        <f t="shared" si="187"/>
        <v>2901</v>
      </c>
      <c r="I2402" s="46">
        <f t="shared" si="188"/>
        <v>172</v>
      </c>
      <c r="J2402" s="63">
        <v>45</v>
      </c>
      <c r="K2402" s="65">
        <f t="shared" si="189"/>
        <v>11702</v>
      </c>
      <c r="L2402" s="226"/>
    </row>
    <row r="2403" spans="1:12" ht="15" customHeight="1" x14ac:dyDescent="0.2">
      <c r="A2403" s="396">
        <v>2384</v>
      </c>
      <c r="B2403" s="297">
        <v>79.58</v>
      </c>
      <c r="C2403" s="306">
        <v>252.16</v>
      </c>
      <c r="D2403" s="271">
        <v>46880</v>
      </c>
      <c r="E2403" s="222">
        <v>31782</v>
      </c>
      <c r="F2403" s="267">
        <f t="shared" si="185"/>
        <v>7069</v>
      </c>
      <c r="G2403" s="62">
        <f t="shared" si="186"/>
        <v>1512</v>
      </c>
      <c r="H2403" s="47">
        <f t="shared" si="187"/>
        <v>2900</v>
      </c>
      <c r="I2403" s="46">
        <f t="shared" si="188"/>
        <v>172</v>
      </c>
      <c r="J2403" s="63">
        <v>45</v>
      </c>
      <c r="K2403" s="65">
        <f t="shared" si="189"/>
        <v>11698</v>
      </c>
      <c r="L2403" s="226"/>
    </row>
    <row r="2404" spans="1:12" ht="15" customHeight="1" x14ac:dyDescent="0.2">
      <c r="A2404" s="396">
        <v>2385</v>
      </c>
      <c r="B2404" s="297">
        <v>79.599999999999994</v>
      </c>
      <c r="C2404" s="306">
        <v>252.18</v>
      </c>
      <c r="D2404" s="271">
        <v>46880</v>
      </c>
      <c r="E2404" s="222">
        <v>31782</v>
      </c>
      <c r="F2404" s="267">
        <f t="shared" si="185"/>
        <v>7067</v>
      </c>
      <c r="G2404" s="62">
        <f t="shared" si="186"/>
        <v>1512</v>
      </c>
      <c r="H2404" s="47">
        <f t="shared" si="187"/>
        <v>2900</v>
      </c>
      <c r="I2404" s="46">
        <f t="shared" si="188"/>
        <v>172</v>
      </c>
      <c r="J2404" s="63">
        <v>45</v>
      </c>
      <c r="K2404" s="65">
        <f t="shared" si="189"/>
        <v>11696</v>
      </c>
      <c r="L2404" s="226"/>
    </row>
    <row r="2405" spans="1:12" ht="15" customHeight="1" x14ac:dyDescent="0.2">
      <c r="A2405" s="396">
        <v>2386</v>
      </c>
      <c r="B2405" s="297">
        <v>79.61</v>
      </c>
      <c r="C2405" s="306">
        <v>252.2</v>
      </c>
      <c r="D2405" s="271">
        <v>46880</v>
      </c>
      <c r="E2405" s="222">
        <v>31782</v>
      </c>
      <c r="F2405" s="267">
        <f t="shared" si="185"/>
        <v>7066</v>
      </c>
      <c r="G2405" s="62">
        <f t="shared" si="186"/>
        <v>1512</v>
      </c>
      <c r="H2405" s="47">
        <f t="shared" si="187"/>
        <v>2899</v>
      </c>
      <c r="I2405" s="46">
        <f t="shared" si="188"/>
        <v>172</v>
      </c>
      <c r="J2405" s="63">
        <v>45</v>
      </c>
      <c r="K2405" s="65">
        <f t="shared" si="189"/>
        <v>11694</v>
      </c>
      <c r="L2405" s="226"/>
    </row>
    <row r="2406" spans="1:12" ht="15" customHeight="1" x14ac:dyDescent="0.2">
      <c r="A2406" s="396">
        <v>2387</v>
      </c>
      <c r="B2406" s="297">
        <v>79.63</v>
      </c>
      <c r="C2406" s="306">
        <v>252.23</v>
      </c>
      <c r="D2406" s="271">
        <v>46880</v>
      </c>
      <c r="E2406" s="222">
        <v>31782</v>
      </c>
      <c r="F2406" s="267">
        <f t="shared" si="185"/>
        <v>7065</v>
      </c>
      <c r="G2406" s="62">
        <f t="shared" si="186"/>
        <v>1512</v>
      </c>
      <c r="H2406" s="47">
        <f t="shared" si="187"/>
        <v>2899</v>
      </c>
      <c r="I2406" s="46">
        <f t="shared" si="188"/>
        <v>172</v>
      </c>
      <c r="J2406" s="63">
        <v>45</v>
      </c>
      <c r="K2406" s="65">
        <f t="shared" si="189"/>
        <v>11693</v>
      </c>
      <c r="L2406" s="226"/>
    </row>
    <row r="2407" spans="1:12" ht="15" customHeight="1" x14ac:dyDescent="0.2">
      <c r="A2407" s="396">
        <v>2388</v>
      </c>
      <c r="B2407" s="297">
        <v>79.650000000000006</v>
      </c>
      <c r="C2407" s="306">
        <v>252.25</v>
      </c>
      <c r="D2407" s="271">
        <v>46880</v>
      </c>
      <c r="E2407" s="222">
        <v>31782</v>
      </c>
      <c r="F2407" s="267">
        <f t="shared" si="185"/>
        <v>7063</v>
      </c>
      <c r="G2407" s="62">
        <f t="shared" si="186"/>
        <v>1512</v>
      </c>
      <c r="H2407" s="47">
        <f t="shared" si="187"/>
        <v>2898</v>
      </c>
      <c r="I2407" s="46">
        <f t="shared" si="188"/>
        <v>172</v>
      </c>
      <c r="J2407" s="63">
        <v>45</v>
      </c>
      <c r="K2407" s="65">
        <f t="shared" si="189"/>
        <v>11690</v>
      </c>
      <c r="L2407" s="226"/>
    </row>
    <row r="2408" spans="1:12" ht="15" customHeight="1" x14ac:dyDescent="0.2">
      <c r="A2408" s="396">
        <v>2389</v>
      </c>
      <c r="B2408" s="297">
        <v>79.67</v>
      </c>
      <c r="C2408" s="306">
        <v>252.27</v>
      </c>
      <c r="D2408" s="271">
        <v>46880</v>
      </c>
      <c r="E2408" s="222">
        <v>31782</v>
      </c>
      <c r="F2408" s="267">
        <f t="shared" si="185"/>
        <v>7061</v>
      </c>
      <c r="G2408" s="62">
        <f t="shared" si="186"/>
        <v>1512</v>
      </c>
      <c r="H2408" s="47">
        <f t="shared" si="187"/>
        <v>2898</v>
      </c>
      <c r="I2408" s="46">
        <f t="shared" si="188"/>
        <v>171</v>
      </c>
      <c r="J2408" s="63">
        <v>45</v>
      </c>
      <c r="K2408" s="65">
        <f t="shared" si="189"/>
        <v>11687</v>
      </c>
      <c r="L2408" s="226"/>
    </row>
    <row r="2409" spans="1:12" ht="15" customHeight="1" x14ac:dyDescent="0.2">
      <c r="A2409" s="397">
        <v>2390</v>
      </c>
      <c r="B2409" s="297">
        <v>79.680000000000007</v>
      </c>
      <c r="C2409" s="306">
        <v>252.3</v>
      </c>
      <c r="D2409" s="271">
        <v>46880</v>
      </c>
      <c r="E2409" s="222">
        <v>31782</v>
      </c>
      <c r="F2409" s="267">
        <f t="shared" si="185"/>
        <v>7060</v>
      </c>
      <c r="G2409" s="62">
        <f t="shared" si="186"/>
        <v>1512</v>
      </c>
      <c r="H2409" s="47">
        <f t="shared" si="187"/>
        <v>2897</v>
      </c>
      <c r="I2409" s="46">
        <f t="shared" si="188"/>
        <v>171</v>
      </c>
      <c r="J2409" s="63">
        <v>45</v>
      </c>
      <c r="K2409" s="65">
        <f t="shared" si="189"/>
        <v>11685</v>
      </c>
      <c r="L2409" s="226"/>
    </row>
    <row r="2410" spans="1:12" ht="15" customHeight="1" x14ac:dyDescent="0.2">
      <c r="A2410" s="396">
        <v>2391</v>
      </c>
      <c r="B2410" s="297">
        <v>79.7</v>
      </c>
      <c r="C2410" s="306">
        <v>252.32</v>
      </c>
      <c r="D2410" s="271">
        <v>46880</v>
      </c>
      <c r="E2410" s="222">
        <v>31782</v>
      </c>
      <c r="F2410" s="267">
        <f t="shared" si="185"/>
        <v>7058</v>
      </c>
      <c r="G2410" s="62">
        <f t="shared" si="186"/>
        <v>1512</v>
      </c>
      <c r="H2410" s="47">
        <f t="shared" si="187"/>
        <v>2897</v>
      </c>
      <c r="I2410" s="46">
        <f t="shared" si="188"/>
        <v>171</v>
      </c>
      <c r="J2410" s="63">
        <v>45</v>
      </c>
      <c r="K2410" s="65">
        <f t="shared" si="189"/>
        <v>11683</v>
      </c>
      <c r="L2410" s="226"/>
    </row>
    <row r="2411" spans="1:12" ht="15" customHeight="1" x14ac:dyDescent="0.2">
      <c r="A2411" s="396">
        <v>2392</v>
      </c>
      <c r="B2411" s="297">
        <v>79.72</v>
      </c>
      <c r="C2411" s="306">
        <v>252.34</v>
      </c>
      <c r="D2411" s="271">
        <v>46880</v>
      </c>
      <c r="E2411" s="222">
        <v>31782</v>
      </c>
      <c r="F2411" s="267">
        <f t="shared" si="185"/>
        <v>7057</v>
      </c>
      <c r="G2411" s="62">
        <f t="shared" si="186"/>
        <v>1511</v>
      </c>
      <c r="H2411" s="47">
        <f t="shared" si="187"/>
        <v>2896</v>
      </c>
      <c r="I2411" s="46">
        <f t="shared" si="188"/>
        <v>171</v>
      </c>
      <c r="J2411" s="63">
        <v>45</v>
      </c>
      <c r="K2411" s="65">
        <f t="shared" si="189"/>
        <v>11680</v>
      </c>
      <c r="L2411" s="226"/>
    </row>
    <row r="2412" spans="1:12" ht="15" customHeight="1" x14ac:dyDescent="0.2">
      <c r="A2412" s="396">
        <v>2393</v>
      </c>
      <c r="B2412" s="297">
        <v>79.73</v>
      </c>
      <c r="C2412" s="306">
        <v>252.37</v>
      </c>
      <c r="D2412" s="271">
        <v>46880</v>
      </c>
      <c r="E2412" s="222">
        <v>31782</v>
      </c>
      <c r="F2412" s="267">
        <f t="shared" si="185"/>
        <v>7056</v>
      </c>
      <c r="G2412" s="62">
        <f t="shared" si="186"/>
        <v>1511</v>
      </c>
      <c r="H2412" s="47">
        <f t="shared" si="187"/>
        <v>2896</v>
      </c>
      <c r="I2412" s="46">
        <f t="shared" si="188"/>
        <v>171</v>
      </c>
      <c r="J2412" s="63">
        <v>45</v>
      </c>
      <c r="K2412" s="65">
        <f t="shared" si="189"/>
        <v>11679</v>
      </c>
      <c r="L2412" s="226"/>
    </row>
    <row r="2413" spans="1:12" ht="15" customHeight="1" x14ac:dyDescent="0.2">
      <c r="A2413" s="396">
        <v>2394</v>
      </c>
      <c r="B2413" s="297">
        <v>79.75</v>
      </c>
      <c r="C2413" s="306">
        <v>252.39</v>
      </c>
      <c r="D2413" s="271">
        <v>46880</v>
      </c>
      <c r="E2413" s="222">
        <v>31782</v>
      </c>
      <c r="F2413" s="267">
        <f t="shared" si="185"/>
        <v>7054</v>
      </c>
      <c r="G2413" s="62">
        <f t="shared" si="186"/>
        <v>1511</v>
      </c>
      <c r="H2413" s="47">
        <f t="shared" si="187"/>
        <v>2895</v>
      </c>
      <c r="I2413" s="46">
        <f t="shared" si="188"/>
        <v>171</v>
      </c>
      <c r="J2413" s="63">
        <v>45</v>
      </c>
      <c r="K2413" s="65">
        <f t="shared" si="189"/>
        <v>11676</v>
      </c>
      <c r="L2413" s="226"/>
    </row>
    <row r="2414" spans="1:12" ht="15" customHeight="1" x14ac:dyDescent="0.2">
      <c r="A2414" s="396">
        <v>2395</v>
      </c>
      <c r="B2414" s="297">
        <v>79.77</v>
      </c>
      <c r="C2414" s="306">
        <v>252.41</v>
      </c>
      <c r="D2414" s="271">
        <v>46880</v>
      </c>
      <c r="E2414" s="222">
        <v>31782</v>
      </c>
      <c r="F2414" s="267">
        <f t="shared" si="185"/>
        <v>7052</v>
      </c>
      <c r="G2414" s="62">
        <f t="shared" si="186"/>
        <v>1511</v>
      </c>
      <c r="H2414" s="47">
        <f t="shared" si="187"/>
        <v>2894</v>
      </c>
      <c r="I2414" s="46">
        <f t="shared" si="188"/>
        <v>171</v>
      </c>
      <c r="J2414" s="63">
        <v>45</v>
      </c>
      <c r="K2414" s="65">
        <f t="shared" si="189"/>
        <v>11673</v>
      </c>
      <c r="L2414" s="226"/>
    </row>
    <row r="2415" spans="1:12" ht="15" customHeight="1" x14ac:dyDescent="0.2">
      <c r="A2415" s="396">
        <v>2396</v>
      </c>
      <c r="B2415" s="297">
        <v>79.78</v>
      </c>
      <c r="C2415" s="306">
        <v>252.44</v>
      </c>
      <c r="D2415" s="271">
        <v>46880</v>
      </c>
      <c r="E2415" s="222">
        <v>31782</v>
      </c>
      <c r="F2415" s="267">
        <f t="shared" si="185"/>
        <v>7051</v>
      </c>
      <c r="G2415" s="62">
        <f t="shared" si="186"/>
        <v>1511</v>
      </c>
      <c r="H2415" s="47">
        <f t="shared" si="187"/>
        <v>2894</v>
      </c>
      <c r="I2415" s="46">
        <f t="shared" si="188"/>
        <v>171</v>
      </c>
      <c r="J2415" s="63">
        <v>45</v>
      </c>
      <c r="K2415" s="65">
        <f t="shared" si="189"/>
        <v>11672</v>
      </c>
      <c r="L2415" s="226"/>
    </row>
    <row r="2416" spans="1:12" ht="15" customHeight="1" x14ac:dyDescent="0.2">
      <c r="A2416" s="396">
        <v>2397</v>
      </c>
      <c r="B2416" s="297">
        <v>79.8</v>
      </c>
      <c r="C2416" s="306">
        <v>252.46</v>
      </c>
      <c r="D2416" s="271">
        <v>46880</v>
      </c>
      <c r="E2416" s="222">
        <v>31782</v>
      </c>
      <c r="F2416" s="267">
        <f t="shared" si="185"/>
        <v>7050</v>
      </c>
      <c r="G2416" s="62">
        <f t="shared" si="186"/>
        <v>1511</v>
      </c>
      <c r="H2416" s="47">
        <f t="shared" si="187"/>
        <v>2894</v>
      </c>
      <c r="I2416" s="46">
        <f t="shared" si="188"/>
        <v>171</v>
      </c>
      <c r="J2416" s="63">
        <v>45</v>
      </c>
      <c r="K2416" s="65">
        <f t="shared" si="189"/>
        <v>11671</v>
      </c>
      <c r="L2416" s="226"/>
    </row>
    <row r="2417" spans="1:12" ht="15" customHeight="1" x14ac:dyDescent="0.2">
      <c r="A2417" s="396">
        <v>2398</v>
      </c>
      <c r="B2417" s="297">
        <v>79.819999999999993</v>
      </c>
      <c r="C2417" s="306">
        <v>252.48</v>
      </c>
      <c r="D2417" s="271">
        <v>46880</v>
      </c>
      <c r="E2417" s="222">
        <v>31782</v>
      </c>
      <c r="F2417" s="267">
        <f t="shared" si="185"/>
        <v>7048</v>
      </c>
      <c r="G2417" s="62">
        <f t="shared" si="186"/>
        <v>1511</v>
      </c>
      <c r="H2417" s="47">
        <f t="shared" si="187"/>
        <v>2893</v>
      </c>
      <c r="I2417" s="46">
        <f t="shared" si="188"/>
        <v>171</v>
      </c>
      <c r="J2417" s="63">
        <v>45</v>
      </c>
      <c r="K2417" s="65">
        <f t="shared" si="189"/>
        <v>11668</v>
      </c>
      <c r="L2417" s="226"/>
    </row>
    <row r="2418" spans="1:12" ht="15" customHeight="1" x14ac:dyDescent="0.2">
      <c r="A2418" s="396">
        <v>2399</v>
      </c>
      <c r="B2418" s="297">
        <v>79.83</v>
      </c>
      <c r="C2418" s="306">
        <v>252.51</v>
      </c>
      <c r="D2418" s="271">
        <v>46880</v>
      </c>
      <c r="E2418" s="222">
        <v>31782</v>
      </c>
      <c r="F2418" s="267">
        <f t="shared" si="185"/>
        <v>7047</v>
      </c>
      <c r="G2418" s="62">
        <f t="shared" si="186"/>
        <v>1510</v>
      </c>
      <c r="H2418" s="47">
        <f t="shared" si="187"/>
        <v>2892</v>
      </c>
      <c r="I2418" s="46">
        <f t="shared" si="188"/>
        <v>171</v>
      </c>
      <c r="J2418" s="63">
        <v>45</v>
      </c>
      <c r="K2418" s="65">
        <f t="shared" si="189"/>
        <v>11665</v>
      </c>
      <c r="L2418" s="226"/>
    </row>
    <row r="2419" spans="1:12" ht="15" customHeight="1" x14ac:dyDescent="0.2">
      <c r="A2419" s="397">
        <v>2400</v>
      </c>
      <c r="B2419" s="297">
        <v>79.849999999999994</v>
      </c>
      <c r="C2419" s="306">
        <v>252.53</v>
      </c>
      <c r="D2419" s="271">
        <v>46880</v>
      </c>
      <c r="E2419" s="222">
        <v>31782</v>
      </c>
      <c r="F2419" s="267">
        <f t="shared" si="185"/>
        <v>7045</v>
      </c>
      <c r="G2419" s="62">
        <f t="shared" si="186"/>
        <v>1510</v>
      </c>
      <c r="H2419" s="47">
        <f t="shared" si="187"/>
        <v>2892</v>
      </c>
      <c r="I2419" s="46">
        <f t="shared" si="188"/>
        <v>171</v>
      </c>
      <c r="J2419" s="63">
        <v>45</v>
      </c>
      <c r="K2419" s="65">
        <f t="shared" si="189"/>
        <v>11663</v>
      </c>
      <c r="L2419" s="226"/>
    </row>
    <row r="2420" spans="1:12" ht="15" customHeight="1" x14ac:dyDescent="0.2">
      <c r="A2420" s="396">
        <v>2401</v>
      </c>
      <c r="B2420" s="297">
        <v>79.87</v>
      </c>
      <c r="C2420" s="306">
        <v>252.55</v>
      </c>
      <c r="D2420" s="271">
        <v>46880</v>
      </c>
      <c r="E2420" s="222">
        <v>31782</v>
      </c>
      <c r="F2420" s="267">
        <f t="shared" si="185"/>
        <v>7043</v>
      </c>
      <c r="G2420" s="62">
        <f t="shared" si="186"/>
        <v>1510</v>
      </c>
      <c r="H2420" s="47">
        <f t="shared" si="187"/>
        <v>2891</v>
      </c>
      <c r="I2420" s="46">
        <f t="shared" si="188"/>
        <v>171</v>
      </c>
      <c r="J2420" s="63">
        <v>45</v>
      </c>
      <c r="K2420" s="65">
        <f t="shared" si="189"/>
        <v>11660</v>
      </c>
      <c r="L2420" s="226"/>
    </row>
    <row r="2421" spans="1:12" ht="15" customHeight="1" x14ac:dyDescent="0.2">
      <c r="A2421" s="396">
        <v>2402</v>
      </c>
      <c r="B2421" s="297">
        <v>79.88</v>
      </c>
      <c r="C2421" s="306">
        <v>252.58</v>
      </c>
      <c r="D2421" s="271">
        <v>46880</v>
      </c>
      <c r="E2421" s="222">
        <v>31782</v>
      </c>
      <c r="F2421" s="267">
        <f t="shared" si="185"/>
        <v>7043</v>
      </c>
      <c r="G2421" s="62">
        <f t="shared" si="186"/>
        <v>1510</v>
      </c>
      <c r="H2421" s="47">
        <f t="shared" si="187"/>
        <v>2891</v>
      </c>
      <c r="I2421" s="46">
        <f t="shared" si="188"/>
        <v>171</v>
      </c>
      <c r="J2421" s="63">
        <v>45</v>
      </c>
      <c r="K2421" s="65">
        <f t="shared" si="189"/>
        <v>11660</v>
      </c>
      <c r="L2421" s="226"/>
    </row>
    <row r="2422" spans="1:12" ht="15" customHeight="1" x14ac:dyDescent="0.2">
      <c r="A2422" s="396">
        <v>2403</v>
      </c>
      <c r="B2422" s="297">
        <v>79.900000000000006</v>
      </c>
      <c r="C2422" s="306">
        <v>252.6</v>
      </c>
      <c r="D2422" s="271">
        <v>46880</v>
      </c>
      <c r="E2422" s="222">
        <v>31782</v>
      </c>
      <c r="F2422" s="267">
        <f t="shared" si="185"/>
        <v>7041</v>
      </c>
      <c r="G2422" s="62">
        <f t="shared" si="186"/>
        <v>1510</v>
      </c>
      <c r="H2422" s="47">
        <f t="shared" si="187"/>
        <v>2890</v>
      </c>
      <c r="I2422" s="46">
        <f t="shared" si="188"/>
        <v>171</v>
      </c>
      <c r="J2422" s="63">
        <v>45</v>
      </c>
      <c r="K2422" s="65">
        <f t="shared" si="189"/>
        <v>11657</v>
      </c>
      <c r="L2422" s="226"/>
    </row>
    <row r="2423" spans="1:12" ht="15" customHeight="1" x14ac:dyDescent="0.2">
      <c r="A2423" s="396">
        <v>2404</v>
      </c>
      <c r="B2423" s="297">
        <v>79.92</v>
      </c>
      <c r="C2423" s="306">
        <v>252.62</v>
      </c>
      <c r="D2423" s="271">
        <v>46880</v>
      </c>
      <c r="E2423" s="222">
        <v>31782</v>
      </c>
      <c r="F2423" s="267">
        <f t="shared" si="185"/>
        <v>7039</v>
      </c>
      <c r="G2423" s="62">
        <f t="shared" si="186"/>
        <v>1510</v>
      </c>
      <c r="H2423" s="47">
        <f t="shared" si="187"/>
        <v>2890</v>
      </c>
      <c r="I2423" s="46">
        <f t="shared" si="188"/>
        <v>171</v>
      </c>
      <c r="J2423" s="63">
        <v>45</v>
      </c>
      <c r="K2423" s="65">
        <f t="shared" si="189"/>
        <v>11655</v>
      </c>
      <c r="L2423" s="226"/>
    </row>
    <row r="2424" spans="1:12" ht="15" customHeight="1" x14ac:dyDescent="0.2">
      <c r="A2424" s="396">
        <v>2405</v>
      </c>
      <c r="B2424" s="297">
        <v>79.930000000000007</v>
      </c>
      <c r="C2424" s="306">
        <v>252.65</v>
      </c>
      <c r="D2424" s="271">
        <v>46880</v>
      </c>
      <c r="E2424" s="222">
        <v>31782</v>
      </c>
      <c r="F2424" s="267">
        <f t="shared" si="185"/>
        <v>7038</v>
      </c>
      <c r="G2424" s="62">
        <f t="shared" si="186"/>
        <v>1510</v>
      </c>
      <c r="H2424" s="47">
        <f t="shared" si="187"/>
        <v>2889</v>
      </c>
      <c r="I2424" s="46">
        <f t="shared" si="188"/>
        <v>171</v>
      </c>
      <c r="J2424" s="63">
        <v>45</v>
      </c>
      <c r="K2424" s="65">
        <f t="shared" si="189"/>
        <v>11653</v>
      </c>
      <c r="L2424" s="226"/>
    </row>
    <row r="2425" spans="1:12" ht="15" customHeight="1" x14ac:dyDescent="0.2">
      <c r="A2425" s="396">
        <v>2406</v>
      </c>
      <c r="B2425" s="297">
        <v>79.95</v>
      </c>
      <c r="C2425" s="306">
        <v>252.67</v>
      </c>
      <c r="D2425" s="271">
        <v>46880</v>
      </c>
      <c r="E2425" s="222">
        <v>31782</v>
      </c>
      <c r="F2425" s="267">
        <f t="shared" si="185"/>
        <v>7036</v>
      </c>
      <c r="G2425" s="62">
        <f t="shared" si="186"/>
        <v>1509</v>
      </c>
      <c r="H2425" s="47">
        <f t="shared" si="187"/>
        <v>2888</v>
      </c>
      <c r="I2425" s="46">
        <f t="shared" si="188"/>
        <v>171</v>
      </c>
      <c r="J2425" s="63">
        <v>45</v>
      </c>
      <c r="K2425" s="65">
        <f t="shared" si="189"/>
        <v>11649</v>
      </c>
      <c r="L2425" s="226"/>
    </row>
    <row r="2426" spans="1:12" ht="15" customHeight="1" x14ac:dyDescent="0.2">
      <c r="A2426" s="396">
        <v>2407</v>
      </c>
      <c r="B2426" s="297">
        <v>79.97</v>
      </c>
      <c r="C2426" s="306">
        <v>252.69</v>
      </c>
      <c r="D2426" s="271">
        <v>46880</v>
      </c>
      <c r="E2426" s="222">
        <v>31782</v>
      </c>
      <c r="F2426" s="267">
        <f t="shared" si="185"/>
        <v>7035</v>
      </c>
      <c r="G2426" s="62">
        <f t="shared" si="186"/>
        <v>1509</v>
      </c>
      <c r="H2426" s="47">
        <f t="shared" si="187"/>
        <v>2888</v>
      </c>
      <c r="I2426" s="46">
        <f t="shared" si="188"/>
        <v>171</v>
      </c>
      <c r="J2426" s="63">
        <v>45</v>
      </c>
      <c r="K2426" s="65">
        <f t="shared" si="189"/>
        <v>11648</v>
      </c>
      <c r="L2426" s="226"/>
    </row>
    <row r="2427" spans="1:12" ht="15" customHeight="1" x14ac:dyDescent="0.2">
      <c r="A2427" s="396">
        <v>2408</v>
      </c>
      <c r="B2427" s="297">
        <v>79.98</v>
      </c>
      <c r="C2427" s="306">
        <v>252.72</v>
      </c>
      <c r="D2427" s="271">
        <v>46880</v>
      </c>
      <c r="E2427" s="222">
        <v>31782</v>
      </c>
      <c r="F2427" s="267">
        <f t="shared" si="185"/>
        <v>7034</v>
      </c>
      <c r="G2427" s="62">
        <f t="shared" si="186"/>
        <v>1509</v>
      </c>
      <c r="H2427" s="47">
        <f t="shared" si="187"/>
        <v>2888</v>
      </c>
      <c r="I2427" s="46">
        <f t="shared" si="188"/>
        <v>171</v>
      </c>
      <c r="J2427" s="63">
        <v>45</v>
      </c>
      <c r="K2427" s="65">
        <f t="shared" si="189"/>
        <v>11647</v>
      </c>
      <c r="L2427" s="226"/>
    </row>
    <row r="2428" spans="1:12" ht="15" customHeight="1" x14ac:dyDescent="0.2">
      <c r="A2428" s="396">
        <v>2409</v>
      </c>
      <c r="B2428" s="297">
        <v>80</v>
      </c>
      <c r="C2428" s="306">
        <v>252.74</v>
      </c>
      <c r="D2428" s="271">
        <v>46880</v>
      </c>
      <c r="E2428" s="222">
        <v>31782</v>
      </c>
      <c r="F2428" s="267">
        <f t="shared" si="185"/>
        <v>7032</v>
      </c>
      <c r="G2428" s="62">
        <f t="shared" si="186"/>
        <v>1509</v>
      </c>
      <c r="H2428" s="47">
        <f t="shared" si="187"/>
        <v>2887</v>
      </c>
      <c r="I2428" s="46">
        <f t="shared" si="188"/>
        <v>171</v>
      </c>
      <c r="J2428" s="63">
        <v>45</v>
      </c>
      <c r="K2428" s="65">
        <f t="shared" si="189"/>
        <v>11644</v>
      </c>
      <c r="L2428" s="226"/>
    </row>
    <row r="2429" spans="1:12" ht="15" customHeight="1" x14ac:dyDescent="0.2">
      <c r="A2429" s="397">
        <v>2410</v>
      </c>
      <c r="B2429" s="297">
        <v>80.02</v>
      </c>
      <c r="C2429" s="306">
        <v>252.76</v>
      </c>
      <c r="D2429" s="271">
        <v>46880</v>
      </c>
      <c r="E2429" s="222">
        <v>31782</v>
      </c>
      <c r="F2429" s="267">
        <f t="shared" si="185"/>
        <v>7030</v>
      </c>
      <c r="G2429" s="62">
        <f t="shared" si="186"/>
        <v>1509</v>
      </c>
      <c r="H2429" s="47">
        <f t="shared" si="187"/>
        <v>2886</v>
      </c>
      <c r="I2429" s="46">
        <f t="shared" si="188"/>
        <v>171</v>
      </c>
      <c r="J2429" s="63">
        <v>45</v>
      </c>
      <c r="K2429" s="65">
        <f t="shared" si="189"/>
        <v>11641</v>
      </c>
      <c r="L2429" s="226"/>
    </row>
    <row r="2430" spans="1:12" ht="15" customHeight="1" x14ac:dyDescent="0.2">
      <c r="A2430" s="396">
        <v>2411</v>
      </c>
      <c r="B2430" s="297">
        <v>80.03</v>
      </c>
      <c r="C2430" s="306">
        <v>252.79</v>
      </c>
      <c r="D2430" s="271">
        <v>46880</v>
      </c>
      <c r="E2430" s="222">
        <v>31782</v>
      </c>
      <c r="F2430" s="267">
        <f t="shared" si="185"/>
        <v>7029</v>
      </c>
      <c r="G2430" s="62">
        <f t="shared" si="186"/>
        <v>1509</v>
      </c>
      <c r="H2430" s="47">
        <f t="shared" si="187"/>
        <v>2886</v>
      </c>
      <c r="I2430" s="46">
        <f t="shared" si="188"/>
        <v>171</v>
      </c>
      <c r="J2430" s="63">
        <v>45</v>
      </c>
      <c r="K2430" s="65">
        <f t="shared" si="189"/>
        <v>11640</v>
      </c>
      <c r="L2430" s="226"/>
    </row>
    <row r="2431" spans="1:12" ht="15" customHeight="1" x14ac:dyDescent="0.2">
      <c r="A2431" s="396">
        <v>2412</v>
      </c>
      <c r="B2431" s="297">
        <v>80.05</v>
      </c>
      <c r="C2431" s="306">
        <v>252.81</v>
      </c>
      <c r="D2431" s="271">
        <v>46880</v>
      </c>
      <c r="E2431" s="222">
        <v>31782</v>
      </c>
      <c r="F2431" s="267">
        <f t="shared" si="185"/>
        <v>7028</v>
      </c>
      <c r="G2431" s="62">
        <f t="shared" si="186"/>
        <v>1509</v>
      </c>
      <c r="H2431" s="47">
        <f t="shared" si="187"/>
        <v>2886</v>
      </c>
      <c r="I2431" s="46">
        <f t="shared" si="188"/>
        <v>171</v>
      </c>
      <c r="J2431" s="63">
        <v>45</v>
      </c>
      <c r="K2431" s="65">
        <f t="shared" si="189"/>
        <v>11639</v>
      </c>
      <c r="L2431" s="226"/>
    </row>
    <row r="2432" spans="1:12" ht="15" customHeight="1" x14ac:dyDescent="0.2">
      <c r="A2432" s="396">
        <v>2413</v>
      </c>
      <c r="B2432" s="297">
        <v>80.069999999999993</v>
      </c>
      <c r="C2432" s="306">
        <v>252.83</v>
      </c>
      <c r="D2432" s="271">
        <v>46880</v>
      </c>
      <c r="E2432" s="222">
        <v>31782</v>
      </c>
      <c r="F2432" s="267">
        <f t="shared" si="185"/>
        <v>7026</v>
      </c>
      <c r="G2432" s="62">
        <f t="shared" si="186"/>
        <v>1508</v>
      </c>
      <c r="H2432" s="47">
        <f t="shared" si="187"/>
        <v>2884</v>
      </c>
      <c r="I2432" s="46">
        <f t="shared" si="188"/>
        <v>171</v>
      </c>
      <c r="J2432" s="63">
        <v>45</v>
      </c>
      <c r="K2432" s="65">
        <f t="shared" si="189"/>
        <v>11634</v>
      </c>
      <c r="L2432" s="226"/>
    </row>
    <row r="2433" spans="1:12" ht="15" customHeight="1" x14ac:dyDescent="0.2">
      <c r="A2433" s="396">
        <v>2414</v>
      </c>
      <c r="B2433" s="297">
        <v>80.08</v>
      </c>
      <c r="C2433" s="306">
        <v>252.86</v>
      </c>
      <c r="D2433" s="271">
        <v>46880</v>
      </c>
      <c r="E2433" s="222">
        <v>31782</v>
      </c>
      <c r="F2433" s="267">
        <f t="shared" si="185"/>
        <v>7025</v>
      </c>
      <c r="G2433" s="62">
        <f t="shared" si="186"/>
        <v>1508</v>
      </c>
      <c r="H2433" s="47">
        <f t="shared" si="187"/>
        <v>2884</v>
      </c>
      <c r="I2433" s="46">
        <f t="shared" si="188"/>
        <v>171</v>
      </c>
      <c r="J2433" s="63">
        <v>45</v>
      </c>
      <c r="K2433" s="65">
        <f t="shared" si="189"/>
        <v>11633</v>
      </c>
      <c r="L2433" s="226"/>
    </row>
    <row r="2434" spans="1:12" ht="15" customHeight="1" x14ac:dyDescent="0.2">
      <c r="A2434" s="396">
        <v>2415</v>
      </c>
      <c r="B2434" s="297">
        <v>80.099999999999994</v>
      </c>
      <c r="C2434" s="306">
        <v>252.88</v>
      </c>
      <c r="D2434" s="271">
        <v>46880</v>
      </c>
      <c r="E2434" s="222">
        <v>31782</v>
      </c>
      <c r="F2434" s="267">
        <f t="shared" si="185"/>
        <v>7023</v>
      </c>
      <c r="G2434" s="62">
        <f t="shared" si="186"/>
        <v>1508</v>
      </c>
      <c r="H2434" s="47">
        <f t="shared" si="187"/>
        <v>2883</v>
      </c>
      <c r="I2434" s="46">
        <f t="shared" si="188"/>
        <v>171</v>
      </c>
      <c r="J2434" s="63">
        <v>45</v>
      </c>
      <c r="K2434" s="65">
        <f t="shared" si="189"/>
        <v>11630</v>
      </c>
      <c r="L2434" s="226"/>
    </row>
    <row r="2435" spans="1:12" ht="15" customHeight="1" x14ac:dyDescent="0.2">
      <c r="A2435" s="396">
        <v>2416</v>
      </c>
      <c r="B2435" s="297">
        <v>80.11</v>
      </c>
      <c r="C2435" s="306">
        <v>252.9</v>
      </c>
      <c r="D2435" s="271">
        <v>46880</v>
      </c>
      <c r="E2435" s="222">
        <v>31782</v>
      </c>
      <c r="F2435" s="267">
        <f t="shared" si="185"/>
        <v>7022</v>
      </c>
      <c r="G2435" s="62">
        <f t="shared" si="186"/>
        <v>1508</v>
      </c>
      <c r="H2435" s="47">
        <f t="shared" si="187"/>
        <v>2883</v>
      </c>
      <c r="I2435" s="46">
        <f t="shared" si="188"/>
        <v>171</v>
      </c>
      <c r="J2435" s="63">
        <v>45</v>
      </c>
      <c r="K2435" s="65">
        <f t="shared" si="189"/>
        <v>11629</v>
      </c>
      <c r="L2435" s="226"/>
    </row>
    <row r="2436" spans="1:12" ht="15" customHeight="1" x14ac:dyDescent="0.2">
      <c r="A2436" s="396">
        <v>2417</v>
      </c>
      <c r="B2436" s="297">
        <v>80.13</v>
      </c>
      <c r="C2436" s="306">
        <v>252.93</v>
      </c>
      <c r="D2436" s="271">
        <v>46880</v>
      </c>
      <c r="E2436" s="222">
        <v>31782</v>
      </c>
      <c r="F2436" s="267">
        <f t="shared" si="185"/>
        <v>7021</v>
      </c>
      <c r="G2436" s="62">
        <f t="shared" si="186"/>
        <v>1508</v>
      </c>
      <c r="H2436" s="47">
        <f t="shared" si="187"/>
        <v>2883</v>
      </c>
      <c r="I2436" s="46">
        <f t="shared" si="188"/>
        <v>171</v>
      </c>
      <c r="J2436" s="63">
        <v>45</v>
      </c>
      <c r="K2436" s="65">
        <f t="shared" si="189"/>
        <v>11628</v>
      </c>
      <c r="L2436" s="226"/>
    </row>
    <row r="2437" spans="1:12" ht="15" customHeight="1" x14ac:dyDescent="0.2">
      <c r="A2437" s="396">
        <v>2418</v>
      </c>
      <c r="B2437" s="297">
        <v>80.150000000000006</v>
      </c>
      <c r="C2437" s="306">
        <v>252.95</v>
      </c>
      <c r="D2437" s="271">
        <v>46880</v>
      </c>
      <c r="E2437" s="222">
        <v>31782</v>
      </c>
      <c r="F2437" s="267">
        <f t="shared" si="185"/>
        <v>7019</v>
      </c>
      <c r="G2437" s="62">
        <f t="shared" si="186"/>
        <v>1508</v>
      </c>
      <c r="H2437" s="47">
        <f t="shared" si="187"/>
        <v>2882</v>
      </c>
      <c r="I2437" s="46">
        <f t="shared" si="188"/>
        <v>171</v>
      </c>
      <c r="J2437" s="63">
        <v>45</v>
      </c>
      <c r="K2437" s="65">
        <f t="shared" si="189"/>
        <v>11625</v>
      </c>
      <c r="L2437" s="226"/>
    </row>
    <row r="2438" spans="1:12" ht="15" customHeight="1" x14ac:dyDescent="0.2">
      <c r="A2438" s="396">
        <v>2419</v>
      </c>
      <c r="B2438" s="297">
        <v>80.16</v>
      </c>
      <c r="C2438" s="306">
        <v>252.97</v>
      </c>
      <c r="D2438" s="271">
        <v>46880</v>
      </c>
      <c r="E2438" s="222">
        <v>31782</v>
      </c>
      <c r="F2438" s="267">
        <f t="shared" si="185"/>
        <v>7018</v>
      </c>
      <c r="G2438" s="62">
        <f t="shared" si="186"/>
        <v>1508</v>
      </c>
      <c r="H2438" s="47">
        <f t="shared" si="187"/>
        <v>2882</v>
      </c>
      <c r="I2438" s="46">
        <f t="shared" si="188"/>
        <v>171</v>
      </c>
      <c r="J2438" s="63">
        <v>45</v>
      </c>
      <c r="K2438" s="65">
        <f t="shared" si="189"/>
        <v>11624</v>
      </c>
      <c r="L2438" s="226"/>
    </row>
    <row r="2439" spans="1:12" ht="15" customHeight="1" x14ac:dyDescent="0.2">
      <c r="A2439" s="397">
        <v>2420</v>
      </c>
      <c r="B2439" s="297">
        <v>80.180000000000007</v>
      </c>
      <c r="C2439" s="306">
        <v>253</v>
      </c>
      <c r="D2439" s="271">
        <v>46880</v>
      </c>
      <c r="E2439" s="222">
        <v>31782</v>
      </c>
      <c r="F2439" s="267">
        <f t="shared" si="185"/>
        <v>7016</v>
      </c>
      <c r="G2439" s="62">
        <f t="shared" si="186"/>
        <v>1507</v>
      </c>
      <c r="H2439" s="47">
        <f t="shared" si="187"/>
        <v>2881</v>
      </c>
      <c r="I2439" s="46">
        <f t="shared" si="188"/>
        <v>170</v>
      </c>
      <c r="J2439" s="63">
        <v>45</v>
      </c>
      <c r="K2439" s="65">
        <f t="shared" si="189"/>
        <v>11619</v>
      </c>
      <c r="L2439" s="226"/>
    </row>
    <row r="2440" spans="1:12" ht="15" customHeight="1" x14ac:dyDescent="0.2">
      <c r="A2440" s="396">
        <v>2421</v>
      </c>
      <c r="B2440" s="297">
        <v>80.2</v>
      </c>
      <c r="C2440" s="306">
        <v>253.02</v>
      </c>
      <c r="D2440" s="271">
        <v>46880</v>
      </c>
      <c r="E2440" s="222">
        <v>31782</v>
      </c>
      <c r="F2440" s="267">
        <f t="shared" si="185"/>
        <v>7014</v>
      </c>
      <c r="G2440" s="62">
        <f t="shared" si="186"/>
        <v>1507</v>
      </c>
      <c r="H2440" s="47">
        <f t="shared" si="187"/>
        <v>2880</v>
      </c>
      <c r="I2440" s="46">
        <f t="shared" si="188"/>
        <v>170</v>
      </c>
      <c r="J2440" s="63">
        <v>45</v>
      </c>
      <c r="K2440" s="65">
        <f t="shared" si="189"/>
        <v>11616</v>
      </c>
      <c r="L2440" s="226"/>
    </row>
    <row r="2441" spans="1:12" ht="15" customHeight="1" x14ac:dyDescent="0.2">
      <c r="A2441" s="396">
        <v>2422</v>
      </c>
      <c r="B2441" s="297">
        <v>80.209999999999994</v>
      </c>
      <c r="C2441" s="306">
        <v>253.04</v>
      </c>
      <c r="D2441" s="271">
        <v>46880</v>
      </c>
      <c r="E2441" s="222">
        <v>31782</v>
      </c>
      <c r="F2441" s="267">
        <f t="shared" si="185"/>
        <v>7014</v>
      </c>
      <c r="G2441" s="62">
        <f t="shared" si="186"/>
        <v>1507</v>
      </c>
      <c r="H2441" s="47">
        <f t="shared" si="187"/>
        <v>2880</v>
      </c>
      <c r="I2441" s="46">
        <f t="shared" si="188"/>
        <v>170</v>
      </c>
      <c r="J2441" s="63">
        <v>45</v>
      </c>
      <c r="K2441" s="65">
        <f t="shared" si="189"/>
        <v>11616</v>
      </c>
      <c r="L2441" s="226"/>
    </row>
    <row r="2442" spans="1:12" ht="15" customHeight="1" x14ac:dyDescent="0.2">
      <c r="A2442" s="396">
        <v>2423</v>
      </c>
      <c r="B2442" s="297">
        <v>80.23</v>
      </c>
      <c r="C2442" s="306">
        <v>253.06</v>
      </c>
      <c r="D2442" s="271">
        <v>46880</v>
      </c>
      <c r="E2442" s="222">
        <v>31782</v>
      </c>
      <c r="F2442" s="267">
        <f t="shared" si="185"/>
        <v>7012</v>
      </c>
      <c r="G2442" s="62">
        <f t="shared" si="186"/>
        <v>1507</v>
      </c>
      <c r="H2442" s="47">
        <f t="shared" si="187"/>
        <v>2879</v>
      </c>
      <c r="I2442" s="46">
        <f t="shared" si="188"/>
        <v>170</v>
      </c>
      <c r="J2442" s="63">
        <v>45</v>
      </c>
      <c r="K2442" s="65">
        <f t="shared" si="189"/>
        <v>11613</v>
      </c>
      <c r="L2442" s="226"/>
    </row>
    <row r="2443" spans="1:12" ht="15" customHeight="1" x14ac:dyDescent="0.2">
      <c r="A2443" s="396">
        <v>2424</v>
      </c>
      <c r="B2443" s="297">
        <v>80.25</v>
      </c>
      <c r="C2443" s="306">
        <v>253.09</v>
      </c>
      <c r="D2443" s="271">
        <v>46880</v>
      </c>
      <c r="E2443" s="222">
        <v>31782</v>
      </c>
      <c r="F2443" s="267">
        <f t="shared" si="185"/>
        <v>7010</v>
      </c>
      <c r="G2443" s="62">
        <f t="shared" si="186"/>
        <v>1507</v>
      </c>
      <c r="H2443" s="47">
        <f t="shared" si="187"/>
        <v>2879</v>
      </c>
      <c r="I2443" s="46">
        <f t="shared" si="188"/>
        <v>170</v>
      </c>
      <c r="J2443" s="63">
        <v>45</v>
      </c>
      <c r="K2443" s="65">
        <f t="shared" si="189"/>
        <v>11611</v>
      </c>
      <c r="L2443" s="226"/>
    </row>
    <row r="2444" spans="1:12" ht="15" customHeight="1" x14ac:dyDescent="0.2">
      <c r="A2444" s="396">
        <v>2425</v>
      </c>
      <c r="B2444" s="297">
        <v>80.260000000000005</v>
      </c>
      <c r="C2444" s="306">
        <v>253.11</v>
      </c>
      <c r="D2444" s="271">
        <v>46880</v>
      </c>
      <c r="E2444" s="222">
        <v>31782</v>
      </c>
      <c r="F2444" s="267">
        <f t="shared" si="185"/>
        <v>7009</v>
      </c>
      <c r="G2444" s="62">
        <f t="shared" si="186"/>
        <v>1507</v>
      </c>
      <c r="H2444" s="47">
        <f t="shared" si="187"/>
        <v>2878</v>
      </c>
      <c r="I2444" s="46">
        <f t="shared" si="188"/>
        <v>170</v>
      </c>
      <c r="J2444" s="63">
        <v>45</v>
      </c>
      <c r="K2444" s="65">
        <f t="shared" si="189"/>
        <v>11609</v>
      </c>
      <c r="L2444" s="226"/>
    </row>
    <row r="2445" spans="1:12" ht="15" customHeight="1" x14ac:dyDescent="0.2">
      <c r="A2445" s="396">
        <v>2426</v>
      </c>
      <c r="B2445" s="297">
        <v>80.28</v>
      </c>
      <c r="C2445" s="306">
        <v>253.13</v>
      </c>
      <c r="D2445" s="271">
        <v>46880</v>
      </c>
      <c r="E2445" s="222">
        <v>31782</v>
      </c>
      <c r="F2445" s="267">
        <f t="shared" si="185"/>
        <v>7007</v>
      </c>
      <c r="G2445" s="62">
        <f t="shared" si="186"/>
        <v>1507</v>
      </c>
      <c r="H2445" s="47">
        <f t="shared" si="187"/>
        <v>2878</v>
      </c>
      <c r="I2445" s="46">
        <f t="shared" si="188"/>
        <v>170</v>
      </c>
      <c r="J2445" s="63">
        <v>45</v>
      </c>
      <c r="K2445" s="65">
        <f t="shared" si="189"/>
        <v>11607</v>
      </c>
      <c r="L2445" s="226"/>
    </row>
    <row r="2446" spans="1:12" ht="15" customHeight="1" x14ac:dyDescent="0.2">
      <c r="A2446" s="396">
        <v>2427</v>
      </c>
      <c r="B2446" s="297">
        <v>80.3</v>
      </c>
      <c r="C2446" s="306">
        <v>253.16</v>
      </c>
      <c r="D2446" s="271">
        <v>46880</v>
      </c>
      <c r="E2446" s="222">
        <v>31782</v>
      </c>
      <c r="F2446" s="267">
        <f t="shared" si="185"/>
        <v>7006</v>
      </c>
      <c r="G2446" s="62">
        <f t="shared" si="186"/>
        <v>1506</v>
      </c>
      <c r="H2446" s="47">
        <f t="shared" si="187"/>
        <v>2877</v>
      </c>
      <c r="I2446" s="46">
        <f t="shared" si="188"/>
        <v>170</v>
      </c>
      <c r="J2446" s="63">
        <v>45</v>
      </c>
      <c r="K2446" s="65">
        <f t="shared" si="189"/>
        <v>11604</v>
      </c>
      <c r="L2446" s="226"/>
    </row>
    <row r="2447" spans="1:12" ht="15" customHeight="1" x14ac:dyDescent="0.2">
      <c r="A2447" s="396">
        <v>2428</v>
      </c>
      <c r="B2447" s="297">
        <v>80.31</v>
      </c>
      <c r="C2447" s="306">
        <v>253.18</v>
      </c>
      <c r="D2447" s="271">
        <v>46880</v>
      </c>
      <c r="E2447" s="222">
        <v>31782</v>
      </c>
      <c r="F2447" s="267">
        <f t="shared" si="185"/>
        <v>7005</v>
      </c>
      <c r="G2447" s="62">
        <f t="shared" si="186"/>
        <v>1506</v>
      </c>
      <c r="H2447" s="47">
        <f t="shared" si="187"/>
        <v>2877</v>
      </c>
      <c r="I2447" s="46">
        <f t="shared" si="188"/>
        <v>170</v>
      </c>
      <c r="J2447" s="63">
        <v>45</v>
      </c>
      <c r="K2447" s="65">
        <f t="shared" si="189"/>
        <v>11603</v>
      </c>
      <c r="L2447" s="226"/>
    </row>
    <row r="2448" spans="1:12" ht="15" customHeight="1" x14ac:dyDescent="0.2">
      <c r="A2448" s="396">
        <v>2429</v>
      </c>
      <c r="B2448" s="297">
        <v>80.33</v>
      </c>
      <c r="C2448" s="306">
        <v>253.2</v>
      </c>
      <c r="D2448" s="271">
        <v>46880</v>
      </c>
      <c r="E2448" s="222">
        <v>31782</v>
      </c>
      <c r="F2448" s="267">
        <f t="shared" si="185"/>
        <v>7003</v>
      </c>
      <c r="G2448" s="62">
        <f t="shared" si="186"/>
        <v>1506</v>
      </c>
      <c r="H2448" s="47">
        <f t="shared" si="187"/>
        <v>2876</v>
      </c>
      <c r="I2448" s="46">
        <f t="shared" si="188"/>
        <v>170</v>
      </c>
      <c r="J2448" s="63">
        <v>45</v>
      </c>
      <c r="K2448" s="65">
        <f t="shared" si="189"/>
        <v>11600</v>
      </c>
      <c r="L2448" s="226"/>
    </row>
    <row r="2449" spans="1:12" ht="15" customHeight="1" x14ac:dyDescent="0.2">
      <c r="A2449" s="397">
        <v>2430</v>
      </c>
      <c r="B2449" s="297">
        <v>80.349999999999994</v>
      </c>
      <c r="C2449" s="306">
        <v>253.23</v>
      </c>
      <c r="D2449" s="271">
        <v>46880</v>
      </c>
      <c r="E2449" s="222">
        <v>31782</v>
      </c>
      <c r="F2449" s="267">
        <f t="shared" si="185"/>
        <v>7001</v>
      </c>
      <c r="G2449" s="62">
        <f t="shared" si="186"/>
        <v>1506</v>
      </c>
      <c r="H2449" s="47">
        <f t="shared" si="187"/>
        <v>2875</v>
      </c>
      <c r="I2449" s="46">
        <f t="shared" si="188"/>
        <v>170</v>
      </c>
      <c r="J2449" s="63">
        <v>45</v>
      </c>
      <c r="K2449" s="65">
        <f t="shared" si="189"/>
        <v>11597</v>
      </c>
      <c r="L2449" s="226"/>
    </row>
    <row r="2450" spans="1:12" ht="15" customHeight="1" x14ac:dyDescent="0.2">
      <c r="A2450" s="396">
        <v>2431</v>
      </c>
      <c r="B2450" s="297">
        <v>80.36</v>
      </c>
      <c r="C2450" s="306">
        <v>253.25</v>
      </c>
      <c r="D2450" s="271">
        <v>46880</v>
      </c>
      <c r="E2450" s="222">
        <v>31782</v>
      </c>
      <c r="F2450" s="267">
        <f t="shared" si="185"/>
        <v>7000</v>
      </c>
      <c r="G2450" s="62">
        <f t="shared" si="186"/>
        <v>1506</v>
      </c>
      <c r="H2450" s="47">
        <f t="shared" si="187"/>
        <v>2875</v>
      </c>
      <c r="I2450" s="46">
        <f t="shared" si="188"/>
        <v>170</v>
      </c>
      <c r="J2450" s="63">
        <v>45</v>
      </c>
      <c r="K2450" s="65">
        <f t="shared" si="189"/>
        <v>11596</v>
      </c>
      <c r="L2450" s="226"/>
    </row>
    <row r="2451" spans="1:12" ht="15" customHeight="1" x14ac:dyDescent="0.2">
      <c r="A2451" s="396">
        <v>2432</v>
      </c>
      <c r="B2451" s="297">
        <v>80.38</v>
      </c>
      <c r="C2451" s="306">
        <v>253.27</v>
      </c>
      <c r="D2451" s="271">
        <v>46880</v>
      </c>
      <c r="E2451" s="222">
        <v>31782</v>
      </c>
      <c r="F2451" s="267">
        <f t="shared" si="185"/>
        <v>6999</v>
      </c>
      <c r="G2451" s="62">
        <f t="shared" si="186"/>
        <v>1506</v>
      </c>
      <c r="H2451" s="47">
        <f t="shared" si="187"/>
        <v>2875</v>
      </c>
      <c r="I2451" s="46">
        <f t="shared" si="188"/>
        <v>170</v>
      </c>
      <c r="J2451" s="63">
        <v>45</v>
      </c>
      <c r="K2451" s="65">
        <f t="shared" si="189"/>
        <v>11595</v>
      </c>
      <c r="L2451" s="226"/>
    </row>
    <row r="2452" spans="1:12" ht="15" customHeight="1" x14ac:dyDescent="0.2">
      <c r="A2452" s="396">
        <v>2433</v>
      </c>
      <c r="B2452" s="297">
        <v>80.400000000000006</v>
      </c>
      <c r="C2452" s="306">
        <v>253.3</v>
      </c>
      <c r="D2452" s="271">
        <v>46880</v>
      </c>
      <c r="E2452" s="222">
        <v>31782</v>
      </c>
      <c r="F2452" s="267">
        <f t="shared" si="185"/>
        <v>6997</v>
      </c>
      <c r="G2452" s="62">
        <f t="shared" si="186"/>
        <v>1506</v>
      </c>
      <c r="H2452" s="47">
        <f t="shared" si="187"/>
        <v>2874</v>
      </c>
      <c r="I2452" s="46">
        <f t="shared" si="188"/>
        <v>170</v>
      </c>
      <c r="J2452" s="63">
        <v>45</v>
      </c>
      <c r="K2452" s="65">
        <f t="shared" si="189"/>
        <v>11592</v>
      </c>
      <c r="L2452" s="226"/>
    </row>
    <row r="2453" spans="1:12" ht="15" customHeight="1" x14ac:dyDescent="0.2">
      <c r="A2453" s="396">
        <v>2434</v>
      </c>
      <c r="B2453" s="297">
        <v>80.41</v>
      </c>
      <c r="C2453" s="306">
        <v>253.32</v>
      </c>
      <c r="D2453" s="271">
        <v>46880</v>
      </c>
      <c r="E2453" s="222">
        <v>31782</v>
      </c>
      <c r="F2453" s="267">
        <f t="shared" ref="F2453:F2516" si="190">ROUND(12*(1/B2453*D2453),0)</f>
        <v>6996</v>
      </c>
      <c r="G2453" s="62">
        <f t="shared" ref="G2453:G2516" si="191">ROUND(12*(1/C2453*E2453),0)</f>
        <v>1506</v>
      </c>
      <c r="H2453" s="47">
        <f t="shared" ref="H2453:H2516" si="192">ROUND((F2453+G2453)*33.8%,0)</f>
        <v>2874</v>
      </c>
      <c r="I2453" s="46">
        <f t="shared" ref="I2453:I2516" si="193">ROUND((F2453+G2453)*2%,0)</f>
        <v>170</v>
      </c>
      <c r="J2453" s="63">
        <v>45</v>
      </c>
      <c r="K2453" s="65">
        <f t="shared" ref="K2453:K2516" si="194">F2453+G2453+H2453+I2453+J2453</f>
        <v>11591</v>
      </c>
      <c r="L2453" s="226"/>
    </row>
    <row r="2454" spans="1:12" ht="15" customHeight="1" x14ac:dyDescent="0.2">
      <c r="A2454" s="396">
        <v>2435</v>
      </c>
      <c r="B2454" s="297">
        <v>80.430000000000007</v>
      </c>
      <c r="C2454" s="306">
        <v>253.34</v>
      </c>
      <c r="D2454" s="271">
        <v>46880</v>
      </c>
      <c r="E2454" s="222">
        <v>31782</v>
      </c>
      <c r="F2454" s="267">
        <f t="shared" si="190"/>
        <v>6994</v>
      </c>
      <c r="G2454" s="62">
        <f t="shared" si="191"/>
        <v>1505</v>
      </c>
      <c r="H2454" s="47">
        <f t="shared" si="192"/>
        <v>2873</v>
      </c>
      <c r="I2454" s="46">
        <f t="shared" si="193"/>
        <v>170</v>
      </c>
      <c r="J2454" s="63">
        <v>45</v>
      </c>
      <c r="K2454" s="65">
        <f t="shared" si="194"/>
        <v>11587</v>
      </c>
      <c r="L2454" s="226"/>
    </row>
    <row r="2455" spans="1:12" ht="15" customHeight="1" x14ac:dyDescent="0.2">
      <c r="A2455" s="396">
        <v>2436</v>
      </c>
      <c r="B2455" s="297">
        <v>80.44</v>
      </c>
      <c r="C2455" s="306">
        <v>253.36</v>
      </c>
      <c r="D2455" s="271">
        <v>46880</v>
      </c>
      <c r="E2455" s="222">
        <v>31782</v>
      </c>
      <c r="F2455" s="267">
        <f t="shared" si="190"/>
        <v>6994</v>
      </c>
      <c r="G2455" s="62">
        <f t="shared" si="191"/>
        <v>1505</v>
      </c>
      <c r="H2455" s="47">
        <f t="shared" si="192"/>
        <v>2873</v>
      </c>
      <c r="I2455" s="46">
        <f t="shared" si="193"/>
        <v>170</v>
      </c>
      <c r="J2455" s="63">
        <v>45</v>
      </c>
      <c r="K2455" s="65">
        <f t="shared" si="194"/>
        <v>11587</v>
      </c>
      <c r="L2455" s="226"/>
    </row>
    <row r="2456" spans="1:12" ht="15" customHeight="1" x14ac:dyDescent="0.2">
      <c r="A2456" s="396">
        <v>2437</v>
      </c>
      <c r="B2456" s="297">
        <v>80.459999999999994</v>
      </c>
      <c r="C2456" s="306">
        <v>253.39</v>
      </c>
      <c r="D2456" s="271">
        <v>46880</v>
      </c>
      <c r="E2456" s="222">
        <v>31782</v>
      </c>
      <c r="F2456" s="267">
        <f t="shared" si="190"/>
        <v>6992</v>
      </c>
      <c r="G2456" s="62">
        <f t="shared" si="191"/>
        <v>1505</v>
      </c>
      <c r="H2456" s="47">
        <f t="shared" si="192"/>
        <v>2872</v>
      </c>
      <c r="I2456" s="46">
        <f t="shared" si="193"/>
        <v>170</v>
      </c>
      <c r="J2456" s="63">
        <v>45</v>
      </c>
      <c r="K2456" s="65">
        <f t="shared" si="194"/>
        <v>11584</v>
      </c>
      <c r="L2456" s="226"/>
    </row>
    <row r="2457" spans="1:12" ht="15" customHeight="1" x14ac:dyDescent="0.2">
      <c r="A2457" s="396">
        <v>2438</v>
      </c>
      <c r="B2457" s="297">
        <v>80.48</v>
      </c>
      <c r="C2457" s="306">
        <v>253.41</v>
      </c>
      <c r="D2457" s="271">
        <v>46880</v>
      </c>
      <c r="E2457" s="222">
        <v>31782</v>
      </c>
      <c r="F2457" s="267">
        <f t="shared" si="190"/>
        <v>6990</v>
      </c>
      <c r="G2457" s="62">
        <f t="shared" si="191"/>
        <v>1505</v>
      </c>
      <c r="H2457" s="47">
        <f t="shared" si="192"/>
        <v>2871</v>
      </c>
      <c r="I2457" s="46">
        <f t="shared" si="193"/>
        <v>170</v>
      </c>
      <c r="J2457" s="63">
        <v>45</v>
      </c>
      <c r="K2457" s="65">
        <f t="shared" si="194"/>
        <v>11581</v>
      </c>
      <c r="L2457" s="226"/>
    </row>
    <row r="2458" spans="1:12" ht="15" customHeight="1" x14ac:dyDescent="0.2">
      <c r="A2458" s="396">
        <v>2439</v>
      </c>
      <c r="B2458" s="297">
        <v>80.489999999999995</v>
      </c>
      <c r="C2458" s="306">
        <v>253.43</v>
      </c>
      <c r="D2458" s="271">
        <v>46880</v>
      </c>
      <c r="E2458" s="222">
        <v>31782</v>
      </c>
      <c r="F2458" s="267">
        <f t="shared" si="190"/>
        <v>6989</v>
      </c>
      <c r="G2458" s="62">
        <f t="shared" si="191"/>
        <v>1505</v>
      </c>
      <c r="H2458" s="47">
        <f t="shared" si="192"/>
        <v>2871</v>
      </c>
      <c r="I2458" s="46">
        <f t="shared" si="193"/>
        <v>170</v>
      </c>
      <c r="J2458" s="63">
        <v>45</v>
      </c>
      <c r="K2458" s="65">
        <f t="shared" si="194"/>
        <v>11580</v>
      </c>
      <c r="L2458" s="226"/>
    </row>
    <row r="2459" spans="1:12" ht="15" customHeight="1" x14ac:dyDescent="0.2">
      <c r="A2459" s="397">
        <v>2440</v>
      </c>
      <c r="B2459" s="297">
        <v>80.510000000000005</v>
      </c>
      <c r="C2459" s="306">
        <v>253.46</v>
      </c>
      <c r="D2459" s="271">
        <v>46880</v>
      </c>
      <c r="E2459" s="222">
        <v>31782</v>
      </c>
      <c r="F2459" s="267">
        <f t="shared" si="190"/>
        <v>6987</v>
      </c>
      <c r="G2459" s="62">
        <f t="shared" si="191"/>
        <v>1505</v>
      </c>
      <c r="H2459" s="47">
        <f t="shared" si="192"/>
        <v>2870</v>
      </c>
      <c r="I2459" s="46">
        <f t="shared" si="193"/>
        <v>170</v>
      </c>
      <c r="J2459" s="63">
        <v>45</v>
      </c>
      <c r="K2459" s="65">
        <f t="shared" si="194"/>
        <v>11577</v>
      </c>
      <c r="L2459" s="226"/>
    </row>
    <row r="2460" spans="1:12" ht="15" customHeight="1" x14ac:dyDescent="0.2">
      <c r="A2460" s="396">
        <v>2441</v>
      </c>
      <c r="B2460" s="297">
        <v>80.53</v>
      </c>
      <c r="C2460" s="306">
        <v>253.48</v>
      </c>
      <c r="D2460" s="271">
        <v>46880</v>
      </c>
      <c r="E2460" s="222">
        <v>31782</v>
      </c>
      <c r="F2460" s="267">
        <f t="shared" si="190"/>
        <v>6986</v>
      </c>
      <c r="G2460" s="62">
        <f t="shared" si="191"/>
        <v>1505</v>
      </c>
      <c r="H2460" s="47">
        <f t="shared" si="192"/>
        <v>2870</v>
      </c>
      <c r="I2460" s="46">
        <f t="shared" si="193"/>
        <v>170</v>
      </c>
      <c r="J2460" s="63">
        <v>45</v>
      </c>
      <c r="K2460" s="65">
        <f t="shared" si="194"/>
        <v>11576</v>
      </c>
      <c r="L2460" s="226"/>
    </row>
    <row r="2461" spans="1:12" ht="15" customHeight="1" x14ac:dyDescent="0.2">
      <c r="A2461" s="396">
        <v>2442</v>
      </c>
      <c r="B2461" s="297">
        <v>80.540000000000006</v>
      </c>
      <c r="C2461" s="306">
        <v>253.5</v>
      </c>
      <c r="D2461" s="271">
        <v>46880</v>
      </c>
      <c r="E2461" s="222">
        <v>31782</v>
      </c>
      <c r="F2461" s="267">
        <f t="shared" si="190"/>
        <v>6985</v>
      </c>
      <c r="G2461" s="62">
        <f t="shared" si="191"/>
        <v>1504</v>
      </c>
      <c r="H2461" s="47">
        <f t="shared" si="192"/>
        <v>2869</v>
      </c>
      <c r="I2461" s="46">
        <f t="shared" si="193"/>
        <v>170</v>
      </c>
      <c r="J2461" s="63">
        <v>45</v>
      </c>
      <c r="K2461" s="65">
        <f t="shared" si="194"/>
        <v>11573</v>
      </c>
      <c r="L2461" s="226"/>
    </row>
    <row r="2462" spans="1:12" ht="15" customHeight="1" x14ac:dyDescent="0.2">
      <c r="A2462" s="396">
        <v>2443</v>
      </c>
      <c r="B2462" s="297">
        <v>80.56</v>
      </c>
      <c r="C2462" s="306">
        <v>253.52</v>
      </c>
      <c r="D2462" s="271">
        <v>46880</v>
      </c>
      <c r="E2462" s="222">
        <v>31782</v>
      </c>
      <c r="F2462" s="267">
        <f t="shared" si="190"/>
        <v>6983</v>
      </c>
      <c r="G2462" s="62">
        <f t="shared" si="191"/>
        <v>1504</v>
      </c>
      <c r="H2462" s="47">
        <f t="shared" si="192"/>
        <v>2869</v>
      </c>
      <c r="I2462" s="46">
        <f t="shared" si="193"/>
        <v>170</v>
      </c>
      <c r="J2462" s="63">
        <v>45</v>
      </c>
      <c r="K2462" s="65">
        <f t="shared" si="194"/>
        <v>11571</v>
      </c>
      <c r="L2462" s="226"/>
    </row>
    <row r="2463" spans="1:12" ht="15" customHeight="1" x14ac:dyDescent="0.2">
      <c r="A2463" s="396">
        <v>2444</v>
      </c>
      <c r="B2463" s="297">
        <v>80.58</v>
      </c>
      <c r="C2463" s="306">
        <v>253.55</v>
      </c>
      <c r="D2463" s="271">
        <v>46880</v>
      </c>
      <c r="E2463" s="222">
        <v>31782</v>
      </c>
      <c r="F2463" s="267">
        <f t="shared" si="190"/>
        <v>6981</v>
      </c>
      <c r="G2463" s="62">
        <f t="shared" si="191"/>
        <v>1504</v>
      </c>
      <c r="H2463" s="47">
        <f t="shared" si="192"/>
        <v>2868</v>
      </c>
      <c r="I2463" s="46">
        <f t="shared" si="193"/>
        <v>170</v>
      </c>
      <c r="J2463" s="63">
        <v>45</v>
      </c>
      <c r="K2463" s="65">
        <f t="shared" si="194"/>
        <v>11568</v>
      </c>
      <c r="L2463" s="226"/>
    </row>
    <row r="2464" spans="1:12" ht="15" customHeight="1" x14ac:dyDescent="0.2">
      <c r="A2464" s="396">
        <v>2445</v>
      </c>
      <c r="B2464" s="297">
        <v>80.59</v>
      </c>
      <c r="C2464" s="306">
        <v>253.57</v>
      </c>
      <c r="D2464" s="271">
        <v>46880</v>
      </c>
      <c r="E2464" s="222">
        <v>31782</v>
      </c>
      <c r="F2464" s="267">
        <f t="shared" si="190"/>
        <v>6981</v>
      </c>
      <c r="G2464" s="62">
        <f t="shared" si="191"/>
        <v>1504</v>
      </c>
      <c r="H2464" s="47">
        <f t="shared" si="192"/>
        <v>2868</v>
      </c>
      <c r="I2464" s="46">
        <f t="shared" si="193"/>
        <v>170</v>
      </c>
      <c r="J2464" s="63">
        <v>45</v>
      </c>
      <c r="K2464" s="65">
        <f t="shared" si="194"/>
        <v>11568</v>
      </c>
      <c r="L2464" s="226"/>
    </row>
    <row r="2465" spans="1:12" ht="15" customHeight="1" x14ac:dyDescent="0.2">
      <c r="A2465" s="396">
        <v>2446</v>
      </c>
      <c r="B2465" s="297">
        <v>80.61</v>
      </c>
      <c r="C2465" s="306">
        <v>253.59</v>
      </c>
      <c r="D2465" s="271">
        <v>46880</v>
      </c>
      <c r="E2465" s="222">
        <v>31782</v>
      </c>
      <c r="F2465" s="267">
        <f t="shared" si="190"/>
        <v>6979</v>
      </c>
      <c r="G2465" s="62">
        <f t="shared" si="191"/>
        <v>1504</v>
      </c>
      <c r="H2465" s="47">
        <f t="shared" si="192"/>
        <v>2867</v>
      </c>
      <c r="I2465" s="46">
        <f t="shared" si="193"/>
        <v>170</v>
      </c>
      <c r="J2465" s="63">
        <v>45</v>
      </c>
      <c r="K2465" s="65">
        <f t="shared" si="194"/>
        <v>11565</v>
      </c>
      <c r="L2465" s="226"/>
    </row>
    <row r="2466" spans="1:12" ht="15" customHeight="1" x14ac:dyDescent="0.2">
      <c r="A2466" s="396">
        <v>2447</v>
      </c>
      <c r="B2466" s="297">
        <v>80.62</v>
      </c>
      <c r="C2466" s="306">
        <v>253.62</v>
      </c>
      <c r="D2466" s="271">
        <v>46880</v>
      </c>
      <c r="E2466" s="222">
        <v>31782</v>
      </c>
      <c r="F2466" s="267">
        <f t="shared" si="190"/>
        <v>6978</v>
      </c>
      <c r="G2466" s="62">
        <f t="shared" si="191"/>
        <v>1504</v>
      </c>
      <c r="H2466" s="47">
        <f t="shared" si="192"/>
        <v>2867</v>
      </c>
      <c r="I2466" s="46">
        <f t="shared" si="193"/>
        <v>170</v>
      </c>
      <c r="J2466" s="63">
        <v>45</v>
      </c>
      <c r="K2466" s="65">
        <f t="shared" si="194"/>
        <v>11564</v>
      </c>
      <c r="L2466" s="226"/>
    </row>
    <row r="2467" spans="1:12" ht="15" customHeight="1" x14ac:dyDescent="0.2">
      <c r="A2467" s="396">
        <v>2448</v>
      </c>
      <c r="B2467" s="297">
        <v>80.64</v>
      </c>
      <c r="C2467" s="306">
        <v>253.64</v>
      </c>
      <c r="D2467" s="271">
        <v>46880</v>
      </c>
      <c r="E2467" s="222">
        <v>31782</v>
      </c>
      <c r="F2467" s="267">
        <f t="shared" si="190"/>
        <v>6976</v>
      </c>
      <c r="G2467" s="62">
        <f t="shared" si="191"/>
        <v>1504</v>
      </c>
      <c r="H2467" s="47">
        <f t="shared" si="192"/>
        <v>2866</v>
      </c>
      <c r="I2467" s="46">
        <f t="shared" si="193"/>
        <v>170</v>
      </c>
      <c r="J2467" s="63">
        <v>45</v>
      </c>
      <c r="K2467" s="65">
        <f t="shared" si="194"/>
        <v>11561</v>
      </c>
      <c r="L2467" s="226"/>
    </row>
    <row r="2468" spans="1:12" ht="15" customHeight="1" x14ac:dyDescent="0.2">
      <c r="A2468" s="396">
        <v>2449</v>
      </c>
      <c r="B2468" s="297">
        <v>80.66</v>
      </c>
      <c r="C2468" s="306">
        <v>253.66</v>
      </c>
      <c r="D2468" s="271">
        <v>46880</v>
      </c>
      <c r="E2468" s="222">
        <v>31782</v>
      </c>
      <c r="F2468" s="267">
        <f t="shared" si="190"/>
        <v>6974</v>
      </c>
      <c r="G2468" s="62">
        <f t="shared" si="191"/>
        <v>1504</v>
      </c>
      <c r="H2468" s="47">
        <f t="shared" si="192"/>
        <v>2866</v>
      </c>
      <c r="I2468" s="46">
        <f t="shared" si="193"/>
        <v>170</v>
      </c>
      <c r="J2468" s="63">
        <v>45</v>
      </c>
      <c r="K2468" s="65">
        <f t="shared" si="194"/>
        <v>11559</v>
      </c>
      <c r="L2468" s="226"/>
    </row>
    <row r="2469" spans="1:12" ht="15" customHeight="1" x14ac:dyDescent="0.2">
      <c r="A2469" s="397">
        <v>2450</v>
      </c>
      <c r="B2469" s="297">
        <v>80.67</v>
      </c>
      <c r="C2469" s="306">
        <v>253.69</v>
      </c>
      <c r="D2469" s="271">
        <v>46880</v>
      </c>
      <c r="E2469" s="222">
        <v>31782</v>
      </c>
      <c r="F2469" s="267">
        <f t="shared" si="190"/>
        <v>6974</v>
      </c>
      <c r="G2469" s="62">
        <f t="shared" si="191"/>
        <v>1503</v>
      </c>
      <c r="H2469" s="47">
        <f t="shared" si="192"/>
        <v>2865</v>
      </c>
      <c r="I2469" s="46">
        <f t="shared" si="193"/>
        <v>170</v>
      </c>
      <c r="J2469" s="63">
        <v>45</v>
      </c>
      <c r="K2469" s="65">
        <f t="shared" si="194"/>
        <v>11557</v>
      </c>
      <c r="L2469" s="226"/>
    </row>
    <row r="2470" spans="1:12" ht="15" customHeight="1" x14ac:dyDescent="0.2">
      <c r="A2470" s="396">
        <v>2451</v>
      </c>
      <c r="B2470" s="297">
        <v>80.69</v>
      </c>
      <c r="C2470" s="306">
        <v>253.71</v>
      </c>
      <c r="D2470" s="271">
        <v>46880</v>
      </c>
      <c r="E2470" s="222">
        <v>31782</v>
      </c>
      <c r="F2470" s="267">
        <f t="shared" si="190"/>
        <v>6972</v>
      </c>
      <c r="G2470" s="62">
        <f t="shared" si="191"/>
        <v>1503</v>
      </c>
      <c r="H2470" s="47">
        <f t="shared" si="192"/>
        <v>2865</v>
      </c>
      <c r="I2470" s="46">
        <f t="shared" si="193"/>
        <v>170</v>
      </c>
      <c r="J2470" s="63">
        <v>45</v>
      </c>
      <c r="K2470" s="65">
        <f t="shared" si="194"/>
        <v>11555</v>
      </c>
      <c r="L2470" s="226"/>
    </row>
    <row r="2471" spans="1:12" ht="15" customHeight="1" x14ac:dyDescent="0.2">
      <c r="A2471" s="396">
        <v>2452</v>
      </c>
      <c r="B2471" s="297">
        <v>80.709999999999994</v>
      </c>
      <c r="C2471" s="306">
        <v>253.73</v>
      </c>
      <c r="D2471" s="271">
        <v>46880</v>
      </c>
      <c r="E2471" s="222">
        <v>31782</v>
      </c>
      <c r="F2471" s="267">
        <f t="shared" si="190"/>
        <v>6970</v>
      </c>
      <c r="G2471" s="62">
        <f t="shared" si="191"/>
        <v>1503</v>
      </c>
      <c r="H2471" s="47">
        <f t="shared" si="192"/>
        <v>2864</v>
      </c>
      <c r="I2471" s="46">
        <f t="shared" si="193"/>
        <v>169</v>
      </c>
      <c r="J2471" s="63">
        <v>45</v>
      </c>
      <c r="K2471" s="65">
        <f t="shared" si="194"/>
        <v>11551</v>
      </c>
      <c r="L2471" s="226"/>
    </row>
    <row r="2472" spans="1:12" ht="15" customHeight="1" x14ac:dyDescent="0.2">
      <c r="A2472" s="396">
        <v>2453</v>
      </c>
      <c r="B2472" s="297">
        <v>80.72</v>
      </c>
      <c r="C2472" s="306">
        <v>253.75</v>
      </c>
      <c r="D2472" s="271">
        <v>46880</v>
      </c>
      <c r="E2472" s="222">
        <v>31782</v>
      </c>
      <c r="F2472" s="267">
        <f t="shared" si="190"/>
        <v>6969</v>
      </c>
      <c r="G2472" s="62">
        <f t="shared" si="191"/>
        <v>1503</v>
      </c>
      <c r="H2472" s="47">
        <f t="shared" si="192"/>
        <v>2864</v>
      </c>
      <c r="I2472" s="46">
        <f t="shared" si="193"/>
        <v>169</v>
      </c>
      <c r="J2472" s="63">
        <v>45</v>
      </c>
      <c r="K2472" s="65">
        <f t="shared" si="194"/>
        <v>11550</v>
      </c>
      <c r="L2472" s="226"/>
    </row>
    <row r="2473" spans="1:12" ht="15" customHeight="1" x14ac:dyDescent="0.2">
      <c r="A2473" s="396">
        <v>2454</v>
      </c>
      <c r="B2473" s="297">
        <v>80.739999999999995</v>
      </c>
      <c r="C2473" s="306">
        <v>253.78</v>
      </c>
      <c r="D2473" s="271">
        <v>46880</v>
      </c>
      <c r="E2473" s="222">
        <v>31782</v>
      </c>
      <c r="F2473" s="267">
        <f t="shared" si="190"/>
        <v>6968</v>
      </c>
      <c r="G2473" s="62">
        <f t="shared" si="191"/>
        <v>1503</v>
      </c>
      <c r="H2473" s="47">
        <f t="shared" si="192"/>
        <v>2863</v>
      </c>
      <c r="I2473" s="46">
        <f t="shared" si="193"/>
        <v>169</v>
      </c>
      <c r="J2473" s="63">
        <v>45</v>
      </c>
      <c r="K2473" s="65">
        <f t="shared" si="194"/>
        <v>11548</v>
      </c>
      <c r="L2473" s="226"/>
    </row>
    <row r="2474" spans="1:12" ht="15" customHeight="1" x14ac:dyDescent="0.2">
      <c r="A2474" s="396">
        <v>2455</v>
      </c>
      <c r="B2474" s="297">
        <v>80.760000000000005</v>
      </c>
      <c r="C2474" s="306">
        <v>253.8</v>
      </c>
      <c r="D2474" s="271">
        <v>46880</v>
      </c>
      <c r="E2474" s="222">
        <v>31782</v>
      </c>
      <c r="F2474" s="267">
        <f t="shared" si="190"/>
        <v>6966</v>
      </c>
      <c r="G2474" s="62">
        <f t="shared" si="191"/>
        <v>1503</v>
      </c>
      <c r="H2474" s="47">
        <f t="shared" si="192"/>
        <v>2863</v>
      </c>
      <c r="I2474" s="46">
        <f t="shared" si="193"/>
        <v>169</v>
      </c>
      <c r="J2474" s="63">
        <v>45</v>
      </c>
      <c r="K2474" s="65">
        <f t="shared" si="194"/>
        <v>11546</v>
      </c>
      <c r="L2474" s="226"/>
    </row>
    <row r="2475" spans="1:12" ht="15" customHeight="1" x14ac:dyDescent="0.2">
      <c r="A2475" s="396">
        <v>2456</v>
      </c>
      <c r="B2475" s="297">
        <v>80.77</v>
      </c>
      <c r="C2475" s="306">
        <v>253.82</v>
      </c>
      <c r="D2475" s="271">
        <v>46880</v>
      </c>
      <c r="E2475" s="222">
        <v>31782</v>
      </c>
      <c r="F2475" s="267">
        <f t="shared" si="190"/>
        <v>6965</v>
      </c>
      <c r="G2475" s="62">
        <f t="shared" si="191"/>
        <v>1503</v>
      </c>
      <c r="H2475" s="47">
        <f t="shared" si="192"/>
        <v>2862</v>
      </c>
      <c r="I2475" s="46">
        <f t="shared" si="193"/>
        <v>169</v>
      </c>
      <c r="J2475" s="63">
        <v>45</v>
      </c>
      <c r="K2475" s="65">
        <f t="shared" si="194"/>
        <v>11544</v>
      </c>
      <c r="L2475" s="226"/>
    </row>
    <row r="2476" spans="1:12" ht="15" customHeight="1" x14ac:dyDescent="0.2">
      <c r="A2476" s="396">
        <v>2457</v>
      </c>
      <c r="B2476" s="297">
        <v>80.790000000000006</v>
      </c>
      <c r="C2476" s="306">
        <v>253.84</v>
      </c>
      <c r="D2476" s="271">
        <v>46880</v>
      </c>
      <c r="E2476" s="222">
        <v>31782</v>
      </c>
      <c r="F2476" s="267">
        <f t="shared" si="190"/>
        <v>6963</v>
      </c>
      <c r="G2476" s="62">
        <f t="shared" si="191"/>
        <v>1502</v>
      </c>
      <c r="H2476" s="47">
        <f t="shared" si="192"/>
        <v>2861</v>
      </c>
      <c r="I2476" s="46">
        <f t="shared" si="193"/>
        <v>169</v>
      </c>
      <c r="J2476" s="63">
        <v>45</v>
      </c>
      <c r="K2476" s="65">
        <f t="shared" si="194"/>
        <v>11540</v>
      </c>
      <c r="L2476" s="226"/>
    </row>
    <row r="2477" spans="1:12" ht="15" customHeight="1" x14ac:dyDescent="0.2">
      <c r="A2477" s="396">
        <v>2458</v>
      </c>
      <c r="B2477" s="297">
        <v>80.8</v>
      </c>
      <c r="C2477" s="306">
        <v>253.87</v>
      </c>
      <c r="D2477" s="271">
        <v>46880</v>
      </c>
      <c r="E2477" s="222">
        <v>31782</v>
      </c>
      <c r="F2477" s="267">
        <f t="shared" si="190"/>
        <v>6962</v>
      </c>
      <c r="G2477" s="62">
        <f t="shared" si="191"/>
        <v>1502</v>
      </c>
      <c r="H2477" s="47">
        <f t="shared" si="192"/>
        <v>2861</v>
      </c>
      <c r="I2477" s="46">
        <f t="shared" si="193"/>
        <v>169</v>
      </c>
      <c r="J2477" s="63">
        <v>45</v>
      </c>
      <c r="K2477" s="65">
        <f t="shared" si="194"/>
        <v>11539</v>
      </c>
      <c r="L2477" s="226"/>
    </row>
    <row r="2478" spans="1:12" ht="15" customHeight="1" x14ac:dyDescent="0.2">
      <c r="A2478" s="396">
        <v>2459</v>
      </c>
      <c r="B2478" s="297">
        <v>80.819999999999993</v>
      </c>
      <c r="C2478" s="306">
        <v>253.89</v>
      </c>
      <c r="D2478" s="271">
        <v>46880</v>
      </c>
      <c r="E2478" s="222">
        <v>31782</v>
      </c>
      <c r="F2478" s="267">
        <f t="shared" si="190"/>
        <v>6961</v>
      </c>
      <c r="G2478" s="62">
        <f t="shared" si="191"/>
        <v>1502</v>
      </c>
      <c r="H2478" s="47">
        <f t="shared" si="192"/>
        <v>2860</v>
      </c>
      <c r="I2478" s="46">
        <f t="shared" si="193"/>
        <v>169</v>
      </c>
      <c r="J2478" s="63">
        <v>45</v>
      </c>
      <c r="K2478" s="65">
        <f t="shared" si="194"/>
        <v>11537</v>
      </c>
      <c r="L2478" s="226"/>
    </row>
    <row r="2479" spans="1:12" ht="15" customHeight="1" x14ac:dyDescent="0.2">
      <c r="A2479" s="397">
        <v>2460</v>
      </c>
      <c r="B2479" s="297">
        <v>80.84</v>
      </c>
      <c r="C2479" s="306">
        <v>253.91</v>
      </c>
      <c r="D2479" s="271">
        <v>46880</v>
      </c>
      <c r="E2479" s="222">
        <v>31782</v>
      </c>
      <c r="F2479" s="267">
        <f t="shared" si="190"/>
        <v>6959</v>
      </c>
      <c r="G2479" s="62">
        <f t="shared" si="191"/>
        <v>1502</v>
      </c>
      <c r="H2479" s="47">
        <f t="shared" si="192"/>
        <v>2860</v>
      </c>
      <c r="I2479" s="46">
        <f t="shared" si="193"/>
        <v>169</v>
      </c>
      <c r="J2479" s="63">
        <v>45</v>
      </c>
      <c r="K2479" s="65">
        <f t="shared" si="194"/>
        <v>11535</v>
      </c>
      <c r="L2479" s="226"/>
    </row>
    <row r="2480" spans="1:12" ht="15" customHeight="1" x14ac:dyDescent="0.2">
      <c r="A2480" s="396">
        <v>2461</v>
      </c>
      <c r="B2480" s="297">
        <v>80.849999999999994</v>
      </c>
      <c r="C2480" s="306">
        <v>253.94</v>
      </c>
      <c r="D2480" s="271">
        <v>46880</v>
      </c>
      <c r="E2480" s="222">
        <v>31782</v>
      </c>
      <c r="F2480" s="267">
        <f t="shared" si="190"/>
        <v>6958</v>
      </c>
      <c r="G2480" s="62">
        <f t="shared" si="191"/>
        <v>1502</v>
      </c>
      <c r="H2480" s="47">
        <f t="shared" si="192"/>
        <v>2859</v>
      </c>
      <c r="I2480" s="46">
        <f t="shared" si="193"/>
        <v>169</v>
      </c>
      <c r="J2480" s="63">
        <v>45</v>
      </c>
      <c r="K2480" s="65">
        <f t="shared" si="194"/>
        <v>11533</v>
      </c>
      <c r="L2480" s="226"/>
    </row>
    <row r="2481" spans="1:12" ht="15" customHeight="1" x14ac:dyDescent="0.2">
      <c r="A2481" s="396">
        <v>2462</v>
      </c>
      <c r="B2481" s="297">
        <v>80.87</v>
      </c>
      <c r="C2481" s="306">
        <v>253.96</v>
      </c>
      <c r="D2481" s="271">
        <v>46880</v>
      </c>
      <c r="E2481" s="222">
        <v>31782</v>
      </c>
      <c r="F2481" s="267">
        <f t="shared" si="190"/>
        <v>6956</v>
      </c>
      <c r="G2481" s="62">
        <f t="shared" si="191"/>
        <v>1502</v>
      </c>
      <c r="H2481" s="47">
        <f t="shared" si="192"/>
        <v>2859</v>
      </c>
      <c r="I2481" s="46">
        <f t="shared" si="193"/>
        <v>169</v>
      </c>
      <c r="J2481" s="63">
        <v>45</v>
      </c>
      <c r="K2481" s="65">
        <f t="shared" si="194"/>
        <v>11531</v>
      </c>
      <c r="L2481" s="226"/>
    </row>
    <row r="2482" spans="1:12" ht="15" customHeight="1" x14ac:dyDescent="0.2">
      <c r="A2482" s="396">
        <v>2463</v>
      </c>
      <c r="B2482" s="297">
        <v>80.89</v>
      </c>
      <c r="C2482" s="306">
        <v>253.98</v>
      </c>
      <c r="D2482" s="271">
        <v>46880</v>
      </c>
      <c r="E2482" s="222">
        <v>31782</v>
      </c>
      <c r="F2482" s="267">
        <f t="shared" si="190"/>
        <v>6955</v>
      </c>
      <c r="G2482" s="62">
        <f t="shared" si="191"/>
        <v>1502</v>
      </c>
      <c r="H2482" s="47">
        <f t="shared" si="192"/>
        <v>2858</v>
      </c>
      <c r="I2482" s="46">
        <f t="shared" si="193"/>
        <v>169</v>
      </c>
      <c r="J2482" s="63">
        <v>45</v>
      </c>
      <c r="K2482" s="65">
        <f t="shared" si="194"/>
        <v>11529</v>
      </c>
      <c r="L2482" s="226"/>
    </row>
    <row r="2483" spans="1:12" ht="15" customHeight="1" x14ac:dyDescent="0.2">
      <c r="A2483" s="396">
        <v>2464</v>
      </c>
      <c r="B2483" s="297">
        <v>80.900000000000006</v>
      </c>
      <c r="C2483" s="306">
        <v>254</v>
      </c>
      <c r="D2483" s="271">
        <v>46880</v>
      </c>
      <c r="E2483" s="222">
        <v>31782</v>
      </c>
      <c r="F2483" s="267">
        <f t="shared" si="190"/>
        <v>6954</v>
      </c>
      <c r="G2483" s="62">
        <f t="shared" si="191"/>
        <v>1502</v>
      </c>
      <c r="H2483" s="47">
        <f t="shared" si="192"/>
        <v>2858</v>
      </c>
      <c r="I2483" s="46">
        <f t="shared" si="193"/>
        <v>169</v>
      </c>
      <c r="J2483" s="63">
        <v>45</v>
      </c>
      <c r="K2483" s="65">
        <f t="shared" si="194"/>
        <v>11528</v>
      </c>
      <c r="L2483" s="226"/>
    </row>
    <row r="2484" spans="1:12" ht="15" customHeight="1" x14ac:dyDescent="0.2">
      <c r="A2484" s="396">
        <v>2465</v>
      </c>
      <c r="B2484" s="297">
        <v>80.92</v>
      </c>
      <c r="C2484" s="306">
        <v>254.03</v>
      </c>
      <c r="D2484" s="271">
        <v>46880</v>
      </c>
      <c r="E2484" s="222">
        <v>31782</v>
      </c>
      <c r="F2484" s="267">
        <f t="shared" si="190"/>
        <v>6952</v>
      </c>
      <c r="G2484" s="62">
        <f t="shared" si="191"/>
        <v>1501</v>
      </c>
      <c r="H2484" s="47">
        <f t="shared" si="192"/>
        <v>2857</v>
      </c>
      <c r="I2484" s="46">
        <f t="shared" si="193"/>
        <v>169</v>
      </c>
      <c r="J2484" s="63">
        <v>45</v>
      </c>
      <c r="K2484" s="65">
        <f t="shared" si="194"/>
        <v>11524</v>
      </c>
      <c r="L2484" s="226"/>
    </row>
    <row r="2485" spans="1:12" ht="15" customHeight="1" x14ac:dyDescent="0.2">
      <c r="A2485" s="396">
        <v>2466</v>
      </c>
      <c r="B2485" s="297">
        <v>80.930000000000007</v>
      </c>
      <c r="C2485" s="306">
        <v>254.05</v>
      </c>
      <c r="D2485" s="271">
        <v>46880</v>
      </c>
      <c r="E2485" s="222">
        <v>31782</v>
      </c>
      <c r="F2485" s="267">
        <f t="shared" si="190"/>
        <v>6951</v>
      </c>
      <c r="G2485" s="62">
        <f t="shared" si="191"/>
        <v>1501</v>
      </c>
      <c r="H2485" s="47">
        <f t="shared" si="192"/>
        <v>2857</v>
      </c>
      <c r="I2485" s="46">
        <f t="shared" si="193"/>
        <v>169</v>
      </c>
      <c r="J2485" s="63">
        <v>45</v>
      </c>
      <c r="K2485" s="65">
        <f t="shared" si="194"/>
        <v>11523</v>
      </c>
      <c r="L2485" s="226"/>
    </row>
    <row r="2486" spans="1:12" ht="15" customHeight="1" x14ac:dyDescent="0.2">
      <c r="A2486" s="396">
        <v>2467</v>
      </c>
      <c r="B2486" s="297">
        <v>80.95</v>
      </c>
      <c r="C2486" s="306">
        <v>254.07</v>
      </c>
      <c r="D2486" s="271">
        <v>46880</v>
      </c>
      <c r="E2486" s="222">
        <v>31782</v>
      </c>
      <c r="F2486" s="267">
        <f t="shared" si="190"/>
        <v>6949</v>
      </c>
      <c r="G2486" s="62">
        <f t="shared" si="191"/>
        <v>1501</v>
      </c>
      <c r="H2486" s="47">
        <f t="shared" si="192"/>
        <v>2856</v>
      </c>
      <c r="I2486" s="46">
        <f t="shared" si="193"/>
        <v>169</v>
      </c>
      <c r="J2486" s="63">
        <v>45</v>
      </c>
      <c r="K2486" s="65">
        <f t="shared" si="194"/>
        <v>11520</v>
      </c>
      <c r="L2486" s="226"/>
    </row>
    <row r="2487" spans="1:12" ht="15" customHeight="1" x14ac:dyDescent="0.2">
      <c r="A2487" s="396">
        <v>2468</v>
      </c>
      <c r="B2487" s="297">
        <v>80.97</v>
      </c>
      <c r="C2487" s="306">
        <v>254.1</v>
      </c>
      <c r="D2487" s="271">
        <v>46880</v>
      </c>
      <c r="E2487" s="222">
        <v>31782</v>
      </c>
      <c r="F2487" s="267">
        <f t="shared" si="190"/>
        <v>6948</v>
      </c>
      <c r="G2487" s="62">
        <f t="shared" si="191"/>
        <v>1501</v>
      </c>
      <c r="H2487" s="47">
        <f t="shared" si="192"/>
        <v>2856</v>
      </c>
      <c r="I2487" s="46">
        <f t="shared" si="193"/>
        <v>169</v>
      </c>
      <c r="J2487" s="63">
        <v>45</v>
      </c>
      <c r="K2487" s="65">
        <f t="shared" si="194"/>
        <v>11519</v>
      </c>
      <c r="L2487" s="226"/>
    </row>
    <row r="2488" spans="1:12" ht="15" customHeight="1" x14ac:dyDescent="0.2">
      <c r="A2488" s="396">
        <v>2469</v>
      </c>
      <c r="B2488" s="297">
        <v>80.98</v>
      </c>
      <c r="C2488" s="306">
        <v>254.12</v>
      </c>
      <c r="D2488" s="271">
        <v>46880</v>
      </c>
      <c r="E2488" s="222">
        <v>31782</v>
      </c>
      <c r="F2488" s="267">
        <f t="shared" si="190"/>
        <v>6947</v>
      </c>
      <c r="G2488" s="62">
        <f t="shared" si="191"/>
        <v>1501</v>
      </c>
      <c r="H2488" s="47">
        <f t="shared" si="192"/>
        <v>2855</v>
      </c>
      <c r="I2488" s="46">
        <f t="shared" si="193"/>
        <v>169</v>
      </c>
      <c r="J2488" s="63">
        <v>45</v>
      </c>
      <c r="K2488" s="65">
        <f t="shared" si="194"/>
        <v>11517</v>
      </c>
      <c r="L2488" s="226"/>
    </row>
    <row r="2489" spans="1:12" ht="15" customHeight="1" x14ac:dyDescent="0.2">
      <c r="A2489" s="397">
        <v>2470</v>
      </c>
      <c r="B2489" s="297">
        <v>81</v>
      </c>
      <c r="C2489" s="306">
        <v>254.14</v>
      </c>
      <c r="D2489" s="271">
        <v>46880</v>
      </c>
      <c r="E2489" s="222">
        <v>31782</v>
      </c>
      <c r="F2489" s="267">
        <f t="shared" si="190"/>
        <v>6945</v>
      </c>
      <c r="G2489" s="62">
        <f t="shared" si="191"/>
        <v>1501</v>
      </c>
      <c r="H2489" s="47">
        <f t="shared" si="192"/>
        <v>2855</v>
      </c>
      <c r="I2489" s="46">
        <f t="shared" si="193"/>
        <v>169</v>
      </c>
      <c r="J2489" s="63">
        <v>45</v>
      </c>
      <c r="K2489" s="65">
        <f t="shared" si="194"/>
        <v>11515</v>
      </c>
      <c r="L2489" s="226"/>
    </row>
    <row r="2490" spans="1:12" ht="15" customHeight="1" x14ac:dyDescent="0.2">
      <c r="A2490" s="396">
        <v>2471</v>
      </c>
      <c r="B2490" s="297">
        <v>81.02</v>
      </c>
      <c r="C2490" s="306">
        <v>254.16</v>
      </c>
      <c r="D2490" s="271">
        <v>46880</v>
      </c>
      <c r="E2490" s="222">
        <v>31782</v>
      </c>
      <c r="F2490" s="267">
        <f t="shared" si="190"/>
        <v>6943</v>
      </c>
      <c r="G2490" s="62">
        <f t="shared" si="191"/>
        <v>1501</v>
      </c>
      <c r="H2490" s="47">
        <f t="shared" si="192"/>
        <v>2854</v>
      </c>
      <c r="I2490" s="46">
        <f t="shared" si="193"/>
        <v>169</v>
      </c>
      <c r="J2490" s="63">
        <v>45</v>
      </c>
      <c r="K2490" s="65">
        <f t="shared" si="194"/>
        <v>11512</v>
      </c>
      <c r="L2490" s="226"/>
    </row>
    <row r="2491" spans="1:12" ht="15" customHeight="1" x14ac:dyDescent="0.2">
      <c r="A2491" s="396">
        <v>2472</v>
      </c>
      <c r="B2491" s="297">
        <v>81.03</v>
      </c>
      <c r="C2491" s="306">
        <v>254.19</v>
      </c>
      <c r="D2491" s="271">
        <v>46880</v>
      </c>
      <c r="E2491" s="222">
        <v>31782</v>
      </c>
      <c r="F2491" s="267">
        <f t="shared" si="190"/>
        <v>6943</v>
      </c>
      <c r="G2491" s="62">
        <f t="shared" si="191"/>
        <v>1500</v>
      </c>
      <c r="H2491" s="47">
        <f t="shared" si="192"/>
        <v>2854</v>
      </c>
      <c r="I2491" s="46">
        <f t="shared" si="193"/>
        <v>169</v>
      </c>
      <c r="J2491" s="63">
        <v>45</v>
      </c>
      <c r="K2491" s="65">
        <f t="shared" si="194"/>
        <v>11511</v>
      </c>
      <c r="L2491" s="226"/>
    </row>
    <row r="2492" spans="1:12" ht="15" customHeight="1" x14ac:dyDescent="0.2">
      <c r="A2492" s="396">
        <v>2473</v>
      </c>
      <c r="B2492" s="297">
        <v>81.05</v>
      </c>
      <c r="C2492" s="306">
        <v>254.21</v>
      </c>
      <c r="D2492" s="271">
        <v>46880</v>
      </c>
      <c r="E2492" s="222">
        <v>31782</v>
      </c>
      <c r="F2492" s="267">
        <f t="shared" si="190"/>
        <v>6941</v>
      </c>
      <c r="G2492" s="62">
        <f t="shared" si="191"/>
        <v>1500</v>
      </c>
      <c r="H2492" s="47">
        <f t="shared" si="192"/>
        <v>2853</v>
      </c>
      <c r="I2492" s="46">
        <f t="shared" si="193"/>
        <v>169</v>
      </c>
      <c r="J2492" s="63">
        <v>45</v>
      </c>
      <c r="K2492" s="65">
        <f t="shared" si="194"/>
        <v>11508</v>
      </c>
      <c r="L2492" s="226"/>
    </row>
    <row r="2493" spans="1:12" ht="15" customHeight="1" x14ac:dyDescent="0.2">
      <c r="A2493" s="396">
        <v>2474</v>
      </c>
      <c r="B2493" s="297">
        <v>81.06</v>
      </c>
      <c r="C2493" s="306">
        <v>254.23</v>
      </c>
      <c r="D2493" s="271">
        <v>46880</v>
      </c>
      <c r="E2493" s="222">
        <v>31782</v>
      </c>
      <c r="F2493" s="267">
        <f t="shared" si="190"/>
        <v>6940</v>
      </c>
      <c r="G2493" s="62">
        <f t="shared" si="191"/>
        <v>1500</v>
      </c>
      <c r="H2493" s="47">
        <f t="shared" si="192"/>
        <v>2853</v>
      </c>
      <c r="I2493" s="46">
        <f t="shared" si="193"/>
        <v>169</v>
      </c>
      <c r="J2493" s="63">
        <v>45</v>
      </c>
      <c r="K2493" s="65">
        <f t="shared" si="194"/>
        <v>11507</v>
      </c>
      <c r="L2493" s="226"/>
    </row>
    <row r="2494" spans="1:12" ht="15" customHeight="1" x14ac:dyDescent="0.2">
      <c r="A2494" s="396">
        <v>2475</v>
      </c>
      <c r="B2494" s="297">
        <v>81.08</v>
      </c>
      <c r="C2494" s="306">
        <v>254.25</v>
      </c>
      <c r="D2494" s="271">
        <v>46880</v>
      </c>
      <c r="E2494" s="222">
        <v>31782</v>
      </c>
      <c r="F2494" s="267">
        <f t="shared" si="190"/>
        <v>6938</v>
      </c>
      <c r="G2494" s="62">
        <f t="shared" si="191"/>
        <v>1500</v>
      </c>
      <c r="H2494" s="47">
        <f t="shared" si="192"/>
        <v>2852</v>
      </c>
      <c r="I2494" s="46">
        <f t="shared" si="193"/>
        <v>169</v>
      </c>
      <c r="J2494" s="63">
        <v>45</v>
      </c>
      <c r="K2494" s="65">
        <f t="shared" si="194"/>
        <v>11504</v>
      </c>
      <c r="L2494" s="226"/>
    </row>
    <row r="2495" spans="1:12" ht="15" customHeight="1" x14ac:dyDescent="0.2">
      <c r="A2495" s="396">
        <v>2476</v>
      </c>
      <c r="B2495" s="297">
        <v>81.099999999999994</v>
      </c>
      <c r="C2495" s="306">
        <v>254.28</v>
      </c>
      <c r="D2495" s="271">
        <v>46880</v>
      </c>
      <c r="E2495" s="222">
        <v>31782</v>
      </c>
      <c r="F2495" s="267">
        <f t="shared" si="190"/>
        <v>6937</v>
      </c>
      <c r="G2495" s="62">
        <f t="shared" si="191"/>
        <v>1500</v>
      </c>
      <c r="H2495" s="47">
        <f t="shared" si="192"/>
        <v>2852</v>
      </c>
      <c r="I2495" s="46">
        <f t="shared" si="193"/>
        <v>169</v>
      </c>
      <c r="J2495" s="63">
        <v>45</v>
      </c>
      <c r="K2495" s="65">
        <f t="shared" si="194"/>
        <v>11503</v>
      </c>
      <c r="L2495" s="226"/>
    </row>
    <row r="2496" spans="1:12" ht="15" customHeight="1" x14ac:dyDescent="0.2">
      <c r="A2496" s="396">
        <v>2477</v>
      </c>
      <c r="B2496" s="297">
        <v>81.11</v>
      </c>
      <c r="C2496" s="306">
        <v>254.3</v>
      </c>
      <c r="D2496" s="271">
        <v>46880</v>
      </c>
      <c r="E2496" s="222">
        <v>31782</v>
      </c>
      <c r="F2496" s="267">
        <f t="shared" si="190"/>
        <v>6936</v>
      </c>
      <c r="G2496" s="62">
        <f t="shared" si="191"/>
        <v>1500</v>
      </c>
      <c r="H2496" s="47">
        <f t="shared" si="192"/>
        <v>2851</v>
      </c>
      <c r="I2496" s="46">
        <f t="shared" si="193"/>
        <v>169</v>
      </c>
      <c r="J2496" s="63">
        <v>45</v>
      </c>
      <c r="K2496" s="65">
        <f t="shared" si="194"/>
        <v>11501</v>
      </c>
      <c r="L2496" s="226"/>
    </row>
    <row r="2497" spans="1:12" ht="15" customHeight="1" x14ac:dyDescent="0.2">
      <c r="A2497" s="396">
        <v>2478</v>
      </c>
      <c r="B2497" s="297">
        <v>81.13</v>
      </c>
      <c r="C2497" s="306">
        <v>254.32</v>
      </c>
      <c r="D2497" s="271">
        <v>46880</v>
      </c>
      <c r="E2497" s="222">
        <v>31782</v>
      </c>
      <c r="F2497" s="267">
        <f t="shared" si="190"/>
        <v>6934</v>
      </c>
      <c r="G2497" s="62">
        <f t="shared" si="191"/>
        <v>1500</v>
      </c>
      <c r="H2497" s="47">
        <f t="shared" si="192"/>
        <v>2851</v>
      </c>
      <c r="I2497" s="46">
        <f t="shared" si="193"/>
        <v>169</v>
      </c>
      <c r="J2497" s="63">
        <v>45</v>
      </c>
      <c r="K2497" s="65">
        <f t="shared" si="194"/>
        <v>11499</v>
      </c>
      <c r="L2497" s="226"/>
    </row>
    <row r="2498" spans="1:12" ht="15" customHeight="1" x14ac:dyDescent="0.2">
      <c r="A2498" s="396">
        <v>2479</v>
      </c>
      <c r="B2498" s="297">
        <v>81.14</v>
      </c>
      <c r="C2498" s="306">
        <v>254.34</v>
      </c>
      <c r="D2498" s="271">
        <v>46880</v>
      </c>
      <c r="E2498" s="222">
        <v>31782</v>
      </c>
      <c r="F2498" s="267">
        <f t="shared" si="190"/>
        <v>6933</v>
      </c>
      <c r="G2498" s="62">
        <f t="shared" si="191"/>
        <v>1500</v>
      </c>
      <c r="H2498" s="47">
        <f t="shared" si="192"/>
        <v>2850</v>
      </c>
      <c r="I2498" s="46">
        <f t="shared" si="193"/>
        <v>169</v>
      </c>
      <c r="J2498" s="63">
        <v>45</v>
      </c>
      <c r="K2498" s="65">
        <f t="shared" si="194"/>
        <v>11497</v>
      </c>
      <c r="L2498" s="226"/>
    </row>
    <row r="2499" spans="1:12" ht="15" customHeight="1" x14ac:dyDescent="0.2">
      <c r="A2499" s="397">
        <v>2480</v>
      </c>
      <c r="B2499" s="297">
        <v>81.16</v>
      </c>
      <c r="C2499" s="306">
        <v>254.37</v>
      </c>
      <c r="D2499" s="271">
        <v>46880</v>
      </c>
      <c r="E2499" s="222">
        <v>31782</v>
      </c>
      <c r="F2499" s="267">
        <f t="shared" si="190"/>
        <v>6931</v>
      </c>
      <c r="G2499" s="62">
        <f t="shared" si="191"/>
        <v>1499</v>
      </c>
      <c r="H2499" s="47">
        <f t="shared" si="192"/>
        <v>2849</v>
      </c>
      <c r="I2499" s="46">
        <f t="shared" si="193"/>
        <v>169</v>
      </c>
      <c r="J2499" s="63">
        <v>45</v>
      </c>
      <c r="K2499" s="65">
        <f t="shared" si="194"/>
        <v>11493</v>
      </c>
      <c r="L2499" s="226"/>
    </row>
    <row r="2500" spans="1:12" ht="15" customHeight="1" x14ac:dyDescent="0.2">
      <c r="A2500" s="396">
        <v>2481</v>
      </c>
      <c r="B2500" s="297">
        <v>81.180000000000007</v>
      </c>
      <c r="C2500" s="306">
        <v>254.39</v>
      </c>
      <c r="D2500" s="271">
        <v>46880</v>
      </c>
      <c r="E2500" s="222">
        <v>31782</v>
      </c>
      <c r="F2500" s="267">
        <f t="shared" si="190"/>
        <v>6930</v>
      </c>
      <c r="G2500" s="62">
        <f t="shared" si="191"/>
        <v>1499</v>
      </c>
      <c r="H2500" s="47">
        <f t="shared" si="192"/>
        <v>2849</v>
      </c>
      <c r="I2500" s="46">
        <f t="shared" si="193"/>
        <v>169</v>
      </c>
      <c r="J2500" s="63">
        <v>45</v>
      </c>
      <c r="K2500" s="65">
        <f t="shared" si="194"/>
        <v>11492</v>
      </c>
      <c r="L2500" s="226"/>
    </row>
    <row r="2501" spans="1:12" ht="15" customHeight="1" x14ac:dyDescent="0.2">
      <c r="A2501" s="396">
        <v>2482</v>
      </c>
      <c r="B2501" s="297">
        <v>81.19</v>
      </c>
      <c r="C2501" s="306">
        <v>254.41</v>
      </c>
      <c r="D2501" s="271">
        <v>46880</v>
      </c>
      <c r="E2501" s="222">
        <v>31782</v>
      </c>
      <c r="F2501" s="267">
        <f t="shared" si="190"/>
        <v>6929</v>
      </c>
      <c r="G2501" s="62">
        <f t="shared" si="191"/>
        <v>1499</v>
      </c>
      <c r="H2501" s="47">
        <f t="shared" si="192"/>
        <v>2849</v>
      </c>
      <c r="I2501" s="46">
        <f t="shared" si="193"/>
        <v>169</v>
      </c>
      <c r="J2501" s="63">
        <v>45</v>
      </c>
      <c r="K2501" s="65">
        <f t="shared" si="194"/>
        <v>11491</v>
      </c>
      <c r="L2501" s="226"/>
    </row>
    <row r="2502" spans="1:12" ht="15" customHeight="1" x14ac:dyDescent="0.2">
      <c r="A2502" s="396">
        <v>2483</v>
      </c>
      <c r="B2502" s="297">
        <v>81.209999999999994</v>
      </c>
      <c r="C2502" s="306">
        <v>254.43</v>
      </c>
      <c r="D2502" s="271">
        <v>46880</v>
      </c>
      <c r="E2502" s="222">
        <v>31782</v>
      </c>
      <c r="F2502" s="267">
        <f t="shared" si="190"/>
        <v>6927</v>
      </c>
      <c r="G2502" s="62">
        <f t="shared" si="191"/>
        <v>1499</v>
      </c>
      <c r="H2502" s="47">
        <f t="shared" si="192"/>
        <v>2848</v>
      </c>
      <c r="I2502" s="46">
        <f t="shared" si="193"/>
        <v>169</v>
      </c>
      <c r="J2502" s="63">
        <v>45</v>
      </c>
      <c r="K2502" s="65">
        <f t="shared" si="194"/>
        <v>11488</v>
      </c>
      <c r="L2502" s="226"/>
    </row>
    <row r="2503" spans="1:12" ht="15" customHeight="1" x14ac:dyDescent="0.2">
      <c r="A2503" s="396">
        <v>2484</v>
      </c>
      <c r="B2503" s="297">
        <v>81.23</v>
      </c>
      <c r="C2503" s="306">
        <v>254.46</v>
      </c>
      <c r="D2503" s="271">
        <v>46880</v>
      </c>
      <c r="E2503" s="222">
        <v>31782</v>
      </c>
      <c r="F2503" s="267">
        <f t="shared" si="190"/>
        <v>6926</v>
      </c>
      <c r="G2503" s="62">
        <f t="shared" si="191"/>
        <v>1499</v>
      </c>
      <c r="H2503" s="47">
        <f t="shared" si="192"/>
        <v>2848</v>
      </c>
      <c r="I2503" s="46">
        <f t="shared" si="193"/>
        <v>169</v>
      </c>
      <c r="J2503" s="63">
        <v>45</v>
      </c>
      <c r="K2503" s="65">
        <f t="shared" si="194"/>
        <v>11487</v>
      </c>
      <c r="L2503" s="226"/>
    </row>
    <row r="2504" spans="1:12" ht="15" customHeight="1" x14ac:dyDescent="0.2">
      <c r="A2504" s="396">
        <v>2485</v>
      </c>
      <c r="B2504" s="297">
        <v>81.239999999999995</v>
      </c>
      <c r="C2504" s="306">
        <v>254.48</v>
      </c>
      <c r="D2504" s="271">
        <v>46880</v>
      </c>
      <c r="E2504" s="222">
        <v>31782</v>
      </c>
      <c r="F2504" s="267">
        <f t="shared" si="190"/>
        <v>6925</v>
      </c>
      <c r="G2504" s="62">
        <f t="shared" si="191"/>
        <v>1499</v>
      </c>
      <c r="H2504" s="47">
        <f t="shared" si="192"/>
        <v>2847</v>
      </c>
      <c r="I2504" s="46">
        <f t="shared" si="193"/>
        <v>168</v>
      </c>
      <c r="J2504" s="63">
        <v>45</v>
      </c>
      <c r="K2504" s="65">
        <f t="shared" si="194"/>
        <v>11484</v>
      </c>
      <c r="L2504" s="226"/>
    </row>
    <row r="2505" spans="1:12" ht="15" customHeight="1" x14ac:dyDescent="0.2">
      <c r="A2505" s="396">
        <v>2486</v>
      </c>
      <c r="B2505" s="297">
        <v>81.260000000000005</v>
      </c>
      <c r="C2505" s="306">
        <v>254.5</v>
      </c>
      <c r="D2505" s="271">
        <v>46880</v>
      </c>
      <c r="E2505" s="222">
        <v>31782</v>
      </c>
      <c r="F2505" s="267">
        <f t="shared" si="190"/>
        <v>6923</v>
      </c>
      <c r="G2505" s="62">
        <f t="shared" si="191"/>
        <v>1499</v>
      </c>
      <c r="H2505" s="47">
        <f t="shared" si="192"/>
        <v>2847</v>
      </c>
      <c r="I2505" s="46">
        <f t="shared" si="193"/>
        <v>168</v>
      </c>
      <c r="J2505" s="63">
        <v>45</v>
      </c>
      <c r="K2505" s="65">
        <f t="shared" si="194"/>
        <v>11482</v>
      </c>
      <c r="L2505" s="226"/>
    </row>
    <row r="2506" spans="1:12" ht="15" customHeight="1" x14ac:dyDescent="0.2">
      <c r="A2506" s="396">
        <v>2487</v>
      </c>
      <c r="B2506" s="297">
        <v>81.27</v>
      </c>
      <c r="C2506" s="306">
        <v>254.52</v>
      </c>
      <c r="D2506" s="271">
        <v>46880</v>
      </c>
      <c r="E2506" s="222">
        <v>31782</v>
      </c>
      <c r="F2506" s="267">
        <f t="shared" si="190"/>
        <v>6922</v>
      </c>
      <c r="G2506" s="62">
        <f t="shared" si="191"/>
        <v>1498</v>
      </c>
      <c r="H2506" s="47">
        <f t="shared" si="192"/>
        <v>2846</v>
      </c>
      <c r="I2506" s="46">
        <f t="shared" si="193"/>
        <v>168</v>
      </c>
      <c r="J2506" s="63">
        <v>45</v>
      </c>
      <c r="K2506" s="65">
        <f t="shared" si="194"/>
        <v>11479</v>
      </c>
      <c r="L2506" s="226"/>
    </row>
    <row r="2507" spans="1:12" ht="15" customHeight="1" x14ac:dyDescent="0.2">
      <c r="A2507" s="396">
        <v>2488</v>
      </c>
      <c r="B2507" s="297">
        <v>81.290000000000006</v>
      </c>
      <c r="C2507" s="306">
        <v>254.55</v>
      </c>
      <c r="D2507" s="271">
        <v>46880</v>
      </c>
      <c r="E2507" s="222">
        <v>31782</v>
      </c>
      <c r="F2507" s="267">
        <f t="shared" si="190"/>
        <v>6920</v>
      </c>
      <c r="G2507" s="62">
        <f t="shared" si="191"/>
        <v>1498</v>
      </c>
      <c r="H2507" s="47">
        <f t="shared" si="192"/>
        <v>2845</v>
      </c>
      <c r="I2507" s="46">
        <f t="shared" si="193"/>
        <v>168</v>
      </c>
      <c r="J2507" s="63">
        <v>45</v>
      </c>
      <c r="K2507" s="65">
        <f t="shared" si="194"/>
        <v>11476</v>
      </c>
      <c r="L2507" s="226"/>
    </row>
    <row r="2508" spans="1:12" ht="15" customHeight="1" x14ac:dyDescent="0.2">
      <c r="A2508" s="396">
        <v>2489</v>
      </c>
      <c r="B2508" s="297">
        <v>81.31</v>
      </c>
      <c r="C2508" s="306">
        <v>254.57</v>
      </c>
      <c r="D2508" s="271">
        <v>46880</v>
      </c>
      <c r="E2508" s="222">
        <v>31782</v>
      </c>
      <c r="F2508" s="267">
        <f t="shared" si="190"/>
        <v>6919</v>
      </c>
      <c r="G2508" s="62">
        <f t="shared" si="191"/>
        <v>1498</v>
      </c>
      <c r="H2508" s="47">
        <f t="shared" si="192"/>
        <v>2845</v>
      </c>
      <c r="I2508" s="46">
        <f t="shared" si="193"/>
        <v>168</v>
      </c>
      <c r="J2508" s="63">
        <v>45</v>
      </c>
      <c r="K2508" s="65">
        <f t="shared" si="194"/>
        <v>11475</v>
      </c>
      <c r="L2508" s="226"/>
    </row>
    <row r="2509" spans="1:12" ht="15" customHeight="1" x14ac:dyDescent="0.2">
      <c r="A2509" s="397">
        <v>2490</v>
      </c>
      <c r="B2509" s="297">
        <v>81.319999999999993</v>
      </c>
      <c r="C2509" s="306">
        <v>254.59</v>
      </c>
      <c r="D2509" s="271">
        <v>46880</v>
      </c>
      <c r="E2509" s="222">
        <v>31782</v>
      </c>
      <c r="F2509" s="267">
        <f t="shared" si="190"/>
        <v>6918</v>
      </c>
      <c r="G2509" s="62">
        <f t="shared" si="191"/>
        <v>1498</v>
      </c>
      <c r="H2509" s="47">
        <f t="shared" si="192"/>
        <v>2845</v>
      </c>
      <c r="I2509" s="46">
        <f t="shared" si="193"/>
        <v>168</v>
      </c>
      <c r="J2509" s="63">
        <v>45</v>
      </c>
      <c r="K2509" s="65">
        <f t="shared" si="194"/>
        <v>11474</v>
      </c>
      <c r="L2509" s="226"/>
    </row>
    <row r="2510" spans="1:12" ht="15" customHeight="1" x14ac:dyDescent="0.2">
      <c r="A2510" s="396">
        <v>2491</v>
      </c>
      <c r="B2510" s="297">
        <v>81.34</v>
      </c>
      <c r="C2510" s="306">
        <v>254.61</v>
      </c>
      <c r="D2510" s="271">
        <v>46880</v>
      </c>
      <c r="E2510" s="222">
        <v>31782</v>
      </c>
      <c r="F2510" s="267">
        <f t="shared" si="190"/>
        <v>6916</v>
      </c>
      <c r="G2510" s="62">
        <f t="shared" si="191"/>
        <v>1498</v>
      </c>
      <c r="H2510" s="47">
        <f t="shared" si="192"/>
        <v>2844</v>
      </c>
      <c r="I2510" s="46">
        <f t="shared" si="193"/>
        <v>168</v>
      </c>
      <c r="J2510" s="63">
        <v>45</v>
      </c>
      <c r="K2510" s="65">
        <f t="shared" si="194"/>
        <v>11471</v>
      </c>
      <c r="L2510" s="226"/>
    </row>
    <row r="2511" spans="1:12" ht="15" customHeight="1" x14ac:dyDescent="0.2">
      <c r="A2511" s="396">
        <v>2492</v>
      </c>
      <c r="B2511" s="297">
        <v>81.349999999999994</v>
      </c>
      <c r="C2511" s="306">
        <v>254.64</v>
      </c>
      <c r="D2511" s="271">
        <v>46880</v>
      </c>
      <c r="E2511" s="222">
        <v>31782</v>
      </c>
      <c r="F2511" s="267">
        <f t="shared" si="190"/>
        <v>6915</v>
      </c>
      <c r="G2511" s="62">
        <f t="shared" si="191"/>
        <v>1498</v>
      </c>
      <c r="H2511" s="47">
        <f t="shared" si="192"/>
        <v>2844</v>
      </c>
      <c r="I2511" s="46">
        <f t="shared" si="193"/>
        <v>168</v>
      </c>
      <c r="J2511" s="63">
        <v>45</v>
      </c>
      <c r="K2511" s="65">
        <f t="shared" si="194"/>
        <v>11470</v>
      </c>
      <c r="L2511" s="226"/>
    </row>
    <row r="2512" spans="1:12" ht="15" customHeight="1" x14ac:dyDescent="0.2">
      <c r="A2512" s="396">
        <v>2493</v>
      </c>
      <c r="B2512" s="297">
        <v>81.37</v>
      </c>
      <c r="C2512" s="306">
        <v>254.66</v>
      </c>
      <c r="D2512" s="271">
        <v>46880</v>
      </c>
      <c r="E2512" s="222">
        <v>31782</v>
      </c>
      <c r="F2512" s="267">
        <f t="shared" si="190"/>
        <v>6914</v>
      </c>
      <c r="G2512" s="62">
        <f t="shared" si="191"/>
        <v>1498</v>
      </c>
      <c r="H2512" s="47">
        <f t="shared" si="192"/>
        <v>2843</v>
      </c>
      <c r="I2512" s="46">
        <f t="shared" si="193"/>
        <v>168</v>
      </c>
      <c r="J2512" s="63">
        <v>45</v>
      </c>
      <c r="K2512" s="65">
        <f t="shared" si="194"/>
        <v>11468</v>
      </c>
      <c r="L2512" s="226"/>
    </row>
    <row r="2513" spans="1:12" ht="15" customHeight="1" x14ac:dyDescent="0.2">
      <c r="A2513" s="396">
        <v>2494</v>
      </c>
      <c r="B2513" s="297">
        <v>81.39</v>
      </c>
      <c r="C2513" s="306">
        <v>254.68</v>
      </c>
      <c r="D2513" s="271">
        <v>46880</v>
      </c>
      <c r="E2513" s="222">
        <v>31782</v>
      </c>
      <c r="F2513" s="267">
        <f t="shared" si="190"/>
        <v>6912</v>
      </c>
      <c r="G2513" s="62">
        <f t="shared" si="191"/>
        <v>1498</v>
      </c>
      <c r="H2513" s="47">
        <f t="shared" si="192"/>
        <v>2843</v>
      </c>
      <c r="I2513" s="46">
        <f t="shared" si="193"/>
        <v>168</v>
      </c>
      <c r="J2513" s="63">
        <v>45</v>
      </c>
      <c r="K2513" s="65">
        <f t="shared" si="194"/>
        <v>11466</v>
      </c>
      <c r="L2513" s="226"/>
    </row>
    <row r="2514" spans="1:12" ht="15" customHeight="1" x14ac:dyDescent="0.2">
      <c r="A2514" s="396">
        <v>2495</v>
      </c>
      <c r="B2514" s="297">
        <v>81.400000000000006</v>
      </c>
      <c r="C2514" s="306">
        <v>254.7</v>
      </c>
      <c r="D2514" s="271">
        <v>46880</v>
      </c>
      <c r="E2514" s="222">
        <v>31782</v>
      </c>
      <c r="F2514" s="267">
        <f t="shared" si="190"/>
        <v>6911</v>
      </c>
      <c r="G2514" s="62">
        <f t="shared" si="191"/>
        <v>1497</v>
      </c>
      <c r="H2514" s="47">
        <f t="shared" si="192"/>
        <v>2842</v>
      </c>
      <c r="I2514" s="46">
        <f t="shared" si="193"/>
        <v>168</v>
      </c>
      <c r="J2514" s="63">
        <v>45</v>
      </c>
      <c r="K2514" s="65">
        <f t="shared" si="194"/>
        <v>11463</v>
      </c>
      <c r="L2514" s="226"/>
    </row>
    <row r="2515" spans="1:12" ht="15" customHeight="1" x14ac:dyDescent="0.2">
      <c r="A2515" s="396">
        <v>2496</v>
      </c>
      <c r="B2515" s="297">
        <v>81.42</v>
      </c>
      <c r="C2515" s="306">
        <v>254.73</v>
      </c>
      <c r="D2515" s="271">
        <v>46880</v>
      </c>
      <c r="E2515" s="222">
        <v>31782</v>
      </c>
      <c r="F2515" s="267">
        <f t="shared" si="190"/>
        <v>6909</v>
      </c>
      <c r="G2515" s="62">
        <f t="shared" si="191"/>
        <v>1497</v>
      </c>
      <c r="H2515" s="47">
        <f t="shared" si="192"/>
        <v>2841</v>
      </c>
      <c r="I2515" s="46">
        <f t="shared" si="193"/>
        <v>168</v>
      </c>
      <c r="J2515" s="63">
        <v>45</v>
      </c>
      <c r="K2515" s="65">
        <f t="shared" si="194"/>
        <v>11460</v>
      </c>
      <c r="L2515" s="226"/>
    </row>
    <row r="2516" spans="1:12" ht="15" customHeight="1" x14ac:dyDescent="0.2">
      <c r="A2516" s="396">
        <v>2497</v>
      </c>
      <c r="B2516" s="297">
        <v>81.430000000000007</v>
      </c>
      <c r="C2516" s="306">
        <v>254.75</v>
      </c>
      <c r="D2516" s="271">
        <v>46880</v>
      </c>
      <c r="E2516" s="222">
        <v>31782</v>
      </c>
      <c r="F2516" s="267">
        <f t="shared" si="190"/>
        <v>6909</v>
      </c>
      <c r="G2516" s="62">
        <f t="shared" si="191"/>
        <v>1497</v>
      </c>
      <c r="H2516" s="47">
        <f t="shared" si="192"/>
        <v>2841</v>
      </c>
      <c r="I2516" s="46">
        <f t="shared" si="193"/>
        <v>168</v>
      </c>
      <c r="J2516" s="63">
        <v>45</v>
      </c>
      <c r="K2516" s="65">
        <f t="shared" si="194"/>
        <v>11460</v>
      </c>
      <c r="L2516" s="226"/>
    </row>
    <row r="2517" spans="1:12" ht="15" customHeight="1" x14ac:dyDescent="0.2">
      <c r="A2517" s="396">
        <v>2498</v>
      </c>
      <c r="B2517" s="297">
        <v>81.45</v>
      </c>
      <c r="C2517" s="306">
        <v>254.77</v>
      </c>
      <c r="D2517" s="271">
        <v>46880</v>
      </c>
      <c r="E2517" s="222">
        <v>31782</v>
      </c>
      <c r="F2517" s="267">
        <f t="shared" ref="F2517:F2580" si="195">ROUND(12*(1/B2517*D2517),0)</f>
        <v>6907</v>
      </c>
      <c r="G2517" s="62">
        <f t="shared" ref="G2517:G2580" si="196">ROUND(12*(1/C2517*E2517),0)</f>
        <v>1497</v>
      </c>
      <c r="H2517" s="47">
        <f t="shared" ref="H2517:H2580" si="197">ROUND((F2517+G2517)*33.8%,0)</f>
        <v>2841</v>
      </c>
      <c r="I2517" s="46">
        <f t="shared" ref="I2517:I2580" si="198">ROUND((F2517+G2517)*2%,0)</f>
        <v>168</v>
      </c>
      <c r="J2517" s="63">
        <v>45</v>
      </c>
      <c r="K2517" s="65">
        <f t="shared" ref="K2517:K2580" si="199">F2517+G2517+H2517+I2517+J2517</f>
        <v>11458</v>
      </c>
      <c r="L2517" s="226"/>
    </row>
    <row r="2518" spans="1:12" ht="15" customHeight="1" x14ac:dyDescent="0.2">
      <c r="A2518" s="396">
        <v>2499</v>
      </c>
      <c r="B2518" s="297">
        <v>81.47</v>
      </c>
      <c r="C2518" s="306">
        <v>254.79</v>
      </c>
      <c r="D2518" s="271">
        <v>46880</v>
      </c>
      <c r="E2518" s="222">
        <v>31782</v>
      </c>
      <c r="F2518" s="267">
        <f t="shared" si="195"/>
        <v>6905</v>
      </c>
      <c r="G2518" s="62">
        <f t="shared" si="196"/>
        <v>1497</v>
      </c>
      <c r="H2518" s="47">
        <f t="shared" si="197"/>
        <v>2840</v>
      </c>
      <c r="I2518" s="46">
        <f t="shared" si="198"/>
        <v>168</v>
      </c>
      <c r="J2518" s="63">
        <v>45</v>
      </c>
      <c r="K2518" s="65">
        <f t="shared" si="199"/>
        <v>11455</v>
      </c>
      <c r="L2518" s="226"/>
    </row>
    <row r="2519" spans="1:12" ht="15" customHeight="1" x14ac:dyDescent="0.2">
      <c r="A2519" s="397">
        <v>2500</v>
      </c>
      <c r="B2519" s="297">
        <v>81.48</v>
      </c>
      <c r="C2519" s="306">
        <v>254.82</v>
      </c>
      <c r="D2519" s="271">
        <v>46880</v>
      </c>
      <c r="E2519" s="222">
        <v>31782</v>
      </c>
      <c r="F2519" s="267">
        <f t="shared" si="195"/>
        <v>6904</v>
      </c>
      <c r="G2519" s="62">
        <f t="shared" si="196"/>
        <v>1497</v>
      </c>
      <c r="H2519" s="47">
        <f t="shared" si="197"/>
        <v>2840</v>
      </c>
      <c r="I2519" s="46">
        <f t="shared" si="198"/>
        <v>168</v>
      </c>
      <c r="J2519" s="63">
        <v>45</v>
      </c>
      <c r="K2519" s="65">
        <f t="shared" si="199"/>
        <v>11454</v>
      </c>
      <c r="L2519" s="226"/>
    </row>
    <row r="2520" spans="1:12" ht="15" customHeight="1" x14ac:dyDescent="0.2">
      <c r="A2520" s="396">
        <v>2501</v>
      </c>
      <c r="B2520" s="297">
        <v>81.5</v>
      </c>
      <c r="C2520" s="306">
        <v>254.84</v>
      </c>
      <c r="D2520" s="271">
        <v>46880</v>
      </c>
      <c r="E2520" s="222">
        <v>31782</v>
      </c>
      <c r="F2520" s="267">
        <f t="shared" si="195"/>
        <v>6903</v>
      </c>
      <c r="G2520" s="62">
        <f t="shared" si="196"/>
        <v>1497</v>
      </c>
      <c r="H2520" s="47">
        <f t="shared" si="197"/>
        <v>2839</v>
      </c>
      <c r="I2520" s="46">
        <f t="shared" si="198"/>
        <v>168</v>
      </c>
      <c r="J2520" s="63">
        <v>45</v>
      </c>
      <c r="K2520" s="65">
        <f t="shared" si="199"/>
        <v>11452</v>
      </c>
      <c r="L2520" s="226"/>
    </row>
    <row r="2521" spans="1:12" ht="15" customHeight="1" x14ac:dyDescent="0.2">
      <c r="A2521" s="396">
        <v>2502</v>
      </c>
      <c r="B2521" s="297">
        <v>81.510000000000005</v>
      </c>
      <c r="C2521" s="306">
        <v>254.86</v>
      </c>
      <c r="D2521" s="271">
        <v>46880</v>
      </c>
      <c r="E2521" s="222">
        <v>31782</v>
      </c>
      <c r="F2521" s="267">
        <f t="shared" si="195"/>
        <v>6902</v>
      </c>
      <c r="G2521" s="62">
        <f t="shared" si="196"/>
        <v>1496</v>
      </c>
      <c r="H2521" s="47">
        <f t="shared" si="197"/>
        <v>2839</v>
      </c>
      <c r="I2521" s="46">
        <f t="shared" si="198"/>
        <v>168</v>
      </c>
      <c r="J2521" s="63">
        <v>45</v>
      </c>
      <c r="K2521" s="65">
        <f t="shared" si="199"/>
        <v>11450</v>
      </c>
      <c r="L2521" s="226"/>
    </row>
    <row r="2522" spans="1:12" ht="15" customHeight="1" x14ac:dyDescent="0.2">
      <c r="A2522" s="396">
        <v>2503</v>
      </c>
      <c r="B2522" s="297">
        <v>81.53</v>
      </c>
      <c r="C2522" s="306">
        <v>254.88</v>
      </c>
      <c r="D2522" s="271">
        <v>46880</v>
      </c>
      <c r="E2522" s="222">
        <v>31782</v>
      </c>
      <c r="F2522" s="267">
        <f t="shared" si="195"/>
        <v>6900</v>
      </c>
      <c r="G2522" s="62">
        <f t="shared" si="196"/>
        <v>1496</v>
      </c>
      <c r="H2522" s="47">
        <f t="shared" si="197"/>
        <v>2838</v>
      </c>
      <c r="I2522" s="46">
        <f t="shared" si="198"/>
        <v>168</v>
      </c>
      <c r="J2522" s="63">
        <v>45</v>
      </c>
      <c r="K2522" s="65">
        <f t="shared" si="199"/>
        <v>11447</v>
      </c>
      <c r="L2522" s="226"/>
    </row>
    <row r="2523" spans="1:12" ht="15" customHeight="1" x14ac:dyDescent="0.2">
      <c r="A2523" s="396">
        <v>2504</v>
      </c>
      <c r="B2523" s="297">
        <v>81.55</v>
      </c>
      <c r="C2523" s="306">
        <v>254.91</v>
      </c>
      <c r="D2523" s="271">
        <v>46880</v>
      </c>
      <c r="E2523" s="222">
        <v>31782</v>
      </c>
      <c r="F2523" s="267">
        <f t="shared" si="195"/>
        <v>6898</v>
      </c>
      <c r="G2523" s="62">
        <f t="shared" si="196"/>
        <v>1496</v>
      </c>
      <c r="H2523" s="47">
        <f t="shared" si="197"/>
        <v>2837</v>
      </c>
      <c r="I2523" s="46">
        <f t="shared" si="198"/>
        <v>168</v>
      </c>
      <c r="J2523" s="63">
        <v>45</v>
      </c>
      <c r="K2523" s="65">
        <f t="shared" si="199"/>
        <v>11444</v>
      </c>
      <c r="L2523" s="226"/>
    </row>
    <row r="2524" spans="1:12" ht="15" customHeight="1" x14ac:dyDescent="0.2">
      <c r="A2524" s="396">
        <v>2505</v>
      </c>
      <c r="B2524" s="297">
        <v>81.56</v>
      </c>
      <c r="C2524" s="306">
        <v>254.93</v>
      </c>
      <c r="D2524" s="271">
        <v>46880</v>
      </c>
      <c r="E2524" s="222">
        <v>31782</v>
      </c>
      <c r="F2524" s="267">
        <f t="shared" si="195"/>
        <v>6897</v>
      </c>
      <c r="G2524" s="62">
        <f t="shared" si="196"/>
        <v>1496</v>
      </c>
      <c r="H2524" s="47">
        <f t="shared" si="197"/>
        <v>2837</v>
      </c>
      <c r="I2524" s="46">
        <f t="shared" si="198"/>
        <v>168</v>
      </c>
      <c r="J2524" s="63">
        <v>45</v>
      </c>
      <c r="K2524" s="65">
        <f t="shared" si="199"/>
        <v>11443</v>
      </c>
      <c r="L2524" s="226"/>
    </row>
    <row r="2525" spans="1:12" ht="15" customHeight="1" x14ac:dyDescent="0.2">
      <c r="A2525" s="396">
        <v>2506</v>
      </c>
      <c r="B2525" s="297">
        <v>81.58</v>
      </c>
      <c r="C2525" s="306">
        <v>254.95</v>
      </c>
      <c r="D2525" s="271">
        <v>46880</v>
      </c>
      <c r="E2525" s="222">
        <v>31782</v>
      </c>
      <c r="F2525" s="267">
        <f t="shared" si="195"/>
        <v>6896</v>
      </c>
      <c r="G2525" s="62">
        <f t="shared" si="196"/>
        <v>1496</v>
      </c>
      <c r="H2525" s="47">
        <f t="shared" si="197"/>
        <v>2836</v>
      </c>
      <c r="I2525" s="46">
        <f t="shared" si="198"/>
        <v>168</v>
      </c>
      <c r="J2525" s="63">
        <v>45</v>
      </c>
      <c r="K2525" s="65">
        <f t="shared" si="199"/>
        <v>11441</v>
      </c>
      <c r="L2525" s="226"/>
    </row>
    <row r="2526" spans="1:12" ht="15" customHeight="1" x14ac:dyDescent="0.2">
      <c r="A2526" s="396">
        <v>2507</v>
      </c>
      <c r="B2526" s="297">
        <v>81.59</v>
      </c>
      <c r="C2526" s="306">
        <v>254.97</v>
      </c>
      <c r="D2526" s="271">
        <v>46880</v>
      </c>
      <c r="E2526" s="222">
        <v>31782</v>
      </c>
      <c r="F2526" s="267">
        <f t="shared" si="195"/>
        <v>6895</v>
      </c>
      <c r="G2526" s="62">
        <f t="shared" si="196"/>
        <v>1496</v>
      </c>
      <c r="H2526" s="47">
        <f t="shared" si="197"/>
        <v>2836</v>
      </c>
      <c r="I2526" s="46">
        <f t="shared" si="198"/>
        <v>168</v>
      </c>
      <c r="J2526" s="63">
        <v>45</v>
      </c>
      <c r="K2526" s="65">
        <f t="shared" si="199"/>
        <v>11440</v>
      </c>
      <c r="L2526" s="226"/>
    </row>
    <row r="2527" spans="1:12" ht="15" customHeight="1" x14ac:dyDescent="0.2">
      <c r="A2527" s="396">
        <v>2508</v>
      </c>
      <c r="B2527" s="297">
        <v>81.61</v>
      </c>
      <c r="C2527" s="306">
        <v>255</v>
      </c>
      <c r="D2527" s="271">
        <v>46880</v>
      </c>
      <c r="E2527" s="222">
        <v>31782</v>
      </c>
      <c r="F2527" s="267">
        <f t="shared" si="195"/>
        <v>6893</v>
      </c>
      <c r="G2527" s="62">
        <f t="shared" si="196"/>
        <v>1496</v>
      </c>
      <c r="H2527" s="47">
        <f t="shared" si="197"/>
        <v>2835</v>
      </c>
      <c r="I2527" s="46">
        <f t="shared" si="198"/>
        <v>168</v>
      </c>
      <c r="J2527" s="63">
        <v>45</v>
      </c>
      <c r="K2527" s="65">
        <f t="shared" si="199"/>
        <v>11437</v>
      </c>
      <c r="L2527" s="226"/>
    </row>
    <row r="2528" spans="1:12" ht="15" customHeight="1" x14ac:dyDescent="0.2">
      <c r="A2528" s="396">
        <v>2509</v>
      </c>
      <c r="B2528" s="297">
        <v>81.63</v>
      </c>
      <c r="C2528" s="306">
        <v>255.02</v>
      </c>
      <c r="D2528" s="271">
        <v>46880</v>
      </c>
      <c r="E2528" s="222">
        <v>31782</v>
      </c>
      <c r="F2528" s="267">
        <f t="shared" si="195"/>
        <v>6892</v>
      </c>
      <c r="G2528" s="62">
        <f t="shared" si="196"/>
        <v>1496</v>
      </c>
      <c r="H2528" s="47">
        <f t="shared" si="197"/>
        <v>2835</v>
      </c>
      <c r="I2528" s="46">
        <f t="shared" si="198"/>
        <v>168</v>
      </c>
      <c r="J2528" s="63">
        <v>45</v>
      </c>
      <c r="K2528" s="65">
        <f t="shared" si="199"/>
        <v>11436</v>
      </c>
      <c r="L2528" s="226"/>
    </row>
    <row r="2529" spans="1:12" ht="15" customHeight="1" x14ac:dyDescent="0.2">
      <c r="A2529" s="397">
        <v>2510</v>
      </c>
      <c r="B2529" s="297">
        <v>81.64</v>
      </c>
      <c r="C2529" s="306">
        <v>255.04</v>
      </c>
      <c r="D2529" s="271">
        <v>46880</v>
      </c>
      <c r="E2529" s="222">
        <v>31782</v>
      </c>
      <c r="F2529" s="267">
        <f t="shared" si="195"/>
        <v>6891</v>
      </c>
      <c r="G2529" s="62">
        <f t="shared" si="196"/>
        <v>1495</v>
      </c>
      <c r="H2529" s="47">
        <f t="shared" si="197"/>
        <v>2834</v>
      </c>
      <c r="I2529" s="46">
        <f t="shared" si="198"/>
        <v>168</v>
      </c>
      <c r="J2529" s="63">
        <v>45</v>
      </c>
      <c r="K2529" s="65">
        <f t="shared" si="199"/>
        <v>11433</v>
      </c>
      <c r="L2529" s="226"/>
    </row>
    <row r="2530" spans="1:12" ht="15" customHeight="1" x14ac:dyDescent="0.2">
      <c r="A2530" s="396">
        <v>2511</v>
      </c>
      <c r="B2530" s="297">
        <v>81.66</v>
      </c>
      <c r="C2530" s="306">
        <v>255.06</v>
      </c>
      <c r="D2530" s="271">
        <v>46880</v>
      </c>
      <c r="E2530" s="222">
        <v>31782</v>
      </c>
      <c r="F2530" s="267">
        <f t="shared" si="195"/>
        <v>6889</v>
      </c>
      <c r="G2530" s="62">
        <f t="shared" si="196"/>
        <v>1495</v>
      </c>
      <c r="H2530" s="47">
        <f t="shared" si="197"/>
        <v>2834</v>
      </c>
      <c r="I2530" s="46">
        <f t="shared" si="198"/>
        <v>168</v>
      </c>
      <c r="J2530" s="63">
        <v>45</v>
      </c>
      <c r="K2530" s="65">
        <f t="shared" si="199"/>
        <v>11431</v>
      </c>
      <c r="L2530" s="226"/>
    </row>
    <row r="2531" spans="1:12" ht="15" customHeight="1" x14ac:dyDescent="0.2">
      <c r="A2531" s="396">
        <v>2512</v>
      </c>
      <c r="B2531" s="297">
        <v>81.67</v>
      </c>
      <c r="C2531" s="306">
        <v>255.08</v>
      </c>
      <c r="D2531" s="271">
        <v>46880</v>
      </c>
      <c r="E2531" s="222">
        <v>31782</v>
      </c>
      <c r="F2531" s="267">
        <f t="shared" si="195"/>
        <v>6888</v>
      </c>
      <c r="G2531" s="62">
        <f t="shared" si="196"/>
        <v>1495</v>
      </c>
      <c r="H2531" s="47">
        <f t="shared" si="197"/>
        <v>2833</v>
      </c>
      <c r="I2531" s="46">
        <f t="shared" si="198"/>
        <v>168</v>
      </c>
      <c r="J2531" s="63">
        <v>45</v>
      </c>
      <c r="K2531" s="65">
        <f t="shared" si="199"/>
        <v>11429</v>
      </c>
      <c r="L2531" s="226"/>
    </row>
    <row r="2532" spans="1:12" ht="15" customHeight="1" x14ac:dyDescent="0.2">
      <c r="A2532" s="396">
        <v>2513</v>
      </c>
      <c r="B2532" s="297">
        <v>81.69</v>
      </c>
      <c r="C2532" s="306">
        <v>255.11</v>
      </c>
      <c r="D2532" s="271">
        <v>46880</v>
      </c>
      <c r="E2532" s="222">
        <v>31782</v>
      </c>
      <c r="F2532" s="267">
        <f t="shared" si="195"/>
        <v>6887</v>
      </c>
      <c r="G2532" s="62">
        <f t="shared" si="196"/>
        <v>1495</v>
      </c>
      <c r="H2532" s="47">
        <f t="shared" si="197"/>
        <v>2833</v>
      </c>
      <c r="I2532" s="46">
        <f t="shared" si="198"/>
        <v>168</v>
      </c>
      <c r="J2532" s="63">
        <v>45</v>
      </c>
      <c r="K2532" s="65">
        <f t="shared" si="199"/>
        <v>11428</v>
      </c>
      <c r="L2532" s="226"/>
    </row>
    <row r="2533" spans="1:12" ht="15" customHeight="1" x14ac:dyDescent="0.2">
      <c r="A2533" s="396">
        <v>2514</v>
      </c>
      <c r="B2533" s="297">
        <v>81.709999999999994</v>
      </c>
      <c r="C2533" s="306">
        <v>255.13</v>
      </c>
      <c r="D2533" s="271">
        <v>46880</v>
      </c>
      <c r="E2533" s="222">
        <v>31782</v>
      </c>
      <c r="F2533" s="267">
        <f t="shared" si="195"/>
        <v>6885</v>
      </c>
      <c r="G2533" s="62">
        <f t="shared" si="196"/>
        <v>1495</v>
      </c>
      <c r="H2533" s="47">
        <f t="shared" si="197"/>
        <v>2832</v>
      </c>
      <c r="I2533" s="46">
        <f t="shared" si="198"/>
        <v>168</v>
      </c>
      <c r="J2533" s="63">
        <v>45</v>
      </c>
      <c r="K2533" s="65">
        <f t="shared" si="199"/>
        <v>11425</v>
      </c>
      <c r="L2533" s="226"/>
    </row>
    <row r="2534" spans="1:12" ht="15" customHeight="1" x14ac:dyDescent="0.2">
      <c r="A2534" s="396">
        <v>2515</v>
      </c>
      <c r="B2534" s="297">
        <v>81.72</v>
      </c>
      <c r="C2534" s="306">
        <v>255.15</v>
      </c>
      <c r="D2534" s="271">
        <v>46880</v>
      </c>
      <c r="E2534" s="222">
        <v>31782</v>
      </c>
      <c r="F2534" s="267">
        <f t="shared" si="195"/>
        <v>6884</v>
      </c>
      <c r="G2534" s="62">
        <f t="shared" si="196"/>
        <v>1495</v>
      </c>
      <c r="H2534" s="47">
        <f t="shared" si="197"/>
        <v>2832</v>
      </c>
      <c r="I2534" s="46">
        <f t="shared" si="198"/>
        <v>168</v>
      </c>
      <c r="J2534" s="63">
        <v>45</v>
      </c>
      <c r="K2534" s="65">
        <f t="shared" si="199"/>
        <v>11424</v>
      </c>
      <c r="L2534" s="226"/>
    </row>
    <row r="2535" spans="1:12" ht="15" customHeight="1" x14ac:dyDescent="0.2">
      <c r="A2535" s="396">
        <v>2516</v>
      </c>
      <c r="B2535" s="297">
        <v>81.739999999999995</v>
      </c>
      <c r="C2535" s="306">
        <v>255.17</v>
      </c>
      <c r="D2535" s="271">
        <v>46880</v>
      </c>
      <c r="E2535" s="222">
        <v>31782</v>
      </c>
      <c r="F2535" s="267">
        <f t="shared" si="195"/>
        <v>6882</v>
      </c>
      <c r="G2535" s="62">
        <f t="shared" si="196"/>
        <v>1495</v>
      </c>
      <c r="H2535" s="47">
        <f t="shared" si="197"/>
        <v>2831</v>
      </c>
      <c r="I2535" s="46">
        <f t="shared" si="198"/>
        <v>168</v>
      </c>
      <c r="J2535" s="63">
        <v>45</v>
      </c>
      <c r="K2535" s="65">
        <f t="shared" si="199"/>
        <v>11421</v>
      </c>
      <c r="L2535" s="226"/>
    </row>
    <row r="2536" spans="1:12" ht="15" customHeight="1" x14ac:dyDescent="0.2">
      <c r="A2536" s="396">
        <v>2517</v>
      </c>
      <c r="B2536" s="297">
        <v>81.75</v>
      </c>
      <c r="C2536" s="306">
        <v>255.2</v>
      </c>
      <c r="D2536" s="271">
        <v>46880</v>
      </c>
      <c r="E2536" s="222">
        <v>31782</v>
      </c>
      <c r="F2536" s="267">
        <f t="shared" si="195"/>
        <v>6881</v>
      </c>
      <c r="G2536" s="62">
        <f t="shared" si="196"/>
        <v>1494</v>
      </c>
      <c r="H2536" s="47">
        <f t="shared" si="197"/>
        <v>2831</v>
      </c>
      <c r="I2536" s="46">
        <f t="shared" si="198"/>
        <v>168</v>
      </c>
      <c r="J2536" s="63">
        <v>45</v>
      </c>
      <c r="K2536" s="65">
        <f t="shared" si="199"/>
        <v>11419</v>
      </c>
      <c r="L2536" s="226"/>
    </row>
    <row r="2537" spans="1:12" ht="15" customHeight="1" x14ac:dyDescent="0.2">
      <c r="A2537" s="396">
        <v>2518</v>
      </c>
      <c r="B2537" s="297">
        <v>81.77</v>
      </c>
      <c r="C2537" s="306">
        <v>255.22</v>
      </c>
      <c r="D2537" s="271">
        <v>46880</v>
      </c>
      <c r="E2537" s="222">
        <v>31782</v>
      </c>
      <c r="F2537" s="267">
        <f t="shared" si="195"/>
        <v>6880</v>
      </c>
      <c r="G2537" s="62">
        <f t="shared" si="196"/>
        <v>1494</v>
      </c>
      <c r="H2537" s="47">
        <f t="shared" si="197"/>
        <v>2830</v>
      </c>
      <c r="I2537" s="46">
        <f t="shared" si="198"/>
        <v>167</v>
      </c>
      <c r="J2537" s="63">
        <v>45</v>
      </c>
      <c r="K2537" s="65">
        <f t="shared" si="199"/>
        <v>11416</v>
      </c>
      <c r="L2537" s="226"/>
    </row>
    <row r="2538" spans="1:12" ht="15" customHeight="1" x14ac:dyDescent="0.2">
      <c r="A2538" s="396">
        <v>2519</v>
      </c>
      <c r="B2538" s="297">
        <v>81.78</v>
      </c>
      <c r="C2538" s="306">
        <v>255.24</v>
      </c>
      <c r="D2538" s="271">
        <v>46880</v>
      </c>
      <c r="E2538" s="222">
        <v>31782</v>
      </c>
      <c r="F2538" s="267">
        <f t="shared" si="195"/>
        <v>6879</v>
      </c>
      <c r="G2538" s="62">
        <f t="shared" si="196"/>
        <v>1494</v>
      </c>
      <c r="H2538" s="47">
        <f t="shared" si="197"/>
        <v>2830</v>
      </c>
      <c r="I2538" s="46">
        <f t="shared" si="198"/>
        <v>167</v>
      </c>
      <c r="J2538" s="63">
        <v>45</v>
      </c>
      <c r="K2538" s="65">
        <f t="shared" si="199"/>
        <v>11415</v>
      </c>
      <c r="L2538" s="226"/>
    </row>
    <row r="2539" spans="1:12" ht="15" customHeight="1" x14ac:dyDescent="0.2">
      <c r="A2539" s="397">
        <v>2520</v>
      </c>
      <c r="B2539" s="297">
        <v>81.8</v>
      </c>
      <c r="C2539" s="306">
        <v>255.26</v>
      </c>
      <c r="D2539" s="271">
        <v>46880</v>
      </c>
      <c r="E2539" s="222">
        <v>31782</v>
      </c>
      <c r="F2539" s="267">
        <f t="shared" si="195"/>
        <v>6877</v>
      </c>
      <c r="G2539" s="62">
        <f t="shared" si="196"/>
        <v>1494</v>
      </c>
      <c r="H2539" s="47">
        <f t="shared" si="197"/>
        <v>2829</v>
      </c>
      <c r="I2539" s="46">
        <f t="shared" si="198"/>
        <v>167</v>
      </c>
      <c r="J2539" s="63">
        <v>45</v>
      </c>
      <c r="K2539" s="65">
        <f t="shared" si="199"/>
        <v>11412</v>
      </c>
      <c r="L2539" s="226"/>
    </row>
    <row r="2540" spans="1:12" ht="15" customHeight="1" x14ac:dyDescent="0.2">
      <c r="A2540" s="396">
        <v>2521</v>
      </c>
      <c r="B2540" s="297">
        <v>81.819999999999993</v>
      </c>
      <c r="C2540" s="306">
        <v>255.29</v>
      </c>
      <c r="D2540" s="271">
        <v>46880</v>
      </c>
      <c r="E2540" s="222">
        <v>31782</v>
      </c>
      <c r="F2540" s="267">
        <f t="shared" si="195"/>
        <v>6876</v>
      </c>
      <c r="G2540" s="62">
        <f t="shared" si="196"/>
        <v>1494</v>
      </c>
      <c r="H2540" s="47">
        <f t="shared" si="197"/>
        <v>2829</v>
      </c>
      <c r="I2540" s="46">
        <f t="shared" si="198"/>
        <v>167</v>
      </c>
      <c r="J2540" s="63">
        <v>45</v>
      </c>
      <c r="K2540" s="65">
        <f t="shared" si="199"/>
        <v>11411</v>
      </c>
      <c r="L2540" s="226"/>
    </row>
    <row r="2541" spans="1:12" ht="15" customHeight="1" x14ac:dyDescent="0.2">
      <c r="A2541" s="396">
        <v>2522</v>
      </c>
      <c r="B2541" s="297">
        <v>81.83</v>
      </c>
      <c r="C2541" s="306">
        <v>255.31</v>
      </c>
      <c r="D2541" s="271">
        <v>46880</v>
      </c>
      <c r="E2541" s="222">
        <v>31782</v>
      </c>
      <c r="F2541" s="267">
        <f t="shared" si="195"/>
        <v>6875</v>
      </c>
      <c r="G2541" s="62">
        <f t="shared" si="196"/>
        <v>1494</v>
      </c>
      <c r="H2541" s="47">
        <f t="shared" si="197"/>
        <v>2829</v>
      </c>
      <c r="I2541" s="46">
        <f t="shared" si="198"/>
        <v>167</v>
      </c>
      <c r="J2541" s="63">
        <v>45</v>
      </c>
      <c r="K2541" s="65">
        <f t="shared" si="199"/>
        <v>11410</v>
      </c>
      <c r="L2541" s="226"/>
    </row>
    <row r="2542" spans="1:12" ht="15" customHeight="1" x14ac:dyDescent="0.2">
      <c r="A2542" s="396">
        <v>2523</v>
      </c>
      <c r="B2542" s="297">
        <v>81.849999999999994</v>
      </c>
      <c r="C2542" s="306">
        <v>255.33</v>
      </c>
      <c r="D2542" s="271">
        <v>46880</v>
      </c>
      <c r="E2542" s="222">
        <v>31782</v>
      </c>
      <c r="F2542" s="267">
        <f t="shared" si="195"/>
        <v>6873</v>
      </c>
      <c r="G2542" s="62">
        <f t="shared" si="196"/>
        <v>1494</v>
      </c>
      <c r="H2542" s="47">
        <f t="shared" si="197"/>
        <v>2828</v>
      </c>
      <c r="I2542" s="46">
        <f t="shared" si="198"/>
        <v>167</v>
      </c>
      <c r="J2542" s="63">
        <v>45</v>
      </c>
      <c r="K2542" s="65">
        <f t="shared" si="199"/>
        <v>11407</v>
      </c>
      <c r="L2542" s="226"/>
    </row>
    <row r="2543" spans="1:12" ht="15" customHeight="1" x14ac:dyDescent="0.2">
      <c r="A2543" s="396">
        <v>2524</v>
      </c>
      <c r="B2543" s="297">
        <v>81.86</v>
      </c>
      <c r="C2543" s="306">
        <v>255.35</v>
      </c>
      <c r="D2543" s="271">
        <v>46880</v>
      </c>
      <c r="E2543" s="222">
        <v>31782</v>
      </c>
      <c r="F2543" s="267">
        <f t="shared" si="195"/>
        <v>6872</v>
      </c>
      <c r="G2543" s="62">
        <f t="shared" si="196"/>
        <v>1494</v>
      </c>
      <c r="H2543" s="47">
        <f t="shared" si="197"/>
        <v>2828</v>
      </c>
      <c r="I2543" s="46">
        <f t="shared" si="198"/>
        <v>167</v>
      </c>
      <c r="J2543" s="63">
        <v>45</v>
      </c>
      <c r="K2543" s="65">
        <f t="shared" si="199"/>
        <v>11406</v>
      </c>
      <c r="L2543" s="226"/>
    </row>
    <row r="2544" spans="1:12" ht="15" customHeight="1" x14ac:dyDescent="0.2">
      <c r="A2544" s="396">
        <v>2525</v>
      </c>
      <c r="B2544" s="297">
        <v>81.88</v>
      </c>
      <c r="C2544" s="306">
        <v>255.37</v>
      </c>
      <c r="D2544" s="271">
        <v>46880</v>
      </c>
      <c r="E2544" s="222">
        <v>31782</v>
      </c>
      <c r="F2544" s="267">
        <f t="shared" si="195"/>
        <v>6871</v>
      </c>
      <c r="G2544" s="62">
        <f t="shared" si="196"/>
        <v>1493</v>
      </c>
      <c r="H2544" s="47">
        <f t="shared" si="197"/>
        <v>2827</v>
      </c>
      <c r="I2544" s="46">
        <f t="shared" si="198"/>
        <v>167</v>
      </c>
      <c r="J2544" s="63">
        <v>45</v>
      </c>
      <c r="K2544" s="65">
        <f t="shared" si="199"/>
        <v>11403</v>
      </c>
      <c r="L2544" s="226"/>
    </row>
    <row r="2545" spans="1:12" ht="15" customHeight="1" x14ac:dyDescent="0.2">
      <c r="A2545" s="396">
        <v>2526</v>
      </c>
      <c r="B2545" s="297">
        <v>81.900000000000006</v>
      </c>
      <c r="C2545" s="306">
        <v>255.4</v>
      </c>
      <c r="D2545" s="271">
        <v>46880</v>
      </c>
      <c r="E2545" s="222">
        <v>31782</v>
      </c>
      <c r="F2545" s="267">
        <f t="shared" si="195"/>
        <v>6869</v>
      </c>
      <c r="G2545" s="62">
        <f t="shared" si="196"/>
        <v>1493</v>
      </c>
      <c r="H2545" s="47">
        <f t="shared" si="197"/>
        <v>2826</v>
      </c>
      <c r="I2545" s="46">
        <f t="shared" si="198"/>
        <v>167</v>
      </c>
      <c r="J2545" s="63">
        <v>45</v>
      </c>
      <c r="K2545" s="65">
        <f t="shared" si="199"/>
        <v>11400</v>
      </c>
      <c r="L2545" s="226"/>
    </row>
    <row r="2546" spans="1:12" ht="15" customHeight="1" x14ac:dyDescent="0.2">
      <c r="A2546" s="396">
        <v>2527</v>
      </c>
      <c r="B2546" s="297">
        <v>81.91</v>
      </c>
      <c r="C2546" s="306">
        <v>255.42</v>
      </c>
      <c r="D2546" s="271">
        <v>46880</v>
      </c>
      <c r="E2546" s="222">
        <v>31782</v>
      </c>
      <c r="F2546" s="267">
        <f t="shared" si="195"/>
        <v>6868</v>
      </c>
      <c r="G2546" s="62">
        <f t="shared" si="196"/>
        <v>1493</v>
      </c>
      <c r="H2546" s="47">
        <f t="shared" si="197"/>
        <v>2826</v>
      </c>
      <c r="I2546" s="46">
        <f t="shared" si="198"/>
        <v>167</v>
      </c>
      <c r="J2546" s="63">
        <v>45</v>
      </c>
      <c r="K2546" s="65">
        <f t="shared" si="199"/>
        <v>11399</v>
      </c>
      <c r="L2546" s="226"/>
    </row>
    <row r="2547" spans="1:12" ht="15" customHeight="1" x14ac:dyDescent="0.2">
      <c r="A2547" s="396">
        <v>2528</v>
      </c>
      <c r="B2547" s="297">
        <v>81.93</v>
      </c>
      <c r="C2547" s="306">
        <v>255.44</v>
      </c>
      <c r="D2547" s="271">
        <v>46880</v>
      </c>
      <c r="E2547" s="222">
        <v>31782</v>
      </c>
      <c r="F2547" s="267">
        <f t="shared" si="195"/>
        <v>6866</v>
      </c>
      <c r="G2547" s="62">
        <f t="shared" si="196"/>
        <v>1493</v>
      </c>
      <c r="H2547" s="47">
        <f t="shared" si="197"/>
        <v>2825</v>
      </c>
      <c r="I2547" s="46">
        <f t="shared" si="198"/>
        <v>167</v>
      </c>
      <c r="J2547" s="63">
        <v>45</v>
      </c>
      <c r="K2547" s="65">
        <f t="shared" si="199"/>
        <v>11396</v>
      </c>
      <c r="L2547" s="226"/>
    </row>
    <row r="2548" spans="1:12" ht="15" customHeight="1" x14ac:dyDescent="0.2">
      <c r="A2548" s="396">
        <v>2529</v>
      </c>
      <c r="B2548" s="297">
        <v>81.94</v>
      </c>
      <c r="C2548" s="306">
        <v>255.46</v>
      </c>
      <c r="D2548" s="271">
        <v>46880</v>
      </c>
      <c r="E2548" s="222">
        <v>31782</v>
      </c>
      <c r="F2548" s="267">
        <f t="shared" si="195"/>
        <v>6866</v>
      </c>
      <c r="G2548" s="62">
        <f t="shared" si="196"/>
        <v>1493</v>
      </c>
      <c r="H2548" s="47">
        <f t="shared" si="197"/>
        <v>2825</v>
      </c>
      <c r="I2548" s="46">
        <f t="shared" si="198"/>
        <v>167</v>
      </c>
      <c r="J2548" s="63">
        <v>45</v>
      </c>
      <c r="K2548" s="65">
        <f t="shared" si="199"/>
        <v>11396</v>
      </c>
      <c r="L2548" s="226"/>
    </row>
    <row r="2549" spans="1:12" ht="15" customHeight="1" x14ac:dyDescent="0.2">
      <c r="A2549" s="397">
        <v>2530</v>
      </c>
      <c r="B2549" s="297">
        <v>81.96</v>
      </c>
      <c r="C2549" s="306">
        <v>255.48</v>
      </c>
      <c r="D2549" s="271">
        <v>46880</v>
      </c>
      <c r="E2549" s="222">
        <v>31782</v>
      </c>
      <c r="F2549" s="267">
        <f t="shared" si="195"/>
        <v>6864</v>
      </c>
      <c r="G2549" s="62">
        <f t="shared" si="196"/>
        <v>1493</v>
      </c>
      <c r="H2549" s="47">
        <f t="shared" si="197"/>
        <v>2825</v>
      </c>
      <c r="I2549" s="46">
        <f t="shared" si="198"/>
        <v>167</v>
      </c>
      <c r="J2549" s="63">
        <v>45</v>
      </c>
      <c r="K2549" s="65">
        <f t="shared" si="199"/>
        <v>11394</v>
      </c>
      <c r="L2549" s="226"/>
    </row>
    <row r="2550" spans="1:12" ht="15" customHeight="1" x14ac:dyDescent="0.2">
      <c r="A2550" s="396">
        <v>2531</v>
      </c>
      <c r="B2550" s="297">
        <v>81.97</v>
      </c>
      <c r="C2550" s="306">
        <v>255.51</v>
      </c>
      <c r="D2550" s="271">
        <v>46880</v>
      </c>
      <c r="E2550" s="222">
        <v>31782</v>
      </c>
      <c r="F2550" s="267">
        <f t="shared" si="195"/>
        <v>6863</v>
      </c>
      <c r="G2550" s="62">
        <f t="shared" si="196"/>
        <v>1493</v>
      </c>
      <c r="H2550" s="47">
        <f t="shared" si="197"/>
        <v>2824</v>
      </c>
      <c r="I2550" s="46">
        <f t="shared" si="198"/>
        <v>167</v>
      </c>
      <c r="J2550" s="63">
        <v>45</v>
      </c>
      <c r="K2550" s="65">
        <f t="shared" si="199"/>
        <v>11392</v>
      </c>
      <c r="L2550" s="226"/>
    </row>
    <row r="2551" spans="1:12" ht="15" customHeight="1" x14ac:dyDescent="0.2">
      <c r="A2551" s="396">
        <v>2532</v>
      </c>
      <c r="B2551" s="297">
        <v>81.99</v>
      </c>
      <c r="C2551" s="306">
        <v>255.53</v>
      </c>
      <c r="D2551" s="271">
        <v>46880</v>
      </c>
      <c r="E2551" s="222">
        <v>31782</v>
      </c>
      <c r="F2551" s="267">
        <f t="shared" si="195"/>
        <v>6861</v>
      </c>
      <c r="G2551" s="62">
        <f t="shared" si="196"/>
        <v>1493</v>
      </c>
      <c r="H2551" s="47">
        <f t="shared" si="197"/>
        <v>2824</v>
      </c>
      <c r="I2551" s="46">
        <f t="shared" si="198"/>
        <v>167</v>
      </c>
      <c r="J2551" s="63">
        <v>45</v>
      </c>
      <c r="K2551" s="65">
        <f t="shared" si="199"/>
        <v>11390</v>
      </c>
      <c r="L2551" s="226"/>
    </row>
    <row r="2552" spans="1:12" ht="15" customHeight="1" x14ac:dyDescent="0.2">
      <c r="A2552" s="396">
        <v>2533</v>
      </c>
      <c r="B2552" s="297">
        <v>82.01</v>
      </c>
      <c r="C2552" s="306">
        <v>255.55</v>
      </c>
      <c r="D2552" s="271">
        <v>46880</v>
      </c>
      <c r="E2552" s="222">
        <v>31782</v>
      </c>
      <c r="F2552" s="267">
        <f t="shared" si="195"/>
        <v>6860</v>
      </c>
      <c r="G2552" s="62">
        <f t="shared" si="196"/>
        <v>1492</v>
      </c>
      <c r="H2552" s="47">
        <f t="shared" si="197"/>
        <v>2823</v>
      </c>
      <c r="I2552" s="46">
        <f t="shared" si="198"/>
        <v>167</v>
      </c>
      <c r="J2552" s="63">
        <v>45</v>
      </c>
      <c r="K2552" s="65">
        <f t="shared" si="199"/>
        <v>11387</v>
      </c>
      <c r="L2552" s="226"/>
    </row>
    <row r="2553" spans="1:12" ht="15" customHeight="1" x14ac:dyDescent="0.2">
      <c r="A2553" s="396">
        <v>2534</v>
      </c>
      <c r="B2553" s="297">
        <v>82.02</v>
      </c>
      <c r="C2553" s="306">
        <v>255.57</v>
      </c>
      <c r="D2553" s="271">
        <v>46880</v>
      </c>
      <c r="E2553" s="222">
        <v>31782</v>
      </c>
      <c r="F2553" s="267">
        <f t="shared" si="195"/>
        <v>6859</v>
      </c>
      <c r="G2553" s="62">
        <f t="shared" si="196"/>
        <v>1492</v>
      </c>
      <c r="H2553" s="47">
        <f t="shared" si="197"/>
        <v>2823</v>
      </c>
      <c r="I2553" s="46">
        <f t="shared" si="198"/>
        <v>167</v>
      </c>
      <c r="J2553" s="63">
        <v>45</v>
      </c>
      <c r="K2553" s="65">
        <f t="shared" si="199"/>
        <v>11386</v>
      </c>
      <c r="L2553" s="226"/>
    </row>
    <row r="2554" spans="1:12" ht="15" customHeight="1" x14ac:dyDescent="0.2">
      <c r="A2554" s="396">
        <v>2535</v>
      </c>
      <c r="B2554" s="297">
        <v>82.04</v>
      </c>
      <c r="C2554" s="306">
        <v>255.6</v>
      </c>
      <c r="D2554" s="271">
        <v>46880</v>
      </c>
      <c r="E2554" s="222">
        <v>31782</v>
      </c>
      <c r="F2554" s="267">
        <f t="shared" si="195"/>
        <v>6857</v>
      </c>
      <c r="G2554" s="62">
        <f t="shared" si="196"/>
        <v>1492</v>
      </c>
      <c r="H2554" s="47">
        <f t="shared" si="197"/>
        <v>2822</v>
      </c>
      <c r="I2554" s="46">
        <f t="shared" si="198"/>
        <v>167</v>
      </c>
      <c r="J2554" s="63">
        <v>45</v>
      </c>
      <c r="K2554" s="65">
        <f t="shared" si="199"/>
        <v>11383</v>
      </c>
      <c r="L2554" s="226"/>
    </row>
    <row r="2555" spans="1:12" ht="15" customHeight="1" x14ac:dyDescent="0.2">
      <c r="A2555" s="396">
        <v>2536</v>
      </c>
      <c r="B2555" s="297">
        <v>82.05</v>
      </c>
      <c r="C2555" s="306">
        <v>255.62</v>
      </c>
      <c r="D2555" s="271">
        <v>46880</v>
      </c>
      <c r="E2555" s="222">
        <v>31782</v>
      </c>
      <c r="F2555" s="267">
        <f t="shared" si="195"/>
        <v>6856</v>
      </c>
      <c r="G2555" s="62">
        <f t="shared" si="196"/>
        <v>1492</v>
      </c>
      <c r="H2555" s="47">
        <f t="shared" si="197"/>
        <v>2822</v>
      </c>
      <c r="I2555" s="46">
        <f t="shared" si="198"/>
        <v>167</v>
      </c>
      <c r="J2555" s="63">
        <v>45</v>
      </c>
      <c r="K2555" s="65">
        <f t="shared" si="199"/>
        <v>11382</v>
      </c>
      <c r="L2555" s="226"/>
    </row>
    <row r="2556" spans="1:12" ht="15" customHeight="1" x14ac:dyDescent="0.2">
      <c r="A2556" s="396">
        <v>2537</v>
      </c>
      <c r="B2556" s="297">
        <v>82.07</v>
      </c>
      <c r="C2556" s="306">
        <v>255.64</v>
      </c>
      <c r="D2556" s="271">
        <v>46880</v>
      </c>
      <c r="E2556" s="222">
        <v>31782</v>
      </c>
      <c r="F2556" s="267">
        <f t="shared" si="195"/>
        <v>6855</v>
      </c>
      <c r="G2556" s="62">
        <f t="shared" si="196"/>
        <v>1492</v>
      </c>
      <c r="H2556" s="47">
        <f t="shared" si="197"/>
        <v>2821</v>
      </c>
      <c r="I2556" s="46">
        <f t="shared" si="198"/>
        <v>167</v>
      </c>
      <c r="J2556" s="63">
        <v>45</v>
      </c>
      <c r="K2556" s="65">
        <f t="shared" si="199"/>
        <v>11380</v>
      </c>
      <c r="L2556" s="226"/>
    </row>
    <row r="2557" spans="1:12" ht="15" customHeight="1" x14ac:dyDescent="0.2">
      <c r="A2557" s="396">
        <v>2538</v>
      </c>
      <c r="B2557" s="297">
        <v>82.09</v>
      </c>
      <c r="C2557" s="306">
        <v>255.66</v>
      </c>
      <c r="D2557" s="271">
        <v>46880</v>
      </c>
      <c r="E2557" s="222">
        <v>31782</v>
      </c>
      <c r="F2557" s="267">
        <f t="shared" si="195"/>
        <v>6853</v>
      </c>
      <c r="G2557" s="62">
        <f t="shared" si="196"/>
        <v>1492</v>
      </c>
      <c r="H2557" s="47">
        <f t="shared" si="197"/>
        <v>2821</v>
      </c>
      <c r="I2557" s="46">
        <f t="shared" si="198"/>
        <v>167</v>
      </c>
      <c r="J2557" s="63">
        <v>45</v>
      </c>
      <c r="K2557" s="65">
        <f t="shared" si="199"/>
        <v>11378</v>
      </c>
      <c r="L2557" s="226"/>
    </row>
    <row r="2558" spans="1:12" ht="15" customHeight="1" x14ac:dyDescent="0.2">
      <c r="A2558" s="396">
        <v>2539</v>
      </c>
      <c r="B2558" s="297">
        <v>82.1</v>
      </c>
      <c r="C2558" s="306">
        <v>255.68</v>
      </c>
      <c r="D2558" s="271">
        <v>46880</v>
      </c>
      <c r="E2558" s="222">
        <v>31782</v>
      </c>
      <c r="F2558" s="267">
        <f t="shared" si="195"/>
        <v>6852</v>
      </c>
      <c r="G2558" s="62">
        <f t="shared" si="196"/>
        <v>1492</v>
      </c>
      <c r="H2558" s="47">
        <f t="shared" si="197"/>
        <v>2820</v>
      </c>
      <c r="I2558" s="46">
        <f t="shared" si="198"/>
        <v>167</v>
      </c>
      <c r="J2558" s="63">
        <v>45</v>
      </c>
      <c r="K2558" s="65">
        <f t="shared" si="199"/>
        <v>11376</v>
      </c>
      <c r="L2558" s="226"/>
    </row>
    <row r="2559" spans="1:12" ht="15" customHeight="1" x14ac:dyDescent="0.2">
      <c r="A2559" s="397">
        <v>2540</v>
      </c>
      <c r="B2559" s="297">
        <v>82.12</v>
      </c>
      <c r="C2559" s="306">
        <v>255.71</v>
      </c>
      <c r="D2559" s="271">
        <v>46880</v>
      </c>
      <c r="E2559" s="222">
        <v>31782</v>
      </c>
      <c r="F2559" s="267">
        <f t="shared" si="195"/>
        <v>6850</v>
      </c>
      <c r="G2559" s="62">
        <f t="shared" si="196"/>
        <v>1491</v>
      </c>
      <c r="H2559" s="47">
        <f t="shared" si="197"/>
        <v>2819</v>
      </c>
      <c r="I2559" s="46">
        <f t="shared" si="198"/>
        <v>167</v>
      </c>
      <c r="J2559" s="63">
        <v>45</v>
      </c>
      <c r="K2559" s="65">
        <f t="shared" si="199"/>
        <v>11372</v>
      </c>
      <c r="L2559" s="226"/>
    </row>
    <row r="2560" spans="1:12" ht="15" customHeight="1" x14ac:dyDescent="0.2">
      <c r="A2560" s="396">
        <v>2541</v>
      </c>
      <c r="B2560" s="297">
        <v>82.13</v>
      </c>
      <c r="C2560" s="306">
        <v>255.73</v>
      </c>
      <c r="D2560" s="271">
        <v>46880</v>
      </c>
      <c r="E2560" s="222">
        <v>31782</v>
      </c>
      <c r="F2560" s="267">
        <f t="shared" si="195"/>
        <v>6850</v>
      </c>
      <c r="G2560" s="62">
        <f t="shared" si="196"/>
        <v>1491</v>
      </c>
      <c r="H2560" s="47">
        <f t="shared" si="197"/>
        <v>2819</v>
      </c>
      <c r="I2560" s="46">
        <f t="shared" si="198"/>
        <v>167</v>
      </c>
      <c r="J2560" s="63">
        <v>45</v>
      </c>
      <c r="K2560" s="65">
        <f t="shared" si="199"/>
        <v>11372</v>
      </c>
      <c r="L2560" s="226"/>
    </row>
    <row r="2561" spans="1:12" ht="15" customHeight="1" x14ac:dyDescent="0.2">
      <c r="A2561" s="396">
        <v>2542</v>
      </c>
      <c r="B2561" s="297">
        <v>82.15</v>
      </c>
      <c r="C2561" s="306">
        <v>255.75</v>
      </c>
      <c r="D2561" s="271">
        <v>46880</v>
      </c>
      <c r="E2561" s="222">
        <v>31782</v>
      </c>
      <c r="F2561" s="267">
        <f t="shared" si="195"/>
        <v>6848</v>
      </c>
      <c r="G2561" s="62">
        <f t="shared" si="196"/>
        <v>1491</v>
      </c>
      <c r="H2561" s="47">
        <f t="shared" si="197"/>
        <v>2819</v>
      </c>
      <c r="I2561" s="46">
        <f t="shared" si="198"/>
        <v>167</v>
      </c>
      <c r="J2561" s="63">
        <v>45</v>
      </c>
      <c r="K2561" s="65">
        <f t="shared" si="199"/>
        <v>11370</v>
      </c>
      <c r="L2561" s="226"/>
    </row>
    <row r="2562" spans="1:12" ht="15" customHeight="1" x14ac:dyDescent="0.2">
      <c r="A2562" s="396">
        <v>2543</v>
      </c>
      <c r="B2562" s="297">
        <v>82.16</v>
      </c>
      <c r="C2562" s="306">
        <v>255.77</v>
      </c>
      <c r="D2562" s="271">
        <v>46880</v>
      </c>
      <c r="E2562" s="222">
        <v>31782</v>
      </c>
      <c r="F2562" s="267">
        <f t="shared" si="195"/>
        <v>6847</v>
      </c>
      <c r="G2562" s="62">
        <f t="shared" si="196"/>
        <v>1491</v>
      </c>
      <c r="H2562" s="47">
        <f t="shared" si="197"/>
        <v>2818</v>
      </c>
      <c r="I2562" s="46">
        <f t="shared" si="198"/>
        <v>167</v>
      </c>
      <c r="J2562" s="63">
        <v>45</v>
      </c>
      <c r="K2562" s="65">
        <f t="shared" si="199"/>
        <v>11368</v>
      </c>
      <c r="L2562" s="226"/>
    </row>
    <row r="2563" spans="1:12" ht="15" customHeight="1" x14ac:dyDescent="0.2">
      <c r="A2563" s="396">
        <v>2544</v>
      </c>
      <c r="B2563" s="297">
        <v>82.18</v>
      </c>
      <c r="C2563" s="306">
        <v>255.79</v>
      </c>
      <c r="D2563" s="271">
        <v>46880</v>
      </c>
      <c r="E2563" s="222">
        <v>31782</v>
      </c>
      <c r="F2563" s="267">
        <f t="shared" si="195"/>
        <v>6845</v>
      </c>
      <c r="G2563" s="62">
        <f t="shared" si="196"/>
        <v>1491</v>
      </c>
      <c r="H2563" s="47">
        <f t="shared" si="197"/>
        <v>2818</v>
      </c>
      <c r="I2563" s="46">
        <f t="shared" si="198"/>
        <v>167</v>
      </c>
      <c r="J2563" s="63">
        <v>45</v>
      </c>
      <c r="K2563" s="65">
        <f t="shared" si="199"/>
        <v>11366</v>
      </c>
      <c r="L2563" s="226"/>
    </row>
    <row r="2564" spans="1:12" ht="15" customHeight="1" x14ac:dyDescent="0.2">
      <c r="A2564" s="396">
        <v>2545</v>
      </c>
      <c r="B2564" s="297">
        <v>82.2</v>
      </c>
      <c r="C2564" s="306">
        <v>255.82</v>
      </c>
      <c r="D2564" s="271">
        <v>46880</v>
      </c>
      <c r="E2564" s="222">
        <v>31782</v>
      </c>
      <c r="F2564" s="267">
        <f t="shared" si="195"/>
        <v>6844</v>
      </c>
      <c r="G2564" s="62">
        <f t="shared" si="196"/>
        <v>1491</v>
      </c>
      <c r="H2564" s="47">
        <f t="shared" si="197"/>
        <v>2817</v>
      </c>
      <c r="I2564" s="46">
        <f t="shared" si="198"/>
        <v>167</v>
      </c>
      <c r="J2564" s="63">
        <v>45</v>
      </c>
      <c r="K2564" s="65">
        <f t="shared" si="199"/>
        <v>11364</v>
      </c>
      <c r="L2564" s="226"/>
    </row>
    <row r="2565" spans="1:12" ht="15" customHeight="1" x14ac:dyDescent="0.2">
      <c r="A2565" s="396">
        <v>2546</v>
      </c>
      <c r="B2565" s="297">
        <v>82.21</v>
      </c>
      <c r="C2565" s="306">
        <v>255.84</v>
      </c>
      <c r="D2565" s="271">
        <v>46880</v>
      </c>
      <c r="E2565" s="222">
        <v>31782</v>
      </c>
      <c r="F2565" s="267">
        <f t="shared" si="195"/>
        <v>6843</v>
      </c>
      <c r="G2565" s="62">
        <f t="shared" si="196"/>
        <v>1491</v>
      </c>
      <c r="H2565" s="47">
        <f t="shared" si="197"/>
        <v>2817</v>
      </c>
      <c r="I2565" s="46">
        <f t="shared" si="198"/>
        <v>167</v>
      </c>
      <c r="J2565" s="63">
        <v>45</v>
      </c>
      <c r="K2565" s="65">
        <f t="shared" si="199"/>
        <v>11363</v>
      </c>
      <c r="L2565" s="226"/>
    </row>
    <row r="2566" spans="1:12" ht="15" customHeight="1" x14ac:dyDescent="0.2">
      <c r="A2566" s="396">
        <v>2547</v>
      </c>
      <c r="B2566" s="297">
        <v>82.23</v>
      </c>
      <c r="C2566" s="306">
        <v>255.86</v>
      </c>
      <c r="D2566" s="271">
        <v>46880</v>
      </c>
      <c r="E2566" s="222">
        <v>31782</v>
      </c>
      <c r="F2566" s="267">
        <f t="shared" si="195"/>
        <v>6841</v>
      </c>
      <c r="G2566" s="62">
        <f t="shared" si="196"/>
        <v>1491</v>
      </c>
      <c r="H2566" s="47">
        <f t="shared" si="197"/>
        <v>2816</v>
      </c>
      <c r="I2566" s="46">
        <f t="shared" si="198"/>
        <v>167</v>
      </c>
      <c r="J2566" s="63">
        <v>45</v>
      </c>
      <c r="K2566" s="65">
        <f t="shared" si="199"/>
        <v>11360</v>
      </c>
      <c r="L2566" s="226"/>
    </row>
    <row r="2567" spans="1:12" ht="15" customHeight="1" x14ac:dyDescent="0.2">
      <c r="A2567" s="396">
        <v>2548</v>
      </c>
      <c r="B2567" s="297">
        <v>82.24</v>
      </c>
      <c r="C2567" s="306">
        <v>255.88</v>
      </c>
      <c r="D2567" s="271">
        <v>46880</v>
      </c>
      <c r="E2567" s="222">
        <v>31782</v>
      </c>
      <c r="F2567" s="267">
        <f t="shared" si="195"/>
        <v>6840</v>
      </c>
      <c r="G2567" s="62">
        <f t="shared" si="196"/>
        <v>1490</v>
      </c>
      <c r="H2567" s="47">
        <f t="shared" si="197"/>
        <v>2816</v>
      </c>
      <c r="I2567" s="46">
        <f t="shared" si="198"/>
        <v>167</v>
      </c>
      <c r="J2567" s="63">
        <v>45</v>
      </c>
      <c r="K2567" s="65">
        <f t="shared" si="199"/>
        <v>11358</v>
      </c>
      <c r="L2567" s="226"/>
    </row>
    <row r="2568" spans="1:12" ht="15" customHeight="1" x14ac:dyDescent="0.2">
      <c r="A2568" s="396">
        <v>2549</v>
      </c>
      <c r="B2568" s="297">
        <v>82.26</v>
      </c>
      <c r="C2568" s="306">
        <v>255.9</v>
      </c>
      <c r="D2568" s="271">
        <v>46880</v>
      </c>
      <c r="E2568" s="222">
        <v>31782</v>
      </c>
      <c r="F2568" s="267">
        <f t="shared" si="195"/>
        <v>6839</v>
      </c>
      <c r="G2568" s="62">
        <f t="shared" si="196"/>
        <v>1490</v>
      </c>
      <c r="H2568" s="47">
        <f t="shared" si="197"/>
        <v>2815</v>
      </c>
      <c r="I2568" s="46">
        <f t="shared" si="198"/>
        <v>167</v>
      </c>
      <c r="J2568" s="63">
        <v>45</v>
      </c>
      <c r="K2568" s="65">
        <f t="shared" si="199"/>
        <v>11356</v>
      </c>
      <c r="L2568" s="226"/>
    </row>
    <row r="2569" spans="1:12" ht="15" customHeight="1" x14ac:dyDescent="0.2">
      <c r="A2569" s="397">
        <v>2550</v>
      </c>
      <c r="B2569" s="297">
        <v>82.27</v>
      </c>
      <c r="C2569" s="306">
        <v>255.93</v>
      </c>
      <c r="D2569" s="271">
        <v>46880</v>
      </c>
      <c r="E2569" s="222">
        <v>31782</v>
      </c>
      <c r="F2569" s="267">
        <f t="shared" si="195"/>
        <v>6838</v>
      </c>
      <c r="G2569" s="62">
        <f t="shared" si="196"/>
        <v>1490</v>
      </c>
      <c r="H2569" s="47">
        <f t="shared" si="197"/>
        <v>2815</v>
      </c>
      <c r="I2569" s="46">
        <f t="shared" si="198"/>
        <v>167</v>
      </c>
      <c r="J2569" s="63">
        <v>45</v>
      </c>
      <c r="K2569" s="65">
        <f t="shared" si="199"/>
        <v>11355</v>
      </c>
      <c r="L2569" s="226"/>
    </row>
    <row r="2570" spans="1:12" ht="15" customHeight="1" x14ac:dyDescent="0.2">
      <c r="A2570" s="396">
        <v>2551</v>
      </c>
      <c r="B2570" s="297">
        <v>82.29</v>
      </c>
      <c r="C2570" s="306">
        <v>255.95</v>
      </c>
      <c r="D2570" s="271">
        <v>46880</v>
      </c>
      <c r="E2570" s="222">
        <v>31782</v>
      </c>
      <c r="F2570" s="267">
        <f t="shared" si="195"/>
        <v>6836</v>
      </c>
      <c r="G2570" s="62">
        <f t="shared" si="196"/>
        <v>1490</v>
      </c>
      <c r="H2570" s="47">
        <f t="shared" si="197"/>
        <v>2814</v>
      </c>
      <c r="I2570" s="46">
        <f t="shared" si="198"/>
        <v>167</v>
      </c>
      <c r="J2570" s="63">
        <v>45</v>
      </c>
      <c r="K2570" s="65">
        <f t="shared" si="199"/>
        <v>11352</v>
      </c>
      <c r="L2570" s="226"/>
    </row>
    <row r="2571" spans="1:12" ht="15" customHeight="1" x14ac:dyDescent="0.2">
      <c r="A2571" s="396">
        <v>2552</v>
      </c>
      <c r="B2571" s="297">
        <v>82.31</v>
      </c>
      <c r="C2571" s="306">
        <v>255.97</v>
      </c>
      <c r="D2571" s="271">
        <v>46880</v>
      </c>
      <c r="E2571" s="222">
        <v>31782</v>
      </c>
      <c r="F2571" s="267">
        <f t="shared" si="195"/>
        <v>6835</v>
      </c>
      <c r="G2571" s="62">
        <f t="shared" si="196"/>
        <v>1490</v>
      </c>
      <c r="H2571" s="47">
        <f t="shared" si="197"/>
        <v>2814</v>
      </c>
      <c r="I2571" s="46">
        <f t="shared" si="198"/>
        <v>167</v>
      </c>
      <c r="J2571" s="63">
        <v>45</v>
      </c>
      <c r="K2571" s="65">
        <f t="shared" si="199"/>
        <v>11351</v>
      </c>
      <c r="L2571" s="226"/>
    </row>
    <row r="2572" spans="1:12" ht="15" customHeight="1" x14ac:dyDescent="0.2">
      <c r="A2572" s="396">
        <v>2553</v>
      </c>
      <c r="B2572" s="297">
        <v>82.32</v>
      </c>
      <c r="C2572" s="306">
        <v>255.99</v>
      </c>
      <c r="D2572" s="271">
        <v>46880</v>
      </c>
      <c r="E2572" s="222">
        <v>31782</v>
      </c>
      <c r="F2572" s="267">
        <f t="shared" si="195"/>
        <v>6834</v>
      </c>
      <c r="G2572" s="62">
        <f t="shared" si="196"/>
        <v>1490</v>
      </c>
      <c r="H2572" s="47">
        <f t="shared" si="197"/>
        <v>2814</v>
      </c>
      <c r="I2572" s="46">
        <f t="shared" si="198"/>
        <v>166</v>
      </c>
      <c r="J2572" s="63">
        <v>45</v>
      </c>
      <c r="K2572" s="65">
        <f t="shared" si="199"/>
        <v>11349</v>
      </c>
      <c r="L2572" s="226"/>
    </row>
    <row r="2573" spans="1:12" ht="15" customHeight="1" x14ac:dyDescent="0.2">
      <c r="A2573" s="396">
        <v>2554</v>
      </c>
      <c r="B2573" s="297">
        <v>82.34</v>
      </c>
      <c r="C2573" s="306">
        <v>256.01</v>
      </c>
      <c r="D2573" s="271">
        <v>46880</v>
      </c>
      <c r="E2573" s="222">
        <v>31782</v>
      </c>
      <c r="F2573" s="267">
        <f t="shared" si="195"/>
        <v>6832</v>
      </c>
      <c r="G2573" s="62">
        <f t="shared" si="196"/>
        <v>1490</v>
      </c>
      <c r="H2573" s="47">
        <f t="shared" si="197"/>
        <v>2813</v>
      </c>
      <c r="I2573" s="46">
        <f t="shared" si="198"/>
        <v>166</v>
      </c>
      <c r="J2573" s="63">
        <v>45</v>
      </c>
      <c r="K2573" s="65">
        <f t="shared" si="199"/>
        <v>11346</v>
      </c>
      <c r="L2573" s="226"/>
    </row>
    <row r="2574" spans="1:12" ht="15" customHeight="1" x14ac:dyDescent="0.2">
      <c r="A2574" s="396">
        <v>2555</v>
      </c>
      <c r="B2574" s="297">
        <v>82.35</v>
      </c>
      <c r="C2574" s="306">
        <v>256.04000000000002</v>
      </c>
      <c r="D2574" s="271">
        <v>46880</v>
      </c>
      <c r="E2574" s="222">
        <v>31782</v>
      </c>
      <c r="F2574" s="267">
        <f t="shared" si="195"/>
        <v>6831</v>
      </c>
      <c r="G2574" s="62">
        <f t="shared" si="196"/>
        <v>1490</v>
      </c>
      <c r="H2574" s="47">
        <f t="shared" si="197"/>
        <v>2812</v>
      </c>
      <c r="I2574" s="46">
        <f t="shared" si="198"/>
        <v>166</v>
      </c>
      <c r="J2574" s="63">
        <v>45</v>
      </c>
      <c r="K2574" s="65">
        <f t="shared" si="199"/>
        <v>11344</v>
      </c>
      <c r="L2574" s="226"/>
    </row>
    <row r="2575" spans="1:12" ht="15" customHeight="1" x14ac:dyDescent="0.2">
      <c r="A2575" s="396">
        <v>2556</v>
      </c>
      <c r="B2575" s="297">
        <v>82.37</v>
      </c>
      <c r="C2575" s="306">
        <v>256.06</v>
      </c>
      <c r="D2575" s="271">
        <v>46880</v>
      </c>
      <c r="E2575" s="222">
        <v>31782</v>
      </c>
      <c r="F2575" s="267">
        <f t="shared" si="195"/>
        <v>6830</v>
      </c>
      <c r="G2575" s="62">
        <f t="shared" si="196"/>
        <v>1489</v>
      </c>
      <c r="H2575" s="47">
        <f t="shared" si="197"/>
        <v>2812</v>
      </c>
      <c r="I2575" s="46">
        <f t="shared" si="198"/>
        <v>166</v>
      </c>
      <c r="J2575" s="63">
        <v>45</v>
      </c>
      <c r="K2575" s="65">
        <f t="shared" si="199"/>
        <v>11342</v>
      </c>
      <c r="L2575" s="226"/>
    </row>
    <row r="2576" spans="1:12" ht="15" customHeight="1" x14ac:dyDescent="0.2">
      <c r="A2576" s="396">
        <v>2557</v>
      </c>
      <c r="B2576" s="297">
        <v>82.38</v>
      </c>
      <c r="C2576" s="306">
        <v>256.08</v>
      </c>
      <c r="D2576" s="271">
        <v>46880</v>
      </c>
      <c r="E2576" s="222">
        <v>31782</v>
      </c>
      <c r="F2576" s="267">
        <f t="shared" si="195"/>
        <v>6829</v>
      </c>
      <c r="G2576" s="62">
        <f t="shared" si="196"/>
        <v>1489</v>
      </c>
      <c r="H2576" s="47">
        <f t="shared" si="197"/>
        <v>2811</v>
      </c>
      <c r="I2576" s="46">
        <f t="shared" si="198"/>
        <v>166</v>
      </c>
      <c r="J2576" s="63">
        <v>45</v>
      </c>
      <c r="K2576" s="65">
        <f t="shared" si="199"/>
        <v>11340</v>
      </c>
      <c r="L2576" s="226"/>
    </row>
    <row r="2577" spans="1:12" ht="15" customHeight="1" x14ac:dyDescent="0.2">
      <c r="A2577" s="396">
        <v>2558</v>
      </c>
      <c r="B2577" s="297">
        <v>82.4</v>
      </c>
      <c r="C2577" s="306">
        <v>256.10000000000002</v>
      </c>
      <c r="D2577" s="271">
        <v>46880</v>
      </c>
      <c r="E2577" s="222">
        <v>31782</v>
      </c>
      <c r="F2577" s="267">
        <f t="shared" si="195"/>
        <v>6827</v>
      </c>
      <c r="G2577" s="62">
        <f t="shared" si="196"/>
        <v>1489</v>
      </c>
      <c r="H2577" s="47">
        <f t="shared" si="197"/>
        <v>2811</v>
      </c>
      <c r="I2577" s="46">
        <f t="shared" si="198"/>
        <v>166</v>
      </c>
      <c r="J2577" s="63">
        <v>45</v>
      </c>
      <c r="K2577" s="65">
        <f t="shared" si="199"/>
        <v>11338</v>
      </c>
      <c r="L2577" s="226"/>
    </row>
    <row r="2578" spans="1:12" ht="15" customHeight="1" x14ac:dyDescent="0.2">
      <c r="A2578" s="396">
        <v>2559</v>
      </c>
      <c r="B2578" s="297">
        <v>82.41</v>
      </c>
      <c r="C2578" s="306">
        <v>256.12</v>
      </c>
      <c r="D2578" s="271">
        <v>46880</v>
      </c>
      <c r="E2578" s="222">
        <v>31782</v>
      </c>
      <c r="F2578" s="267">
        <f t="shared" si="195"/>
        <v>6826</v>
      </c>
      <c r="G2578" s="62">
        <f t="shared" si="196"/>
        <v>1489</v>
      </c>
      <c r="H2578" s="47">
        <f t="shared" si="197"/>
        <v>2810</v>
      </c>
      <c r="I2578" s="46">
        <f t="shared" si="198"/>
        <v>166</v>
      </c>
      <c r="J2578" s="63">
        <v>45</v>
      </c>
      <c r="K2578" s="65">
        <f t="shared" si="199"/>
        <v>11336</v>
      </c>
      <c r="L2578" s="226"/>
    </row>
    <row r="2579" spans="1:12" ht="15" customHeight="1" x14ac:dyDescent="0.2">
      <c r="A2579" s="397">
        <v>2560</v>
      </c>
      <c r="B2579" s="297">
        <v>82.43</v>
      </c>
      <c r="C2579" s="306">
        <v>256.14</v>
      </c>
      <c r="D2579" s="271">
        <v>46880</v>
      </c>
      <c r="E2579" s="222">
        <v>31782</v>
      </c>
      <c r="F2579" s="267">
        <f t="shared" si="195"/>
        <v>6825</v>
      </c>
      <c r="G2579" s="62">
        <f t="shared" si="196"/>
        <v>1489</v>
      </c>
      <c r="H2579" s="47">
        <f t="shared" si="197"/>
        <v>2810</v>
      </c>
      <c r="I2579" s="46">
        <f t="shared" si="198"/>
        <v>166</v>
      </c>
      <c r="J2579" s="63">
        <v>45</v>
      </c>
      <c r="K2579" s="65">
        <f t="shared" si="199"/>
        <v>11335</v>
      </c>
      <c r="L2579" s="226"/>
    </row>
    <row r="2580" spans="1:12" ht="15" customHeight="1" x14ac:dyDescent="0.2">
      <c r="A2580" s="396">
        <v>2561</v>
      </c>
      <c r="B2580" s="297">
        <v>82.45</v>
      </c>
      <c r="C2580" s="306">
        <v>256.17</v>
      </c>
      <c r="D2580" s="271">
        <v>46880</v>
      </c>
      <c r="E2580" s="222">
        <v>31782</v>
      </c>
      <c r="F2580" s="267">
        <f t="shared" si="195"/>
        <v>6823</v>
      </c>
      <c r="G2580" s="62">
        <f t="shared" si="196"/>
        <v>1489</v>
      </c>
      <c r="H2580" s="47">
        <f t="shared" si="197"/>
        <v>2809</v>
      </c>
      <c r="I2580" s="46">
        <f t="shared" si="198"/>
        <v>166</v>
      </c>
      <c r="J2580" s="63">
        <v>45</v>
      </c>
      <c r="K2580" s="65">
        <f t="shared" si="199"/>
        <v>11332</v>
      </c>
      <c r="L2580" s="226"/>
    </row>
    <row r="2581" spans="1:12" ht="15" customHeight="1" x14ac:dyDescent="0.2">
      <c r="A2581" s="396">
        <v>2562</v>
      </c>
      <c r="B2581" s="297">
        <v>82.46</v>
      </c>
      <c r="C2581" s="306">
        <v>256.19</v>
      </c>
      <c r="D2581" s="271">
        <v>46880</v>
      </c>
      <c r="E2581" s="222">
        <v>31782</v>
      </c>
      <c r="F2581" s="267">
        <f t="shared" ref="F2581:F2644" si="200">ROUND(12*(1/B2581*D2581),0)</f>
        <v>6822</v>
      </c>
      <c r="G2581" s="62">
        <f t="shared" ref="G2581:G2644" si="201">ROUND(12*(1/C2581*E2581),0)</f>
        <v>1489</v>
      </c>
      <c r="H2581" s="47">
        <f t="shared" ref="H2581:H2644" si="202">ROUND((F2581+G2581)*33.8%,0)</f>
        <v>2809</v>
      </c>
      <c r="I2581" s="46">
        <f t="shared" ref="I2581:I2644" si="203">ROUND((F2581+G2581)*2%,0)</f>
        <v>166</v>
      </c>
      <c r="J2581" s="63">
        <v>45</v>
      </c>
      <c r="K2581" s="65">
        <f t="shared" ref="K2581:K2644" si="204">F2581+G2581+H2581+I2581+J2581</f>
        <v>11331</v>
      </c>
      <c r="L2581" s="226"/>
    </row>
    <row r="2582" spans="1:12" ht="15" customHeight="1" x14ac:dyDescent="0.2">
      <c r="A2582" s="396">
        <v>2563</v>
      </c>
      <c r="B2582" s="297">
        <v>82.48</v>
      </c>
      <c r="C2582" s="306">
        <v>256.20999999999998</v>
      </c>
      <c r="D2582" s="271">
        <v>46880</v>
      </c>
      <c r="E2582" s="222">
        <v>31782</v>
      </c>
      <c r="F2582" s="267">
        <f t="shared" si="200"/>
        <v>6821</v>
      </c>
      <c r="G2582" s="62">
        <f t="shared" si="201"/>
        <v>1489</v>
      </c>
      <c r="H2582" s="47">
        <f t="shared" si="202"/>
        <v>2809</v>
      </c>
      <c r="I2582" s="46">
        <f t="shared" si="203"/>
        <v>166</v>
      </c>
      <c r="J2582" s="63">
        <v>45</v>
      </c>
      <c r="K2582" s="65">
        <f t="shared" si="204"/>
        <v>11330</v>
      </c>
      <c r="L2582" s="226"/>
    </row>
    <row r="2583" spans="1:12" ht="15" customHeight="1" x14ac:dyDescent="0.2">
      <c r="A2583" s="396">
        <v>2564</v>
      </c>
      <c r="B2583" s="297">
        <v>82.49</v>
      </c>
      <c r="C2583" s="306">
        <v>256.23</v>
      </c>
      <c r="D2583" s="271">
        <v>46880</v>
      </c>
      <c r="E2583" s="222">
        <v>31782</v>
      </c>
      <c r="F2583" s="267">
        <f t="shared" si="200"/>
        <v>6820</v>
      </c>
      <c r="G2583" s="62">
        <f t="shared" si="201"/>
        <v>1488</v>
      </c>
      <c r="H2583" s="47">
        <f t="shared" si="202"/>
        <v>2808</v>
      </c>
      <c r="I2583" s="46">
        <f t="shared" si="203"/>
        <v>166</v>
      </c>
      <c r="J2583" s="63">
        <v>45</v>
      </c>
      <c r="K2583" s="65">
        <f t="shared" si="204"/>
        <v>11327</v>
      </c>
      <c r="L2583" s="226"/>
    </row>
    <row r="2584" spans="1:12" ht="15" customHeight="1" x14ac:dyDescent="0.2">
      <c r="A2584" s="396">
        <v>2565</v>
      </c>
      <c r="B2584" s="297">
        <v>82.51</v>
      </c>
      <c r="C2584" s="306">
        <v>256.25</v>
      </c>
      <c r="D2584" s="271">
        <v>46880</v>
      </c>
      <c r="E2584" s="222">
        <v>31782</v>
      </c>
      <c r="F2584" s="267">
        <f t="shared" si="200"/>
        <v>6818</v>
      </c>
      <c r="G2584" s="62">
        <f t="shared" si="201"/>
        <v>1488</v>
      </c>
      <c r="H2584" s="47">
        <f t="shared" si="202"/>
        <v>2807</v>
      </c>
      <c r="I2584" s="46">
        <f t="shared" si="203"/>
        <v>166</v>
      </c>
      <c r="J2584" s="63">
        <v>45</v>
      </c>
      <c r="K2584" s="65">
        <f t="shared" si="204"/>
        <v>11324</v>
      </c>
      <c r="L2584" s="226"/>
    </row>
    <row r="2585" spans="1:12" ht="15" customHeight="1" x14ac:dyDescent="0.2">
      <c r="A2585" s="396">
        <v>2566</v>
      </c>
      <c r="B2585" s="297">
        <v>82.52</v>
      </c>
      <c r="C2585" s="306">
        <v>256.27999999999997</v>
      </c>
      <c r="D2585" s="271">
        <v>46880</v>
      </c>
      <c r="E2585" s="222">
        <v>31782</v>
      </c>
      <c r="F2585" s="267">
        <f t="shared" si="200"/>
        <v>6817</v>
      </c>
      <c r="G2585" s="62">
        <f t="shared" si="201"/>
        <v>1488</v>
      </c>
      <c r="H2585" s="47">
        <f t="shared" si="202"/>
        <v>2807</v>
      </c>
      <c r="I2585" s="46">
        <f t="shared" si="203"/>
        <v>166</v>
      </c>
      <c r="J2585" s="63">
        <v>45</v>
      </c>
      <c r="K2585" s="65">
        <f t="shared" si="204"/>
        <v>11323</v>
      </c>
      <c r="L2585" s="226"/>
    </row>
    <row r="2586" spans="1:12" ht="15" customHeight="1" x14ac:dyDescent="0.2">
      <c r="A2586" s="396">
        <v>2567</v>
      </c>
      <c r="B2586" s="297">
        <v>82.54</v>
      </c>
      <c r="C2586" s="306">
        <v>256.3</v>
      </c>
      <c r="D2586" s="271">
        <v>46880</v>
      </c>
      <c r="E2586" s="222">
        <v>31782</v>
      </c>
      <c r="F2586" s="267">
        <f t="shared" si="200"/>
        <v>6816</v>
      </c>
      <c r="G2586" s="62">
        <f t="shared" si="201"/>
        <v>1488</v>
      </c>
      <c r="H2586" s="47">
        <f t="shared" si="202"/>
        <v>2807</v>
      </c>
      <c r="I2586" s="46">
        <f t="shared" si="203"/>
        <v>166</v>
      </c>
      <c r="J2586" s="63">
        <v>45</v>
      </c>
      <c r="K2586" s="65">
        <f t="shared" si="204"/>
        <v>11322</v>
      </c>
      <c r="L2586" s="226"/>
    </row>
    <row r="2587" spans="1:12" ht="15" customHeight="1" x14ac:dyDescent="0.2">
      <c r="A2587" s="396">
        <v>2568</v>
      </c>
      <c r="B2587" s="297">
        <v>82.56</v>
      </c>
      <c r="C2587" s="306">
        <v>256.32</v>
      </c>
      <c r="D2587" s="271">
        <v>46880</v>
      </c>
      <c r="E2587" s="222">
        <v>31782</v>
      </c>
      <c r="F2587" s="267">
        <f t="shared" si="200"/>
        <v>6814</v>
      </c>
      <c r="G2587" s="62">
        <f t="shared" si="201"/>
        <v>1488</v>
      </c>
      <c r="H2587" s="47">
        <f t="shared" si="202"/>
        <v>2806</v>
      </c>
      <c r="I2587" s="46">
        <f t="shared" si="203"/>
        <v>166</v>
      </c>
      <c r="J2587" s="63">
        <v>45</v>
      </c>
      <c r="K2587" s="65">
        <f t="shared" si="204"/>
        <v>11319</v>
      </c>
      <c r="L2587" s="226"/>
    </row>
    <row r="2588" spans="1:12" ht="15" customHeight="1" x14ac:dyDescent="0.2">
      <c r="A2588" s="396">
        <v>2569</v>
      </c>
      <c r="B2588" s="297">
        <v>82.57</v>
      </c>
      <c r="C2588" s="306">
        <v>256.33999999999997</v>
      </c>
      <c r="D2588" s="271">
        <v>46880</v>
      </c>
      <c r="E2588" s="222">
        <v>31782</v>
      </c>
      <c r="F2588" s="267">
        <f t="shared" si="200"/>
        <v>6813</v>
      </c>
      <c r="G2588" s="62">
        <f t="shared" si="201"/>
        <v>1488</v>
      </c>
      <c r="H2588" s="47">
        <f t="shared" si="202"/>
        <v>2806</v>
      </c>
      <c r="I2588" s="46">
        <f t="shared" si="203"/>
        <v>166</v>
      </c>
      <c r="J2588" s="63">
        <v>45</v>
      </c>
      <c r="K2588" s="65">
        <f t="shared" si="204"/>
        <v>11318</v>
      </c>
      <c r="L2588" s="226"/>
    </row>
    <row r="2589" spans="1:12" ht="15" customHeight="1" x14ac:dyDescent="0.2">
      <c r="A2589" s="397">
        <v>2570</v>
      </c>
      <c r="B2589" s="297">
        <v>82.59</v>
      </c>
      <c r="C2589" s="306">
        <v>256.36</v>
      </c>
      <c r="D2589" s="271">
        <v>46880</v>
      </c>
      <c r="E2589" s="222">
        <v>31782</v>
      </c>
      <c r="F2589" s="267">
        <f t="shared" si="200"/>
        <v>6811</v>
      </c>
      <c r="G2589" s="62">
        <f t="shared" si="201"/>
        <v>1488</v>
      </c>
      <c r="H2589" s="47">
        <f t="shared" si="202"/>
        <v>2805</v>
      </c>
      <c r="I2589" s="46">
        <f t="shared" si="203"/>
        <v>166</v>
      </c>
      <c r="J2589" s="63">
        <v>45</v>
      </c>
      <c r="K2589" s="65">
        <f t="shared" si="204"/>
        <v>11315</v>
      </c>
      <c r="L2589" s="226"/>
    </row>
    <row r="2590" spans="1:12" ht="15" customHeight="1" x14ac:dyDescent="0.2">
      <c r="A2590" s="396">
        <v>2571</v>
      </c>
      <c r="B2590" s="297">
        <v>82.6</v>
      </c>
      <c r="C2590" s="306">
        <v>256.38</v>
      </c>
      <c r="D2590" s="271">
        <v>46880</v>
      </c>
      <c r="E2590" s="222">
        <v>31782</v>
      </c>
      <c r="F2590" s="267">
        <f t="shared" si="200"/>
        <v>6811</v>
      </c>
      <c r="G2590" s="62">
        <f t="shared" si="201"/>
        <v>1488</v>
      </c>
      <c r="H2590" s="47">
        <f t="shared" si="202"/>
        <v>2805</v>
      </c>
      <c r="I2590" s="46">
        <f t="shared" si="203"/>
        <v>166</v>
      </c>
      <c r="J2590" s="63">
        <v>45</v>
      </c>
      <c r="K2590" s="65">
        <f t="shared" si="204"/>
        <v>11315</v>
      </c>
      <c r="L2590" s="226"/>
    </row>
    <row r="2591" spans="1:12" ht="15" customHeight="1" x14ac:dyDescent="0.2">
      <c r="A2591" s="396">
        <v>2572</v>
      </c>
      <c r="B2591" s="297">
        <v>82.62</v>
      </c>
      <c r="C2591" s="306">
        <v>256.41000000000003</v>
      </c>
      <c r="D2591" s="271">
        <v>46880</v>
      </c>
      <c r="E2591" s="222">
        <v>31782</v>
      </c>
      <c r="F2591" s="267">
        <f t="shared" si="200"/>
        <v>6809</v>
      </c>
      <c r="G2591" s="62">
        <f t="shared" si="201"/>
        <v>1487</v>
      </c>
      <c r="H2591" s="47">
        <f t="shared" si="202"/>
        <v>2804</v>
      </c>
      <c r="I2591" s="46">
        <f t="shared" si="203"/>
        <v>166</v>
      </c>
      <c r="J2591" s="63">
        <v>45</v>
      </c>
      <c r="K2591" s="65">
        <f t="shared" si="204"/>
        <v>11311</v>
      </c>
      <c r="L2591" s="226"/>
    </row>
    <row r="2592" spans="1:12" ht="15" customHeight="1" x14ac:dyDescent="0.2">
      <c r="A2592" s="396">
        <v>2573</v>
      </c>
      <c r="B2592" s="297">
        <v>82.63</v>
      </c>
      <c r="C2592" s="306">
        <v>256.43</v>
      </c>
      <c r="D2592" s="271">
        <v>46880</v>
      </c>
      <c r="E2592" s="222">
        <v>31782</v>
      </c>
      <c r="F2592" s="267">
        <f t="shared" si="200"/>
        <v>6808</v>
      </c>
      <c r="G2592" s="62">
        <f t="shared" si="201"/>
        <v>1487</v>
      </c>
      <c r="H2592" s="47">
        <f t="shared" si="202"/>
        <v>2804</v>
      </c>
      <c r="I2592" s="46">
        <f t="shared" si="203"/>
        <v>166</v>
      </c>
      <c r="J2592" s="63">
        <v>45</v>
      </c>
      <c r="K2592" s="65">
        <f t="shared" si="204"/>
        <v>11310</v>
      </c>
      <c r="L2592" s="226"/>
    </row>
    <row r="2593" spans="1:12" ht="15" customHeight="1" x14ac:dyDescent="0.2">
      <c r="A2593" s="396">
        <v>2574</v>
      </c>
      <c r="B2593" s="297">
        <v>82.65</v>
      </c>
      <c r="C2593" s="306">
        <v>256.45</v>
      </c>
      <c r="D2593" s="271">
        <v>46880</v>
      </c>
      <c r="E2593" s="222">
        <v>31782</v>
      </c>
      <c r="F2593" s="267">
        <f t="shared" si="200"/>
        <v>6807</v>
      </c>
      <c r="G2593" s="62">
        <f t="shared" si="201"/>
        <v>1487</v>
      </c>
      <c r="H2593" s="47">
        <f t="shared" si="202"/>
        <v>2803</v>
      </c>
      <c r="I2593" s="46">
        <f t="shared" si="203"/>
        <v>166</v>
      </c>
      <c r="J2593" s="63">
        <v>45</v>
      </c>
      <c r="K2593" s="65">
        <f t="shared" si="204"/>
        <v>11308</v>
      </c>
      <c r="L2593" s="226"/>
    </row>
    <row r="2594" spans="1:12" ht="15" customHeight="1" x14ac:dyDescent="0.2">
      <c r="A2594" s="396">
        <v>2575</v>
      </c>
      <c r="B2594" s="297">
        <v>82.66</v>
      </c>
      <c r="C2594" s="306">
        <v>256.47000000000003</v>
      </c>
      <c r="D2594" s="271">
        <v>46880</v>
      </c>
      <c r="E2594" s="222">
        <v>31782</v>
      </c>
      <c r="F2594" s="267">
        <f t="shared" si="200"/>
        <v>6806</v>
      </c>
      <c r="G2594" s="62">
        <f t="shared" si="201"/>
        <v>1487</v>
      </c>
      <c r="H2594" s="47">
        <f t="shared" si="202"/>
        <v>2803</v>
      </c>
      <c r="I2594" s="46">
        <f t="shared" si="203"/>
        <v>166</v>
      </c>
      <c r="J2594" s="63">
        <v>45</v>
      </c>
      <c r="K2594" s="65">
        <f t="shared" si="204"/>
        <v>11307</v>
      </c>
      <c r="L2594" s="226"/>
    </row>
    <row r="2595" spans="1:12" ht="15" customHeight="1" x14ac:dyDescent="0.2">
      <c r="A2595" s="396">
        <v>2576</v>
      </c>
      <c r="B2595" s="297">
        <v>82.68</v>
      </c>
      <c r="C2595" s="306">
        <v>256.49</v>
      </c>
      <c r="D2595" s="271">
        <v>46880</v>
      </c>
      <c r="E2595" s="222">
        <v>31782</v>
      </c>
      <c r="F2595" s="267">
        <f t="shared" si="200"/>
        <v>6804</v>
      </c>
      <c r="G2595" s="62">
        <f t="shared" si="201"/>
        <v>1487</v>
      </c>
      <c r="H2595" s="47">
        <f t="shared" si="202"/>
        <v>2802</v>
      </c>
      <c r="I2595" s="46">
        <f t="shared" si="203"/>
        <v>166</v>
      </c>
      <c r="J2595" s="63">
        <v>45</v>
      </c>
      <c r="K2595" s="65">
        <f t="shared" si="204"/>
        <v>11304</v>
      </c>
      <c r="L2595" s="226"/>
    </row>
    <row r="2596" spans="1:12" ht="15" customHeight="1" x14ac:dyDescent="0.2">
      <c r="A2596" s="396">
        <v>2577</v>
      </c>
      <c r="B2596" s="297">
        <v>82.7</v>
      </c>
      <c r="C2596" s="306">
        <v>256.52</v>
      </c>
      <c r="D2596" s="271">
        <v>46880</v>
      </c>
      <c r="E2596" s="222">
        <v>31782</v>
      </c>
      <c r="F2596" s="267">
        <f t="shared" si="200"/>
        <v>6802</v>
      </c>
      <c r="G2596" s="62">
        <f t="shared" si="201"/>
        <v>1487</v>
      </c>
      <c r="H2596" s="47">
        <f t="shared" si="202"/>
        <v>2802</v>
      </c>
      <c r="I2596" s="46">
        <f t="shared" si="203"/>
        <v>166</v>
      </c>
      <c r="J2596" s="63">
        <v>45</v>
      </c>
      <c r="K2596" s="65">
        <f t="shared" si="204"/>
        <v>11302</v>
      </c>
      <c r="L2596" s="226"/>
    </row>
    <row r="2597" spans="1:12" ht="15" customHeight="1" x14ac:dyDescent="0.2">
      <c r="A2597" s="396">
        <v>2578</v>
      </c>
      <c r="B2597" s="297">
        <v>82.71</v>
      </c>
      <c r="C2597" s="306">
        <v>256.54000000000002</v>
      </c>
      <c r="D2597" s="271">
        <v>46880</v>
      </c>
      <c r="E2597" s="222">
        <v>31782</v>
      </c>
      <c r="F2597" s="267">
        <f t="shared" si="200"/>
        <v>6802</v>
      </c>
      <c r="G2597" s="62">
        <f t="shared" si="201"/>
        <v>1487</v>
      </c>
      <c r="H2597" s="47">
        <f t="shared" si="202"/>
        <v>2802</v>
      </c>
      <c r="I2597" s="46">
        <f t="shared" si="203"/>
        <v>166</v>
      </c>
      <c r="J2597" s="63">
        <v>45</v>
      </c>
      <c r="K2597" s="65">
        <f t="shared" si="204"/>
        <v>11302</v>
      </c>
      <c r="L2597" s="226"/>
    </row>
    <row r="2598" spans="1:12" ht="15" customHeight="1" x14ac:dyDescent="0.2">
      <c r="A2598" s="396">
        <v>2579</v>
      </c>
      <c r="B2598" s="297">
        <v>82.73</v>
      </c>
      <c r="C2598" s="306">
        <v>256.56</v>
      </c>
      <c r="D2598" s="271">
        <v>46880</v>
      </c>
      <c r="E2598" s="222">
        <v>31782</v>
      </c>
      <c r="F2598" s="267">
        <f t="shared" si="200"/>
        <v>6800</v>
      </c>
      <c r="G2598" s="62">
        <f t="shared" si="201"/>
        <v>1487</v>
      </c>
      <c r="H2598" s="47">
        <f t="shared" si="202"/>
        <v>2801</v>
      </c>
      <c r="I2598" s="46">
        <f t="shared" si="203"/>
        <v>166</v>
      </c>
      <c r="J2598" s="63">
        <v>45</v>
      </c>
      <c r="K2598" s="65">
        <f t="shared" si="204"/>
        <v>11299</v>
      </c>
      <c r="L2598" s="226"/>
    </row>
    <row r="2599" spans="1:12" ht="15" customHeight="1" x14ac:dyDescent="0.2">
      <c r="A2599" s="397">
        <v>2580</v>
      </c>
      <c r="B2599" s="297">
        <v>82.74</v>
      </c>
      <c r="C2599" s="306">
        <v>256.58</v>
      </c>
      <c r="D2599" s="271">
        <v>46880</v>
      </c>
      <c r="E2599" s="222">
        <v>31782</v>
      </c>
      <c r="F2599" s="267">
        <f t="shared" si="200"/>
        <v>6799</v>
      </c>
      <c r="G2599" s="62">
        <f t="shared" si="201"/>
        <v>1486</v>
      </c>
      <c r="H2599" s="47">
        <f t="shared" si="202"/>
        <v>2800</v>
      </c>
      <c r="I2599" s="46">
        <f t="shared" si="203"/>
        <v>166</v>
      </c>
      <c r="J2599" s="63">
        <v>45</v>
      </c>
      <c r="K2599" s="65">
        <f t="shared" si="204"/>
        <v>11296</v>
      </c>
      <c r="L2599" s="226"/>
    </row>
    <row r="2600" spans="1:12" ht="15" customHeight="1" x14ac:dyDescent="0.2">
      <c r="A2600" s="396">
        <v>2581</v>
      </c>
      <c r="B2600" s="297">
        <v>82.76</v>
      </c>
      <c r="C2600" s="306">
        <v>256.60000000000002</v>
      </c>
      <c r="D2600" s="271">
        <v>46880</v>
      </c>
      <c r="E2600" s="222">
        <v>31782</v>
      </c>
      <c r="F2600" s="267">
        <f t="shared" si="200"/>
        <v>6797</v>
      </c>
      <c r="G2600" s="62">
        <f t="shared" si="201"/>
        <v>1486</v>
      </c>
      <c r="H2600" s="47">
        <f t="shared" si="202"/>
        <v>2800</v>
      </c>
      <c r="I2600" s="46">
        <f t="shared" si="203"/>
        <v>166</v>
      </c>
      <c r="J2600" s="63">
        <v>45</v>
      </c>
      <c r="K2600" s="65">
        <f t="shared" si="204"/>
        <v>11294</v>
      </c>
      <c r="L2600" s="226"/>
    </row>
    <row r="2601" spans="1:12" ht="15" customHeight="1" x14ac:dyDescent="0.2">
      <c r="A2601" s="396">
        <v>2582</v>
      </c>
      <c r="B2601" s="297">
        <v>82.77</v>
      </c>
      <c r="C2601" s="306">
        <v>256.62</v>
      </c>
      <c r="D2601" s="271">
        <v>46880</v>
      </c>
      <c r="E2601" s="222">
        <v>31782</v>
      </c>
      <c r="F2601" s="267">
        <f t="shared" si="200"/>
        <v>6797</v>
      </c>
      <c r="G2601" s="62">
        <f t="shared" si="201"/>
        <v>1486</v>
      </c>
      <c r="H2601" s="47">
        <f t="shared" si="202"/>
        <v>2800</v>
      </c>
      <c r="I2601" s="46">
        <f t="shared" si="203"/>
        <v>166</v>
      </c>
      <c r="J2601" s="63">
        <v>45</v>
      </c>
      <c r="K2601" s="65">
        <f t="shared" si="204"/>
        <v>11294</v>
      </c>
      <c r="L2601" s="226"/>
    </row>
    <row r="2602" spans="1:12" ht="15" customHeight="1" x14ac:dyDescent="0.2">
      <c r="A2602" s="396">
        <v>2583</v>
      </c>
      <c r="B2602" s="297">
        <v>82.79</v>
      </c>
      <c r="C2602" s="306">
        <v>256.64999999999998</v>
      </c>
      <c r="D2602" s="271">
        <v>46880</v>
      </c>
      <c r="E2602" s="222">
        <v>31782</v>
      </c>
      <c r="F2602" s="267">
        <f t="shared" si="200"/>
        <v>6795</v>
      </c>
      <c r="G2602" s="62">
        <f t="shared" si="201"/>
        <v>1486</v>
      </c>
      <c r="H2602" s="47">
        <f t="shared" si="202"/>
        <v>2799</v>
      </c>
      <c r="I2602" s="46">
        <f t="shared" si="203"/>
        <v>166</v>
      </c>
      <c r="J2602" s="63">
        <v>45</v>
      </c>
      <c r="K2602" s="65">
        <f t="shared" si="204"/>
        <v>11291</v>
      </c>
      <c r="L2602" s="226"/>
    </row>
    <row r="2603" spans="1:12" ht="15" customHeight="1" x14ac:dyDescent="0.2">
      <c r="A2603" s="396">
        <v>2584</v>
      </c>
      <c r="B2603" s="297">
        <v>82.8</v>
      </c>
      <c r="C2603" s="306">
        <v>256.67</v>
      </c>
      <c r="D2603" s="271">
        <v>46880</v>
      </c>
      <c r="E2603" s="222">
        <v>31782</v>
      </c>
      <c r="F2603" s="267">
        <f t="shared" si="200"/>
        <v>6794</v>
      </c>
      <c r="G2603" s="62">
        <f t="shared" si="201"/>
        <v>1486</v>
      </c>
      <c r="H2603" s="47">
        <f t="shared" si="202"/>
        <v>2799</v>
      </c>
      <c r="I2603" s="46">
        <f t="shared" si="203"/>
        <v>166</v>
      </c>
      <c r="J2603" s="63">
        <v>45</v>
      </c>
      <c r="K2603" s="65">
        <f t="shared" si="204"/>
        <v>11290</v>
      </c>
      <c r="L2603" s="226"/>
    </row>
    <row r="2604" spans="1:12" ht="15" customHeight="1" x14ac:dyDescent="0.2">
      <c r="A2604" s="396">
        <v>2585</v>
      </c>
      <c r="B2604" s="297">
        <v>82.82</v>
      </c>
      <c r="C2604" s="306">
        <v>256.69</v>
      </c>
      <c r="D2604" s="271">
        <v>46880</v>
      </c>
      <c r="E2604" s="222">
        <v>31782</v>
      </c>
      <c r="F2604" s="267">
        <f t="shared" si="200"/>
        <v>6793</v>
      </c>
      <c r="G2604" s="62">
        <f t="shared" si="201"/>
        <v>1486</v>
      </c>
      <c r="H2604" s="47">
        <f t="shared" si="202"/>
        <v>2798</v>
      </c>
      <c r="I2604" s="46">
        <f t="shared" si="203"/>
        <v>166</v>
      </c>
      <c r="J2604" s="63">
        <v>45</v>
      </c>
      <c r="K2604" s="65">
        <f t="shared" si="204"/>
        <v>11288</v>
      </c>
      <c r="L2604" s="226"/>
    </row>
    <row r="2605" spans="1:12" ht="15" customHeight="1" x14ac:dyDescent="0.2">
      <c r="A2605" s="396">
        <v>2586</v>
      </c>
      <c r="B2605" s="297">
        <v>82.83</v>
      </c>
      <c r="C2605" s="306">
        <v>256.70999999999998</v>
      </c>
      <c r="D2605" s="271">
        <v>46880</v>
      </c>
      <c r="E2605" s="222">
        <v>31782</v>
      </c>
      <c r="F2605" s="267">
        <f t="shared" si="200"/>
        <v>6792</v>
      </c>
      <c r="G2605" s="62">
        <f t="shared" si="201"/>
        <v>1486</v>
      </c>
      <c r="H2605" s="47">
        <f t="shared" si="202"/>
        <v>2798</v>
      </c>
      <c r="I2605" s="46">
        <f t="shared" si="203"/>
        <v>166</v>
      </c>
      <c r="J2605" s="63">
        <v>45</v>
      </c>
      <c r="K2605" s="65">
        <f t="shared" si="204"/>
        <v>11287</v>
      </c>
      <c r="L2605" s="226"/>
    </row>
    <row r="2606" spans="1:12" ht="15" customHeight="1" x14ac:dyDescent="0.2">
      <c r="A2606" s="396">
        <v>2587</v>
      </c>
      <c r="B2606" s="297">
        <v>82.85</v>
      </c>
      <c r="C2606" s="306">
        <v>256.73</v>
      </c>
      <c r="D2606" s="271">
        <v>46880</v>
      </c>
      <c r="E2606" s="222">
        <v>31782</v>
      </c>
      <c r="F2606" s="267">
        <f t="shared" si="200"/>
        <v>6790</v>
      </c>
      <c r="G2606" s="62">
        <f t="shared" si="201"/>
        <v>1486</v>
      </c>
      <c r="H2606" s="47">
        <f t="shared" si="202"/>
        <v>2797</v>
      </c>
      <c r="I2606" s="46">
        <f t="shared" si="203"/>
        <v>166</v>
      </c>
      <c r="J2606" s="63">
        <v>45</v>
      </c>
      <c r="K2606" s="65">
        <f t="shared" si="204"/>
        <v>11284</v>
      </c>
      <c r="L2606" s="226"/>
    </row>
    <row r="2607" spans="1:12" ht="15" customHeight="1" x14ac:dyDescent="0.2">
      <c r="A2607" s="396">
        <v>2588</v>
      </c>
      <c r="B2607" s="297">
        <v>82.87</v>
      </c>
      <c r="C2607" s="306">
        <v>256.75</v>
      </c>
      <c r="D2607" s="271">
        <v>46880</v>
      </c>
      <c r="E2607" s="222">
        <v>31782</v>
      </c>
      <c r="F2607" s="267">
        <f t="shared" si="200"/>
        <v>6788</v>
      </c>
      <c r="G2607" s="62">
        <f t="shared" si="201"/>
        <v>1485</v>
      </c>
      <c r="H2607" s="47">
        <f t="shared" si="202"/>
        <v>2796</v>
      </c>
      <c r="I2607" s="46">
        <f t="shared" si="203"/>
        <v>165</v>
      </c>
      <c r="J2607" s="63">
        <v>45</v>
      </c>
      <c r="K2607" s="65">
        <f t="shared" si="204"/>
        <v>11279</v>
      </c>
      <c r="L2607" s="226"/>
    </row>
    <row r="2608" spans="1:12" ht="15" customHeight="1" x14ac:dyDescent="0.2">
      <c r="A2608" s="396">
        <v>2589</v>
      </c>
      <c r="B2608" s="297">
        <v>82.88</v>
      </c>
      <c r="C2608" s="306">
        <v>256.77999999999997</v>
      </c>
      <c r="D2608" s="271">
        <v>46880</v>
      </c>
      <c r="E2608" s="222">
        <v>31782</v>
      </c>
      <c r="F2608" s="267">
        <f t="shared" si="200"/>
        <v>6788</v>
      </c>
      <c r="G2608" s="62">
        <f t="shared" si="201"/>
        <v>1485</v>
      </c>
      <c r="H2608" s="47">
        <f t="shared" si="202"/>
        <v>2796</v>
      </c>
      <c r="I2608" s="46">
        <f t="shared" si="203"/>
        <v>165</v>
      </c>
      <c r="J2608" s="63">
        <v>45</v>
      </c>
      <c r="K2608" s="65">
        <f t="shared" si="204"/>
        <v>11279</v>
      </c>
      <c r="L2608" s="226"/>
    </row>
    <row r="2609" spans="1:12" ht="15" customHeight="1" x14ac:dyDescent="0.2">
      <c r="A2609" s="397">
        <v>2590</v>
      </c>
      <c r="B2609" s="297">
        <v>82.9</v>
      </c>
      <c r="C2609" s="306">
        <v>256.8</v>
      </c>
      <c r="D2609" s="271">
        <v>46880</v>
      </c>
      <c r="E2609" s="222">
        <v>31782</v>
      </c>
      <c r="F2609" s="267">
        <f t="shared" si="200"/>
        <v>6786</v>
      </c>
      <c r="G2609" s="62">
        <f t="shared" si="201"/>
        <v>1485</v>
      </c>
      <c r="H2609" s="47">
        <f t="shared" si="202"/>
        <v>2796</v>
      </c>
      <c r="I2609" s="46">
        <f t="shared" si="203"/>
        <v>165</v>
      </c>
      <c r="J2609" s="63">
        <v>45</v>
      </c>
      <c r="K2609" s="65">
        <f t="shared" si="204"/>
        <v>11277</v>
      </c>
      <c r="L2609" s="226"/>
    </row>
    <row r="2610" spans="1:12" ht="15" customHeight="1" x14ac:dyDescent="0.2">
      <c r="A2610" s="396">
        <v>2591</v>
      </c>
      <c r="B2610" s="297">
        <v>82.91</v>
      </c>
      <c r="C2610" s="306">
        <v>256.82</v>
      </c>
      <c r="D2610" s="271">
        <v>46880</v>
      </c>
      <c r="E2610" s="222">
        <v>31782</v>
      </c>
      <c r="F2610" s="267">
        <f t="shared" si="200"/>
        <v>6785</v>
      </c>
      <c r="G2610" s="62">
        <f t="shared" si="201"/>
        <v>1485</v>
      </c>
      <c r="H2610" s="47">
        <f t="shared" si="202"/>
        <v>2795</v>
      </c>
      <c r="I2610" s="46">
        <f t="shared" si="203"/>
        <v>165</v>
      </c>
      <c r="J2610" s="63">
        <v>45</v>
      </c>
      <c r="K2610" s="65">
        <f t="shared" si="204"/>
        <v>11275</v>
      </c>
      <c r="L2610" s="226"/>
    </row>
    <row r="2611" spans="1:12" ht="15" customHeight="1" x14ac:dyDescent="0.2">
      <c r="A2611" s="396">
        <v>2592</v>
      </c>
      <c r="B2611" s="297">
        <v>82.93</v>
      </c>
      <c r="C2611" s="306">
        <v>256.83999999999997</v>
      </c>
      <c r="D2611" s="271">
        <v>46880</v>
      </c>
      <c r="E2611" s="222">
        <v>31782</v>
      </c>
      <c r="F2611" s="267">
        <f t="shared" si="200"/>
        <v>6784</v>
      </c>
      <c r="G2611" s="62">
        <f t="shared" si="201"/>
        <v>1485</v>
      </c>
      <c r="H2611" s="47">
        <f t="shared" si="202"/>
        <v>2795</v>
      </c>
      <c r="I2611" s="46">
        <f t="shared" si="203"/>
        <v>165</v>
      </c>
      <c r="J2611" s="63">
        <v>45</v>
      </c>
      <c r="K2611" s="65">
        <f t="shared" si="204"/>
        <v>11274</v>
      </c>
      <c r="L2611" s="226"/>
    </row>
    <row r="2612" spans="1:12" ht="15" customHeight="1" x14ac:dyDescent="0.2">
      <c r="A2612" s="396">
        <v>2593</v>
      </c>
      <c r="B2612" s="297">
        <v>82.94</v>
      </c>
      <c r="C2612" s="306">
        <v>256.86</v>
      </c>
      <c r="D2612" s="271">
        <v>46880</v>
      </c>
      <c r="E2612" s="222">
        <v>31782</v>
      </c>
      <c r="F2612" s="267">
        <f t="shared" si="200"/>
        <v>6783</v>
      </c>
      <c r="G2612" s="62">
        <f t="shared" si="201"/>
        <v>1485</v>
      </c>
      <c r="H2612" s="47">
        <f t="shared" si="202"/>
        <v>2795</v>
      </c>
      <c r="I2612" s="46">
        <f t="shared" si="203"/>
        <v>165</v>
      </c>
      <c r="J2612" s="63">
        <v>45</v>
      </c>
      <c r="K2612" s="65">
        <f t="shared" si="204"/>
        <v>11273</v>
      </c>
      <c r="L2612" s="226"/>
    </row>
    <row r="2613" spans="1:12" ht="15" customHeight="1" x14ac:dyDescent="0.2">
      <c r="A2613" s="396">
        <v>2594</v>
      </c>
      <c r="B2613" s="297">
        <v>82.96</v>
      </c>
      <c r="C2613" s="306">
        <v>256.88</v>
      </c>
      <c r="D2613" s="271">
        <v>46880</v>
      </c>
      <c r="E2613" s="222">
        <v>31782</v>
      </c>
      <c r="F2613" s="267">
        <f t="shared" si="200"/>
        <v>6781</v>
      </c>
      <c r="G2613" s="62">
        <f t="shared" si="201"/>
        <v>1485</v>
      </c>
      <c r="H2613" s="47">
        <f t="shared" si="202"/>
        <v>2794</v>
      </c>
      <c r="I2613" s="46">
        <f t="shared" si="203"/>
        <v>165</v>
      </c>
      <c r="J2613" s="63">
        <v>45</v>
      </c>
      <c r="K2613" s="65">
        <f t="shared" si="204"/>
        <v>11270</v>
      </c>
      <c r="L2613" s="226"/>
    </row>
    <row r="2614" spans="1:12" ht="15" customHeight="1" x14ac:dyDescent="0.2">
      <c r="A2614" s="396">
        <v>2595</v>
      </c>
      <c r="B2614" s="297">
        <v>82.97</v>
      </c>
      <c r="C2614" s="306">
        <v>256.91000000000003</v>
      </c>
      <c r="D2614" s="271">
        <v>46880</v>
      </c>
      <c r="E2614" s="222">
        <v>31782</v>
      </c>
      <c r="F2614" s="267">
        <f t="shared" si="200"/>
        <v>6780</v>
      </c>
      <c r="G2614" s="62">
        <f t="shared" si="201"/>
        <v>1485</v>
      </c>
      <c r="H2614" s="47">
        <f t="shared" si="202"/>
        <v>2794</v>
      </c>
      <c r="I2614" s="46">
        <f t="shared" si="203"/>
        <v>165</v>
      </c>
      <c r="J2614" s="63">
        <v>45</v>
      </c>
      <c r="K2614" s="65">
        <f t="shared" si="204"/>
        <v>11269</v>
      </c>
      <c r="L2614" s="226"/>
    </row>
    <row r="2615" spans="1:12" ht="15" customHeight="1" x14ac:dyDescent="0.2">
      <c r="A2615" s="396">
        <v>2596</v>
      </c>
      <c r="B2615" s="297">
        <v>82.99</v>
      </c>
      <c r="C2615" s="306">
        <v>256.93</v>
      </c>
      <c r="D2615" s="271">
        <v>46880</v>
      </c>
      <c r="E2615" s="222">
        <v>31782</v>
      </c>
      <c r="F2615" s="267">
        <f t="shared" si="200"/>
        <v>6779</v>
      </c>
      <c r="G2615" s="62">
        <f t="shared" si="201"/>
        <v>1484</v>
      </c>
      <c r="H2615" s="47">
        <f t="shared" si="202"/>
        <v>2793</v>
      </c>
      <c r="I2615" s="46">
        <f t="shared" si="203"/>
        <v>165</v>
      </c>
      <c r="J2615" s="63">
        <v>45</v>
      </c>
      <c r="K2615" s="65">
        <f t="shared" si="204"/>
        <v>11266</v>
      </c>
      <c r="L2615" s="226"/>
    </row>
    <row r="2616" spans="1:12" ht="15" customHeight="1" x14ac:dyDescent="0.2">
      <c r="A2616" s="396">
        <v>2597</v>
      </c>
      <c r="B2616" s="297">
        <v>83</v>
      </c>
      <c r="C2616" s="306">
        <v>256.95</v>
      </c>
      <c r="D2616" s="271">
        <v>46880</v>
      </c>
      <c r="E2616" s="222">
        <v>31782</v>
      </c>
      <c r="F2616" s="267">
        <f t="shared" si="200"/>
        <v>6778</v>
      </c>
      <c r="G2616" s="62">
        <f t="shared" si="201"/>
        <v>1484</v>
      </c>
      <c r="H2616" s="47">
        <f t="shared" si="202"/>
        <v>2793</v>
      </c>
      <c r="I2616" s="46">
        <f t="shared" si="203"/>
        <v>165</v>
      </c>
      <c r="J2616" s="63">
        <v>45</v>
      </c>
      <c r="K2616" s="65">
        <f t="shared" si="204"/>
        <v>11265</v>
      </c>
      <c r="L2616" s="226"/>
    </row>
    <row r="2617" spans="1:12" ht="15" customHeight="1" x14ac:dyDescent="0.2">
      <c r="A2617" s="396">
        <v>2598</v>
      </c>
      <c r="B2617" s="297">
        <v>83.02</v>
      </c>
      <c r="C2617" s="306">
        <v>256.97000000000003</v>
      </c>
      <c r="D2617" s="271">
        <v>46880</v>
      </c>
      <c r="E2617" s="222">
        <v>31782</v>
      </c>
      <c r="F2617" s="267">
        <f t="shared" si="200"/>
        <v>6776</v>
      </c>
      <c r="G2617" s="62">
        <f t="shared" si="201"/>
        <v>1484</v>
      </c>
      <c r="H2617" s="47">
        <f t="shared" si="202"/>
        <v>2792</v>
      </c>
      <c r="I2617" s="46">
        <f t="shared" si="203"/>
        <v>165</v>
      </c>
      <c r="J2617" s="63">
        <v>45</v>
      </c>
      <c r="K2617" s="65">
        <f t="shared" si="204"/>
        <v>11262</v>
      </c>
      <c r="L2617" s="226"/>
    </row>
    <row r="2618" spans="1:12" ht="15" customHeight="1" x14ac:dyDescent="0.2">
      <c r="A2618" s="396">
        <v>2599</v>
      </c>
      <c r="B2618" s="297">
        <v>83.04</v>
      </c>
      <c r="C2618" s="306">
        <v>256.99</v>
      </c>
      <c r="D2618" s="271">
        <v>46880</v>
      </c>
      <c r="E2618" s="222">
        <v>31782</v>
      </c>
      <c r="F2618" s="267">
        <f t="shared" si="200"/>
        <v>6775</v>
      </c>
      <c r="G2618" s="62">
        <f t="shared" si="201"/>
        <v>1484</v>
      </c>
      <c r="H2618" s="47">
        <f t="shared" si="202"/>
        <v>2792</v>
      </c>
      <c r="I2618" s="46">
        <f t="shared" si="203"/>
        <v>165</v>
      </c>
      <c r="J2618" s="63">
        <v>45</v>
      </c>
      <c r="K2618" s="65">
        <f t="shared" si="204"/>
        <v>11261</v>
      </c>
      <c r="L2618" s="226"/>
    </row>
    <row r="2619" spans="1:12" ht="15" customHeight="1" x14ac:dyDescent="0.2">
      <c r="A2619" s="397">
        <v>2600</v>
      </c>
      <c r="B2619" s="297">
        <v>83.05</v>
      </c>
      <c r="C2619" s="306">
        <v>257.01</v>
      </c>
      <c r="D2619" s="271">
        <v>46880</v>
      </c>
      <c r="E2619" s="222">
        <v>31782</v>
      </c>
      <c r="F2619" s="267">
        <f t="shared" si="200"/>
        <v>6774</v>
      </c>
      <c r="G2619" s="62">
        <f t="shared" si="201"/>
        <v>1484</v>
      </c>
      <c r="H2619" s="47">
        <f t="shared" si="202"/>
        <v>2791</v>
      </c>
      <c r="I2619" s="46">
        <f t="shared" si="203"/>
        <v>165</v>
      </c>
      <c r="J2619" s="63">
        <v>45</v>
      </c>
      <c r="K2619" s="65">
        <f t="shared" si="204"/>
        <v>11259</v>
      </c>
      <c r="L2619" s="226"/>
    </row>
    <row r="2620" spans="1:12" ht="15" customHeight="1" x14ac:dyDescent="0.2">
      <c r="A2620" s="396">
        <v>2601</v>
      </c>
      <c r="B2620" s="297">
        <v>83.07</v>
      </c>
      <c r="C2620" s="306">
        <v>257.02999999999997</v>
      </c>
      <c r="D2620" s="271">
        <v>46880</v>
      </c>
      <c r="E2620" s="222">
        <v>31782</v>
      </c>
      <c r="F2620" s="267">
        <f t="shared" si="200"/>
        <v>6772</v>
      </c>
      <c r="G2620" s="62">
        <f t="shared" si="201"/>
        <v>1484</v>
      </c>
      <c r="H2620" s="47">
        <f t="shared" si="202"/>
        <v>2791</v>
      </c>
      <c r="I2620" s="46">
        <f t="shared" si="203"/>
        <v>165</v>
      </c>
      <c r="J2620" s="63">
        <v>45</v>
      </c>
      <c r="K2620" s="65">
        <f t="shared" si="204"/>
        <v>11257</v>
      </c>
      <c r="L2620" s="226"/>
    </row>
    <row r="2621" spans="1:12" ht="15" customHeight="1" x14ac:dyDescent="0.2">
      <c r="A2621" s="396">
        <v>2602</v>
      </c>
      <c r="B2621" s="297">
        <v>83.08</v>
      </c>
      <c r="C2621" s="306">
        <v>257.06</v>
      </c>
      <c r="D2621" s="271">
        <v>46880</v>
      </c>
      <c r="E2621" s="222">
        <v>31782</v>
      </c>
      <c r="F2621" s="267">
        <f t="shared" si="200"/>
        <v>6771</v>
      </c>
      <c r="G2621" s="62">
        <f t="shared" si="201"/>
        <v>1484</v>
      </c>
      <c r="H2621" s="47">
        <f t="shared" si="202"/>
        <v>2790</v>
      </c>
      <c r="I2621" s="46">
        <f t="shared" si="203"/>
        <v>165</v>
      </c>
      <c r="J2621" s="63">
        <v>45</v>
      </c>
      <c r="K2621" s="65">
        <f t="shared" si="204"/>
        <v>11255</v>
      </c>
      <c r="L2621" s="226"/>
    </row>
    <row r="2622" spans="1:12" ht="15" customHeight="1" x14ac:dyDescent="0.2">
      <c r="A2622" s="396">
        <v>2603</v>
      </c>
      <c r="B2622" s="297">
        <v>83.1</v>
      </c>
      <c r="C2622" s="306">
        <v>257.08</v>
      </c>
      <c r="D2622" s="271">
        <v>46880</v>
      </c>
      <c r="E2622" s="222">
        <v>31782</v>
      </c>
      <c r="F2622" s="267">
        <f t="shared" si="200"/>
        <v>6770</v>
      </c>
      <c r="G2622" s="62">
        <f t="shared" si="201"/>
        <v>1484</v>
      </c>
      <c r="H2622" s="47">
        <f t="shared" si="202"/>
        <v>2790</v>
      </c>
      <c r="I2622" s="46">
        <f t="shared" si="203"/>
        <v>165</v>
      </c>
      <c r="J2622" s="63">
        <v>45</v>
      </c>
      <c r="K2622" s="65">
        <f t="shared" si="204"/>
        <v>11254</v>
      </c>
      <c r="L2622" s="226"/>
    </row>
    <row r="2623" spans="1:12" ht="15" customHeight="1" x14ac:dyDescent="0.2">
      <c r="A2623" s="396">
        <v>2604</v>
      </c>
      <c r="B2623" s="297">
        <v>83.11</v>
      </c>
      <c r="C2623" s="306">
        <v>257.10000000000002</v>
      </c>
      <c r="D2623" s="271">
        <v>46880</v>
      </c>
      <c r="E2623" s="222">
        <v>31782</v>
      </c>
      <c r="F2623" s="267">
        <f t="shared" si="200"/>
        <v>6769</v>
      </c>
      <c r="G2623" s="62">
        <f t="shared" si="201"/>
        <v>1483</v>
      </c>
      <c r="H2623" s="47">
        <f t="shared" si="202"/>
        <v>2789</v>
      </c>
      <c r="I2623" s="46">
        <f t="shared" si="203"/>
        <v>165</v>
      </c>
      <c r="J2623" s="63">
        <v>45</v>
      </c>
      <c r="K2623" s="65">
        <f t="shared" si="204"/>
        <v>11251</v>
      </c>
      <c r="L2623" s="226"/>
    </row>
    <row r="2624" spans="1:12" ht="15" customHeight="1" x14ac:dyDescent="0.2">
      <c r="A2624" s="396">
        <v>2605</v>
      </c>
      <c r="B2624" s="297">
        <v>83.13</v>
      </c>
      <c r="C2624" s="306">
        <v>257.12</v>
      </c>
      <c r="D2624" s="271">
        <v>46880</v>
      </c>
      <c r="E2624" s="222">
        <v>31782</v>
      </c>
      <c r="F2624" s="267">
        <f t="shared" si="200"/>
        <v>6767</v>
      </c>
      <c r="G2624" s="62">
        <f t="shared" si="201"/>
        <v>1483</v>
      </c>
      <c r="H2624" s="47">
        <f t="shared" si="202"/>
        <v>2789</v>
      </c>
      <c r="I2624" s="46">
        <f t="shared" si="203"/>
        <v>165</v>
      </c>
      <c r="J2624" s="63">
        <v>45</v>
      </c>
      <c r="K2624" s="65">
        <f t="shared" si="204"/>
        <v>11249</v>
      </c>
      <c r="L2624" s="226"/>
    </row>
    <row r="2625" spans="1:12" ht="15" customHeight="1" x14ac:dyDescent="0.2">
      <c r="A2625" s="396">
        <v>2606</v>
      </c>
      <c r="B2625" s="297">
        <v>83.14</v>
      </c>
      <c r="C2625" s="306">
        <v>257.14</v>
      </c>
      <c r="D2625" s="271">
        <v>46880</v>
      </c>
      <c r="E2625" s="222">
        <v>31782</v>
      </c>
      <c r="F2625" s="267">
        <f t="shared" si="200"/>
        <v>6766</v>
      </c>
      <c r="G2625" s="62">
        <f t="shared" si="201"/>
        <v>1483</v>
      </c>
      <c r="H2625" s="47">
        <f t="shared" si="202"/>
        <v>2788</v>
      </c>
      <c r="I2625" s="46">
        <f t="shared" si="203"/>
        <v>165</v>
      </c>
      <c r="J2625" s="63">
        <v>45</v>
      </c>
      <c r="K2625" s="65">
        <f t="shared" si="204"/>
        <v>11247</v>
      </c>
      <c r="L2625" s="226"/>
    </row>
    <row r="2626" spans="1:12" ht="15" customHeight="1" x14ac:dyDescent="0.2">
      <c r="A2626" s="396">
        <v>2607</v>
      </c>
      <c r="B2626" s="297">
        <v>83.16</v>
      </c>
      <c r="C2626" s="306">
        <v>257.16000000000003</v>
      </c>
      <c r="D2626" s="271">
        <v>46880</v>
      </c>
      <c r="E2626" s="222">
        <v>31782</v>
      </c>
      <c r="F2626" s="267">
        <f t="shared" si="200"/>
        <v>6765</v>
      </c>
      <c r="G2626" s="62">
        <f t="shared" si="201"/>
        <v>1483</v>
      </c>
      <c r="H2626" s="47">
        <f t="shared" si="202"/>
        <v>2788</v>
      </c>
      <c r="I2626" s="46">
        <f t="shared" si="203"/>
        <v>165</v>
      </c>
      <c r="J2626" s="63">
        <v>45</v>
      </c>
      <c r="K2626" s="65">
        <f t="shared" si="204"/>
        <v>11246</v>
      </c>
      <c r="L2626" s="226"/>
    </row>
    <row r="2627" spans="1:12" ht="15" customHeight="1" x14ac:dyDescent="0.2">
      <c r="A2627" s="396">
        <v>2608</v>
      </c>
      <c r="B2627" s="297">
        <v>83.17</v>
      </c>
      <c r="C2627" s="306">
        <v>257.18</v>
      </c>
      <c r="D2627" s="271">
        <v>46880</v>
      </c>
      <c r="E2627" s="222">
        <v>31782</v>
      </c>
      <c r="F2627" s="267">
        <f t="shared" si="200"/>
        <v>6764</v>
      </c>
      <c r="G2627" s="62">
        <f t="shared" si="201"/>
        <v>1483</v>
      </c>
      <c r="H2627" s="47">
        <f t="shared" si="202"/>
        <v>2787</v>
      </c>
      <c r="I2627" s="46">
        <f t="shared" si="203"/>
        <v>165</v>
      </c>
      <c r="J2627" s="63">
        <v>45</v>
      </c>
      <c r="K2627" s="65">
        <f t="shared" si="204"/>
        <v>11244</v>
      </c>
      <c r="L2627" s="226"/>
    </row>
    <row r="2628" spans="1:12" ht="15" customHeight="1" x14ac:dyDescent="0.2">
      <c r="A2628" s="396">
        <v>2609</v>
      </c>
      <c r="B2628" s="297">
        <v>83.19</v>
      </c>
      <c r="C2628" s="306">
        <v>257.20999999999998</v>
      </c>
      <c r="D2628" s="271">
        <v>46880</v>
      </c>
      <c r="E2628" s="222">
        <v>31782</v>
      </c>
      <c r="F2628" s="267">
        <f t="shared" si="200"/>
        <v>6762</v>
      </c>
      <c r="G2628" s="62">
        <f t="shared" si="201"/>
        <v>1483</v>
      </c>
      <c r="H2628" s="47">
        <f t="shared" si="202"/>
        <v>2787</v>
      </c>
      <c r="I2628" s="46">
        <f t="shared" si="203"/>
        <v>165</v>
      </c>
      <c r="J2628" s="63">
        <v>45</v>
      </c>
      <c r="K2628" s="65">
        <f t="shared" si="204"/>
        <v>11242</v>
      </c>
      <c r="L2628" s="226"/>
    </row>
    <row r="2629" spans="1:12" ht="15" customHeight="1" x14ac:dyDescent="0.2">
      <c r="A2629" s="397">
        <v>2610</v>
      </c>
      <c r="B2629" s="297">
        <v>83.2</v>
      </c>
      <c r="C2629" s="306">
        <v>257.23</v>
      </c>
      <c r="D2629" s="271">
        <v>46880</v>
      </c>
      <c r="E2629" s="222">
        <v>31782</v>
      </c>
      <c r="F2629" s="267">
        <f t="shared" si="200"/>
        <v>6762</v>
      </c>
      <c r="G2629" s="62">
        <f t="shared" si="201"/>
        <v>1483</v>
      </c>
      <c r="H2629" s="47">
        <f t="shared" si="202"/>
        <v>2787</v>
      </c>
      <c r="I2629" s="46">
        <f t="shared" si="203"/>
        <v>165</v>
      </c>
      <c r="J2629" s="63">
        <v>45</v>
      </c>
      <c r="K2629" s="65">
        <f t="shared" si="204"/>
        <v>11242</v>
      </c>
      <c r="L2629" s="226"/>
    </row>
    <row r="2630" spans="1:12" ht="15" customHeight="1" x14ac:dyDescent="0.2">
      <c r="A2630" s="396">
        <v>2611</v>
      </c>
      <c r="B2630" s="297">
        <v>83.22</v>
      </c>
      <c r="C2630" s="306">
        <v>257.25</v>
      </c>
      <c r="D2630" s="271">
        <v>46880</v>
      </c>
      <c r="E2630" s="222">
        <v>31782</v>
      </c>
      <c r="F2630" s="267">
        <f t="shared" si="200"/>
        <v>6760</v>
      </c>
      <c r="G2630" s="62">
        <f t="shared" si="201"/>
        <v>1483</v>
      </c>
      <c r="H2630" s="47">
        <f t="shared" si="202"/>
        <v>2786</v>
      </c>
      <c r="I2630" s="46">
        <f t="shared" si="203"/>
        <v>165</v>
      </c>
      <c r="J2630" s="63">
        <v>45</v>
      </c>
      <c r="K2630" s="65">
        <f t="shared" si="204"/>
        <v>11239</v>
      </c>
      <c r="L2630" s="226"/>
    </row>
    <row r="2631" spans="1:12" ht="15" customHeight="1" x14ac:dyDescent="0.2">
      <c r="A2631" s="396">
        <v>2612</v>
      </c>
      <c r="B2631" s="297">
        <v>83.23</v>
      </c>
      <c r="C2631" s="306">
        <v>257.27</v>
      </c>
      <c r="D2631" s="271">
        <v>46880</v>
      </c>
      <c r="E2631" s="222">
        <v>31782</v>
      </c>
      <c r="F2631" s="267">
        <f t="shared" si="200"/>
        <v>6759</v>
      </c>
      <c r="G2631" s="62">
        <f t="shared" si="201"/>
        <v>1482</v>
      </c>
      <c r="H2631" s="47">
        <f t="shared" si="202"/>
        <v>2785</v>
      </c>
      <c r="I2631" s="46">
        <f t="shared" si="203"/>
        <v>165</v>
      </c>
      <c r="J2631" s="63">
        <v>45</v>
      </c>
      <c r="K2631" s="65">
        <f t="shared" si="204"/>
        <v>11236</v>
      </c>
      <c r="L2631" s="226"/>
    </row>
    <row r="2632" spans="1:12" ht="15" customHeight="1" x14ac:dyDescent="0.2">
      <c r="A2632" s="396">
        <v>2613</v>
      </c>
      <c r="B2632" s="297">
        <v>83.25</v>
      </c>
      <c r="C2632" s="306">
        <v>257.29000000000002</v>
      </c>
      <c r="D2632" s="271">
        <v>46880</v>
      </c>
      <c r="E2632" s="222">
        <v>31782</v>
      </c>
      <c r="F2632" s="267">
        <f t="shared" si="200"/>
        <v>6757</v>
      </c>
      <c r="G2632" s="62">
        <f t="shared" si="201"/>
        <v>1482</v>
      </c>
      <c r="H2632" s="47">
        <f t="shared" si="202"/>
        <v>2785</v>
      </c>
      <c r="I2632" s="46">
        <f t="shared" si="203"/>
        <v>165</v>
      </c>
      <c r="J2632" s="63">
        <v>45</v>
      </c>
      <c r="K2632" s="65">
        <f t="shared" si="204"/>
        <v>11234</v>
      </c>
      <c r="L2632" s="226"/>
    </row>
    <row r="2633" spans="1:12" ht="15" customHeight="1" x14ac:dyDescent="0.2">
      <c r="A2633" s="396">
        <v>2614</v>
      </c>
      <c r="B2633" s="297">
        <v>83.27</v>
      </c>
      <c r="C2633" s="306">
        <v>257.31</v>
      </c>
      <c r="D2633" s="271">
        <v>46880</v>
      </c>
      <c r="E2633" s="222">
        <v>31782</v>
      </c>
      <c r="F2633" s="267">
        <f t="shared" si="200"/>
        <v>6756</v>
      </c>
      <c r="G2633" s="62">
        <f t="shared" si="201"/>
        <v>1482</v>
      </c>
      <c r="H2633" s="47">
        <f t="shared" si="202"/>
        <v>2784</v>
      </c>
      <c r="I2633" s="46">
        <f t="shared" si="203"/>
        <v>165</v>
      </c>
      <c r="J2633" s="63">
        <v>45</v>
      </c>
      <c r="K2633" s="65">
        <f t="shared" si="204"/>
        <v>11232</v>
      </c>
      <c r="L2633" s="226"/>
    </row>
    <row r="2634" spans="1:12" ht="15" customHeight="1" x14ac:dyDescent="0.2">
      <c r="A2634" s="396">
        <v>2615</v>
      </c>
      <c r="B2634" s="297">
        <v>83.28</v>
      </c>
      <c r="C2634" s="306">
        <v>257.33999999999997</v>
      </c>
      <c r="D2634" s="271">
        <v>46880</v>
      </c>
      <c r="E2634" s="222">
        <v>31782</v>
      </c>
      <c r="F2634" s="267">
        <f t="shared" si="200"/>
        <v>6755</v>
      </c>
      <c r="G2634" s="62">
        <f t="shared" si="201"/>
        <v>1482</v>
      </c>
      <c r="H2634" s="47">
        <f t="shared" si="202"/>
        <v>2784</v>
      </c>
      <c r="I2634" s="46">
        <f t="shared" si="203"/>
        <v>165</v>
      </c>
      <c r="J2634" s="63">
        <v>45</v>
      </c>
      <c r="K2634" s="65">
        <f t="shared" si="204"/>
        <v>11231</v>
      </c>
      <c r="L2634" s="226"/>
    </row>
    <row r="2635" spans="1:12" ht="15" customHeight="1" x14ac:dyDescent="0.2">
      <c r="A2635" s="396">
        <v>2616</v>
      </c>
      <c r="B2635" s="297">
        <v>83.3</v>
      </c>
      <c r="C2635" s="306">
        <v>257.36</v>
      </c>
      <c r="D2635" s="271">
        <v>46880</v>
      </c>
      <c r="E2635" s="222">
        <v>31782</v>
      </c>
      <c r="F2635" s="267">
        <f t="shared" si="200"/>
        <v>6753</v>
      </c>
      <c r="G2635" s="62">
        <f t="shared" si="201"/>
        <v>1482</v>
      </c>
      <c r="H2635" s="47">
        <f t="shared" si="202"/>
        <v>2783</v>
      </c>
      <c r="I2635" s="46">
        <f t="shared" si="203"/>
        <v>165</v>
      </c>
      <c r="J2635" s="63">
        <v>45</v>
      </c>
      <c r="K2635" s="65">
        <f t="shared" si="204"/>
        <v>11228</v>
      </c>
      <c r="L2635" s="226"/>
    </row>
    <row r="2636" spans="1:12" ht="15" customHeight="1" x14ac:dyDescent="0.2">
      <c r="A2636" s="396">
        <v>2617</v>
      </c>
      <c r="B2636" s="297">
        <v>83.31</v>
      </c>
      <c r="C2636" s="306">
        <v>257.38</v>
      </c>
      <c r="D2636" s="271">
        <v>46880</v>
      </c>
      <c r="E2636" s="222">
        <v>31782</v>
      </c>
      <c r="F2636" s="267">
        <f t="shared" si="200"/>
        <v>6753</v>
      </c>
      <c r="G2636" s="62">
        <f t="shared" si="201"/>
        <v>1482</v>
      </c>
      <c r="H2636" s="47">
        <f t="shared" si="202"/>
        <v>2783</v>
      </c>
      <c r="I2636" s="46">
        <f t="shared" si="203"/>
        <v>165</v>
      </c>
      <c r="J2636" s="63">
        <v>45</v>
      </c>
      <c r="K2636" s="65">
        <f t="shared" si="204"/>
        <v>11228</v>
      </c>
      <c r="L2636" s="226"/>
    </row>
    <row r="2637" spans="1:12" ht="15" customHeight="1" x14ac:dyDescent="0.2">
      <c r="A2637" s="396">
        <v>2618</v>
      </c>
      <c r="B2637" s="297">
        <v>83.33</v>
      </c>
      <c r="C2637" s="306">
        <v>257.39999999999998</v>
      </c>
      <c r="D2637" s="271">
        <v>46880</v>
      </c>
      <c r="E2637" s="222">
        <v>31782</v>
      </c>
      <c r="F2637" s="267">
        <f t="shared" si="200"/>
        <v>6751</v>
      </c>
      <c r="G2637" s="62">
        <f t="shared" si="201"/>
        <v>1482</v>
      </c>
      <c r="H2637" s="47">
        <f t="shared" si="202"/>
        <v>2783</v>
      </c>
      <c r="I2637" s="46">
        <f t="shared" si="203"/>
        <v>165</v>
      </c>
      <c r="J2637" s="63">
        <v>45</v>
      </c>
      <c r="K2637" s="65">
        <f t="shared" si="204"/>
        <v>11226</v>
      </c>
      <c r="L2637" s="226"/>
    </row>
    <row r="2638" spans="1:12" ht="15" customHeight="1" x14ac:dyDescent="0.2">
      <c r="A2638" s="396">
        <v>2619</v>
      </c>
      <c r="B2638" s="297">
        <v>83.34</v>
      </c>
      <c r="C2638" s="306">
        <v>257.42</v>
      </c>
      <c r="D2638" s="271">
        <v>46880</v>
      </c>
      <c r="E2638" s="222">
        <v>31782</v>
      </c>
      <c r="F2638" s="267">
        <f t="shared" si="200"/>
        <v>6750</v>
      </c>
      <c r="G2638" s="62">
        <f t="shared" si="201"/>
        <v>1482</v>
      </c>
      <c r="H2638" s="47">
        <f t="shared" si="202"/>
        <v>2782</v>
      </c>
      <c r="I2638" s="46">
        <f t="shared" si="203"/>
        <v>165</v>
      </c>
      <c r="J2638" s="63">
        <v>45</v>
      </c>
      <c r="K2638" s="65">
        <f t="shared" si="204"/>
        <v>11224</v>
      </c>
      <c r="L2638" s="226"/>
    </row>
    <row r="2639" spans="1:12" ht="15" customHeight="1" x14ac:dyDescent="0.2">
      <c r="A2639" s="397">
        <v>2620</v>
      </c>
      <c r="B2639" s="297">
        <v>83.36</v>
      </c>
      <c r="C2639" s="306">
        <v>257.44</v>
      </c>
      <c r="D2639" s="271">
        <v>46880</v>
      </c>
      <c r="E2639" s="222">
        <v>31782</v>
      </c>
      <c r="F2639" s="267">
        <f t="shared" si="200"/>
        <v>6749</v>
      </c>
      <c r="G2639" s="62">
        <f t="shared" si="201"/>
        <v>1481</v>
      </c>
      <c r="H2639" s="47">
        <f t="shared" si="202"/>
        <v>2782</v>
      </c>
      <c r="I2639" s="46">
        <f t="shared" si="203"/>
        <v>165</v>
      </c>
      <c r="J2639" s="63">
        <v>45</v>
      </c>
      <c r="K2639" s="65">
        <f t="shared" si="204"/>
        <v>11222</v>
      </c>
      <c r="L2639" s="226"/>
    </row>
    <row r="2640" spans="1:12" ht="15" customHeight="1" x14ac:dyDescent="0.2">
      <c r="A2640" s="396">
        <v>2621</v>
      </c>
      <c r="B2640" s="297">
        <v>83.37</v>
      </c>
      <c r="C2640" s="306">
        <v>257.45999999999998</v>
      </c>
      <c r="D2640" s="271">
        <v>46880</v>
      </c>
      <c r="E2640" s="222">
        <v>31782</v>
      </c>
      <c r="F2640" s="267">
        <f t="shared" si="200"/>
        <v>6748</v>
      </c>
      <c r="G2640" s="62">
        <f t="shared" si="201"/>
        <v>1481</v>
      </c>
      <c r="H2640" s="47">
        <f t="shared" si="202"/>
        <v>2781</v>
      </c>
      <c r="I2640" s="46">
        <f t="shared" si="203"/>
        <v>165</v>
      </c>
      <c r="J2640" s="63">
        <v>45</v>
      </c>
      <c r="K2640" s="65">
        <f t="shared" si="204"/>
        <v>11220</v>
      </c>
      <c r="L2640" s="226"/>
    </row>
    <row r="2641" spans="1:12" ht="15" customHeight="1" x14ac:dyDescent="0.2">
      <c r="A2641" s="396">
        <v>2622</v>
      </c>
      <c r="B2641" s="297">
        <v>83.39</v>
      </c>
      <c r="C2641" s="306">
        <v>257.48</v>
      </c>
      <c r="D2641" s="271">
        <v>46880</v>
      </c>
      <c r="E2641" s="222">
        <v>31782</v>
      </c>
      <c r="F2641" s="267">
        <f t="shared" si="200"/>
        <v>6746</v>
      </c>
      <c r="G2641" s="62">
        <f t="shared" si="201"/>
        <v>1481</v>
      </c>
      <c r="H2641" s="47">
        <f t="shared" si="202"/>
        <v>2781</v>
      </c>
      <c r="I2641" s="46">
        <f t="shared" si="203"/>
        <v>165</v>
      </c>
      <c r="J2641" s="63">
        <v>45</v>
      </c>
      <c r="K2641" s="65">
        <f t="shared" si="204"/>
        <v>11218</v>
      </c>
      <c r="L2641" s="226"/>
    </row>
    <row r="2642" spans="1:12" ht="15" customHeight="1" x14ac:dyDescent="0.2">
      <c r="A2642" s="396">
        <v>2623</v>
      </c>
      <c r="B2642" s="297">
        <v>83.4</v>
      </c>
      <c r="C2642" s="306">
        <v>257.51</v>
      </c>
      <c r="D2642" s="271">
        <v>46880</v>
      </c>
      <c r="E2642" s="222">
        <v>31782</v>
      </c>
      <c r="F2642" s="267">
        <f t="shared" si="200"/>
        <v>6745</v>
      </c>
      <c r="G2642" s="62">
        <f t="shared" si="201"/>
        <v>1481</v>
      </c>
      <c r="H2642" s="47">
        <f t="shared" si="202"/>
        <v>2780</v>
      </c>
      <c r="I2642" s="46">
        <f t="shared" si="203"/>
        <v>165</v>
      </c>
      <c r="J2642" s="63">
        <v>45</v>
      </c>
      <c r="K2642" s="65">
        <f t="shared" si="204"/>
        <v>11216</v>
      </c>
      <c r="L2642" s="226"/>
    </row>
    <row r="2643" spans="1:12" ht="15" customHeight="1" x14ac:dyDescent="0.2">
      <c r="A2643" s="396">
        <v>2624</v>
      </c>
      <c r="B2643" s="297">
        <v>83.42</v>
      </c>
      <c r="C2643" s="306">
        <v>257.52999999999997</v>
      </c>
      <c r="D2643" s="271">
        <v>46880</v>
      </c>
      <c r="E2643" s="222">
        <v>31782</v>
      </c>
      <c r="F2643" s="267">
        <f t="shared" si="200"/>
        <v>6744</v>
      </c>
      <c r="G2643" s="62">
        <f t="shared" si="201"/>
        <v>1481</v>
      </c>
      <c r="H2643" s="47">
        <f t="shared" si="202"/>
        <v>2780</v>
      </c>
      <c r="I2643" s="46">
        <f t="shared" si="203"/>
        <v>165</v>
      </c>
      <c r="J2643" s="63">
        <v>45</v>
      </c>
      <c r="K2643" s="65">
        <f t="shared" si="204"/>
        <v>11215</v>
      </c>
      <c r="L2643" s="226"/>
    </row>
    <row r="2644" spans="1:12" ht="15" customHeight="1" x14ac:dyDescent="0.2">
      <c r="A2644" s="396">
        <v>2625</v>
      </c>
      <c r="B2644" s="297">
        <v>83.43</v>
      </c>
      <c r="C2644" s="306">
        <v>257.55</v>
      </c>
      <c r="D2644" s="271">
        <v>46880</v>
      </c>
      <c r="E2644" s="222">
        <v>31782</v>
      </c>
      <c r="F2644" s="267">
        <f t="shared" si="200"/>
        <v>6743</v>
      </c>
      <c r="G2644" s="62">
        <f t="shared" si="201"/>
        <v>1481</v>
      </c>
      <c r="H2644" s="47">
        <f t="shared" si="202"/>
        <v>2780</v>
      </c>
      <c r="I2644" s="46">
        <f t="shared" si="203"/>
        <v>164</v>
      </c>
      <c r="J2644" s="63">
        <v>45</v>
      </c>
      <c r="K2644" s="65">
        <f t="shared" si="204"/>
        <v>11213</v>
      </c>
      <c r="L2644" s="226"/>
    </row>
    <row r="2645" spans="1:12" ht="15" customHeight="1" x14ac:dyDescent="0.2">
      <c r="A2645" s="396">
        <v>2626</v>
      </c>
      <c r="B2645" s="297">
        <v>83.45</v>
      </c>
      <c r="C2645" s="306">
        <v>257.57</v>
      </c>
      <c r="D2645" s="271">
        <v>46880</v>
      </c>
      <c r="E2645" s="222">
        <v>31782</v>
      </c>
      <c r="F2645" s="267">
        <f t="shared" ref="F2645:F2708" si="205">ROUND(12*(1/B2645*D2645),0)</f>
        <v>6741</v>
      </c>
      <c r="G2645" s="62">
        <f t="shared" ref="G2645:G2708" si="206">ROUND(12*(1/C2645*E2645),0)</f>
        <v>1481</v>
      </c>
      <c r="H2645" s="47">
        <f t="shared" ref="H2645:H2708" si="207">ROUND((F2645+G2645)*33.8%,0)</f>
        <v>2779</v>
      </c>
      <c r="I2645" s="46">
        <f t="shared" ref="I2645:I2708" si="208">ROUND((F2645+G2645)*2%,0)</f>
        <v>164</v>
      </c>
      <c r="J2645" s="63">
        <v>45</v>
      </c>
      <c r="K2645" s="65">
        <f t="shared" ref="K2645:K2708" si="209">F2645+G2645+H2645+I2645+J2645</f>
        <v>11210</v>
      </c>
      <c r="L2645" s="226"/>
    </row>
    <row r="2646" spans="1:12" ht="15" customHeight="1" x14ac:dyDescent="0.2">
      <c r="A2646" s="396">
        <v>2627</v>
      </c>
      <c r="B2646" s="297">
        <v>83.46</v>
      </c>
      <c r="C2646" s="306">
        <v>257.58999999999997</v>
      </c>
      <c r="D2646" s="271">
        <v>46880</v>
      </c>
      <c r="E2646" s="222">
        <v>31782</v>
      </c>
      <c r="F2646" s="267">
        <f t="shared" si="205"/>
        <v>6740</v>
      </c>
      <c r="G2646" s="62">
        <f t="shared" si="206"/>
        <v>1481</v>
      </c>
      <c r="H2646" s="47">
        <f t="shared" si="207"/>
        <v>2779</v>
      </c>
      <c r="I2646" s="46">
        <f t="shared" si="208"/>
        <v>164</v>
      </c>
      <c r="J2646" s="63">
        <v>45</v>
      </c>
      <c r="K2646" s="65">
        <f t="shared" si="209"/>
        <v>11209</v>
      </c>
      <c r="L2646" s="226"/>
    </row>
    <row r="2647" spans="1:12" ht="15" customHeight="1" x14ac:dyDescent="0.2">
      <c r="A2647" s="396">
        <v>2628</v>
      </c>
      <c r="B2647" s="297">
        <v>83.48</v>
      </c>
      <c r="C2647" s="306">
        <v>257.61</v>
      </c>
      <c r="D2647" s="271">
        <v>46880</v>
      </c>
      <c r="E2647" s="222">
        <v>31782</v>
      </c>
      <c r="F2647" s="267">
        <f t="shared" si="205"/>
        <v>6739</v>
      </c>
      <c r="G2647" s="62">
        <f t="shared" si="206"/>
        <v>1480</v>
      </c>
      <c r="H2647" s="47">
        <f t="shared" si="207"/>
        <v>2778</v>
      </c>
      <c r="I2647" s="46">
        <f t="shared" si="208"/>
        <v>164</v>
      </c>
      <c r="J2647" s="63">
        <v>45</v>
      </c>
      <c r="K2647" s="65">
        <f t="shared" si="209"/>
        <v>11206</v>
      </c>
      <c r="L2647" s="226"/>
    </row>
    <row r="2648" spans="1:12" ht="15" customHeight="1" x14ac:dyDescent="0.2">
      <c r="A2648" s="396">
        <v>2629</v>
      </c>
      <c r="B2648" s="297">
        <v>83.49</v>
      </c>
      <c r="C2648" s="306">
        <v>257.63</v>
      </c>
      <c r="D2648" s="271">
        <v>46880</v>
      </c>
      <c r="E2648" s="222">
        <v>31782</v>
      </c>
      <c r="F2648" s="267">
        <f t="shared" si="205"/>
        <v>6738</v>
      </c>
      <c r="G2648" s="62">
        <f t="shared" si="206"/>
        <v>1480</v>
      </c>
      <c r="H2648" s="47">
        <f t="shared" si="207"/>
        <v>2778</v>
      </c>
      <c r="I2648" s="46">
        <f t="shared" si="208"/>
        <v>164</v>
      </c>
      <c r="J2648" s="63">
        <v>45</v>
      </c>
      <c r="K2648" s="65">
        <f t="shared" si="209"/>
        <v>11205</v>
      </c>
      <c r="L2648" s="226"/>
    </row>
    <row r="2649" spans="1:12" ht="15" customHeight="1" x14ac:dyDescent="0.2">
      <c r="A2649" s="397">
        <v>2630</v>
      </c>
      <c r="B2649" s="297">
        <v>83.51</v>
      </c>
      <c r="C2649" s="306">
        <v>257.66000000000003</v>
      </c>
      <c r="D2649" s="271">
        <v>46880</v>
      </c>
      <c r="E2649" s="222">
        <v>31782</v>
      </c>
      <c r="F2649" s="267">
        <f t="shared" si="205"/>
        <v>6736</v>
      </c>
      <c r="G2649" s="62">
        <f t="shared" si="206"/>
        <v>1480</v>
      </c>
      <c r="H2649" s="47">
        <f t="shared" si="207"/>
        <v>2777</v>
      </c>
      <c r="I2649" s="46">
        <f t="shared" si="208"/>
        <v>164</v>
      </c>
      <c r="J2649" s="63">
        <v>45</v>
      </c>
      <c r="K2649" s="65">
        <f t="shared" si="209"/>
        <v>11202</v>
      </c>
      <c r="L2649" s="226"/>
    </row>
    <row r="2650" spans="1:12" ht="15" customHeight="1" x14ac:dyDescent="0.2">
      <c r="A2650" s="396">
        <v>2631</v>
      </c>
      <c r="B2650" s="297">
        <v>83.52</v>
      </c>
      <c r="C2650" s="306">
        <v>257.68</v>
      </c>
      <c r="D2650" s="271">
        <v>46880</v>
      </c>
      <c r="E2650" s="222">
        <v>31782</v>
      </c>
      <c r="F2650" s="267">
        <f t="shared" si="205"/>
        <v>6736</v>
      </c>
      <c r="G2650" s="62">
        <f t="shared" si="206"/>
        <v>1480</v>
      </c>
      <c r="H2650" s="47">
        <f t="shared" si="207"/>
        <v>2777</v>
      </c>
      <c r="I2650" s="46">
        <f t="shared" si="208"/>
        <v>164</v>
      </c>
      <c r="J2650" s="63">
        <v>45</v>
      </c>
      <c r="K2650" s="65">
        <f t="shared" si="209"/>
        <v>11202</v>
      </c>
      <c r="L2650" s="226"/>
    </row>
    <row r="2651" spans="1:12" ht="15" customHeight="1" x14ac:dyDescent="0.2">
      <c r="A2651" s="396">
        <v>2632</v>
      </c>
      <c r="B2651" s="297">
        <v>83.54</v>
      </c>
      <c r="C2651" s="306">
        <v>257.7</v>
      </c>
      <c r="D2651" s="271">
        <v>46880</v>
      </c>
      <c r="E2651" s="222">
        <v>31782</v>
      </c>
      <c r="F2651" s="267">
        <f t="shared" si="205"/>
        <v>6734</v>
      </c>
      <c r="G2651" s="62">
        <f t="shared" si="206"/>
        <v>1480</v>
      </c>
      <c r="H2651" s="47">
        <f t="shared" si="207"/>
        <v>2776</v>
      </c>
      <c r="I2651" s="46">
        <f t="shared" si="208"/>
        <v>164</v>
      </c>
      <c r="J2651" s="63">
        <v>45</v>
      </c>
      <c r="K2651" s="65">
        <f t="shared" si="209"/>
        <v>11199</v>
      </c>
      <c r="L2651" s="226"/>
    </row>
    <row r="2652" spans="1:12" ht="15" customHeight="1" x14ac:dyDescent="0.2">
      <c r="A2652" s="396">
        <v>2633</v>
      </c>
      <c r="B2652" s="297">
        <v>83.56</v>
      </c>
      <c r="C2652" s="306">
        <v>257.72000000000003</v>
      </c>
      <c r="D2652" s="271">
        <v>46880</v>
      </c>
      <c r="E2652" s="222">
        <v>31782</v>
      </c>
      <c r="F2652" s="267">
        <f t="shared" si="205"/>
        <v>6732</v>
      </c>
      <c r="G2652" s="62">
        <f t="shared" si="206"/>
        <v>1480</v>
      </c>
      <c r="H2652" s="47">
        <f t="shared" si="207"/>
        <v>2776</v>
      </c>
      <c r="I2652" s="46">
        <f t="shared" si="208"/>
        <v>164</v>
      </c>
      <c r="J2652" s="63">
        <v>45</v>
      </c>
      <c r="K2652" s="65">
        <f t="shared" si="209"/>
        <v>11197</v>
      </c>
      <c r="L2652" s="226"/>
    </row>
    <row r="2653" spans="1:12" ht="15" customHeight="1" x14ac:dyDescent="0.2">
      <c r="A2653" s="396">
        <v>2634</v>
      </c>
      <c r="B2653" s="297">
        <v>83.57</v>
      </c>
      <c r="C2653" s="306">
        <v>257.74</v>
      </c>
      <c r="D2653" s="271">
        <v>46880</v>
      </c>
      <c r="E2653" s="222">
        <v>31782</v>
      </c>
      <c r="F2653" s="267">
        <f t="shared" si="205"/>
        <v>6732</v>
      </c>
      <c r="G2653" s="62">
        <f t="shared" si="206"/>
        <v>1480</v>
      </c>
      <c r="H2653" s="47">
        <f t="shared" si="207"/>
        <v>2776</v>
      </c>
      <c r="I2653" s="46">
        <f t="shared" si="208"/>
        <v>164</v>
      </c>
      <c r="J2653" s="63">
        <v>45</v>
      </c>
      <c r="K2653" s="65">
        <f t="shared" si="209"/>
        <v>11197</v>
      </c>
      <c r="L2653" s="226"/>
    </row>
    <row r="2654" spans="1:12" ht="15" customHeight="1" x14ac:dyDescent="0.2">
      <c r="A2654" s="396">
        <v>2635</v>
      </c>
      <c r="B2654" s="297">
        <v>83.59</v>
      </c>
      <c r="C2654" s="306">
        <v>257.76</v>
      </c>
      <c r="D2654" s="271">
        <v>46880</v>
      </c>
      <c r="E2654" s="222">
        <v>31782</v>
      </c>
      <c r="F2654" s="267">
        <f t="shared" si="205"/>
        <v>6730</v>
      </c>
      <c r="G2654" s="62">
        <f t="shared" si="206"/>
        <v>1480</v>
      </c>
      <c r="H2654" s="47">
        <f t="shared" si="207"/>
        <v>2775</v>
      </c>
      <c r="I2654" s="46">
        <f t="shared" si="208"/>
        <v>164</v>
      </c>
      <c r="J2654" s="63">
        <v>45</v>
      </c>
      <c r="K2654" s="65">
        <f t="shared" si="209"/>
        <v>11194</v>
      </c>
      <c r="L2654" s="226"/>
    </row>
    <row r="2655" spans="1:12" ht="15" customHeight="1" x14ac:dyDescent="0.2">
      <c r="A2655" s="396">
        <v>2636</v>
      </c>
      <c r="B2655" s="297">
        <v>83.6</v>
      </c>
      <c r="C2655" s="306">
        <v>257.77999999999997</v>
      </c>
      <c r="D2655" s="271">
        <v>46880</v>
      </c>
      <c r="E2655" s="222">
        <v>31782</v>
      </c>
      <c r="F2655" s="267">
        <f t="shared" si="205"/>
        <v>6729</v>
      </c>
      <c r="G2655" s="62">
        <f t="shared" si="206"/>
        <v>1479</v>
      </c>
      <c r="H2655" s="47">
        <f t="shared" si="207"/>
        <v>2774</v>
      </c>
      <c r="I2655" s="46">
        <f t="shared" si="208"/>
        <v>164</v>
      </c>
      <c r="J2655" s="63">
        <v>45</v>
      </c>
      <c r="K2655" s="65">
        <f t="shared" si="209"/>
        <v>11191</v>
      </c>
      <c r="L2655" s="226"/>
    </row>
    <row r="2656" spans="1:12" ht="15" customHeight="1" x14ac:dyDescent="0.2">
      <c r="A2656" s="396">
        <v>2637</v>
      </c>
      <c r="B2656" s="297">
        <v>83.62</v>
      </c>
      <c r="C2656" s="306">
        <v>257.8</v>
      </c>
      <c r="D2656" s="271">
        <v>46880</v>
      </c>
      <c r="E2656" s="222">
        <v>31782</v>
      </c>
      <c r="F2656" s="267">
        <f t="shared" si="205"/>
        <v>6728</v>
      </c>
      <c r="G2656" s="62">
        <f t="shared" si="206"/>
        <v>1479</v>
      </c>
      <c r="H2656" s="47">
        <f t="shared" si="207"/>
        <v>2774</v>
      </c>
      <c r="I2656" s="46">
        <f t="shared" si="208"/>
        <v>164</v>
      </c>
      <c r="J2656" s="63">
        <v>45</v>
      </c>
      <c r="K2656" s="65">
        <f t="shared" si="209"/>
        <v>11190</v>
      </c>
      <c r="L2656" s="226"/>
    </row>
    <row r="2657" spans="1:12" ht="15" customHeight="1" x14ac:dyDescent="0.2">
      <c r="A2657" s="396">
        <v>2638</v>
      </c>
      <c r="B2657" s="297">
        <v>83.63</v>
      </c>
      <c r="C2657" s="306">
        <v>257.83</v>
      </c>
      <c r="D2657" s="271">
        <v>46880</v>
      </c>
      <c r="E2657" s="222">
        <v>31782</v>
      </c>
      <c r="F2657" s="267">
        <f t="shared" si="205"/>
        <v>6727</v>
      </c>
      <c r="G2657" s="62">
        <f t="shared" si="206"/>
        <v>1479</v>
      </c>
      <c r="H2657" s="47">
        <f t="shared" si="207"/>
        <v>2774</v>
      </c>
      <c r="I2657" s="46">
        <f t="shared" si="208"/>
        <v>164</v>
      </c>
      <c r="J2657" s="63">
        <v>45</v>
      </c>
      <c r="K2657" s="65">
        <f t="shared" si="209"/>
        <v>11189</v>
      </c>
      <c r="L2657" s="226"/>
    </row>
    <row r="2658" spans="1:12" ht="15" customHeight="1" x14ac:dyDescent="0.2">
      <c r="A2658" s="396">
        <v>2639</v>
      </c>
      <c r="B2658" s="297">
        <v>83.65</v>
      </c>
      <c r="C2658" s="306">
        <v>257.85000000000002</v>
      </c>
      <c r="D2658" s="271">
        <v>46880</v>
      </c>
      <c r="E2658" s="222">
        <v>31782</v>
      </c>
      <c r="F2658" s="267">
        <f t="shared" si="205"/>
        <v>6725</v>
      </c>
      <c r="G2658" s="62">
        <f t="shared" si="206"/>
        <v>1479</v>
      </c>
      <c r="H2658" s="47">
        <f t="shared" si="207"/>
        <v>2773</v>
      </c>
      <c r="I2658" s="46">
        <f t="shared" si="208"/>
        <v>164</v>
      </c>
      <c r="J2658" s="63">
        <v>45</v>
      </c>
      <c r="K2658" s="65">
        <f t="shared" si="209"/>
        <v>11186</v>
      </c>
      <c r="L2658" s="226"/>
    </row>
    <row r="2659" spans="1:12" ht="15" customHeight="1" x14ac:dyDescent="0.2">
      <c r="A2659" s="397">
        <v>2640</v>
      </c>
      <c r="B2659" s="297">
        <v>83.66</v>
      </c>
      <c r="C2659" s="306">
        <v>257.87</v>
      </c>
      <c r="D2659" s="271">
        <v>46880</v>
      </c>
      <c r="E2659" s="222">
        <v>31782</v>
      </c>
      <c r="F2659" s="267">
        <f t="shared" si="205"/>
        <v>6724</v>
      </c>
      <c r="G2659" s="62">
        <f t="shared" si="206"/>
        <v>1479</v>
      </c>
      <c r="H2659" s="47">
        <f t="shared" si="207"/>
        <v>2773</v>
      </c>
      <c r="I2659" s="46">
        <f t="shared" si="208"/>
        <v>164</v>
      </c>
      <c r="J2659" s="63">
        <v>45</v>
      </c>
      <c r="K2659" s="65">
        <f t="shared" si="209"/>
        <v>11185</v>
      </c>
      <c r="L2659" s="226"/>
    </row>
    <row r="2660" spans="1:12" ht="15" customHeight="1" x14ac:dyDescent="0.2">
      <c r="A2660" s="396">
        <v>2641</v>
      </c>
      <c r="B2660" s="297">
        <v>83.68</v>
      </c>
      <c r="C2660" s="306">
        <v>257.89</v>
      </c>
      <c r="D2660" s="271">
        <v>46880</v>
      </c>
      <c r="E2660" s="222">
        <v>31782</v>
      </c>
      <c r="F2660" s="267">
        <f t="shared" si="205"/>
        <v>6723</v>
      </c>
      <c r="G2660" s="62">
        <f t="shared" si="206"/>
        <v>1479</v>
      </c>
      <c r="H2660" s="47">
        <f t="shared" si="207"/>
        <v>2772</v>
      </c>
      <c r="I2660" s="46">
        <f t="shared" si="208"/>
        <v>164</v>
      </c>
      <c r="J2660" s="63">
        <v>45</v>
      </c>
      <c r="K2660" s="65">
        <f t="shared" si="209"/>
        <v>11183</v>
      </c>
      <c r="L2660" s="226"/>
    </row>
    <row r="2661" spans="1:12" ht="15" customHeight="1" x14ac:dyDescent="0.2">
      <c r="A2661" s="396">
        <v>2642</v>
      </c>
      <c r="B2661" s="297">
        <v>83.69</v>
      </c>
      <c r="C2661" s="306">
        <v>257.91000000000003</v>
      </c>
      <c r="D2661" s="271">
        <v>46880</v>
      </c>
      <c r="E2661" s="222">
        <v>31782</v>
      </c>
      <c r="F2661" s="267">
        <f t="shared" si="205"/>
        <v>6722</v>
      </c>
      <c r="G2661" s="62">
        <f t="shared" si="206"/>
        <v>1479</v>
      </c>
      <c r="H2661" s="47">
        <f t="shared" si="207"/>
        <v>2772</v>
      </c>
      <c r="I2661" s="46">
        <f t="shared" si="208"/>
        <v>164</v>
      </c>
      <c r="J2661" s="63">
        <v>45</v>
      </c>
      <c r="K2661" s="65">
        <f t="shared" si="209"/>
        <v>11182</v>
      </c>
      <c r="L2661" s="226"/>
    </row>
    <row r="2662" spans="1:12" ht="15" customHeight="1" x14ac:dyDescent="0.2">
      <c r="A2662" s="396">
        <v>2643</v>
      </c>
      <c r="B2662" s="297">
        <v>83.71</v>
      </c>
      <c r="C2662" s="306">
        <v>257.93</v>
      </c>
      <c r="D2662" s="271">
        <v>46880</v>
      </c>
      <c r="E2662" s="222">
        <v>31782</v>
      </c>
      <c r="F2662" s="267">
        <f t="shared" si="205"/>
        <v>6720</v>
      </c>
      <c r="G2662" s="62">
        <f t="shared" si="206"/>
        <v>1479</v>
      </c>
      <c r="H2662" s="47">
        <f t="shared" si="207"/>
        <v>2771</v>
      </c>
      <c r="I2662" s="46">
        <f t="shared" si="208"/>
        <v>164</v>
      </c>
      <c r="J2662" s="63">
        <v>45</v>
      </c>
      <c r="K2662" s="65">
        <f t="shared" si="209"/>
        <v>11179</v>
      </c>
      <c r="L2662" s="226"/>
    </row>
    <row r="2663" spans="1:12" ht="15" customHeight="1" x14ac:dyDescent="0.2">
      <c r="A2663" s="396">
        <v>2644</v>
      </c>
      <c r="B2663" s="297">
        <v>83.72</v>
      </c>
      <c r="C2663" s="306">
        <v>257.95</v>
      </c>
      <c r="D2663" s="271">
        <v>46880</v>
      </c>
      <c r="E2663" s="222">
        <v>31782</v>
      </c>
      <c r="F2663" s="267">
        <f t="shared" si="205"/>
        <v>6720</v>
      </c>
      <c r="G2663" s="62">
        <f t="shared" si="206"/>
        <v>1479</v>
      </c>
      <c r="H2663" s="47">
        <f t="shared" si="207"/>
        <v>2771</v>
      </c>
      <c r="I2663" s="46">
        <f t="shared" si="208"/>
        <v>164</v>
      </c>
      <c r="J2663" s="63">
        <v>45</v>
      </c>
      <c r="K2663" s="65">
        <f t="shared" si="209"/>
        <v>11179</v>
      </c>
      <c r="L2663" s="226"/>
    </row>
    <row r="2664" spans="1:12" ht="15" customHeight="1" x14ac:dyDescent="0.2">
      <c r="A2664" s="396">
        <v>2645</v>
      </c>
      <c r="B2664" s="297">
        <v>83.74</v>
      </c>
      <c r="C2664" s="306">
        <v>257.97000000000003</v>
      </c>
      <c r="D2664" s="271">
        <v>46880</v>
      </c>
      <c r="E2664" s="222">
        <v>31782</v>
      </c>
      <c r="F2664" s="267">
        <f t="shared" si="205"/>
        <v>6718</v>
      </c>
      <c r="G2664" s="62">
        <f t="shared" si="206"/>
        <v>1478</v>
      </c>
      <c r="H2664" s="47">
        <f t="shared" si="207"/>
        <v>2770</v>
      </c>
      <c r="I2664" s="46">
        <f t="shared" si="208"/>
        <v>164</v>
      </c>
      <c r="J2664" s="63">
        <v>45</v>
      </c>
      <c r="K2664" s="65">
        <f t="shared" si="209"/>
        <v>11175</v>
      </c>
      <c r="L2664" s="226"/>
    </row>
    <row r="2665" spans="1:12" ht="15" customHeight="1" x14ac:dyDescent="0.2">
      <c r="A2665" s="396">
        <v>2646</v>
      </c>
      <c r="B2665" s="297">
        <v>83.75</v>
      </c>
      <c r="C2665" s="306">
        <v>258</v>
      </c>
      <c r="D2665" s="271">
        <v>46880</v>
      </c>
      <c r="E2665" s="222">
        <v>31782</v>
      </c>
      <c r="F2665" s="267">
        <f t="shared" si="205"/>
        <v>6717</v>
      </c>
      <c r="G2665" s="62">
        <f t="shared" si="206"/>
        <v>1478</v>
      </c>
      <c r="H2665" s="47">
        <f t="shared" si="207"/>
        <v>2770</v>
      </c>
      <c r="I2665" s="46">
        <f t="shared" si="208"/>
        <v>164</v>
      </c>
      <c r="J2665" s="63">
        <v>45</v>
      </c>
      <c r="K2665" s="65">
        <f t="shared" si="209"/>
        <v>11174</v>
      </c>
      <c r="L2665" s="226"/>
    </row>
    <row r="2666" spans="1:12" ht="15" customHeight="1" x14ac:dyDescent="0.2">
      <c r="A2666" s="396">
        <v>2647</v>
      </c>
      <c r="B2666" s="297">
        <v>83.77</v>
      </c>
      <c r="C2666" s="306">
        <v>258.02</v>
      </c>
      <c r="D2666" s="271">
        <v>46880</v>
      </c>
      <c r="E2666" s="222">
        <v>31782</v>
      </c>
      <c r="F2666" s="267">
        <f t="shared" si="205"/>
        <v>6716</v>
      </c>
      <c r="G2666" s="62">
        <f t="shared" si="206"/>
        <v>1478</v>
      </c>
      <c r="H2666" s="47">
        <f t="shared" si="207"/>
        <v>2770</v>
      </c>
      <c r="I2666" s="46">
        <f t="shared" si="208"/>
        <v>164</v>
      </c>
      <c r="J2666" s="63">
        <v>45</v>
      </c>
      <c r="K2666" s="65">
        <f t="shared" si="209"/>
        <v>11173</v>
      </c>
      <c r="L2666" s="226"/>
    </row>
    <row r="2667" spans="1:12" ht="15" customHeight="1" x14ac:dyDescent="0.2">
      <c r="A2667" s="396">
        <v>2648</v>
      </c>
      <c r="B2667" s="297">
        <v>83.78</v>
      </c>
      <c r="C2667" s="306">
        <v>258.04000000000002</v>
      </c>
      <c r="D2667" s="271">
        <v>46880</v>
      </c>
      <c r="E2667" s="222">
        <v>31782</v>
      </c>
      <c r="F2667" s="267">
        <f t="shared" si="205"/>
        <v>6715</v>
      </c>
      <c r="G2667" s="62">
        <f t="shared" si="206"/>
        <v>1478</v>
      </c>
      <c r="H2667" s="47">
        <f t="shared" si="207"/>
        <v>2769</v>
      </c>
      <c r="I2667" s="46">
        <f t="shared" si="208"/>
        <v>164</v>
      </c>
      <c r="J2667" s="63">
        <v>45</v>
      </c>
      <c r="K2667" s="65">
        <f t="shared" si="209"/>
        <v>11171</v>
      </c>
      <c r="L2667" s="226"/>
    </row>
    <row r="2668" spans="1:12" ht="15" customHeight="1" x14ac:dyDescent="0.2">
      <c r="A2668" s="396">
        <v>2649</v>
      </c>
      <c r="B2668" s="297">
        <v>83.8</v>
      </c>
      <c r="C2668" s="306">
        <v>258.06</v>
      </c>
      <c r="D2668" s="271">
        <v>46880</v>
      </c>
      <c r="E2668" s="222">
        <v>31782</v>
      </c>
      <c r="F2668" s="267">
        <f t="shared" si="205"/>
        <v>6713</v>
      </c>
      <c r="G2668" s="62">
        <f t="shared" si="206"/>
        <v>1478</v>
      </c>
      <c r="H2668" s="47">
        <f t="shared" si="207"/>
        <v>2769</v>
      </c>
      <c r="I2668" s="46">
        <f t="shared" si="208"/>
        <v>164</v>
      </c>
      <c r="J2668" s="63">
        <v>45</v>
      </c>
      <c r="K2668" s="65">
        <f t="shared" si="209"/>
        <v>11169</v>
      </c>
      <c r="L2668" s="226"/>
    </row>
    <row r="2669" spans="1:12" ht="15" customHeight="1" x14ac:dyDescent="0.2">
      <c r="A2669" s="397">
        <v>2650</v>
      </c>
      <c r="B2669" s="297">
        <v>83.81</v>
      </c>
      <c r="C2669" s="306">
        <v>258.08</v>
      </c>
      <c r="D2669" s="271">
        <v>46880</v>
      </c>
      <c r="E2669" s="222">
        <v>31782</v>
      </c>
      <c r="F2669" s="267">
        <f t="shared" si="205"/>
        <v>6712</v>
      </c>
      <c r="G2669" s="62">
        <f t="shared" si="206"/>
        <v>1478</v>
      </c>
      <c r="H2669" s="47">
        <f t="shared" si="207"/>
        <v>2768</v>
      </c>
      <c r="I2669" s="46">
        <f t="shared" si="208"/>
        <v>164</v>
      </c>
      <c r="J2669" s="63">
        <v>45</v>
      </c>
      <c r="K2669" s="65">
        <f t="shared" si="209"/>
        <v>11167</v>
      </c>
      <c r="L2669" s="226"/>
    </row>
    <row r="2670" spans="1:12" ht="15" customHeight="1" x14ac:dyDescent="0.2">
      <c r="A2670" s="396">
        <v>2651</v>
      </c>
      <c r="B2670" s="297">
        <v>83.83</v>
      </c>
      <c r="C2670" s="306">
        <v>258.10000000000002</v>
      </c>
      <c r="D2670" s="271">
        <v>46880</v>
      </c>
      <c r="E2670" s="222">
        <v>31782</v>
      </c>
      <c r="F2670" s="267">
        <f t="shared" si="205"/>
        <v>6711</v>
      </c>
      <c r="G2670" s="62">
        <f t="shared" si="206"/>
        <v>1478</v>
      </c>
      <c r="H2670" s="47">
        <f t="shared" si="207"/>
        <v>2768</v>
      </c>
      <c r="I2670" s="46">
        <f t="shared" si="208"/>
        <v>164</v>
      </c>
      <c r="J2670" s="63">
        <v>45</v>
      </c>
      <c r="K2670" s="65">
        <f t="shared" si="209"/>
        <v>11166</v>
      </c>
      <c r="L2670" s="226"/>
    </row>
    <row r="2671" spans="1:12" ht="15" customHeight="1" x14ac:dyDescent="0.2">
      <c r="A2671" s="396">
        <v>2652</v>
      </c>
      <c r="B2671" s="297">
        <v>83.84</v>
      </c>
      <c r="C2671" s="306">
        <v>258.12</v>
      </c>
      <c r="D2671" s="271">
        <v>46880</v>
      </c>
      <c r="E2671" s="222">
        <v>31782</v>
      </c>
      <c r="F2671" s="267">
        <f t="shared" si="205"/>
        <v>6710</v>
      </c>
      <c r="G2671" s="62">
        <f t="shared" si="206"/>
        <v>1478</v>
      </c>
      <c r="H2671" s="47">
        <f t="shared" si="207"/>
        <v>2768</v>
      </c>
      <c r="I2671" s="46">
        <f t="shared" si="208"/>
        <v>164</v>
      </c>
      <c r="J2671" s="63">
        <v>45</v>
      </c>
      <c r="K2671" s="65">
        <f t="shared" si="209"/>
        <v>11165</v>
      </c>
      <c r="L2671" s="226"/>
    </row>
    <row r="2672" spans="1:12" ht="15" customHeight="1" x14ac:dyDescent="0.2">
      <c r="A2672" s="396">
        <v>2653</v>
      </c>
      <c r="B2672" s="297">
        <v>83.86</v>
      </c>
      <c r="C2672" s="306">
        <v>258.14</v>
      </c>
      <c r="D2672" s="271">
        <v>46880</v>
      </c>
      <c r="E2672" s="222">
        <v>31782</v>
      </c>
      <c r="F2672" s="267">
        <f t="shared" si="205"/>
        <v>6708</v>
      </c>
      <c r="G2672" s="62">
        <f t="shared" si="206"/>
        <v>1477</v>
      </c>
      <c r="H2672" s="47">
        <f t="shared" si="207"/>
        <v>2767</v>
      </c>
      <c r="I2672" s="46">
        <f t="shared" si="208"/>
        <v>164</v>
      </c>
      <c r="J2672" s="63">
        <v>45</v>
      </c>
      <c r="K2672" s="65">
        <f t="shared" si="209"/>
        <v>11161</v>
      </c>
      <c r="L2672" s="226"/>
    </row>
    <row r="2673" spans="1:12" ht="15" customHeight="1" x14ac:dyDescent="0.2">
      <c r="A2673" s="396">
        <v>2654</v>
      </c>
      <c r="B2673" s="297">
        <v>83.87</v>
      </c>
      <c r="C2673" s="306">
        <v>258.16000000000003</v>
      </c>
      <c r="D2673" s="271">
        <v>46880</v>
      </c>
      <c r="E2673" s="222">
        <v>31782</v>
      </c>
      <c r="F2673" s="267">
        <f t="shared" si="205"/>
        <v>6708</v>
      </c>
      <c r="G2673" s="62">
        <f t="shared" si="206"/>
        <v>1477</v>
      </c>
      <c r="H2673" s="47">
        <f t="shared" si="207"/>
        <v>2767</v>
      </c>
      <c r="I2673" s="46">
        <f t="shared" si="208"/>
        <v>164</v>
      </c>
      <c r="J2673" s="63">
        <v>45</v>
      </c>
      <c r="K2673" s="65">
        <f t="shared" si="209"/>
        <v>11161</v>
      </c>
      <c r="L2673" s="226"/>
    </row>
    <row r="2674" spans="1:12" ht="15" customHeight="1" x14ac:dyDescent="0.2">
      <c r="A2674" s="396">
        <v>2655</v>
      </c>
      <c r="B2674" s="297">
        <v>83.89</v>
      </c>
      <c r="C2674" s="306">
        <v>258.19</v>
      </c>
      <c r="D2674" s="271">
        <v>46880</v>
      </c>
      <c r="E2674" s="222">
        <v>31782</v>
      </c>
      <c r="F2674" s="267">
        <f t="shared" si="205"/>
        <v>6706</v>
      </c>
      <c r="G2674" s="62">
        <f t="shared" si="206"/>
        <v>1477</v>
      </c>
      <c r="H2674" s="47">
        <f t="shared" si="207"/>
        <v>2766</v>
      </c>
      <c r="I2674" s="46">
        <f t="shared" si="208"/>
        <v>164</v>
      </c>
      <c r="J2674" s="63">
        <v>45</v>
      </c>
      <c r="K2674" s="65">
        <f t="shared" si="209"/>
        <v>11158</v>
      </c>
      <c r="L2674" s="226"/>
    </row>
    <row r="2675" spans="1:12" ht="15" customHeight="1" x14ac:dyDescent="0.2">
      <c r="A2675" s="396">
        <v>2656</v>
      </c>
      <c r="B2675" s="297">
        <v>83.9</v>
      </c>
      <c r="C2675" s="306">
        <v>258.20999999999998</v>
      </c>
      <c r="D2675" s="271">
        <v>46880</v>
      </c>
      <c r="E2675" s="222">
        <v>31782</v>
      </c>
      <c r="F2675" s="267">
        <f t="shared" si="205"/>
        <v>6705</v>
      </c>
      <c r="G2675" s="62">
        <f t="shared" si="206"/>
        <v>1477</v>
      </c>
      <c r="H2675" s="47">
        <f t="shared" si="207"/>
        <v>2766</v>
      </c>
      <c r="I2675" s="46">
        <f t="shared" si="208"/>
        <v>164</v>
      </c>
      <c r="J2675" s="63">
        <v>45</v>
      </c>
      <c r="K2675" s="65">
        <f t="shared" si="209"/>
        <v>11157</v>
      </c>
      <c r="L2675" s="226"/>
    </row>
    <row r="2676" spans="1:12" ht="15" customHeight="1" x14ac:dyDescent="0.2">
      <c r="A2676" s="396">
        <v>2657</v>
      </c>
      <c r="B2676" s="297">
        <v>83.92</v>
      </c>
      <c r="C2676" s="306">
        <v>258.23</v>
      </c>
      <c r="D2676" s="271">
        <v>46880</v>
      </c>
      <c r="E2676" s="222">
        <v>31782</v>
      </c>
      <c r="F2676" s="267">
        <f t="shared" si="205"/>
        <v>6704</v>
      </c>
      <c r="G2676" s="62">
        <f t="shared" si="206"/>
        <v>1477</v>
      </c>
      <c r="H2676" s="47">
        <f t="shared" si="207"/>
        <v>2765</v>
      </c>
      <c r="I2676" s="46">
        <f t="shared" si="208"/>
        <v>164</v>
      </c>
      <c r="J2676" s="63">
        <v>45</v>
      </c>
      <c r="K2676" s="65">
        <f t="shared" si="209"/>
        <v>11155</v>
      </c>
      <c r="L2676" s="226"/>
    </row>
    <row r="2677" spans="1:12" ht="15" customHeight="1" x14ac:dyDescent="0.2">
      <c r="A2677" s="396">
        <v>2658</v>
      </c>
      <c r="B2677" s="297">
        <v>83.93</v>
      </c>
      <c r="C2677" s="306">
        <v>258.25</v>
      </c>
      <c r="D2677" s="271">
        <v>46880</v>
      </c>
      <c r="E2677" s="222">
        <v>31782</v>
      </c>
      <c r="F2677" s="267">
        <f t="shared" si="205"/>
        <v>6703</v>
      </c>
      <c r="G2677" s="62">
        <f t="shared" si="206"/>
        <v>1477</v>
      </c>
      <c r="H2677" s="47">
        <f t="shared" si="207"/>
        <v>2765</v>
      </c>
      <c r="I2677" s="46">
        <f t="shared" si="208"/>
        <v>164</v>
      </c>
      <c r="J2677" s="63">
        <v>45</v>
      </c>
      <c r="K2677" s="65">
        <f t="shared" si="209"/>
        <v>11154</v>
      </c>
      <c r="L2677" s="226"/>
    </row>
    <row r="2678" spans="1:12" ht="15" customHeight="1" x14ac:dyDescent="0.2">
      <c r="A2678" s="396">
        <v>2659</v>
      </c>
      <c r="B2678" s="297">
        <v>83.95</v>
      </c>
      <c r="C2678" s="306">
        <v>258.27</v>
      </c>
      <c r="D2678" s="271">
        <v>46880</v>
      </c>
      <c r="E2678" s="222">
        <v>31782</v>
      </c>
      <c r="F2678" s="267">
        <f t="shared" si="205"/>
        <v>6701</v>
      </c>
      <c r="G2678" s="62">
        <f t="shared" si="206"/>
        <v>1477</v>
      </c>
      <c r="H2678" s="47">
        <f t="shared" si="207"/>
        <v>2764</v>
      </c>
      <c r="I2678" s="46">
        <f t="shared" si="208"/>
        <v>164</v>
      </c>
      <c r="J2678" s="63">
        <v>45</v>
      </c>
      <c r="K2678" s="65">
        <f t="shared" si="209"/>
        <v>11151</v>
      </c>
      <c r="L2678" s="226"/>
    </row>
    <row r="2679" spans="1:12" ht="15" customHeight="1" x14ac:dyDescent="0.2">
      <c r="A2679" s="397">
        <v>2660</v>
      </c>
      <c r="B2679" s="297">
        <v>83.96</v>
      </c>
      <c r="C2679" s="306">
        <v>258.29000000000002</v>
      </c>
      <c r="D2679" s="271">
        <v>46880</v>
      </c>
      <c r="E2679" s="222">
        <v>31782</v>
      </c>
      <c r="F2679" s="267">
        <f t="shared" si="205"/>
        <v>6700</v>
      </c>
      <c r="G2679" s="62">
        <f t="shared" si="206"/>
        <v>1477</v>
      </c>
      <c r="H2679" s="47">
        <f t="shared" si="207"/>
        <v>2764</v>
      </c>
      <c r="I2679" s="46">
        <f t="shared" si="208"/>
        <v>164</v>
      </c>
      <c r="J2679" s="63">
        <v>45</v>
      </c>
      <c r="K2679" s="65">
        <f t="shared" si="209"/>
        <v>11150</v>
      </c>
      <c r="L2679" s="226"/>
    </row>
    <row r="2680" spans="1:12" ht="15" customHeight="1" x14ac:dyDescent="0.2">
      <c r="A2680" s="396">
        <v>2661</v>
      </c>
      <c r="B2680" s="297">
        <v>83.98</v>
      </c>
      <c r="C2680" s="306">
        <v>258.31</v>
      </c>
      <c r="D2680" s="271">
        <v>46880</v>
      </c>
      <c r="E2680" s="222">
        <v>31782</v>
      </c>
      <c r="F2680" s="267">
        <f t="shared" si="205"/>
        <v>6699</v>
      </c>
      <c r="G2680" s="62">
        <f t="shared" si="206"/>
        <v>1476</v>
      </c>
      <c r="H2680" s="47">
        <f t="shared" si="207"/>
        <v>2763</v>
      </c>
      <c r="I2680" s="46">
        <f t="shared" si="208"/>
        <v>164</v>
      </c>
      <c r="J2680" s="63">
        <v>45</v>
      </c>
      <c r="K2680" s="65">
        <f t="shared" si="209"/>
        <v>11147</v>
      </c>
      <c r="L2680" s="226"/>
    </row>
    <row r="2681" spans="1:12" ht="15" customHeight="1" x14ac:dyDescent="0.2">
      <c r="A2681" s="396">
        <v>2662</v>
      </c>
      <c r="B2681" s="297">
        <v>83.99</v>
      </c>
      <c r="C2681" s="306">
        <v>258.33</v>
      </c>
      <c r="D2681" s="271">
        <v>46880</v>
      </c>
      <c r="E2681" s="222">
        <v>31782</v>
      </c>
      <c r="F2681" s="267">
        <f t="shared" si="205"/>
        <v>6698</v>
      </c>
      <c r="G2681" s="62">
        <f t="shared" si="206"/>
        <v>1476</v>
      </c>
      <c r="H2681" s="47">
        <f t="shared" si="207"/>
        <v>2763</v>
      </c>
      <c r="I2681" s="46">
        <f t="shared" si="208"/>
        <v>163</v>
      </c>
      <c r="J2681" s="63">
        <v>45</v>
      </c>
      <c r="K2681" s="65">
        <f t="shared" si="209"/>
        <v>11145</v>
      </c>
      <c r="L2681" s="226"/>
    </row>
    <row r="2682" spans="1:12" ht="15" customHeight="1" x14ac:dyDescent="0.2">
      <c r="A2682" s="396">
        <v>2663</v>
      </c>
      <c r="B2682" s="297">
        <v>84.01</v>
      </c>
      <c r="C2682" s="306">
        <v>258.35000000000002</v>
      </c>
      <c r="D2682" s="271">
        <v>46880</v>
      </c>
      <c r="E2682" s="222">
        <v>31782</v>
      </c>
      <c r="F2682" s="267">
        <f t="shared" si="205"/>
        <v>6696</v>
      </c>
      <c r="G2682" s="62">
        <f t="shared" si="206"/>
        <v>1476</v>
      </c>
      <c r="H2682" s="47">
        <f t="shared" si="207"/>
        <v>2762</v>
      </c>
      <c r="I2682" s="46">
        <f t="shared" si="208"/>
        <v>163</v>
      </c>
      <c r="J2682" s="63">
        <v>45</v>
      </c>
      <c r="K2682" s="65">
        <f t="shared" si="209"/>
        <v>11142</v>
      </c>
      <c r="L2682" s="226"/>
    </row>
    <row r="2683" spans="1:12" ht="15" customHeight="1" x14ac:dyDescent="0.2">
      <c r="A2683" s="396">
        <v>2664</v>
      </c>
      <c r="B2683" s="297">
        <v>84.02</v>
      </c>
      <c r="C2683" s="306">
        <v>258.37</v>
      </c>
      <c r="D2683" s="271">
        <v>46880</v>
      </c>
      <c r="E2683" s="222">
        <v>31782</v>
      </c>
      <c r="F2683" s="267">
        <f t="shared" si="205"/>
        <v>6696</v>
      </c>
      <c r="G2683" s="62">
        <f t="shared" si="206"/>
        <v>1476</v>
      </c>
      <c r="H2683" s="47">
        <f t="shared" si="207"/>
        <v>2762</v>
      </c>
      <c r="I2683" s="46">
        <f t="shared" si="208"/>
        <v>163</v>
      </c>
      <c r="J2683" s="63">
        <v>45</v>
      </c>
      <c r="K2683" s="65">
        <f t="shared" si="209"/>
        <v>11142</v>
      </c>
      <c r="L2683" s="226"/>
    </row>
    <row r="2684" spans="1:12" ht="15" customHeight="1" x14ac:dyDescent="0.2">
      <c r="A2684" s="396">
        <v>2665</v>
      </c>
      <c r="B2684" s="297">
        <v>84.04</v>
      </c>
      <c r="C2684" s="306">
        <v>258.39999999999998</v>
      </c>
      <c r="D2684" s="271">
        <v>46880</v>
      </c>
      <c r="E2684" s="222">
        <v>31782</v>
      </c>
      <c r="F2684" s="267">
        <f t="shared" si="205"/>
        <v>6694</v>
      </c>
      <c r="G2684" s="62">
        <f t="shared" si="206"/>
        <v>1476</v>
      </c>
      <c r="H2684" s="47">
        <f t="shared" si="207"/>
        <v>2761</v>
      </c>
      <c r="I2684" s="46">
        <f t="shared" si="208"/>
        <v>163</v>
      </c>
      <c r="J2684" s="63">
        <v>45</v>
      </c>
      <c r="K2684" s="65">
        <f t="shared" si="209"/>
        <v>11139</v>
      </c>
      <c r="L2684" s="226"/>
    </row>
    <row r="2685" spans="1:12" ht="15" customHeight="1" x14ac:dyDescent="0.2">
      <c r="A2685" s="396">
        <v>2666</v>
      </c>
      <c r="B2685" s="297">
        <v>84.05</v>
      </c>
      <c r="C2685" s="306">
        <v>258.42</v>
      </c>
      <c r="D2685" s="271">
        <v>46880</v>
      </c>
      <c r="E2685" s="222">
        <v>31782</v>
      </c>
      <c r="F2685" s="267">
        <f t="shared" si="205"/>
        <v>6693</v>
      </c>
      <c r="G2685" s="62">
        <f t="shared" si="206"/>
        <v>1476</v>
      </c>
      <c r="H2685" s="47">
        <f t="shared" si="207"/>
        <v>2761</v>
      </c>
      <c r="I2685" s="46">
        <f t="shared" si="208"/>
        <v>163</v>
      </c>
      <c r="J2685" s="63">
        <v>45</v>
      </c>
      <c r="K2685" s="65">
        <f t="shared" si="209"/>
        <v>11138</v>
      </c>
      <c r="L2685" s="226"/>
    </row>
    <row r="2686" spans="1:12" ht="15" customHeight="1" x14ac:dyDescent="0.2">
      <c r="A2686" s="396">
        <v>2667</v>
      </c>
      <c r="B2686" s="297">
        <v>84.07</v>
      </c>
      <c r="C2686" s="306">
        <v>258.44</v>
      </c>
      <c r="D2686" s="271">
        <v>46880</v>
      </c>
      <c r="E2686" s="222">
        <v>31782</v>
      </c>
      <c r="F2686" s="267">
        <f t="shared" si="205"/>
        <v>6692</v>
      </c>
      <c r="G2686" s="62">
        <f t="shared" si="206"/>
        <v>1476</v>
      </c>
      <c r="H2686" s="47">
        <f t="shared" si="207"/>
        <v>2761</v>
      </c>
      <c r="I2686" s="46">
        <f t="shared" si="208"/>
        <v>163</v>
      </c>
      <c r="J2686" s="63">
        <v>45</v>
      </c>
      <c r="K2686" s="65">
        <f t="shared" si="209"/>
        <v>11137</v>
      </c>
      <c r="L2686" s="226"/>
    </row>
    <row r="2687" spans="1:12" ht="15" customHeight="1" x14ac:dyDescent="0.2">
      <c r="A2687" s="396">
        <v>2668</v>
      </c>
      <c r="B2687" s="297">
        <v>84.08</v>
      </c>
      <c r="C2687" s="306">
        <v>258.45999999999998</v>
      </c>
      <c r="D2687" s="271">
        <v>46880</v>
      </c>
      <c r="E2687" s="222">
        <v>31782</v>
      </c>
      <c r="F2687" s="267">
        <f t="shared" si="205"/>
        <v>6691</v>
      </c>
      <c r="G2687" s="62">
        <f t="shared" si="206"/>
        <v>1476</v>
      </c>
      <c r="H2687" s="47">
        <f t="shared" si="207"/>
        <v>2760</v>
      </c>
      <c r="I2687" s="46">
        <f t="shared" si="208"/>
        <v>163</v>
      </c>
      <c r="J2687" s="63">
        <v>45</v>
      </c>
      <c r="K2687" s="65">
        <f t="shared" si="209"/>
        <v>11135</v>
      </c>
      <c r="L2687" s="226"/>
    </row>
    <row r="2688" spans="1:12" ht="15" customHeight="1" x14ac:dyDescent="0.2">
      <c r="A2688" s="396">
        <v>2669</v>
      </c>
      <c r="B2688" s="297">
        <v>84.1</v>
      </c>
      <c r="C2688" s="306">
        <v>258.48</v>
      </c>
      <c r="D2688" s="271">
        <v>46880</v>
      </c>
      <c r="E2688" s="222">
        <v>31782</v>
      </c>
      <c r="F2688" s="267">
        <f t="shared" si="205"/>
        <v>6689</v>
      </c>
      <c r="G2688" s="62">
        <f t="shared" si="206"/>
        <v>1475</v>
      </c>
      <c r="H2688" s="47">
        <f t="shared" si="207"/>
        <v>2759</v>
      </c>
      <c r="I2688" s="46">
        <f t="shared" si="208"/>
        <v>163</v>
      </c>
      <c r="J2688" s="63">
        <v>45</v>
      </c>
      <c r="K2688" s="65">
        <f t="shared" si="209"/>
        <v>11131</v>
      </c>
      <c r="L2688" s="226"/>
    </row>
    <row r="2689" spans="1:12" ht="15" customHeight="1" x14ac:dyDescent="0.2">
      <c r="A2689" s="397">
        <v>2670</v>
      </c>
      <c r="B2689" s="297">
        <v>84.11</v>
      </c>
      <c r="C2689" s="306">
        <v>258.5</v>
      </c>
      <c r="D2689" s="271">
        <v>46880</v>
      </c>
      <c r="E2689" s="222">
        <v>31782</v>
      </c>
      <c r="F2689" s="267">
        <f t="shared" si="205"/>
        <v>6688</v>
      </c>
      <c r="G2689" s="62">
        <f t="shared" si="206"/>
        <v>1475</v>
      </c>
      <c r="H2689" s="47">
        <f t="shared" si="207"/>
        <v>2759</v>
      </c>
      <c r="I2689" s="46">
        <f t="shared" si="208"/>
        <v>163</v>
      </c>
      <c r="J2689" s="63">
        <v>45</v>
      </c>
      <c r="K2689" s="65">
        <f t="shared" si="209"/>
        <v>11130</v>
      </c>
      <c r="L2689" s="226"/>
    </row>
    <row r="2690" spans="1:12" ht="15" customHeight="1" x14ac:dyDescent="0.2">
      <c r="A2690" s="396">
        <v>2671</v>
      </c>
      <c r="B2690" s="297">
        <v>84.13</v>
      </c>
      <c r="C2690" s="306">
        <v>258.52</v>
      </c>
      <c r="D2690" s="271">
        <v>46880</v>
      </c>
      <c r="E2690" s="222">
        <v>31782</v>
      </c>
      <c r="F2690" s="267">
        <f t="shared" si="205"/>
        <v>6687</v>
      </c>
      <c r="G2690" s="62">
        <f t="shared" si="206"/>
        <v>1475</v>
      </c>
      <c r="H2690" s="47">
        <f t="shared" si="207"/>
        <v>2759</v>
      </c>
      <c r="I2690" s="46">
        <f t="shared" si="208"/>
        <v>163</v>
      </c>
      <c r="J2690" s="63">
        <v>45</v>
      </c>
      <c r="K2690" s="65">
        <f t="shared" si="209"/>
        <v>11129</v>
      </c>
      <c r="L2690" s="226"/>
    </row>
    <row r="2691" spans="1:12" ht="15" customHeight="1" x14ac:dyDescent="0.2">
      <c r="A2691" s="396">
        <v>2672</v>
      </c>
      <c r="B2691" s="297">
        <v>84.14</v>
      </c>
      <c r="C2691" s="306">
        <v>258.54000000000002</v>
      </c>
      <c r="D2691" s="271">
        <v>46880</v>
      </c>
      <c r="E2691" s="222">
        <v>31782</v>
      </c>
      <c r="F2691" s="267">
        <f t="shared" si="205"/>
        <v>6686</v>
      </c>
      <c r="G2691" s="62">
        <f t="shared" si="206"/>
        <v>1475</v>
      </c>
      <c r="H2691" s="47">
        <f t="shared" si="207"/>
        <v>2758</v>
      </c>
      <c r="I2691" s="46">
        <f t="shared" si="208"/>
        <v>163</v>
      </c>
      <c r="J2691" s="63">
        <v>45</v>
      </c>
      <c r="K2691" s="65">
        <f t="shared" si="209"/>
        <v>11127</v>
      </c>
      <c r="L2691" s="226"/>
    </row>
    <row r="2692" spans="1:12" ht="15" customHeight="1" x14ac:dyDescent="0.2">
      <c r="A2692" s="396">
        <v>2673</v>
      </c>
      <c r="B2692" s="297">
        <v>84.16</v>
      </c>
      <c r="C2692" s="306">
        <v>258.56</v>
      </c>
      <c r="D2692" s="271">
        <v>46880</v>
      </c>
      <c r="E2692" s="222">
        <v>31782</v>
      </c>
      <c r="F2692" s="267">
        <f t="shared" si="205"/>
        <v>6684</v>
      </c>
      <c r="G2692" s="62">
        <f t="shared" si="206"/>
        <v>1475</v>
      </c>
      <c r="H2692" s="47">
        <f t="shared" si="207"/>
        <v>2758</v>
      </c>
      <c r="I2692" s="46">
        <f t="shared" si="208"/>
        <v>163</v>
      </c>
      <c r="J2692" s="63">
        <v>45</v>
      </c>
      <c r="K2692" s="65">
        <f t="shared" si="209"/>
        <v>11125</v>
      </c>
      <c r="L2692" s="226"/>
    </row>
    <row r="2693" spans="1:12" ht="15" customHeight="1" x14ac:dyDescent="0.2">
      <c r="A2693" s="396">
        <v>2674</v>
      </c>
      <c r="B2693" s="297">
        <v>84.17</v>
      </c>
      <c r="C2693" s="306">
        <v>258.58</v>
      </c>
      <c r="D2693" s="271">
        <v>46880</v>
      </c>
      <c r="E2693" s="222">
        <v>31782</v>
      </c>
      <c r="F2693" s="267">
        <f t="shared" si="205"/>
        <v>6684</v>
      </c>
      <c r="G2693" s="62">
        <f t="shared" si="206"/>
        <v>1475</v>
      </c>
      <c r="H2693" s="47">
        <f t="shared" si="207"/>
        <v>2758</v>
      </c>
      <c r="I2693" s="46">
        <f t="shared" si="208"/>
        <v>163</v>
      </c>
      <c r="J2693" s="63">
        <v>45</v>
      </c>
      <c r="K2693" s="65">
        <f t="shared" si="209"/>
        <v>11125</v>
      </c>
      <c r="L2693" s="226"/>
    </row>
    <row r="2694" spans="1:12" ht="15" customHeight="1" x14ac:dyDescent="0.2">
      <c r="A2694" s="396">
        <v>2675</v>
      </c>
      <c r="B2694" s="297">
        <v>84.19</v>
      </c>
      <c r="C2694" s="306">
        <v>258.61</v>
      </c>
      <c r="D2694" s="271">
        <v>46880</v>
      </c>
      <c r="E2694" s="222">
        <v>31782</v>
      </c>
      <c r="F2694" s="267">
        <f t="shared" si="205"/>
        <v>6682</v>
      </c>
      <c r="G2694" s="62">
        <f t="shared" si="206"/>
        <v>1475</v>
      </c>
      <c r="H2694" s="47">
        <f t="shared" si="207"/>
        <v>2757</v>
      </c>
      <c r="I2694" s="46">
        <f t="shared" si="208"/>
        <v>163</v>
      </c>
      <c r="J2694" s="63">
        <v>45</v>
      </c>
      <c r="K2694" s="65">
        <f t="shared" si="209"/>
        <v>11122</v>
      </c>
      <c r="L2694" s="226"/>
    </row>
    <row r="2695" spans="1:12" ht="15" customHeight="1" x14ac:dyDescent="0.2">
      <c r="A2695" s="396">
        <v>2676</v>
      </c>
      <c r="B2695" s="297">
        <v>84.2</v>
      </c>
      <c r="C2695" s="306">
        <v>258.63</v>
      </c>
      <c r="D2695" s="271">
        <v>46880</v>
      </c>
      <c r="E2695" s="222">
        <v>31782</v>
      </c>
      <c r="F2695" s="267">
        <f t="shared" si="205"/>
        <v>6681</v>
      </c>
      <c r="G2695" s="62">
        <f t="shared" si="206"/>
        <v>1475</v>
      </c>
      <c r="H2695" s="47">
        <f t="shared" si="207"/>
        <v>2757</v>
      </c>
      <c r="I2695" s="46">
        <f t="shared" si="208"/>
        <v>163</v>
      </c>
      <c r="J2695" s="63">
        <v>45</v>
      </c>
      <c r="K2695" s="65">
        <f t="shared" si="209"/>
        <v>11121</v>
      </c>
      <c r="L2695" s="226"/>
    </row>
    <row r="2696" spans="1:12" ht="15" customHeight="1" x14ac:dyDescent="0.2">
      <c r="A2696" s="396">
        <v>2677</v>
      </c>
      <c r="B2696" s="297">
        <v>84.22</v>
      </c>
      <c r="C2696" s="306">
        <v>258.64999999999998</v>
      </c>
      <c r="D2696" s="271">
        <v>46880</v>
      </c>
      <c r="E2696" s="222">
        <v>31782</v>
      </c>
      <c r="F2696" s="267">
        <f t="shared" si="205"/>
        <v>6680</v>
      </c>
      <c r="G2696" s="62">
        <f t="shared" si="206"/>
        <v>1475</v>
      </c>
      <c r="H2696" s="47">
        <f t="shared" si="207"/>
        <v>2756</v>
      </c>
      <c r="I2696" s="46">
        <f t="shared" si="208"/>
        <v>163</v>
      </c>
      <c r="J2696" s="63">
        <v>45</v>
      </c>
      <c r="K2696" s="65">
        <f t="shared" si="209"/>
        <v>11119</v>
      </c>
      <c r="L2696" s="226"/>
    </row>
    <row r="2697" spans="1:12" ht="15" customHeight="1" x14ac:dyDescent="0.2">
      <c r="A2697" s="396">
        <v>2678</v>
      </c>
      <c r="B2697" s="297">
        <v>84.23</v>
      </c>
      <c r="C2697" s="306">
        <v>258.67</v>
      </c>
      <c r="D2697" s="271">
        <v>46880</v>
      </c>
      <c r="E2697" s="222">
        <v>31782</v>
      </c>
      <c r="F2697" s="267">
        <f t="shared" si="205"/>
        <v>6679</v>
      </c>
      <c r="G2697" s="62">
        <f t="shared" si="206"/>
        <v>1474</v>
      </c>
      <c r="H2697" s="47">
        <f t="shared" si="207"/>
        <v>2756</v>
      </c>
      <c r="I2697" s="46">
        <f t="shared" si="208"/>
        <v>163</v>
      </c>
      <c r="J2697" s="63">
        <v>45</v>
      </c>
      <c r="K2697" s="65">
        <f t="shared" si="209"/>
        <v>11117</v>
      </c>
      <c r="L2697" s="226"/>
    </row>
    <row r="2698" spans="1:12" ht="15" customHeight="1" x14ac:dyDescent="0.2">
      <c r="A2698" s="396">
        <v>2679</v>
      </c>
      <c r="B2698" s="297">
        <v>84.25</v>
      </c>
      <c r="C2698" s="306">
        <v>258.69</v>
      </c>
      <c r="D2698" s="271">
        <v>46880</v>
      </c>
      <c r="E2698" s="222">
        <v>31782</v>
      </c>
      <c r="F2698" s="267">
        <f t="shared" si="205"/>
        <v>6677</v>
      </c>
      <c r="G2698" s="62">
        <f t="shared" si="206"/>
        <v>1474</v>
      </c>
      <c r="H2698" s="47">
        <f t="shared" si="207"/>
        <v>2755</v>
      </c>
      <c r="I2698" s="46">
        <f t="shared" si="208"/>
        <v>163</v>
      </c>
      <c r="J2698" s="63">
        <v>45</v>
      </c>
      <c r="K2698" s="65">
        <f t="shared" si="209"/>
        <v>11114</v>
      </c>
      <c r="L2698" s="226"/>
    </row>
    <row r="2699" spans="1:12" ht="15" customHeight="1" x14ac:dyDescent="0.2">
      <c r="A2699" s="397">
        <v>2680</v>
      </c>
      <c r="B2699" s="297">
        <v>84.26</v>
      </c>
      <c r="C2699" s="306">
        <v>258.70999999999998</v>
      </c>
      <c r="D2699" s="271">
        <v>46880</v>
      </c>
      <c r="E2699" s="222">
        <v>31782</v>
      </c>
      <c r="F2699" s="267">
        <f t="shared" si="205"/>
        <v>6676</v>
      </c>
      <c r="G2699" s="62">
        <f t="shared" si="206"/>
        <v>1474</v>
      </c>
      <c r="H2699" s="47">
        <f t="shared" si="207"/>
        <v>2755</v>
      </c>
      <c r="I2699" s="46">
        <f t="shared" si="208"/>
        <v>163</v>
      </c>
      <c r="J2699" s="63">
        <v>45</v>
      </c>
      <c r="K2699" s="65">
        <f t="shared" si="209"/>
        <v>11113</v>
      </c>
      <c r="L2699" s="226"/>
    </row>
    <row r="2700" spans="1:12" ht="15" customHeight="1" x14ac:dyDescent="0.2">
      <c r="A2700" s="396">
        <v>2681</v>
      </c>
      <c r="B2700" s="297">
        <v>84.28</v>
      </c>
      <c r="C2700" s="306">
        <v>258.73</v>
      </c>
      <c r="D2700" s="271">
        <v>46880</v>
      </c>
      <c r="E2700" s="222">
        <v>31782</v>
      </c>
      <c r="F2700" s="267">
        <f t="shared" si="205"/>
        <v>6675</v>
      </c>
      <c r="G2700" s="62">
        <f t="shared" si="206"/>
        <v>1474</v>
      </c>
      <c r="H2700" s="47">
        <f t="shared" si="207"/>
        <v>2754</v>
      </c>
      <c r="I2700" s="46">
        <f t="shared" si="208"/>
        <v>163</v>
      </c>
      <c r="J2700" s="63">
        <v>45</v>
      </c>
      <c r="K2700" s="65">
        <f t="shared" si="209"/>
        <v>11111</v>
      </c>
      <c r="L2700" s="226"/>
    </row>
    <row r="2701" spans="1:12" ht="15" customHeight="1" x14ac:dyDescent="0.2">
      <c r="A2701" s="396">
        <v>2682</v>
      </c>
      <c r="B2701" s="297">
        <v>84.29</v>
      </c>
      <c r="C2701" s="306">
        <v>258.75</v>
      </c>
      <c r="D2701" s="271">
        <v>46880</v>
      </c>
      <c r="E2701" s="222">
        <v>31782</v>
      </c>
      <c r="F2701" s="267">
        <f t="shared" si="205"/>
        <v>6674</v>
      </c>
      <c r="G2701" s="62">
        <f t="shared" si="206"/>
        <v>1474</v>
      </c>
      <c r="H2701" s="47">
        <f t="shared" si="207"/>
        <v>2754</v>
      </c>
      <c r="I2701" s="46">
        <f t="shared" si="208"/>
        <v>163</v>
      </c>
      <c r="J2701" s="63">
        <v>45</v>
      </c>
      <c r="K2701" s="65">
        <f t="shared" si="209"/>
        <v>11110</v>
      </c>
      <c r="L2701" s="226"/>
    </row>
    <row r="2702" spans="1:12" ht="15" customHeight="1" x14ac:dyDescent="0.2">
      <c r="A2702" s="396">
        <v>2683</v>
      </c>
      <c r="B2702" s="297">
        <v>84.31</v>
      </c>
      <c r="C2702" s="306">
        <v>258.77</v>
      </c>
      <c r="D2702" s="271">
        <v>46880</v>
      </c>
      <c r="E2702" s="222">
        <v>31782</v>
      </c>
      <c r="F2702" s="267">
        <f t="shared" si="205"/>
        <v>6673</v>
      </c>
      <c r="G2702" s="62">
        <f t="shared" si="206"/>
        <v>1474</v>
      </c>
      <c r="H2702" s="47">
        <f t="shared" si="207"/>
        <v>2754</v>
      </c>
      <c r="I2702" s="46">
        <f t="shared" si="208"/>
        <v>163</v>
      </c>
      <c r="J2702" s="63">
        <v>45</v>
      </c>
      <c r="K2702" s="65">
        <f t="shared" si="209"/>
        <v>11109</v>
      </c>
      <c r="L2702" s="226"/>
    </row>
    <row r="2703" spans="1:12" ht="15" customHeight="1" x14ac:dyDescent="0.2">
      <c r="A2703" s="396">
        <v>2684</v>
      </c>
      <c r="B2703" s="297">
        <v>84.32</v>
      </c>
      <c r="C2703" s="306">
        <v>258.79000000000002</v>
      </c>
      <c r="D2703" s="271">
        <v>46880</v>
      </c>
      <c r="E2703" s="222">
        <v>31782</v>
      </c>
      <c r="F2703" s="267">
        <f t="shared" si="205"/>
        <v>6672</v>
      </c>
      <c r="G2703" s="62">
        <f t="shared" si="206"/>
        <v>1474</v>
      </c>
      <c r="H2703" s="47">
        <f t="shared" si="207"/>
        <v>2753</v>
      </c>
      <c r="I2703" s="46">
        <f t="shared" si="208"/>
        <v>163</v>
      </c>
      <c r="J2703" s="63">
        <v>45</v>
      </c>
      <c r="K2703" s="65">
        <f t="shared" si="209"/>
        <v>11107</v>
      </c>
      <c r="L2703" s="226"/>
    </row>
    <row r="2704" spans="1:12" ht="15" customHeight="1" x14ac:dyDescent="0.2">
      <c r="A2704" s="396">
        <v>2685</v>
      </c>
      <c r="B2704" s="297">
        <v>84.34</v>
      </c>
      <c r="C2704" s="306">
        <v>258.81</v>
      </c>
      <c r="D2704" s="271">
        <v>46880</v>
      </c>
      <c r="E2704" s="222">
        <v>31782</v>
      </c>
      <c r="F2704" s="267">
        <f t="shared" si="205"/>
        <v>6670</v>
      </c>
      <c r="G2704" s="62">
        <f t="shared" si="206"/>
        <v>1474</v>
      </c>
      <c r="H2704" s="47">
        <f t="shared" si="207"/>
        <v>2753</v>
      </c>
      <c r="I2704" s="46">
        <f t="shared" si="208"/>
        <v>163</v>
      </c>
      <c r="J2704" s="63">
        <v>45</v>
      </c>
      <c r="K2704" s="65">
        <f t="shared" si="209"/>
        <v>11105</v>
      </c>
      <c r="L2704" s="226"/>
    </row>
    <row r="2705" spans="1:12" ht="15" customHeight="1" x14ac:dyDescent="0.2">
      <c r="A2705" s="396">
        <v>2686</v>
      </c>
      <c r="B2705" s="297">
        <v>84.35</v>
      </c>
      <c r="C2705" s="306">
        <v>258.83999999999997</v>
      </c>
      <c r="D2705" s="271">
        <v>46880</v>
      </c>
      <c r="E2705" s="222">
        <v>31782</v>
      </c>
      <c r="F2705" s="267">
        <f t="shared" si="205"/>
        <v>6669</v>
      </c>
      <c r="G2705" s="62">
        <f t="shared" si="206"/>
        <v>1473</v>
      </c>
      <c r="H2705" s="47">
        <f t="shared" si="207"/>
        <v>2752</v>
      </c>
      <c r="I2705" s="46">
        <f t="shared" si="208"/>
        <v>163</v>
      </c>
      <c r="J2705" s="63">
        <v>45</v>
      </c>
      <c r="K2705" s="65">
        <f t="shared" si="209"/>
        <v>11102</v>
      </c>
      <c r="L2705" s="226"/>
    </row>
    <row r="2706" spans="1:12" ht="15" customHeight="1" x14ac:dyDescent="0.2">
      <c r="A2706" s="396">
        <v>2687</v>
      </c>
      <c r="B2706" s="297">
        <v>84.37</v>
      </c>
      <c r="C2706" s="306">
        <v>258.86</v>
      </c>
      <c r="D2706" s="271">
        <v>46880</v>
      </c>
      <c r="E2706" s="222">
        <v>31782</v>
      </c>
      <c r="F2706" s="267">
        <f t="shared" si="205"/>
        <v>6668</v>
      </c>
      <c r="G2706" s="62">
        <f t="shared" si="206"/>
        <v>1473</v>
      </c>
      <c r="H2706" s="47">
        <f t="shared" si="207"/>
        <v>2752</v>
      </c>
      <c r="I2706" s="46">
        <f t="shared" si="208"/>
        <v>163</v>
      </c>
      <c r="J2706" s="63">
        <v>45</v>
      </c>
      <c r="K2706" s="65">
        <f t="shared" si="209"/>
        <v>11101</v>
      </c>
      <c r="L2706" s="226"/>
    </row>
    <row r="2707" spans="1:12" ht="15" customHeight="1" x14ac:dyDescent="0.2">
      <c r="A2707" s="396">
        <v>2688</v>
      </c>
      <c r="B2707" s="297">
        <v>84.38</v>
      </c>
      <c r="C2707" s="306">
        <v>258.88</v>
      </c>
      <c r="D2707" s="271">
        <v>46880</v>
      </c>
      <c r="E2707" s="222">
        <v>31782</v>
      </c>
      <c r="F2707" s="267">
        <f t="shared" si="205"/>
        <v>6667</v>
      </c>
      <c r="G2707" s="62">
        <f t="shared" si="206"/>
        <v>1473</v>
      </c>
      <c r="H2707" s="47">
        <f t="shared" si="207"/>
        <v>2751</v>
      </c>
      <c r="I2707" s="46">
        <f t="shared" si="208"/>
        <v>163</v>
      </c>
      <c r="J2707" s="63">
        <v>45</v>
      </c>
      <c r="K2707" s="65">
        <f t="shared" si="209"/>
        <v>11099</v>
      </c>
      <c r="L2707" s="226"/>
    </row>
    <row r="2708" spans="1:12" ht="15" customHeight="1" x14ac:dyDescent="0.2">
      <c r="A2708" s="396">
        <v>2689</v>
      </c>
      <c r="B2708" s="297">
        <v>84.4</v>
      </c>
      <c r="C2708" s="306">
        <v>258.89999999999998</v>
      </c>
      <c r="D2708" s="271">
        <v>46880</v>
      </c>
      <c r="E2708" s="222">
        <v>31782</v>
      </c>
      <c r="F2708" s="267">
        <f t="shared" si="205"/>
        <v>6665</v>
      </c>
      <c r="G2708" s="62">
        <f t="shared" si="206"/>
        <v>1473</v>
      </c>
      <c r="H2708" s="47">
        <f t="shared" si="207"/>
        <v>2751</v>
      </c>
      <c r="I2708" s="46">
        <f t="shared" si="208"/>
        <v>163</v>
      </c>
      <c r="J2708" s="63">
        <v>45</v>
      </c>
      <c r="K2708" s="65">
        <f t="shared" si="209"/>
        <v>11097</v>
      </c>
      <c r="L2708" s="226"/>
    </row>
    <row r="2709" spans="1:12" ht="15" customHeight="1" x14ac:dyDescent="0.2">
      <c r="A2709" s="397">
        <v>2690</v>
      </c>
      <c r="B2709" s="297">
        <v>84.41</v>
      </c>
      <c r="C2709" s="306">
        <v>258.92</v>
      </c>
      <c r="D2709" s="271">
        <v>46880</v>
      </c>
      <c r="E2709" s="222">
        <v>31782</v>
      </c>
      <c r="F2709" s="267">
        <f t="shared" ref="F2709:F2772" si="210">ROUND(12*(1/B2709*D2709),0)</f>
        <v>6665</v>
      </c>
      <c r="G2709" s="62">
        <f t="shared" ref="G2709:G2772" si="211">ROUND(12*(1/C2709*E2709),0)</f>
        <v>1473</v>
      </c>
      <c r="H2709" s="47">
        <f t="shared" ref="H2709:H2772" si="212">ROUND((F2709+G2709)*33.8%,0)</f>
        <v>2751</v>
      </c>
      <c r="I2709" s="46">
        <f t="shared" ref="I2709:I2772" si="213">ROUND((F2709+G2709)*2%,0)</f>
        <v>163</v>
      </c>
      <c r="J2709" s="63">
        <v>45</v>
      </c>
      <c r="K2709" s="65">
        <f t="shared" ref="K2709:K2772" si="214">F2709+G2709+H2709+I2709+J2709</f>
        <v>11097</v>
      </c>
      <c r="L2709" s="226"/>
    </row>
    <row r="2710" spans="1:12" ht="15" customHeight="1" x14ac:dyDescent="0.2">
      <c r="A2710" s="396">
        <v>2691</v>
      </c>
      <c r="B2710" s="297">
        <v>84.43</v>
      </c>
      <c r="C2710" s="306">
        <v>258.94</v>
      </c>
      <c r="D2710" s="271">
        <v>46880</v>
      </c>
      <c r="E2710" s="222">
        <v>31782</v>
      </c>
      <c r="F2710" s="267">
        <f t="shared" si="210"/>
        <v>6663</v>
      </c>
      <c r="G2710" s="62">
        <f t="shared" si="211"/>
        <v>1473</v>
      </c>
      <c r="H2710" s="47">
        <f t="shared" si="212"/>
        <v>2750</v>
      </c>
      <c r="I2710" s="46">
        <f t="shared" si="213"/>
        <v>163</v>
      </c>
      <c r="J2710" s="63">
        <v>45</v>
      </c>
      <c r="K2710" s="65">
        <f t="shared" si="214"/>
        <v>11094</v>
      </c>
      <c r="L2710" s="226"/>
    </row>
    <row r="2711" spans="1:12" ht="15" customHeight="1" x14ac:dyDescent="0.2">
      <c r="A2711" s="396">
        <v>2692</v>
      </c>
      <c r="B2711" s="297">
        <v>84.44</v>
      </c>
      <c r="C2711" s="306">
        <v>258.95999999999998</v>
      </c>
      <c r="D2711" s="271">
        <v>46880</v>
      </c>
      <c r="E2711" s="222">
        <v>31782</v>
      </c>
      <c r="F2711" s="267">
        <f t="shared" si="210"/>
        <v>6662</v>
      </c>
      <c r="G2711" s="62">
        <f t="shared" si="211"/>
        <v>1473</v>
      </c>
      <c r="H2711" s="47">
        <f t="shared" si="212"/>
        <v>2750</v>
      </c>
      <c r="I2711" s="46">
        <f t="shared" si="213"/>
        <v>163</v>
      </c>
      <c r="J2711" s="63">
        <v>45</v>
      </c>
      <c r="K2711" s="65">
        <f t="shared" si="214"/>
        <v>11093</v>
      </c>
      <c r="L2711" s="226"/>
    </row>
    <row r="2712" spans="1:12" ht="15" customHeight="1" x14ac:dyDescent="0.2">
      <c r="A2712" s="396">
        <v>2693</v>
      </c>
      <c r="B2712" s="297">
        <v>84.46</v>
      </c>
      <c r="C2712" s="306">
        <v>258.98</v>
      </c>
      <c r="D2712" s="271">
        <v>46880</v>
      </c>
      <c r="E2712" s="222">
        <v>31782</v>
      </c>
      <c r="F2712" s="267">
        <f t="shared" si="210"/>
        <v>6661</v>
      </c>
      <c r="G2712" s="62">
        <f t="shared" si="211"/>
        <v>1473</v>
      </c>
      <c r="H2712" s="47">
        <f t="shared" si="212"/>
        <v>2749</v>
      </c>
      <c r="I2712" s="46">
        <f t="shared" si="213"/>
        <v>163</v>
      </c>
      <c r="J2712" s="63">
        <v>45</v>
      </c>
      <c r="K2712" s="65">
        <f t="shared" si="214"/>
        <v>11091</v>
      </c>
      <c r="L2712" s="226"/>
    </row>
    <row r="2713" spans="1:12" ht="15" customHeight="1" x14ac:dyDescent="0.2">
      <c r="A2713" s="396">
        <v>2694</v>
      </c>
      <c r="B2713" s="297">
        <v>84.47</v>
      </c>
      <c r="C2713" s="306">
        <v>259</v>
      </c>
      <c r="D2713" s="271">
        <v>46880</v>
      </c>
      <c r="E2713" s="222">
        <v>31782</v>
      </c>
      <c r="F2713" s="267">
        <f t="shared" si="210"/>
        <v>6660</v>
      </c>
      <c r="G2713" s="62">
        <f t="shared" si="211"/>
        <v>1473</v>
      </c>
      <c r="H2713" s="47">
        <f t="shared" si="212"/>
        <v>2749</v>
      </c>
      <c r="I2713" s="46">
        <f t="shared" si="213"/>
        <v>163</v>
      </c>
      <c r="J2713" s="63">
        <v>45</v>
      </c>
      <c r="K2713" s="65">
        <f t="shared" si="214"/>
        <v>11090</v>
      </c>
      <c r="L2713" s="226"/>
    </row>
    <row r="2714" spans="1:12" ht="15" customHeight="1" x14ac:dyDescent="0.2">
      <c r="A2714" s="396">
        <v>2695</v>
      </c>
      <c r="B2714" s="297">
        <v>84.49</v>
      </c>
      <c r="C2714" s="306">
        <v>259.02</v>
      </c>
      <c r="D2714" s="271">
        <v>46880</v>
      </c>
      <c r="E2714" s="222">
        <v>31782</v>
      </c>
      <c r="F2714" s="267">
        <f t="shared" si="210"/>
        <v>6658</v>
      </c>
      <c r="G2714" s="62">
        <f t="shared" si="211"/>
        <v>1472</v>
      </c>
      <c r="H2714" s="47">
        <f t="shared" si="212"/>
        <v>2748</v>
      </c>
      <c r="I2714" s="46">
        <f t="shared" si="213"/>
        <v>163</v>
      </c>
      <c r="J2714" s="63">
        <v>45</v>
      </c>
      <c r="K2714" s="65">
        <f t="shared" si="214"/>
        <v>11086</v>
      </c>
      <c r="L2714" s="226"/>
    </row>
    <row r="2715" spans="1:12" ht="15" customHeight="1" x14ac:dyDescent="0.2">
      <c r="A2715" s="396">
        <v>2696</v>
      </c>
      <c r="B2715" s="297">
        <v>84.5</v>
      </c>
      <c r="C2715" s="306">
        <v>259.04000000000002</v>
      </c>
      <c r="D2715" s="271">
        <v>46880</v>
      </c>
      <c r="E2715" s="222">
        <v>31782</v>
      </c>
      <c r="F2715" s="267">
        <f t="shared" si="210"/>
        <v>6658</v>
      </c>
      <c r="G2715" s="62">
        <f t="shared" si="211"/>
        <v>1472</v>
      </c>
      <c r="H2715" s="47">
        <f t="shared" si="212"/>
        <v>2748</v>
      </c>
      <c r="I2715" s="46">
        <f t="shared" si="213"/>
        <v>163</v>
      </c>
      <c r="J2715" s="63">
        <v>45</v>
      </c>
      <c r="K2715" s="65">
        <f t="shared" si="214"/>
        <v>11086</v>
      </c>
      <c r="L2715" s="226"/>
    </row>
    <row r="2716" spans="1:12" ht="15" customHeight="1" x14ac:dyDescent="0.2">
      <c r="A2716" s="396">
        <v>2697</v>
      </c>
      <c r="B2716" s="297">
        <v>84.52</v>
      </c>
      <c r="C2716" s="306">
        <v>259.06</v>
      </c>
      <c r="D2716" s="271">
        <v>46880</v>
      </c>
      <c r="E2716" s="222">
        <v>31782</v>
      </c>
      <c r="F2716" s="267">
        <f t="shared" si="210"/>
        <v>6656</v>
      </c>
      <c r="G2716" s="62">
        <f t="shared" si="211"/>
        <v>1472</v>
      </c>
      <c r="H2716" s="47">
        <f t="shared" si="212"/>
        <v>2747</v>
      </c>
      <c r="I2716" s="46">
        <f t="shared" si="213"/>
        <v>163</v>
      </c>
      <c r="J2716" s="63">
        <v>45</v>
      </c>
      <c r="K2716" s="65">
        <f t="shared" si="214"/>
        <v>11083</v>
      </c>
      <c r="L2716" s="226"/>
    </row>
    <row r="2717" spans="1:12" ht="15" customHeight="1" x14ac:dyDescent="0.2">
      <c r="A2717" s="396">
        <v>2698</v>
      </c>
      <c r="B2717" s="297">
        <v>84.53</v>
      </c>
      <c r="C2717" s="306">
        <v>259.08</v>
      </c>
      <c r="D2717" s="271">
        <v>46880</v>
      </c>
      <c r="E2717" s="222">
        <v>31782</v>
      </c>
      <c r="F2717" s="267">
        <f t="shared" si="210"/>
        <v>6655</v>
      </c>
      <c r="G2717" s="62">
        <f t="shared" si="211"/>
        <v>1472</v>
      </c>
      <c r="H2717" s="47">
        <f t="shared" si="212"/>
        <v>2747</v>
      </c>
      <c r="I2717" s="46">
        <f t="shared" si="213"/>
        <v>163</v>
      </c>
      <c r="J2717" s="63">
        <v>45</v>
      </c>
      <c r="K2717" s="65">
        <f t="shared" si="214"/>
        <v>11082</v>
      </c>
      <c r="L2717" s="226"/>
    </row>
    <row r="2718" spans="1:12" ht="15" customHeight="1" x14ac:dyDescent="0.2">
      <c r="A2718" s="396">
        <v>2699</v>
      </c>
      <c r="B2718" s="297">
        <v>84.55</v>
      </c>
      <c r="C2718" s="306">
        <v>259.11</v>
      </c>
      <c r="D2718" s="271">
        <v>46880</v>
      </c>
      <c r="E2718" s="222">
        <v>31782</v>
      </c>
      <c r="F2718" s="267">
        <f t="shared" si="210"/>
        <v>6654</v>
      </c>
      <c r="G2718" s="62">
        <f t="shared" si="211"/>
        <v>1472</v>
      </c>
      <c r="H2718" s="47">
        <f t="shared" si="212"/>
        <v>2747</v>
      </c>
      <c r="I2718" s="46">
        <f t="shared" si="213"/>
        <v>163</v>
      </c>
      <c r="J2718" s="63">
        <v>45</v>
      </c>
      <c r="K2718" s="65">
        <f t="shared" si="214"/>
        <v>11081</v>
      </c>
      <c r="L2718" s="226"/>
    </row>
    <row r="2719" spans="1:12" ht="15" customHeight="1" x14ac:dyDescent="0.2">
      <c r="A2719" s="397">
        <v>2700</v>
      </c>
      <c r="B2719" s="297">
        <v>84.56</v>
      </c>
      <c r="C2719" s="306">
        <v>259.13</v>
      </c>
      <c r="D2719" s="271">
        <v>46880</v>
      </c>
      <c r="E2719" s="222">
        <v>31782</v>
      </c>
      <c r="F2719" s="267">
        <f t="shared" si="210"/>
        <v>6653</v>
      </c>
      <c r="G2719" s="62">
        <f t="shared" si="211"/>
        <v>1472</v>
      </c>
      <c r="H2719" s="47">
        <f t="shared" si="212"/>
        <v>2746</v>
      </c>
      <c r="I2719" s="46">
        <f t="shared" si="213"/>
        <v>163</v>
      </c>
      <c r="J2719" s="63">
        <v>45</v>
      </c>
      <c r="K2719" s="65">
        <f t="shared" si="214"/>
        <v>11079</v>
      </c>
      <c r="L2719" s="226"/>
    </row>
    <row r="2720" spans="1:12" ht="15" customHeight="1" x14ac:dyDescent="0.2">
      <c r="A2720" s="396">
        <v>2701</v>
      </c>
      <c r="B2720" s="297">
        <v>84.58</v>
      </c>
      <c r="C2720" s="306">
        <v>259.14999999999998</v>
      </c>
      <c r="D2720" s="271">
        <v>46880</v>
      </c>
      <c r="E2720" s="222">
        <v>31782</v>
      </c>
      <c r="F2720" s="267">
        <f t="shared" si="210"/>
        <v>6651</v>
      </c>
      <c r="G2720" s="62">
        <f t="shared" si="211"/>
        <v>1472</v>
      </c>
      <c r="H2720" s="47">
        <f t="shared" si="212"/>
        <v>2746</v>
      </c>
      <c r="I2720" s="46">
        <f t="shared" si="213"/>
        <v>162</v>
      </c>
      <c r="J2720" s="63">
        <v>45</v>
      </c>
      <c r="K2720" s="65">
        <f t="shared" si="214"/>
        <v>11076</v>
      </c>
      <c r="L2720" s="226"/>
    </row>
    <row r="2721" spans="1:12" ht="15" customHeight="1" x14ac:dyDescent="0.2">
      <c r="A2721" s="396">
        <v>2702</v>
      </c>
      <c r="B2721" s="297">
        <v>84.59</v>
      </c>
      <c r="C2721" s="306">
        <v>259.17</v>
      </c>
      <c r="D2721" s="271">
        <v>46880</v>
      </c>
      <c r="E2721" s="222">
        <v>31782</v>
      </c>
      <c r="F2721" s="267">
        <f t="shared" si="210"/>
        <v>6650</v>
      </c>
      <c r="G2721" s="62">
        <f t="shared" si="211"/>
        <v>1472</v>
      </c>
      <c r="H2721" s="47">
        <f t="shared" si="212"/>
        <v>2745</v>
      </c>
      <c r="I2721" s="46">
        <f t="shared" si="213"/>
        <v>162</v>
      </c>
      <c r="J2721" s="63">
        <v>45</v>
      </c>
      <c r="K2721" s="65">
        <f t="shared" si="214"/>
        <v>11074</v>
      </c>
      <c r="L2721" s="226"/>
    </row>
    <row r="2722" spans="1:12" ht="15" customHeight="1" x14ac:dyDescent="0.2">
      <c r="A2722" s="396">
        <v>2703</v>
      </c>
      <c r="B2722" s="297">
        <v>84.6</v>
      </c>
      <c r="C2722" s="306">
        <v>259.19</v>
      </c>
      <c r="D2722" s="271">
        <v>46880</v>
      </c>
      <c r="E2722" s="222">
        <v>31782</v>
      </c>
      <c r="F2722" s="267">
        <f t="shared" si="210"/>
        <v>6650</v>
      </c>
      <c r="G2722" s="62">
        <f t="shared" si="211"/>
        <v>1471</v>
      </c>
      <c r="H2722" s="47">
        <f t="shared" si="212"/>
        <v>2745</v>
      </c>
      <c r="I2722" s="46">
        <f t="shared" si="213"/>
        <v>162</v>
      </c>
      <c r="J2722" s="63">
        <v>45</v>
      </c>
      <c r="K2722" s="65">
        <f t="shared" si="214"/>
        <v>11073</v>
      </c>
      <c r="L2722" s="226"/>
    </row>
    <row r="2723" spans="1:12" ht="15" customHeight="1" x14ac:dyDescent="0.2">
      <c r="A2723" s="396">
        <v>2704</v>
      </c>
      <c r="B2723" s="297">
        <v>84.62</v>
      </c>
      <c r="C2723" s="306">
        <v>259.20999999999998</v>
      </c>
      <c r="D2723" s="271">
        <v>46880</v>
      </c>
      <c r="E2723" s="222">
        <v>31782</v>
      </c>
      <c r="F2723" s="267">
        <f t="shared" si="210"/>
        <v>6648</v>
      </c>
      <c r="G2723" s="62">
        <f t="shared" si="211"/>
        <v>1471</v>
      </c>
      <c r="H2723" s="47">
        <f t="shared" si="212"/>
        <v>2744</v>
      </c>
      <c r="I2723" s="46">
        <f t="shared" si="213"/>
        <v>162</v>
      </c>
      <c r="J2723" s="63">
        <v>45</v>
      </c>
      <c r="K2723" s="65">
        <f t="shared" si="214"/>
        <v>11070</v>
      </c>
      <c r="L2723" s="226"/>
    </row>
    <row r="2724" spans="1:12" ht="15" customHeight="1" x14ac:dyDescent="0.2">
      <c r="A2724" s="396">
        <v>2705</v>
      </c>
      <c r="B2724" s="297">
        <v>84.63</v>
      </c>
      <c r="C2724" s="306">
        <v>259.23</v>
      </c>
      <c r="D2724" s="271">
        <v>46880</v>
      </c>
      <c r="E2724" s="222">
        <v>31782</v>
      </c>
      <c r="F2724" s="267">
        <f t="shared" si="210"/>
        <v>6647</v>
      </c>
      <c r="G2724" s="62">
        <f t="shared" si="211"/>
        <v>1471</v>
      </c>
      <c r="H2724" s="47">
        <f t="shared" si="212"/>
        <v>2744</v>
      </c>
      <c r="I2724" s="46">
        <f t="shared" si="213"/>
        <v>162</v>
      </c>
      <c r="J2724" s="63">
        <v>45</v>
      </c>
      <c r="K2724" s="65">
        <f t="shared" si="214"/>
        <v>11069</v>
      </c>
      <c r="L2724" s="226"/>
    </row>
    <row r="2725" spans="1:12" ht="15" customHeight="1" x14ac:dyDescent="0.2">
      <c r="A2725" s="396">
        <v>2706</v>
      </c>
      <c r="B2725" s="297">
        <v>84.65</v>
      </c>
      <c r="C2725" s="306">
        <v>259.25</v>
      </c>
      <c r="D2725" s="271">
        <v>46880</v>
      </c>
      <c r="E2725" s="222">
        <v>31782</v>
      </c>
      <c r="F2725" s="267">
        <f t="shared" si="210"/>
        <v>6646</v>
      </c>
      <c r="G2725" s="62">
        <f t="shared" si="211"/>
        <v>1471</v>
      </c>
      <c r="H2725" s="47">
        <f t="shared" si="212"/>
        <v>2744</v>
      </c>
      <c r="I2725" s="46">
        <f t="shared" si="213"/>
        <v>162</v>
      </c>
      <c r="J2725" s="63">
        <v>45</v>
      </c>
      <c r="K2725" s="65">
        <f t="shared" si="214"/>
        <v>11068</v>
      </c>
      <c r="L2725" s="226"/>
    </row>
    <row r="2726" spans="1:12" ht="15" customHeight="1" x14ac:dyDescent="0.2">
      <c r="A2726" s="396">
        <v>2707</v>
      </c>
      <c r="B2726" s="297">
        <v>84.66</v>
      </c>
      <c r="C2726" s="306">
        <v>259.27</v>
      </c>
      <c r="D2726" s="271">
        <v>46880</v>
      </c>
      <c r="E2726" s="222">
        <v>31782</v>
      </c>
      <c r="F2726" s="267">
        <f t="shared" si="210"/>
        <v>6645</v>
      </c>
      <c r="G2726" s="62">
        <f t="shared" si="211"/>
        <v>1471</v>
      </c>
      <c r="H2726" s="47">
        <f t="shared" si="212"/>
        <v>2743</v>
      </c>
      <c r="I2726" s="46">
        <f t="shared" si="213"/>
        <v>162</v>
      </c>
      <c r="J2726" s="63">
        <v>45</v>
      </c>
      <c r="K2726" s="65">
        <f t="shared" si="214"/>
        <v>11066</v>
      </c>
      <c r="L2726" s="226"/>
    </row>
    <row r="2727" spans="1:12" ht="15" customHeight="1" x14ac:dyDescent="0.2">
      <c r="A2727" s="396">
        <v>2708</v>
      </c>
      <c r="B2727" s="297">
        <v>84.68</v>
      </c>
      <c r="C2727" s="306">
        <v>259.29000000000002</v>
      </c>
      <c r="D2727" s="271">
        <v>46880</v>
      </c>
      <c r="E2727" s="222">
        <v>31782</v>
      </c>
      <c r="F2727" s="267">
        <f t="shared" si="210"/>
        <v>6643</v>
      </c>
      <c r="G2727" s="62">
        <f t="shared" si="211"/>
        <v>1471</v>
      </c>
      <c r="H2727" s="47">
        <f t="shared" si="212"/>
        <v>2743</v>
      </c>
      <c r="I2727" s="46">
        <f t="shared" si="213"/>
        <v>162</v>
      </c>
      <c r="J2727" s="63">
        <v>45</v>
      </c>
      <c r="K2727" s="65">
        <f t="shared" si="214"/>
        <v>11064</v>
      </c>
      <c r="L2727" s="226"/>
    </row>
    <row r="2728" spans="1:12" ht="15" customHeight="1" x14ac:dyDescent="0.2">
      <c r="A2728" s="396">
        <v>2709</v>
      </c>
      <c r="B2728" s="297">
        <v>84.69</v>
      </c>
      <c r="C2728" s="306">
        <v>259.31</v>
      </c>
      <c r="D2728" s="271">
        <v>46880</v>
      </c>
      <c r="E2728" s="222">
        <v>31782</v>
      </c>
      <c r="F2728" s="267">
        <f t="shared" si="210"/>
        <v>6643</v>
      </c>
      <c r="G2728" s="62">
        <f t="shared" si="211"/>
        <v>1471</v>
      </c>
      <c r="H2728" s="47">
        <f t="shared" si="212"/>
        <v>2743</v>
      </c>
      <c r="I2728" s="46">
        <f t="shared" si="213"/>
        <v>162</v>
      </c>
      <c r="J2728" s="63">
        <v>45</v>
      </c>
      <c r="K2728" s="65">
        <f t="shared" si="214"/>
        <v>11064</v>
      </c>
      <c r="L2728" s="226"/>
    </row>
    <row r="2729" spans="1:12" ht="15" customHeight="1" x14ac:dyDescent="0.2">
      <c r="A2729" s="397">
        <v>2710</v>
      </c>
      <c r="B2729" s="297">
        <v>84.71</v>
      </c>
      <c r="C2729" s="306">
        <v>259.33</v>
      </c>
      <c r="D2729" s="271">
        <v>46880</v>
      </c>
      <c r="E2729" s="222">
        <v>31782</v>
      </c>
      <c r="F2729" s="267">
        <f t="shared" si="210"/>
        <v>6641</v>
      </c>
      <c r="G2729" s="62">
        <f t="shared" si="211"/>
        <v>1471</v>
      </c>
      <c r="H2729" s="47">
        <f t="shared" si="212"/>
        <v>2742</v>
      </c>
      <c r="I2729" s="46">
        <f t="shared" si="213"/>
        <v>162</v>
      </c>
      <c r="J2729" s="63">
        <v>45</v>
      </c>
      <c r="K2729" s="65">
        <f t="shared" si="214"/>
        <v>11061</v>
      </c>
      <c r="L2729" s="226"/>
    </row>
    <row r="2730" spans="1:12" ht="15" customHeight="1" x14ac:dyDescent="0.2">
      <c r="A2730" s="396">
        <v>2711</v>
      </c>
      <c r="B2730" s="297">
        <v>84.72</v>
      </c>
      <c r="C2730" s="306">
        <v>259.35000000000002</v>
      </c>
      <c r="D2730" s="271">
        <v>46880</v>
      </c>
      <c r="E2730" s="222">
        <v>31782</v>
      </c>
      <c r="F2730" s="267">
        <f t="shared" si="210"/>
        <v>6640</v>
      </c>
      <c r="G2730" s="62">
        <f t="shared" si="211"/>
        <v>1471</v>
      </c>
      <c r="H2730" s="47">
        <f t="shared" si="212"/>
        <v>2742</v>
      </c>
      <c r="I2730" s="46">
        <f t="shared" si="213"/>
        <v>162</v>
      </c>
      <c r="J2730" s="63">
        <v>45</v>
      </c>
      <c r="K2730" s="65">
        <f t="shared" si="214"/>
        <v>11060</v>
      </c>
      <c r="L2730" s="226"/>
    </row>
    <row r="2731" spans="1:12" ht="15" customHeight="1" x14ac:dyDescent="0.2">
      <c r="A2731" s="396">
        <v>2712</v>
      </c>
      <c r="B2731" s="297">
        <v>84.74</v>
      </c>
      <c r="C2731" s="306">
        <v>259.37</v>
      </c>
      <c r="D2731" s="271">
        <v>46880</v>
      </c>
      <c r="E2731" s="222">
        <v>31782</v>
      </c>
      <c r="F2731" s="267">
        <f t="shared" si="210"/>
        <v>6639</v>
      </c>
      <c r="G2731" s="62">
        <f t="shared" si="211"/>
        <v>1470</v>
      </c>
      <c r="H2731" s="47">
        <f t="shared" si="212"/>
        <v>2741</v>
      </c>
      <c r="I2731" s="46">
        <f t="shared" si="213"/>
        <v>162</v>
      </c>
      <c r="J2731" s="63">
        <v>45</v>
      </c>
      <c r="K2731" s="65">
        <f t="shared" si="214"/>
        <v>11057</v>
      </c>
      <c r="L2731" s="226"/>
    </row>
    <row r="2732" spans="1:12" ht="15" customHeight="1" x14ac:dyDescent="0.2">
      <c r="A2732" s="396">
        <v>2713</v>
      </c>
      <c r="B2732" s="297">
        <v>84.75</v>
      </c>
      <c r="C2732" s="306">
        <v>259.39999999999998</v>
      </c>
      <c r="D2732" s="271">
        <v>46880</v>
      </c>
      <c r="E2732" s="222">
        <v>31782</v>
      </c>
      <c r="F2732" s="267">
        <f t="shared" si="210"/>
        <v>6638</v>
      </c>
      <c r="G2732" s="62">
        <f t="shared" si="211"/>
        <v>1470</v>
      </c>
      <c r="H2732" s="47">
        <f t="shared" si="212"/>
        <v>2741</v>
      </c>
      <c r="I2732" s="46">
        <f t="shared" si="213"/>
        <v>162</v>
      </c>
      <c r="J2732" s="63">
        <v>45</v>
      </c>
      <c r="K2732" s="65">
        <f t="shared" si="214"/>
        <v>11056</v>
      </c>
      <c r="L2732" s="226"/>
    </row>
    <row r="2733" spans="1:12" ht="15" customHeight="1" x14ac:dyDescent="0.2">
      <c r="A2733" s="396">
        <v>2714</v>
      </c>
      <c r="B2733" s="297">
        <v>84.77</v>
      </c>
      <c r="C2733" s="306">
        <v>259.42</v>
      </c>
      <c r="D2733" s="271">
        <v>46880</v>
      </c>
      <c r="E2733" s="222">
        <v>31782</v>
      </c>
      <c r="F2733" s="267">
        <f t="shared" si="210"/>
        <v>6636</v>
      </c>
      <c r="G2733" s="62">
        <f t="shared" si="211"/>
        <v>1470</v>
      </c>
      <c r="H2733" s="47">
        <f t="shared" si="212"/>
        <v>2740</v>
      </c>
      <c r="I2733" s="46">
        <f t="shared" si="213"/>
        <v>162</v>
      </c>
      <c r="J2733" s="63">
        <v>45</v>
      </c>
      <c r="K2733" s="65">
        <f t="shared" si="214"/>
        <v>11053</v>
      </c>
      <c r="L2733" s="226"/>
    </row>
    <row r="2734" spans="1:12" ht="15" customHeight="1" x14ac:dyDescent="0.2">
      <c r="A2734" s="401">
        <v>2715</v>
      </c>
      <c r="B2734" s="297">
        <v>84.78</v>
      </c>
      <c r="C2734" s="306">
        <v>259.44</v>
      </c>
      <c r="D2734" s="271">
        <v>46880</v>
      </c>
      <c r="E2734" s="222">
        <v>31782</v>
      </c>
      <c r="F2734" s="267">
        <f t="shared" si="210"/>
        <v>6636</v>
      </c>
      <c r="G2734" s="62">
        <f t="shared" si="211"/>
        <v>1470</v>
      </c>
      <c r="H2734" s="47">
        <f t="shared" si="212"/>
        <v>2740</v>
      </c>
      <c r="I2734" s="46">
        <f t="shared" si="213"/>
        <v>162</v>
      </c>
      <c r="J2734" s="63">
        <v>45</v>
      </c>
      <c r="K2734" s="65">
        <f t="shared" si="214"/>
        <v>11053</v>
      </c>
      <c r="L2734" s="226"/>
    </row>
    <row r="2735" spans="1:12" ht="15" customHeight="1" x14ac:dyDescent="0.2">
      <c r="A2735" s="400">
        <v>2716</v>
      </c>
      <c r="B2735" s="297">
        <v>84.8</v>
      </c>
      <c r="C2735" s="306">
        <v>259.45999999999998</v>
      </c>
      <c r="D2735" s="271">
        <v>46880</v>
      </c>
      <c r="E2735" s="222">
        <v>31782</v>
      </c>
      <c r="F2735" s="267">
        <f t="shared" si="210"/>
        <v>6634</v>
      </c>
      <c r="G2735" s="62">
        <f t="shared" si="211"/>
        <v>1470</v>
      </c>
      <c r="H2735" s="47">
        <f t="shared" si="212"/>
        <v>2739</v>
      </c>
      <c r="I2735" s="46">
        <f t="shared" si="213"/>
        <v>162</v>
      </c>
      <c r="J2735" s="63">
        <v>45</v>
      </c>
      <c r="K2735" s="65">
        <f t="shared" si="214"/>
        <v>11050</v>
      </c>
      <c r="L2735" s="226"/>
    </row>
    <row r="2736" spans="1:12" ht="15" customHeight="1" x14ac:dyDescent="0.2">
      <c r="A2736" s="396">
        <v>2717</v>
      </c>
      <c r="B2736" s="297">
        <v>84.81</v>
      </c>
      <c r="C2736" s="306">
        <v>259.48</v>
      </c>
      <c r="D2736" s="271">
        <v>46880</v>
      </c>
      <c r="E2736" s="222">
        <v>31782</v>
      </c>
      <c r="F2736" s="267">
        <f t="shared" si="210"/>
        <v>6633</v>
      </c>
      <c r="G2736" s="62">
        <f t="shared" si="211"/>
        <v>1470</v>
      </c>
      <c r="H2736" s="47">
        <f t="shared" si="212"/>
        <v>2739</v>
      </c>
      <c r="I2736" s="46">
        <f t="shared" si="213"/>
        <v>162</v>
      </c>
      <c r="J2736" s="63">
        <v>45</v>
      </c>
      <c r="K2736" s="65">
        <f t="shared" si="214"/>
        <v>11049</v>
      </c>
      <c r="L2736" s="226"/>
    </row>
    <row r="2737" spans="1:12" ht="15" customHeight="1" x14ac:dyDescent="0.2">
      <c r="A2737" s="396">
        <v>2718</v>
      </c>
      <c r="B2737" s="297">
        <v>84.83</v>
      </c>
      <c r="C2737" s="306">
        <v>259.5</v>
      </c>
      <c r="D2737" s="271">
        <v>46880</v>
      </c>
      <c r="E2737" s="222">
        <v>31782</v>
      </c>
      <c r="F2737" s="267">
        <f t="shared" si="210"/>
        <v>6632</v>
      </c>
      <c r="G2737" s="62">
        <f t="shared" si="211"/>
        <v>1470</v>
      </c>
      <c r="H2737" s="47">
        <f t="shared" si="212"/>
        <v>2738</v>
      </c>
      <c r="I2737" s="46">
        <f t="shared" si="213"/>
        <v>162</v>
      </c>
      <c r="J2737" s="63">
        <v>45</v>
      </c>
      <c r="K2737" s="65">
        <f t="shared" si="214"/>
        <v>11047</v>
      </c>
      <c r="L2737" s="226"/>
    </row>
    <row r="2738" spans="1:12" ht="15" customHeight="1" x14ac:dyDescent="0.2">
      <c r="A2738" s="396">
        <v>2719</v>
      </c>
      <c r="B2738" s="297">
        <v>84.84</v>
      </c>
      <c r="C2738" s="306">
        <v>259.52</v>
      </c>
      <c r="D2738" s="271">
        <v>46880</v>
      </c>
      <c r="E2738" s="222">
        <v>31782</v>
      </c>
      <c r="F2738" s="267">
        <f t="shared" si="210"/>
        <v>6631</v>
      </c>
      <c r="G2738" s="62">
        <f t="shared" si="211"/>
        <v>1470</v>
      </c>
      <c r="H2738" s="47">
        <f t="shared" si="212"/>
        <v>2738</v>
      </c>
      <c r="I2738" s="46">
        <f t="shared" si="213"/>
        <v>162</v>
      </c>
      <c r="J2738" s="63">
        <v>45</v>
      </c>
      <c r="K2738" s="65">
        <f t="shared" si="214"/>
        <v>11046</v>
      </c>
      <c r="L2738" s="226"/>
    </row>
    <row r="2739" spans="1:12" ht="15" customHeight="1" x14ac:dyDescent="0.2">
      <c r="A2739" s="397">
        <v>2720</v>
      </c>
      <c r="B2739" s="297">
        <v>84.86</v>
      </c>
      <c r="C2739" s="306">
        <v>259.54000000000002</v>
      </c>
      <c r="D2739" s="271">
        <v>46880</v>
      </c>
      <c r="E2739" s="222">
        <v>31782</v>
      </c>
      <c r="F2739" s="267">
        <f t="shared" si="210"/>
        <v>6629</v>
      </c>
      <c r="G2739" s="62">
        <f t="shared" si="211"/>
        <v>1469</v>
      </c>
      <c r="H2739" s="47">
        <f t="shared" si="212"/>
        <v>2737</v>
      </c>
      <c r="I2739" s="46">
        <f t="shared" si="213"/>
        <v>162</v>
      </c>
      <c r="J2739" s="63">
        <v>45</v>
      </c>
      <c r="K2739" s="65">
        <f t="shared" si="214"/>
        <v>11042</v>
      </c>
      <c r="L2739" s="226"/>
    </row>
    <row r="2740" spans="1:12" ht="15" customHeight="1" x14ac:dyDescent="0.2">
      <c r="A2740" s="396">
        <v>2721</v>
      </c>
      <c r="B2740" s="297">
        <v>84.87</v>
      </c>
      <c r="C2740" s="306">
        <v>259.56</v>
      </c>
      <c r="D2740" s="271">
        <v>46880</v>
      </c>
      <c r="E2740" s="222">
        <v>31782</v>
      </c>
      <c r="F2740" s="267">
        <f t="shared" si="210"/>
        <v>6628</v>
      </c>
      <c r="G2740" s="62">
        <f t="shared" si="211"/>
        <v>1469</v>
      </c>
      <c r="H2740" s="47">
        <f t="shared" si="212"/>
        <v>2737</v>
      </c>
      <c r="I2740" s="46">
        <f t="shared" si="213"/>
        <v>162</v>
      </c>
      <c r="J2740" s="63">
        <v>45</v>
      </c>
      <c r="K2740" s="65">
        <f t="shared" si="214"/>
        <v>11041</v>
      </c>
      <c r="L2740" s="226"/>
    </row>
    <row r="2741" spans="1:12" ht="15" customHeight="1" x14ac:dyDescent="0.2">
      <c r="A2741" s="396">
        <v>2722</v>
      </c>
      <c r="B2741" s="297">
        <v>84.88</v>
      </c>
      <c r="C2741" s="306">
        <v>259.58</v>
      </c>
      <c r="D2741" s="271">
        <v>46880</v>
      </c>
      <c r="E2741" s="222">
        <v>31782</v>
      </c>
      <c r="F2741" s="267">
        <f t="shared" si="210"/>
        <v>6628</v>
      </c>
      <c r="G2741" s="62">
        <f t="shared" si="211"/>
        <v>1469</v>
      </c>
      <c r="H2741" s="47">
        <f t="shared" si="212"/>
        <v>2737</v>
      </c>
      <c r="I2741" s="46">
        <f t="shared" si="213"/>
        <v>162</v>
      </c>
      <c r="J2741" s="63">
        <v>45</v>
      </c>
      <c r="K2741" s="65">
        <f t="shared" si="214"/>
        <v>11041</v>
      </c>
      <c r="L2741" s="226"/>
    </row>
    <row r="2742" spans="1:12" ht="15" customHeight="1" x14ac:dyDescent="0.2">
      <c r="A2742" s="396">
        <v>2723</v>
      </c>
      <c r="B2742" s="297">
        <v>84.9</v>
      </c>
      <c r="C2742" s="306">
        <v>259.60000000000002</v>
      </c>
      <c r="D2742" s="271">
        <v>46880</v>
      </c>
      <c r="E2742" s="222">
        <v>31782</v>
      </c>
      <c r="F2742" s="267">
        <f t="shared" si="210"/>
        <v>6626</v>
      </c>
      <c r="G2742" s="62">
        <f t="shared" si="211"/>
        <v>1469</v>
      </c>
      <c r="H2742" s="47">
        <f t="shared" si="212"/>
        <v>2736</v>
      </c>
      <c r="I2742" s="46">
        <f t="shared" si="213"/>
        <v>162</v>
      </c>
      <c r="J2742" s="63">
        <v>45</v>
      </c>
      <c r="K2742" s="65">
        <f t="shared" si="214"/>
        <v>11038</v>
      </c>
      <c r="L2742" s="226"/>
    </row>
    <row r="2743" spans="1:12" ht="15" customHeight="1" x14ac:dyDescent="0.2">
      <c r="A2743" s="396">
        <v>2724</v>
      </c>
      <c r="B2743" s="297">
        <v>84.91</v>
      </c>
      <c r="C2743" s="306">
        <v>259.62</v>
      </c>
      <c r="D2743" s="271">
        <v>46880</v>
      </c>
      <c r="E2743" s="222">
        <v>31782</v>
      </c>
      <c r="F2743" s="267">
        <f t="shared" si="210"/>
        <v>6625</v>
      </c>
      <c r="G2743" s="62">
        <f t="shared" si="211"/>
        <v>1469</v>
      </c>
      <c r="H2743" s="47">
        <f t="shared" si="212"/>
        <v>2736</v>
      </c>
      <c r="I2743" s="46">
        <f t="shared" si="213"/>
        <v>162</v>
      </c>
      <c r="J2743" s="63">
        <v>45</v>
      </c>
      <c r="K2743" s="65">
        <f t="shared" si="214"/>
        <v>11037</v>
      </c>
      <c r="L2743" s="226"/>
    </row>
    <row r="2744" spans="1:12" ht="15" customHeight="1" x14ac:dyDescent="0.2">
      <c r="A2744" s="396">
        <v>2725</v>
      </c>
      <c r="B2744" s="297">
        <v>84.93</v>
      </c>
      <c r="C2744" s="306">
        <v>259.64</v>
      </c>
      <c r="D2744" s="271">
        <v>46880</v>
      </c>
      <c r="E2744" s="222">
        <v>31782</v>
      </c>
      <c r="F2744" s="267">
        <f t="shared" si="210"/>
        <v>6624</v>
      </c>
      <c r="G2744" s="62">
        <f t="shared" si="211"/>
        <v>1469</v>
      </c>
      <c r="H2744" s="47">
        <f t="shared" si="212"/>
        <v>2735</v>
      </c>
      <c r="I2744" s="46">
        <f t="shared" si="213"/>
        <v>162</v>
      </c>
      <c r="J2744" s="63">
        <v>45</v>
      </c>
      <c r="K2744" s="65">
        <f t="shared" si="214"/>
        <v>11035</v>
      </c>
      <c r="L2744" s="226"/>
    </row>
    <row r="2745" spans="1:12" ht="15" customHeight="1" x14ac:dyDescent="0.2">
      <c r="A2745" s="396">
        <v>2726</v>
      </c>
      <c r="B2745" s="297">
        <v>84.94</v>
      </c>
      <c r="C2745" s="306">
        <v>259.66000000000003</v>
      </c>
      <c r="D2745" s="271">
        <v>46880</v>
      </c>
      <c r="E2745" s="222">
        <v>31782</v>
      </c>
      <c r="F2745" s="267">
        <f t="shared" si="210"/>
        <v>6623</v>
      </c>
      <c r="G2745" s="62">
        <f t="shared" si="211"/>
        <v>1469</v>
      </c>
      <c r="H2745" s="47">
        <f t="shared" si="212"/>
        <v>2735</v>
      </c>
      <c r="I2745" s="46">
        <f t="shared" si="213"/>
        <v>162</v>
      </c>
      <c r="J2745" s="63">
        <v>45</v>
      </c>
      <c r="K2745" s="65">
        <f t="shared" si="214"/>
        <v>11034</v>
      </c>
      <c r="L2745" s="226"/>
    </row>
    <row r="2746" spans="1:12" ht="15" customHeight="1" x14ac:dyDescent="0.2">
      <c r="A2746" s="396">
        <v>2727</v>
      </c>
      <c r="B2746" s="297">
        <v>84.96</v>
      </c>
      <c r="C2746" s="306">
        <v>259.68</v>
      </c>
      <c r="D2746" s="271">
        <v>46880</v>
      </c>
      <c r="E2746" s="222">
        <v>31782</v>
      </c>
      <c r="F2746" s="267">
        <f t="shared" si="210"/>
        <v>6621</v>
      </c>
      <c r="G2746" s="62">
        <f t="shared" si="211"/>
        <v>1469</v>
      </c>
      <c r="H2746" s="47">
        <f t="shared" si="212"/>
        <v>2734</v>
      </c>
      <c r="I2746" s="46">
        <f t="shared" si="213"/>
        <v>162</v>
      </c>
      <c r="J2746" s="63">
        <v>45</v>
      </c>
      <c r="K2746" s="65">
        <f t="shared" si="214"/>
        <v>11031</v>
      </c>
      <c r="L2746" s="226"/>
    </row>
    <row r="2747" spans="1:12" ht="15" customHeight="1" x14ac:dyDescent="0.2">
      <c r="A2747" s="396">
        <v>2728</v>
      </c>
      <c r="B2747" s="297">
        <v>84.97</v>
      </c>
      <c r="C2747" s="306">
        <v>259.7</v>
      </c>
      <c r="D2747" s="271">
        <v>46880</v>
      </c>
      <c r="E2747" s="222">
        <v>31782</v>
      </c>
      <c r="F2747" s="267">
        <f t="shared" si="210"/>
        <v>6621</v>
      </c>
      <c r="G2747" s="62">
        <f t="shared" si="211"/>
        <v>1469</v>
      </c>
      <c r="H2747" s="47">
        <f t="shared" si="212"/>
        <v>2734</v>
      </c>
      <c r="I2747" s="46">
        <f t="shared" si="213"/>
        <v>162</v>
      </c>
      <c r="J2747" s="63">
        <v>45</v>
      </c>
      <c r="K2747" s="65">
        <f t="shared" si="214"/>
        <v>11031</v>
      </c>
      <c r="L2747" s="226"/>
    </row>
    <row r="2748" spans="1:12" ht="15" customHeight="1" x14ac:dyDescent="0.2">
      <c r="A2748" s="396">
        <v>2729</v>
      </c>
      <c r="B2748" s="297">
        <v>84.99</v>
      </c>
      <c r="C2748" s="306">
        <v>259.72000000000003</v>
      </c>
      <c r="D2748" s="271">
        <v>46880</v>
      </c>
      <c r="E2748" s="222">
        <v>31782</v>
      </c>
      <c r="F2748" s="267">
        <f t="shared" si="210"/>
        <v>6619</v>
      </c>
      <c r="G2748" s="62">
        <f t="shared" si="211"/>
        <v>1468</v>
      </c>
      <c r="H2748" s="47">
        <f t="shared" si="212"/>
        <v>2733</v>
      </c>
      <c r="I2748" s="46">
        <f t="shared" si="213"/>
        <v>162</v>
      </c>
      <c r="J2748" s="63">
        <v>45</v>
      </c>
      <c r="K2748" s="65">
        <f t="shared" si="214"/>
        <v>11027</v>
      </c>
      <c r="L2748" s="226"/>
    </row>
    <row r="2749" spans="1:12" ht="15" customHeight="1" x14ac:dyDescent="0.2">
      <c r="A2749" s="397">
        <v>2730</v>
      </c>
      <c r="B2749" s="297">
        <v>85</v>
      </c>
      <c r="C2749" s="306">
        <v>259.75</v>
      </c>
      <c r="D2749" s="271">
        <v>46880</v>
      </c>
      <c r="E2749" s="222">
        <v>31782</v>
      </c>
      <c r="F2749" s="267">
        <f t="shared" si="210"/>
        <v>6618</v>
      </c>
      <c r="G2749" s="62">
        <f t="shared" si="211"/>
        <v>1468</v>
      </c>
      <c r="H2749" s="47">
        <f t="shared" si="212"/>
        <v>2733</v>
      </c>
      <c r="I2749" s="46">
        <f t="shared" si="213"/>
        <v>162</v>
      </c>
      <c r="J2749" s="63">
        <v>45</v>
      </c>
      <c r="K2749" s="65">
        <f t="shared" si="214"/>
        <v>11026</v>
      </c>
      <c r="L2749" s="226"/>
    </row>
    <row r="2750" spans="1:12" ht="15" customHeight="1" x14ac:dyDescent="0.2">
      <c r="A2750" s="396">
        <v>2731</v>
      </c>
      <c r="B2750" s="297">
        <v>85.02</v>
      </c>
      <c r="C2750" s="306">
        <v>259.77</v>
      </c>
      <c r="D2750" s="271">
        <v>46880</v>
      </c>
      <c r="E2750" s="222">
        <v>31782</v>
      </c>
      <c r="F2750" s="267">
        <f t="shared" si="210"/>
        <v>6617</v>
      </c>
      <c r="G2750" s="62">
        <f t="shared" si="211"/>
        <v>1468</v>
      </c>
      <c r="H2750" s="47">
        <f t="shared" si="212"/>
        <v>2733</v>
      </c>
      <c r="I2750" s="46">
        <f t="shared" si="213"/>
        <v>162</v>
      </c>
      <c r="J2750" s="63">
        <v>45</v>
      </c>
      <c r="K2750" s="65">
        <f t="shared" si="214"/>
        <v>11025</v>
      </c>
      <c r="L2750" s="226"/>
    </row>
    <row r="2751" spans="1:12" ht="15" customHeight="1" x14ac:dyDescent="0.2">
      <c r="A2751" s="396">
        <v>2732</v>
      </c>
      <c r="B2751" s="297">
        <v>85.03</v>
      </c>
      <c r="C2751" s="306">
        <v>259.79000000000002</v>
      </c>
      <c r="D2751" s="271">
        <v>46880</v>
      </c>
      <c r="E2751" s="222">
        <v>31782</v>
      </c>
      <c r="F2751" s="267">
        <f t="shared" si="210"/>
        <v>6616</v>
      </c>
      <c r="G2751" s="62">
        <f t="shared" si="211"/>
        <v>1468</v>
      </c>
      <c r="H2751" s="47">
        <f t="shared" si="212"/>
        <v>2732</v>
      </c>
      <c r="I2751" s="46">
        <f t="shared" si="213"/>
        <v>162</v>
      </c>
      <c r="J2751" s="63">
        <v>45</v>
      </c>
      <c r="K2751" s="65">
        <f t="shared" si="214"/>
        <v>11023</v>
      </c>
      <c r="L2751" s="226"/>
    </row>
    <row r="2752" spans="1:12" ht="15" customHeight="1" x14ac:dyDescent="0.2">
      <c r="A2752" s="396">
        <v>2733</v>
      </c>
      <c r="B2752" s="297">
        <v>85.05</v>
      </c>
      <c r="C2752" s="306">
        <v>259.81</v>
      </c>
      <c r="D2752" s="271">
        <v>46880</v>
      </c>
      <c r="E2752" s="222">
        <v>31782</v>
      </c>
      <c r="F2752" s="267">
        <f t="shared" si="210"/>
        <v>6614</v>
      </c>
      <c r="G2752" s="62">
        <f t="shared" si="211"/>
        <v>1468</v>
      </c>
      <c r="H2752" s="47">
        <f t="shared" si="212"/>
        <v>2732</v>
      </c>
      <c r="I2752" s="46">
        <f t="shared" si="213"/>
        <v>162</v>
      </c>
      <c r="J2752" s="63">
        <v>45</v>
      </c>
      <c r="K2752" s="65">
        <f t="shared" si="214"/>
        <v>11021</v>
      </c>
      <c r="L2752" s="226"/>
    </row>
    <row r="2753" spans="1:12" ht="15" customHeight="1" x14ac:dyDescent="0.2">
      <c r="A2753" s="396">
        <v>2734</v>
      </c>
      <c r="B2753" s="297">
        <v>85.06</v>
      </c>
      <c r="C2753" s="306">
        <v>259.83</v>
      </c>
      <c r="D2753" s="271">
        <v>46880</v>
      </c>
      <c r="E2753" s="222">
        <v>31782</v>
      </c>
      <c r="F2753" s="267">
        <f t="shared" si="210"/>
        <v>6614</v>
      </c>
      <c r="G2753" s="62">
        <f t="shared" si="211"/>
        <v>1468</v>
      </c>
      <c r="H2753" s="47">
        <f t="shared" si="212"/>
        <v>2732</v>
      </c>
      <c r="I2753" s="46">
        <f t="shared" si="213"/>
        <v>162</v>
      </c>
      <c r="J2753" s="63">
        <v>45</v>
      </c>
      <c r="K2753" s="65">
        <f t="shared" si="214"/>
        <v>11021</v>
      </c>
      <c r="L2753" s="226"/>
    </row>
    <row r="2754" spans="1:12" ht="15" customHeight="1" x14ac:dyDescent="0.2">
      <c r="A2754" s="396">
        <v>2735</v>
      </c>
      <c r="B2754" s="297">
        <v>85.08</v>
      </c>
      <c r="C2754" s="306">
        <v>259.85000000000002</v>
      </c>
      <c r="D2754" s="271">
        <v>46880</v>
      </c>
      <c r="E2754" s="222">
        <v>31782</v>
      </c>
      <c r="F2754" s="267">
        <f t="shared" si="210"/>
        <v>6612</v>
      </c>
      <c r="G2754" s="62">
        <f t="shared" si="211"/>
        <v>1468</v>
      </c>
      <c r="H2754" s="47">
        <f t="shared" si="212"/>
        <v>2731</v>
      </c>
      <c r="I2754" s="46">
        <f t="shared" si="213"/>
        <v>162</v>
      </c>
      <c r="J2754" s="63">
        <v>45</v>
      </c>
      <c r="K2754" s="65">
        <f t="shared" si="214"/>
        <v>11018</v>
      </c>
      <c r="L2754" s="226"/>
    </row>
    <row r="2755" spans="1:12" ht="15" customHeight="1" x14ac:dyDescent="0.2">
      <c r="A2755" s="396">
        <v>2736</v>
      </c>
      <c r="B2755" s="297">
        <v>85.09</v>
      </c>
      <c r="C2755" s="306">
        <v>259.87</v>
      </c>
      <c r="D2755" s="271">
        <v>46880</v>
      </c>
      <c r="E2755" s="222">
        <v>31782</v>
      </c>
      <c r="F2755" s="267">
        <f t="shared" si="210"/>
        <v>6611</v>
      </c>
      <c r="G2755" s="62">
        <f t="shared" si="211"/>
        <v>1468</v>
      </c>
      <c r="H2755" s="47">
        <f t="shared" si="212"/>
        <v>2731</v>
      </c>
      <c r="I2755" s="46">
        <f t="shared" si="213"/>
        <v>162</v>
      </c>
      <c r="J2755" s="63">
        <v>45</v>
      </c>
      <c r="K2755" s="65">
        <f t="shared" si="214"/>
        <v>11017</v>
      </c>
      <c r="L2755" s="226"/>
    </row>
    <row r="2756" spans="1:12" ht="15" customHeight="1" x14ac:dyDescent="0.2">
      <c r="A2756" s="396">
        <v>2737</v>
      </c>
      <c r="B2756" s="297">
        <v>85.1</v>
      </c>
      <c r="C2756" s="306">
        <v>259.89</v>
      </c>
      <c r="D2756" s="271">
        <v>46880</v>
      </c>
      <c r="E2756" s="222">
        <v>31782</v>
      </c>
      <c r="F2756" s="267">
        <f t="shared" si="210"/>
        <v>6611</v>
      </c>
      <c r="G2756" s="62">
        <f t="shared" si="211"/>
        <v>1467</v>
      </c>
      <c r="H2756" s="47">
        <f t="shared" si="212"/>
        <v>2730</v>
      </c>
      <c r="I2756" s="46">
        <f t="shared" si="213"/>
        <v>162</v>
      </c>
      <c r="J2756" s="63">
        <v>45</v>
      </c>
      <c r="K2756" s="65">
        <f t="shared" si="214"/>
        <v>11015</v>
      </c>
      <c r="L2756" s="226"/>
    </row>
    <row r="2757" spans="1:12" ht="15" customHeight="1" x14ac:dyDescent="0.2">
      <c r="A2757" s="396">
        <v>2738</v>
      </c>
      <c r="B2757" s="297">
        <v>85.12</v>
      </c>
      <c r="C2757" s="306">
        <v>259.91000000000003</v>
      </c>
      <c r="D2757" s="271">
        <v>46880</v>
      </c>
      <c r="E2757" s="222">
        <v>31782</v>
      </c>
      <c r="F2757" s="267">
        <f t="shared" si="210"/>
        <v>6609</v>
      </c>
      <c r="G2757" s="62">
        <f t="shared" si="211"/>
        <v>1467</v>
      </c>
      <c r="H2757" s="47">
        <f t="shared" si="212"/>
        <v>2730</v>
      </c>
      <c r="I2757" s="46">
        <f t="shared" si="213"/>
        <v>162</v>
      </c>
      <c r="J2757" s="63">
        <v>45</v>
      </c>
      <c r="K2757" s="65">
        <f t="shared" si="214"/>
        <v>11013</v>
      </c>
      <c r="L2757" s="226"/>
    </row>
    <row r="2758" spans="1:12" ht="15" customHeight="1" x14ac:dyDescent="0.2">
      <c r="A2758" s="396">
        <v>2739</v>
      </c>
      <c r="B2758" s="297">
        <v>85.13</v>
      </c>
      <c r="C2758" s="306">
        <v>259.93</v>
      </c>
      <c r="D2758" s="271">
        <v>46880</v>
      </c>
      <c r="E2758" s="222">
        <v>31782</v>
      </c>
      <c r="F2758" s="267">
        <f t="shared" si="210"/>
        <v>6608</v>
      </c>
      <c r="G2758" s="62">
        <f t="shared" si="211"/>
        <v>1467</v>
      </c>
      <c r="H2758" s="47">
        <f t="shared" si="212"/>
        <v>2729</v>
      </c>
      <c r="I2758" s="46">
        <f t="shared" si="213"/>
        <v>162</v>
      </c>
      <c r="J2758" s="63">
        <v>45</v>
      </c>
      <c r="K2758" s="65">
        <f t="shared" si="214"/>
        <v>11011</v>
      </c>
      <c r="L2758" s="226"/>
    </row>
    <row r="2759" spans="1:12" ht="15" customHeight="1" x14ac:dyDescent="0.2">
      <c r="A2759" s="397">
        <v>2740</v>
      </c>
      <c r="B2759" s="297">
        <v>85.15</v>
      </c>
      <c r="C2759" s="306">
        <v>259.95</v>
      </c>
      <c r="D2759" s="271">
        <v>46880</v>
      </c>
      <c r="E2759" s="222">
        <v>31782</v>
      </c>
      <c r="F2759" s="267">
        <f t="shared" si="210"/>
        <v>6607</v>
      </c>
      <c r="G2759" s="62">
        <f t="shared" si="211"/>
        <v>1467</v>
      </c>
      <c r="H2759" s="47">
        <f t="shared" si="212"/>
        <v>2729</v>
      </c>
      <c r="I2759" s="46">
        <f t="shared" si="213"/>
        <v>161</v>
      </c>
      <c r="J2759" s="63">
        <v>45</v>
      </c>
      <c r="K2759" s="65">
        <f t="shared" si="214"/>
        <v>11009</v>
      </c>
      <c r="L2759" s="226"/>
    </row>
    <row r="2760" spans="1:12" ht="15" customHeight="1" x14ac:dyDescent="0.2">
      <c r="A2760" s="396">
        <v>2741</v>
      </c>
      <c r="B2760" s="297">
        <v>85.16</v>
      </c>
      <c r="C2760" s="306">
        <v>259.97000000000003</v>
      </c>
      <c r="D2760" s="271">
        <v>46880</v>
      </c>
      <c r="E2760" s="222">
        <v>31782</v>
      </c>
      <c r="F2760" s="267">
        <f t="shared" si="210"/>
        <v>6606</v>
      </c>
      <c r="G2760" s="62">
        <f t="shared" si="211"/>
        <v>1467</v>
      </c>
      <c r="H2760" s="47">
        <f t="shared" si="212"/>
        <v>2729</v>
      </c>
      <c r="I2760" s="46">
        <f t="shared" si="213"/>
        <v>161</v>
      </c>
      <c r="J2760" s="63">
        <v>45</v>
      </c>
      <c r="K2760" s="65">
        <f t="shared" si="214"/>
        <v>11008</v>
      </c>
      <c r="L2760" s="226"/>
    </row>
    <row r="2761" spans="1:12" ht="15" customHeight="1" x14ac:dyDescent="0.2">
      <c r="A2761" s="396">
        <v>2742</v>
      </c>
      <c r="B2761" s="297">
        <v>85.18</v>
      </c>
      <c r="C2761" s="306">
        <v>259.99</v>
      </c>
      <c r="D2761" s="271">
        <v>46880</v>
      </c>
      <c r="E2761" s="222">
        <v>31782</v>
      </c>
      <c r="F2761" s="267">
        <f t="shared" si="210"/>
        <v>6604</v>
      </c>
      <c r="G2761" s="62">
        <f t="shared" si="211"/>
        <v>1467</v>
      </c>
      <c r="H2761" s="47">
        <f t="shared" si="212"/>
        <v>2728</v>
      </c>
      <c r="I2761" s="46">
        <f t="shared" si="213"/>
        <v>161</v>
      </c>
      <c r="J2761" s="63">
        <v>45</v>
      </c>
      <c r="K2761" s="65">
        <f t="shared" si="214"/>
        <v>11005</v>
      </c>
      <c r="L2761" s="226"/>
    </row>
    <row r="2762" spans="1:12" ht="15" customHeight="1" x14ac:dyDescent="0.2">
      <c r="A2762" s="396">
        <v>2743</v>
      </c>
      <c r="B2762" s="297">
        <v>85.19</v>
      </c>
      <c r="C2762" s="306">
        <v>260.01</v>
      </c>
      <c r="D2762" s="271">
        <v>46880</v>
      </c>
      <c r="E2762" s="222">
        <v>31782</v>
      </c>
      <c r="F2762" s="267">
        <f t="shared" si="210"/>
        <v>6604</v>
      </c>
      <c r="G2762" s="62">
        <f t="shared" si="211"/>
        <v>1467</v>
      </c>
      <c r="H2762" s="47">
        <f t="shared" si="212"/>
        <v>2728</v>
      </c>
      <c r="I2762" s="46">
        <f t="shared" si="213"/>
        <v>161</v>
      </c>
      <c r="J2762" s="63">
        <v>45</v>
      </c>
      <c r="K2762" s="65">
        <f t="shared" si="214"/>
        <v>11005</v>
      </c>
      <c r="L2762" s="226"/>
    </row>
    <row r="2763" spans="1:12" ht="15" customHeight="1" x14ac:dyDescent="0.2">
      <c r="A2763" s="396">
        <v>2744</v>
      </c>
      <c r="B2763" s="297">
        <v>85.21</v>
      </c>
      <c r="C2763" s="306">
        <v>260.02999999999997</v>
      </c>
      <c r="D2763" s="271">
        <v>46880</v>
      </c>
      <c r="E2763" s="222">
        <v>31782</v>
      </c>
      <c r="F2763" s="267">
        <f t="shared" si="210"/>
        <v>6602</v>
      </c>
      <c r="G2763" s="62">
        <f t="shared" si="211"/>
        <v>1467</v>
      </c>
      <c r="H2763" s="47">
        <f t="shared" si="212"/>
        <v>2727</v>
      </c>
      <c r="I2763" s="46">
        <f t="shared" si="213"/>
        <v>161</v>
      </c>
      <c r="J2763" s="63">
        <v>45</v>
      </c>
      <c r="K2763" s="65">
        <f t="shared" si="214"/>
        <v>11002</v>
      </c>
      <c r="L2763" s="226"/>
    </row>
    <row r="2764" spans="1:12" ht="15" customHeight="1" x14ac:dyDescent="0.2">
      <c r="A2764" s="396">
        <v>2745</v>
      </c>
      <c r="B2764" s="297">
        <v>85.22</v>
      </c>
      <c r="C2764" s="306">
        <v>260.05</v>
      </c>
      <c r="D2764" s="271">
        <v>46880</v>
      </c>
      <c r="E2764" s="222">
        <v>31782</v>
      </c>
      <c r="F2764" s="267">
        <f t="shared" si="210"/>
        <v>6601</v>
      </c>
      <c r="G2764" s="62">
        <f t="shared" si="211"/>
        <v>1467</v>
      </c>
      <c r="H2764" s="47">
        <f t="shared" si="212"/>
        <v>2727</v>
      </c>
      <c r="I2764" s="46">
        <f t="shared" si="213"/>
        <v>161</v>
      </c>
      <c r="J2764" s="63">
        <v>45</v>
      </c>
      <c r="K2764" s="65">
        <f t="shared" si="214"/>
        <v>11001</v>
      </c>
      <c r="L2764" s="226"/>
    </row>
    <row r="2765" spans="1:12" ht="15" customHeight="1" x14ac:dyDescent="0.2">
      <c r="A2765" s="396">
        <v>2746</v>
      </c>
      <c r="B2765" s="297">
        <v>85.24</v>
      </c>
      <c r="C2765" s="306">
        <v>260.07</v>
      </c>
      <c r="D2765" s="271">
        <v>46880</v>
      </c>
      <c r="E2765" s="222">
        <v>31782</v>
      </c>
      <c r="F2765" s="267">
        <f t="shared" si="210"/>
        <v>6600</v>
      </c>
      <c r="G2765" s="62">
        <f t="shared" si="211"/>
        <v>1466</v>
      </c>
      <c r="H2765" s="47">
        <f t="shared" si="212"/>
        <v>2726</v>
      </c>
      <c r="I2765" s="46">
        <f t="shared" si="213"/>
        <v>161</v>
      </c>
      <c r="J2765" s="63">
        <v>45</v>
      </c>
      <c r="K2765" s="65">
        <f t="shared" si="214"/>
        <v>10998</v>
      </c>
      <c r="L2765" s="226"/>
    </row>
    <row r="2766" spans="1:12" ht="15" customHeight="1" x14ac:dyDescent="0.2">
      <c r="A2766" s="396">
        <v>2747</v>
      </c>
      <c r="B2766" s="297">
        <v>85.25</v>
      </c>
      <c r="C2766" s="306">
        <v>260.08999999999997</v>
      </c>
      <c r="D2766" s="271">
        <v>46880</v>
      </c>
      <c r="E2766" s="222">
        <v>31782</v>
      </c>
      <c r="F2766" s="267">
        <f t="shared" si="210"/>
        <v>6599</v>
      </c>
      <c r="G2766" s="62">
        <f t="shared" si="211"/>
        <v>1466</v>
      </c>
      <c r="H2766" s="47">
        <f t="shared" si="212"/>
        <v>2726</v>
      </c>
      <c r="I2766" s="46">
        <f t="shared" si="213"/>
        <v>161</v>
      </c>
      <c r="J2766" s="63">
        <v>45</v>
      </c>
      <c r="K2766" s="65">
        <f t="shared" si="214"/>
        <v>10997</v>
      </c>
      <c r="L2766" s="226"/>
    </row>
    <row r="2767" spans="1:12" ht="15" customHeight="1" x14ac:dyDescent="0.2">
      <c r="A2767" s="396">
        <v>2748</v>
      </c>
      <c r="B2767" s="297">
        <v>85.27</v>
      </c>
      <c r="C2767" s="306">
        <v>260.11</v>
      </c>
      <c r="D2767" s="271">
        <v>46880</v>
      </c>
      <c r="E2767" s="222">
        <v>31782</v>
      </c>
      <c r="F2767" s="267">
        <f t="shared" si="210"/>
        <v>6597</v>
      </c>
      <c r="G2767" s="62">
        <f t="shared" si="211"/>
        <v>1466</v>
      </c>
      <c r="H2767" s="47">
        <f t="shared" si="212"/>
        <v>2725</v>
      </c>
      <c r="I2767" s="46">
        <f t="shared" si="213"/>
        <v>161</v>
      </c>
      <c r="J2767" s="63">
        <v>45</v>
      </c>
      <c r="K2767" s="65">
        <f t="shared" si="214"/>
        <v>10994</v>
      </c>
      <c r="L2767" s="226"/>
    </row>
    <row r="2768" spans="1:12" ht="15" customHeight="1" x14ac:dyDescent="0.2">
      <c r="A2768" s="396">
        <v>2749</v>
      </c>
      <c r="B2768" s="297">
        <v>85.28</v>
      </c>
      <c r="C2768" s="306">
        <v>260.13</v>
      </c>
      <c r="D2768" s="271">
        <v>46880</v>
      </c>
      <c r="E2768" s="222">
        <v>31782</v>
      </c>
      <c r="F2768" s="267">
        <f t="shared" si="210"/>
        <v>6597</v>
      </c>
      <c r="G2768" s="62">
        <f t="shared" si="211"/>
        <v>1466</v>
      </c>
      <c r="H2768" s="47">
        <f t="shared" si="212"/>
        <v>2725</v>
      </c>
      <c r="I2768" s="46">
        <f t="shared" si="213"/>
        <v>161</v>
      </c>
      <c r="J2768" s="63">
        <v>45</v>
      </c>
      <c r="K2768" s="65">
        <f t="shared" si="214"/>
        <v>10994</v>
      </c>
      <c r="L2768" s="226"/>
    </row>
    <row r="2769" spans="1:12" ht="15" customHeight="1" x14ac:dyDescent="0.2">
      <c r="A2769" s="397">
        <v>2750</v>
      </c>
      <c r="B2769" s="297">
        <v>85.29</v>
      </c>
      <c r="C2769" s="306">
        <v>260.14999999999998</v>
      </c>
      <c r="D2769" s="271">
        <v>46880</v>
      </c>
      <c r="E2769" s="222">
        <v>31782</v>
      </c>
      <c r="F2769" s="267">
        <f t="shared" si="210"/>
        <v>6596</v>
      </c>
      <c r="G2769" s="62">
        <f t="shared" si="211"/>
        <v>1466</v>
      </c>
      <c r="H2769" s="47">
        <f t="shared" si="212"/>
        <v>2725</v>
      </c>
      <c r="I2769" s="46">
        <f t="shared" si="213"/>
        <v>161</v>
      </c>
      <c r="J2769" s="63">
        <v>45</v>
      </c>
      <c r="K2769" s="65">
        <f t="shared" si="214"/>
        <v>10993</v>
      </c>
      <c r="L2769" s="226"/>
    </row>
    <row r="2770" spans="1:12" ht="15" customHeight="1" x14ac:dyDescent="0.2">
      <c r="A2770" s="396">
        <v>2751</v>
      </c>
      <c r="B2770" s="297">
        <v>85.31</v>
      </c>
      <c r="C2770" s="306">
        <v>260.17</v>
      </c>
      <c r="D2770" s="271">
        <v>46880</v>
      </c>
      <c r="E2770" s="222">
        <v>31782</v>
      </c>
      <c r="F2770" s="267">
        <f t="shared" si="210"/>
        <v>6594</v>
      </c>
      <c r="G2770" s="62">
        <f t="shared" si="211"/>
        <v>1466</v>
      </c>
      <c r="H2770" s="47">
        <f t="shared" si="212"/>
        <v>2724</v>
      </c>
      <c r="I2770" s="46">
        <f t="shared" si="213"/>
        <v>161</v>
      </c>
      <c r="J2770" s="63">
        <v>45</v>
      </c>
      <c r="K2770" s="65">
        <f t="shared" si="214"/>
        <v>10990</v>
      </c>
      <c r="L2770" s="226"/>
    </row>
    <row r="2771" spans="1:12" ht="15" customHeight="1" x14ac:dyDescent="0.2">
      <c r="A2771" s="396">
        <v>2752</v>
      </c>
      <c r="B2771" s="297">
        <v>85.32</v>
      </c>
      <c r="C2771" s="306">
        <v>260.19</v>
      </c>
      <c r="D2771" s="271">
        <v>46880</v>
      </c>
      <c r="E2771" s="222">
        <v>31782</v>
      </c>
      <c r="F2771" s="267">
        <f t="shared" si="210"/>
        <v>6594</v>
      </c>
      <c r="G2771" s="62">
        <f t="shared" si="211"/>
        <v>1466</v>
      </c>
      <c r="H2771" s="47">
        <f t="shared" si="212"/>
        <v>2724</v>
      </c>
      <c r="I2771" s="46">
        <f t="shared" si="213"/>
        <v>161</v>
      </c>
      <c r="J2771" s="63">
        <v>45</v>
      </c>
      <c r="K2771" s="65">
        <f t="shared" si="214"/>
        <v>10990</v>
      </c>
      <c r="L2771" s="226"/>
    </row>
    <row r="2772" spans="1:12" ht="15" customHeight="1" x14ac:dyDescent="0.2">
      <c r="A2772" s="396">
        <v>2753</v>
      </c>
      <c r="B2772" s="297">
        <v>85.34</v>
      </c>
      <c r="C2772" s="306">
        <v>260.22000000000003</v>
      </c>
      <c r="D2772" s="271">
        <v>46880</v>
      </c>
      <c r="E2772" s="222">
        <v>31782</v>
      </c>
      <c r="F2772" s="267">
        <f t="shared" si="210"/>
        <v>6592</v>
      </c>
      <c r="G2772" s="62">
        <f t="shared" si="211"/>
        <v>1466</v>
      </c>
      <c r="H2772" s="47">
        <f t="shared" si="212"/>
        <v>2724</v>
      </c>
      <c r="I2772" s="46">
        <f t="shared" si="213"/>
        <v>161</v>
      </c>
      <c r="J2772" s="63">
        <v>45</v>
      </c>
      <c r="K2772" s="65">
        <f t="shared" si="214"/>
        <v>10988</v>
      </c>
      <c r="L2772" s="226"/>
    </row>
    <row r="2773" spans="1:12" ht="15" customHeight="1" x14ac:dyDescent="0.2">
      <c r="A2773" s="396">
        <v>2754</v>
      </c>
      <c r="B2773" s="297">
        <v>85.35</v>
      </c>
      <c r="C2773" s="306">
        <v>260.24</v>
      </c>
      <c r="D2773" s="271">
        <v>46880</v>
      </c>
      <c r="E2773" s="222">
        <v>31782</v>
      </c>
      <c r="F2773" s="267">
        <f t="shared" ref="F2773:F2836" si="215">ROUND(12*(1/B2773*D2773),0)</f>
        <v>6591</v>
      </c>
      <c r="G2773" s="62">
        <f t="shared" ref="G2773:G2836" si="216">ROUND(12*(1/C2773*E2773),0)</f>
        <v>1466</v>
      </c>
      <c r="H2773" s="47">
        <f t="shared" ref="H2773:H2836" si="217">ROUND((F2773+G2773)*33.8%,0)</f>
        <v>2723</v>
      </c>
      <c r="I2773" s="46">
        <f t="shared" ref="I2773:I2836" si="218">ROUND((F2773+G2773)*2%,0)</f>
        <v>161</v>
      </c>
      <c r="J2773" s="63">
        <v>45</v>
      </c>
      <c r="K2773" s="65">
        <f t="shared" ref="K2773:K2836" si="219">F2773+G2773+H2773+I2773+J2773</f>
        <v>10986</v>
      </c>
      <c r="L2773" s="226"/>
    </row>
    <row r="2774" spans="1:12" ht="15" customHeight="1" x14ac:dyDescent="0.2">
      <c r="A2774" s="396">
        <v>2755</v>
      </c>
      <c r="B2774" s="297">
        <v>85.37</v>
      </c>
      <c r="C2774" s="306">
        <v>260.26</v>
      </c>
      <c r="D2774" s="271">
        <v>46880</v>
      </c>
      <c r="E2774" s="222">
        <v>31782</v>
      </c>
      <c r="F2774" s="267">
        <f t="shared" si="215"/>
        <v>6590</v>
      </c>
      <c r="G2774" s="62">
        <f t="shared" si="216"/>
        <v>1465</v>
      </c>
      <c r="H2774" s="47">
        <f t="shared" si="217"/>
        <v>2723</v>
      </c>
      <c r="I2774" s="46">
        <f t="shared" si="218"/>
        <v>161</v>
      </c>
      <c r="J2774" s="63">
        <v>45</v>
      </c>
      <c r="K2774" s="65">
        <f t="shared" si="219"/>
        <v>10984</v>
      </c>
      <c r="L2774" s="226"/>
    </row>
    <row r="2775" spans="1:12" ht="15" customHeight="1" x14ac:dyDescent="0.2">
      <c r="A2775" s="396">
        <v>2756</v>
      </c>
      <c r="B2775" s="297">
        <v>85.38</v>
      </c>
      <c r="C2775" s="306">
        <v>260.27999999999997</v>
      </c>
      <c r="D2775" s="271">
        <v>46880</v>
      </c>
      <c r="E2775" s="222">
        <v>31782</v>
      </c>
      <c r="F2775" s="267">
        <f t="shared" si="215"/>
        <v>6589</v>
      </c>
      <c r="G2775" s="62">
        <f t="shared" si="216"/>
        <v>1465</v>
      </c>
      <c r="H2775" s="47">
        <f t="shared" si="217"/>
        <v>2722</v>
      </c>
      <c r="I2775" s="46">
        <f t="shared" si="218"/>
        <v>161</v>
      </c>
      <c r="J2775" s="63">
        <v>45</v>
      </c>
      <c r="K2775" s="65">
        <f t="shared" si="219"/>
        <v>10982</v>
      </c>
      <c r="L2775" s="226"/>
    </row>
    <row r="2776" spans="1:12" ht="15" customHeight="1" x14ac:dyDescent="0.2">
      <c r="A2776" s="396">
        <v>2757</v>
      </c>
      <c r="B2776" s="297">
        <v>85.4</v>
      </c>
      <c r="C2776" s="306">
        <v>260.3</v>
      </c>
      <c r="D2776" s="271">
        <v>46880</v>
      </c>
      <c r="E2776" s="222">
        <v>31782</v>
      </c>
      <c r="F2776" s="267">
        <f t="shared" si="215"/>
        <v>6587</v>
      </c>
      <c r="G2776" s="62">
        <f t="shared" si="216"/>
        <v>1465</v>
      </c>
      <c r="H2776" s="47">
        <f t="shared" si="217"/>
        <v>2722</v>
      </c>
      <c r="I2776" s="46">
        <f t="shared" si="218"/>
        <v>161</v>
      </c>
      <c r="J2776" s="63">
        <v>45</v>
      </c>
      <c r="K2776" s="65">
        <f t="shared" si="219"/>
        <v>10980</v>
      </c>
      <c r="L2776" s="226"/>
    </row>
    <row r="2777" spans="1:12" ht="15" customHeight="1" x14ac:dyDescent="0.2">
      <c r="A2777" s="396">
        <v>2758</v>
      </c>
      <c r="B2777" s="297">
        <v>85.41</v>
      </c>
      <c r="C2777" s="306">
        <v>260.32</v>
      </c>
      <c r="D2777" s="271">
        <v>46880</v>
      </c>
      <c r="E2777" s="222">
        <v>31782</v>
      </c>
      <c r="F2777" s="267">
        <f t="shared" si="215"/>
        <v>6587</v>
      </c>
      <c r="G2777" s="62">
        <f t="shared" si="216"/>
        <v>1465</v>
      </c>
      <c r="H2777" s="47">
        <f t="shared" si="217"/>
        <v>2722</v>
      </c>
      <c r="I2777" s="46">
        <f t="shared" si="218"/>
        <v>161</v>
      </c>
      <c r="J2777" s="63">
        <v>45</v>
      </c>
      <c r="K2777" s="65">
        <f t="shared" si="219"/>
        <v>10980</v>
      </c>
      <c r="L2777" s="226"/>
    </row>
    <row r="2778" spans="1:12" ht="15" customHeight="1" x14ac:dyDescent="0.2">
      <c r="A2778" s="396">
        <v>2759</v>
      </c>
      <c r="B2778" s="297">
        <v>85.42</v>
      </c>
      <c r="C2778" s="306">
        <v>260.33999999999997</v>
      </c>
      <c r="D2778" s="271">
        <v>46880</v>
      </c>
      <c r="E2778" s="222">
        <v>31782</v>
      </c>
      <c r="F2778" s="267">
        <f t="shared" si="215"/>
        <v>6586</v>
      </c>
      <c r="G2778" s="62">
        <f t="shared" si="216"/>
        <v>1465</v>
      </c>
      <c r="H2778" s="47">
        <f t="shared" si="217"/>
        <v>2721</v>
      </c>
      <c r="I2778" s="46">
        <f t="shared" si="218"/>
        <v>161</v>
      </c>
      <c r="J2778" s="63">
        <v>45</v>
      </c>
      <c r="K2778" s="65">
        <f t="shared" si="219"/>
        <v>10978</v>
      </c>
      <c r="L2778" s="226"/>
    </row>
    <row r="2779" spans="1:12" ht="15" customHeight="1" x14ac:dyDescent="0.2">
      <c r="A2779" s="397">
        <v>2760</v>
      </c>
      <c r="B2779" s="297">
        <v>85.44</v>
      </c>
      <c r="C2779" s="306">
        <v>260.36</v>
      </c>
      <c r="D2779" s="271">
        <v>46880</v>
      </c>
      <c r="E2779" s="222">
        <v>31782</v>
      </c>
      <c r="F2779" s="267">
        <f t="shared" si="215"/>
        <v>6584</v>
      </c>
      <c r="G2779" s="62">
        <f t="shared" si="216"/>
        <v>1465</v>
      </c>
      <c r="H2779" s="47">
        <f t="shared" si="217"/>
        <v>2721</v>
      </c>
      <c r="I2779" s="46">
        <f t="shared" si="218"/>
        <v>161</v>
      </c>
      <c r="J2779" s="63">
        <v>45</v>
      </c>
      <c r="K2779" s="65">
        <f t="shared" si="219"/>
        <v>10976</v>
      </c>
      <c r="L2779" s="226"/>
    </row>
    <row r="2780" spans="1:12" ht="15" customHeight="1" x14ac:dyDescent="0.2">
      <c r="A2780" s="396">
        <v>2761</v>
      </c>
      <c r="B2780" s="297">
        <v>85.45</v>
      </c>
      <c r="C2780" s="306">
        <v>260.38</v>
      </c>
      <c r="D2780" s="271">
        <v>46880</v>
      </c>
      <c r="E2780" s="222">
        <v>31782</v>
      </c>
      <c r="F2780" s="267">
        <f t="shared" si="215"/>
        <v>6583</v>
      </c>
      <c r="G2780" s="62">
        <f t="shared" si="216"/>
        <v>1465</v>
      </c>
      <c r="H2780" s="47">
        <f t="shared" si="217"/>
        <v>2720</v>
      </c>
      <c r="I2780" s="46">
        <f t="shared" si="218"/>
        <v>161</v>
      </c>
      <c r="J2780" s="63">
        <v>45</v>
      </c>
      <c r="K2780" s="65">
        <f t="shared" si="219"/>
        <v>10974</v>
      </c>
      <c r="L2780" s="226"/>
    </row>
    <row r="2781" spans="1:12" ht="15" customHeight="1" x14ac:dyDescent="0.2">
      <c r="A2781" s="396">
        <v>2762</v>
      </c>
      <c r="B2781" s="297">
        <v>85.47</v>
      </c>
      <c r="C2781" s="306">
        <v>260.39999999999998</v>
      </c>
      <c r="D2781" s="271">
        <v>46880</v>
      </c>
      <c r="E2781" s="222">
        <v>31782</v>
      </c>
      <c r="F2781" s="267">
        <f t="shared" si="215"/>
        <v>6582</v>
      </c>
      <c r="G2781" s="62">
        <f t="shared" si="216"/>
        <v>1465</v>
      </c>
      <c r="H2781" s="47">
        <f t="shared" si="217"/>
        <v>2720</v>
      </c>
      <c r="I2781" s="46">
        <f t="shared" si="218"/>
        <v>161</v>
      </c>
      <c r="J2781" s="63">
        <v>45</v>
      </c>
      <c r="K2781" s="65">
        <f t="shared" si="219"/>
        <v>10973</v>
      </c>
      <c r="L2781" s="226"/>
    </row>
    <row r="2782" spans="1:12" ht="15" customHeight="1" x14ac:dyDescent="0.2">
      <c r="A2782" s="396">
        <v>2763</v>
      </c>
      <c r="B2782" s="297">
        <v>85.48</v>
      </c>
      <c r="C2782" s="306">
        <v>260.42</v>
      </c>
      <c r="D2782" s="271">
        <v>46880</v>
      </c>
      <c r="E2782" s="222">
        <v>31782</v>
      </c>
      <c r="F2782" s="267">
        <f t="shared" si="215"/>
        <v>6581</v>
      </c>
      <c r="G2782" s="62">
        <f t="shared" si="216"/>
        <v>1464</v>
      </c>
      <c r="H2782" s="47">
        <f t="shared" si="217"/>
        <v>2719</v>
      </c>
      <c r="I2782" s="46">
        <f t="shared" si="218"/>
        <v>161</v>
      </c>
      <c r="J2782" s="63">
        <v>45</v>
      </c>
      <c r="K2782" s="65">
        <f t="shared" si="219"/>
        <v>10970</v>
      </c>
      <c r="L2782" s="226"/>
    </row>
    <row r="2783" spans="1:12" ht="15" customHeight="1" x14ac:dyDescent="0.2">
      <c r="A2783" s="396">
        <v>2764</v>
      </c>
      <c r="B2783" s="297">
        <v>85.5</v>
      </c>
      <c r="C2783" s="306">
        <v>260.44</v>
      </c>
      <c r="D2783" s="271">
        <v>46880</v>
      </c>
      <c r="E2783" s="222">
        <v>31782</v>
      </c>
      <c r="F2783" s="267">
        <f t="shared" si="215"/>
        <v>6580</v>
      </c>
      <c r="G2783" s="62">
        <f t="shared" si="216"/>
        <v>1464</v>
      </c>
      <c r="H2783" s="47">
        <f t="shared" si="217"/>
        <v>2719</v>
      </c>
      <c r="I2783" s="46">
        <f t="shared" si="218"/>
        <v>161</v>
      </c>
      <c r="J2783" s="63">
        <v>45</v>
      </c>
      <c r="K2783" s="65">
        <f t="shared" si="219"/>
        <v>10969</v>
      </c>
      <c r="L2783" s="226"/>
    </row>
    <row r="2784" spans="1:12" ht="15" customHeight="1" x14ac:dyDescent="0.2">
      <c r="A2784" s="396">
        <v>2765</v>
      </c>
      <c r="B2784" s="297">
        <v>85.51</v>
      </c>
      <c r="C2784" s="306">
        <v>260.45999999999998</v>
      </c>
      <c r="D2784" s="271">
        <v>46880</v>
      </c>
      <c r="E2784" s="222">
        <v>31782</v>
      </c>
      <c r="F2784" s="267">
        <f t="shared" si="215"/>
        <v>6579</v>
      </c>
      <c r="G2784" s="62">
        <f t="shared" si="216"/>
        <v>1464</v>
      </c>
      <c r="H2784" s="47">
        <f t="shared" si="217"/>
        <v>2719</v>
      </c>
      <c r="I2784" s="46">
        <f t="shared" si="218"/>
        <v>161</v>
      </c>
      <c r="J2784" s="63">
        <v>45</v>
      </c>
      <c r="K2784" s="65">
        <f t="shared" si="219"/>
        <v>10968</v>
      </c>
      <c r="L2784" s="226"/>
    </row>
    <row r="2785" spans="1:12" ht="15" customHeight="1" x14ac:dyDescent="0.2">
      <c r="A2785" s="396">
        <v>2766</v>
      </c>
      <c r="B2785" s="297">
        <v>85.53</v>
      </c>
      <c r="C2785" s="306">
        <v>260.48</v>
      </c>
      <c r="D2785" s="271">
        <v>46880</v>
      </c>
      <c r="E2785" s="222">
        <v>31782</v>
      </c>
      <c r="F2785" s="267">
        <f t="shared" si="215"/>
        <v>6577</v>
      </c>
      <c r="G2785" s="62">
        <f t="shared" si="216"/>
        <v>1464</v>
      </c>
      <c r="H2785" s="47">
        <f t="shared" si="217"/>
        <v>2718</v>
      </c>
      <c r="I2785" s="46">
        <f t="shared" si="218"/>
        <v>161</v>
      </c>
      <c r="J2785" s="63">
        <v>45</v>
      </c>
      <c r="K2785" s="65">
        <f t="shared" si="219"/>
        <v>10965</v>
      </c>
      <c r="L2785" s="226"/>
    </row>
    <row r="2786" spans="1:12" ht="15" customHeight="1" x14ac:dyDescent="0.2">
      <c r="A2786" s="396">
        <v>2767</v>
      </c>
      <c r="B2786" s="297">
        <v>85.54</v>
      </c>
      <c r="C2786" s="306">
        <v>260.5</v>
      </c>
      <c r="D2786" s="271">
        <v>46880</v>
      </c>
      <c r="E2786" s="222">
        <v>31782</v>
      </c>
      <c r="F2786" s="267">
        <f t="shared" si="215"/>
        <v>6577</v>
      </c>
      <c r="G2786" s="62">
        <f t="shared" si="216"/>
        <v>1464</v>
      </c>
      <c r="H2786" s="47">
        <f t="shared" si="217"/>
        <v>2718</v>
      </c>
      <c r="I2786" s="46">
        <f t="shared" si="218"/>
        <v>161</v>
      </c>
      <c r="J2786" s="63">
        <v>45</v>
      </c>
      <c r="K2786" s="65">
        <f t="shared" si="219"/>
        <v>10965</v>
      </c>
      <c r="L2786" s="226"/>
    </row>
    <row r="2787" spans="1:12" ht="15" customHeight="1" x14ac:dyDescent="0.2">
      <c r="A2787" s="396">
        <v>2768</v>
      </c>
      <c r="B2787" s="297">
        <v>85.56</v>
      </c>
      <c r="C2787" s="306">
        <v>260.52</v>
      </c>
      <c r="D2787" s="271">
        <v>46880</v>
      </c>
      <c r="E2787" s="222">
        <v>31782</v>
      </c>
      <c r="F2787" s="267">
        <f t="shared" si="215"/>
        <v>6575</v>
      </c>
      <c r="G2787" s="62">
        <f t="shared" si="216"/>
        <v>1464</v>
      </c>
      <c r="H2787" s="47">
        <f t="shared" si="217"/>
        <v>2717</v>
      </c>
      <c r="I2787" s="46">
        <f t="shared" si="218"/>
        <v>161</v>
      </c>
      <c r="J2787" s="63">
        <v>45</v>
      </c>
      <c r="K2787" s="65">
        <f t="shared" si="219"/>
        <v>10962</v>
      </c>
      <c r="L2787" s="226"/>
    </row>
    <row r="2788" spans="1:12" ht="15" customHeight="1" x14ac:dyDescent="0.2">
      <c r="A2788" s="396">
        <v>2769</v>
      </c>
      <c r="B2788" s="297">
        <v>85.57</v>
      </c>
      <c r="C2788" s="306">
        <v>260.54000000000002</v>
      </c>
      <c r="D2788" s="271">
        <v>46880</v>
      </c>
      <c r="E2788" s="222">
        <v>31782</v>
      </c>
      <c r="F2788" s="267">
        <f t="shared" si="215"/>
        <v>6574</v>
      </c>
      <c r="G2788" s="62">
        <f t="shared" si="216"/>
        <v>1464</v>
      </c>
      <c r="H2788" s="47">
        <f t="shared" si="217"/>
        <v>2717</v>
      </c>
      <c r="I2788" s="46">
        <f t="shared" si="218"/>
        <v>161</v>
      </c>
      <c r="J2788" s="63">
        <v>45</v>
      </c>
      <c r="K2788" s="65">
        <f t="shared" si="219"/>
        <v>10961</v>
      </c>
      <c r="L2788" s="226"/>
    </row>
    <row r="2789" spans="1:12" ht="15" customHeight="1" x14ac:dyDescent="0.2">
      <c r="A2789" s="397">
        <v>2770</v>
      </c>
      <c r="B2789" s="297">
        <v>85.58</v>
      </c>
      <c r="C2789" s="306">
        <v>260.56</v>
      </c>
      <c r="D2789" s="271">
        <v>46880</v>
      </c>
      <c r="E2789" s="222">
        <v>31782</v>
      </c>
      <c r="F2789" s="267">
        <f t="shared" si="215"/>
        <v>6573</v>
      </c>
      <c r="G2789" s="62">
        <f t="shared" si="216"/>
        <v>1464</v>
      </c>
      <c r="H2789" s="47">
        <f t="shared" si="217"/>
        <v>2717</v>
      </c>
      <c r="I2789" s="46">
        <f t="shared" si="218"/>
        <v>161</v>
      </c>
      <c r="J2789" s="63">
        <v>45</v>
      </c>
      <c r="K2789" s="65">
        <f t="shared" si="219"/>
        <v>10960</v>
      </c>
      <c r="L2789" s="226"/>
    </row>
    <row r="2790" spans="1:12" ht="15" customHeight="1" x14ac:dyDescent="0.2">
      <c r="A2790" s="396">
        <v>2771</v>
      </c>
      <c r="B2790" s="297">
        <v>85.6</v>
      </c>
      <c r="C2790" s="306">
        <v>260.58</v>
      </c>
      <c r="D2790" s="271">
        <v>46880</v>
      </c>
      <c r="E2790" s="222">
        <v>31782</v>
      </c>
      <c r="F2790" s="267">
        <f t="shared" si="215"/>
        <v>6572</v>
      </c>
      <c r="G2790" s="62">
        <f t="shared" si="216"/>
        <v>1464</v>
      </c>
      <c r="H2790" s="47">
        <f t="shared" si="217"/>
        <v>2716</v>
      </c>
      <c r="I2790" s="46">
        <f t="shared" si="218"/>
        <v>161</v>
      </c>
      <c r="J2790" s="63">
        <v>45</v>
      </c>
      <c r="K2790" s="65">
        <f t="shared" si="219"/>
        <v>10958</v>
      </c>
      <c r="L2790" s="226"/>
    </row>
    <row r="2791" spans="1:12" ht="15" customHeight="1" x14ac:dyDescent="0.2">
      <c r="A2791" s="396">
        <v>2772</v>
      </c>
      <c r="B2791" s="297">
        <v>85.61</v>
      </c>
      <c r="C2791" s="306">
        <v>260.60000000000002</v>
      </c>
      <c r="D2791" s="271">
        <v>46880</v>
      </c>
      <c r="E2791" s="222">
        <v>31782</v>
      </c>
      <c r="F2791" s="267">
        <f t="shared" si="215"/>
        <v>6571</v>
      </c>
      <c r="G2791" s="62">
        <f t="shared" si="216"/>
        <v>1463</v>
      </c>
      <c r="H2791" s="47">
        <f t="shared" si="217"/>
        <v>2715</v>
      </c>
      <c r="I2791" s="46">
        <f t="shared" si="218"/>
        <v>161</v>
      </c>
      <c r="J2791" s="63">
        <v>45</v>
      </c>
      <c r="K2791" s="65">
        <f t="shared" si="219"/>
        <v>10955</v>
      </c>
      <c r="L2791" s="226"/>
    </row>
    <row r="2792" spans="1:12" ht="15" customHeight="1" x14ac:dyDescent="0.2">
      <c r="A2792" s="396">
        <v>2773</v>
      </c>
      <c r="B2792" s="297">
        <v>85.63</v>
      </c>
      <c r="C2792" s="306">
        <v>260.62</v>
      </c>
      <c r="D2792" s="271">
        <v>46880</v>
      </c>
      <c r="E2792" s="222">
        <v>31782</v>
      </c>
      <c r="F2792" s="267">
        <f t="shared" si="215"/>
        <v>6570</v>
      </c>
      <c r="G2792" s="62">
        <f t="shared" si="216"/>
        <v>1463</v>
      </c>
      <c r="H2792" s="47">
        <f t="shared" si="217"/>
        <v>2715</v>
      </c>
      <c r="I2792" s="46">
        <f t="shared" si="218"/>
        <v>161</v>
      </c>
      <c r="J2792" s="63">
        <v>45</v>
      </c>
      <c r="K2792" s="65">
        <f t="shared" si="219"/>
        <v>10954</v>
      </c>
      <c r="L2792" s="226"/>
    </row>
    <row r="2793" spans="1:12" ht="15" customHeight="1" x14ac:dyDescent="0.2">
      <c r="A2793" s="396">
        <v>2774</v>
      </c>
      <c r="B2793" s="297">
        <v>85.64</v>
      </c>
      <c r="C2793" s="306">
        <v>260.64</v>
      </c>
      <c r="D2793" s="271">
        <v>46880</v>
      </c>
      <c r="E2793" s="222">
        <v>31782</v>
      </c>
      <c r="F2793" s="267">
        <f t="shared" si="215"/>
        <v>6569</v>
      </c>
      <c r="G2793" s="62">
        <f t="shared" si="216"/>
        <v>1463</v>
      </c>
      <c r="H2793" s="47">
        <f t="shared" si="217"/>
        <v>2715</v>
      </c>
      <c r="I2793" s="46">
        <f t="shared" si="218"/>
        <v>161</v>
      </c>
      <c r="J2793" s="63">
        <v>45</v>
      </c>
      <c r="K2793" s="65">
        <f t="shared" si="219"/>
        <v>10953</v>
      </c>
      <c r="L2793" s="226"/>
    </row>
    <row r="2794" spans="1:12" ht="15" customHeight="1" x14ac:dyDescent="0.2">
      <c r="A2794" s="396">
        <v>2775</v>
      </c>
      <c r="B2794" s="297">
        <v>85.66</v>
      </c>
      <c r="C2794" s="306">
        <v>260.66000000000003</v>
      </c>
      <c r="D2794" s="271">
        <v>46880</v>
      </c>
      <c r="E2794" s="222">
        <v>31782</v>
      </c>
      <c r="F2794" s="267">
        <f t="shared" si="215"/>
        <v>6567</v>
      </c>
      <c r="G2794" s="62">
        <f t="shared" si="216"/>
        <v>1463</v>
      </c>
      <c r="H2794" s="47">
        <f t="shared" si="217"/>
        <v>2714</v>
      </c>
      <c r="I2794" s="46">
        <f t="shared" si="218"/>
        <v>161</v>
      </c>
      <c r="J2794" s="63">
        <v>45</v>
      </c>
      <c r="K2794" s="65">
        <f t="shared" si="219"/>
        <v>10950</v>
      </c>
      <c r="L2794" s="226"/>
    </row>
    <row r="2795" spans="1:12" ht="15" customHeight="1" x14ac:dyDescent="0.2">
      <c r="A2795" s="396">
        <v>2776</v>
      </c>
      <c r="B2795" s="297">
        <v>85.67</v>
      </c>
      <c r="C2795" s="306">
        <v>260.68</v>
      </c>
      <c r="D2795" s="271">
        <v>46880</v>
      </c>
      <c r="E2795" s="222">
        <v>31782</v>
      </c>
      <c r="F2795" s="267">
        <f t="shared" si="215"/>
        <v>6567</v>
      </c>
      <c r="G2795" s="62">
        <f t="shared" si="216"/>
        <v>1463</v>
      </c>
      <c r="H2795" s="47">
        <f t="shared" si="217"/>
        <v>2714</v>
      </c>
      <c r="I2795" s="46">
        <f t="shared" si="218"/>
        <v>161</v>
      </c>
      <c r="J2795" s="63">
        <v>45</v>
      </c>
      <c r="K2795" s="65">
        <f t="shared" si="219"/>
        <v>10950</v>
      </c>
      <c r="L2795" s="226"/>
    </row>
    <row r="2796" spans="1:12" ht="15" customHeight="1" x14ac:dyDescent="0.2">
      <c r="A2796" s="396">
        <v>2777</v>
      </c>
      <c r="B2796" s="297">
        <v>85.69</v>
      </c>
      <c r="C2796" s="306">
        <v>260.7</v>
      </c>
      <c r="D2796" s="271">
        <v>46880</v>
      </c>
      <c r="E2796" s="222">
        <v>31782</v>
      </c>
      <c r="F2796" s="267">
        <f t="shared" si="215"/>
        <v>6565</v>
      </c>
      <c r="G2796" s="62">
        <f t="shared" si="216"/>
        <v>1463</v>
      </c>
      <c r="H2796" s="47">
        <f t="shared" si="217"/>
        <v>2713</v>
      </c>
      <c r="I2796" s="46">
        <f t="shared" si="218"/>
        <v>161</v>
      </c>
      <c r="J2796" s="63">
        <v>45</v>
      </c>
      <c r="K2796" s="65">
        <f t="shared" si="219"/>
        <v>10947</v>
      </c>
      <c r="L2796" s="226"/>
    </row>
    <row r="2797" spans="1:12" ht="15" customHeight="1" x14ac:dyDescent="0.2">
      <c r="A2797" s="396">
        <v>2778</v>
      </c>
      <c r="B2797" s="297">
        <v>85.7</v>
      </c>
      <c r="C2797" s="306">
        <v>260.72000000000003</v>
      </c>
      <c r="D2797" s="271">
        <v>46880</v>
      </c>
      <c r="E2797" s="222">
        <v>31782</v>
      </c>
      <c r="F2797" s="267">
        <f t="shared" si="215"/>
        <v>6564</v>
      </c>
      <c r="G2797" s="62">
        <f t="shared" si="216"/>
        <v>1463</v>
      </c>
      <c r="H2797" s="47">
        <f t="shared" si="217"/>
        <v>2713</v>
      </c>
      <c r="I2797" s="46">
        <f t="shared" si="218"/>
        <v>161</v>
      </c>
      <c r="J2797" s="63">
        <v>45</v>
      </c>
      <c r="K2797" s="65">
        <f t="shared" si="219"/>
        <v>10946</v>
      </c>
      <c r="L2797" s="226"/>
    </row>
    <row r="2798" spans="1:12" ht="15" customHeight="1" x14ac:dyDescent="0.2">
      <c r="A2798" s="396">
        <v>2779</v>
      </c>
      <c r="B2798" s="297">
        <v>85.71</v>
      </c>
      <c r="C2798" s="306">
        <v>260.74</v>
      </c>
      <c r="D2798" s="271">
        <v>46880</v>
      </c>
      <c r="E2798" s="222">
        <v>31782</v>
      </c>
      <c r="F2798" s="267">
        <f t="shared" si="215"/>
        <v>6564</v>
      </c>
      <c r="G2798" s="62">
        <f t="shared" si="216"/>
        <v>1463</v>
      </c>
      <c r="H2798" s="47">
        <f t="shared" si="217"/>
        <v>2713</v>
      </c>
      <c r="I2798" s="46">
        <f t="shared" si="218"/>
        <v>161</v>
      </c>
      <c r="J2798" s="63">
        <v>45</v>
      </c>
      <c r="K2798" s="65">
        <f t="shared" si="219"/>
        <v>10946</v>
      </c>
      <c r="L2798" s="226"/>
    </row>
    <row r="2799" spans="1:12" ht="15" customHeight="1" x14ac:dyDescent="0.2">
      <c r="A2799" s="397">
        <v>2780</v>
      </c>
      <c r="B2799" s="297">
        <v>85.73</v>
      </c>
      <c r="C2799" s="306">
        <v>260.76</v>
      </c>
      <c r="D2799" s="271">
        <v>46880</v>
      </c>
      <c r="E2799" s="222">
        <v>31782</v>
      </c>
      <c r="F2799" s="267">
        <f t="shared" si="215"/>
        <v>6562</v>
      </c>
      <c r="G2799" s="62">
        <f t="shared" si="216"/>
        <v>1463</v>
      </c>
      <c r="H2799" s="47">
        <f t="shared" si="217"/>
        <v>2712</v>
      </c>
      <c r="I2799" s="46">
        <f t="shared" si="218"/>
        <v>161</v>
      </c>
      <c r="J2799" s="63">
        <v>45</v>
      </c>
      <c r="K2799" s="65">
        <f t="shared" si="219"/>
        <v>10943</v>
      </c>
      <c r="L2799" s="226"/>
    </row>
    <row r="2800" spans="1:12" ht="15" customHeight="1" x14ac:dyDescent="0.2">
      <c r="A2800" s="396">
        <v>2781</v>
      </c>
      <c r="B2800" s="297">
        <v>85.74</v>
      </c>
      <c r="C2800" s="306">
        <v>260.77999999999997</v>
      </c>
      <c r="D2800" s="271">
        <v>46880</v>
      </c>
      <c r="E2800" s="222">
        <v>31782</v>
      </c>
      <c r="F2800" s="267">
        <f t="shared" si="215"/>
        <v>6561</v>
      </c>
      <c r="G2800" s="62">
        <f t="shared" si="216"/>
        <v>1462</v>
      </c>
      <c r="H2800" s="47">
        <f t="shared" si="217"/>
        <v>2712</v>
      </c>
      <c r="I2800" s="46">
        <f t="shared" si="218"/>
        <v>160</v>
      </c>
      <c r="J2800" s="63">
        <v>45</v>
      </c>
      <c r="K2800" s="65">
        <f t="shared" si="219"/>
        <v>10940</v>
      </c>
      <c r="L2800" s="226"/>
    </row>
    <row r="2801" spans="1:12" ht="15" customHeight="1" x14ac:dyDescent="0.2">
      <c r="A2801" s="396">
        <v>2782</v>
      </c>
      <c r="B2801" s="297">
        <v>85.76</v>
      </c>
      <c r="C2801" s="306">
        <v>260.8</v>
      </c>
      <c r="D2801" s="271">
        <v>46880</v>
      </c>
      <c r="E2801" s="222">
        <v>31782</v>
      </c>
      <c r="F2801" s="267">
        <f t="shared" si="215"/>
        <v>6560</v>
      </c>
      <c r="G2801" s="62">
        <f t="shared" si="216"/>
        <v>1462</v>
      </c>
      <c r="H2801" s="47">
        <f t="shared" si="217"/>
        <v>2711</v>
      </c>
      <c r="I2801" s="46">
        <f t="shared" si="218"/>
        <v>160</v>
      </c>
      <c r="J2801" s="63">
        <v>45</v>
      </c>
      <c r="K2801" s="65">
        <f t="shared" si="219"/>
        <v>10938</v>
      </c>
      <c r="L2801" s="226"/>
    </row>
    <row r="2802" spans="1:12" ht="15" customHeight="1" x14ac:dyDescent="0.2">
      <c r="A2802" s="396">
        <v>2783</v>
      </c>
      <c r="B2802" s="297">
        <v>85.77</v>
      </c>
      <c r="C2802" s="306">
        <v>260.82</v>
      </c>
      <c r="D2802" s="271">
        <v>46880</v>
      </c>
      <c r="E2802" s="222">
        <v>31782</v>
      </c>
      <c r="F2802" s="267">
        <f t="shared" si="215"/>
        <v>6559</v>
      </c>
      <c r="G2802" s="62">
        <f t="shared" si="216"/>
        <v>1462</v>
      </c>
      <c r="H2802" s="47">
        <f t="shared" si="217"/>
        <v>2711</v>
      </c>
      <c r="I2802" s="46">
        <f t="shared" si="218"/>
        <v>160</v>
      </c>
      <c r="J2802" s="63">
        <v>45</v>
      </c>
      <c r="K2802" s="65">
        <f t="shared" si="219"/>
        <v>10937</v>
      </c>
      <c r="L2802" s="226"/>
    </row>
    <row r="2803" spans="1:12" ht="15" customHeight="1" x14ac:dyDescent="0.2">
      <c r="A2803" s="396">
        <v>2784</v>
      </c>
      <c r="B2803" s="297">
        <v>85.79</v>
      </c>
      <c r="C2803" s="306">
        <v>260.83999999999997</v>
      </c>
      <c r="D2803" s="271">
        <v>46880</v>
      </c>
      <c r="E2803" s="222">
        <v>31782</v>
      </c>
      <c r="F2803" s="267">
        <f t="shared" si="215"/>
        <v>6557</v>
      </c>
      <c r="G2803" s="62">
        <f t="shared" si="216"/>
        <v>1462</v>
      </c>
      <c r="H2803" s="47">
        <f t="shared" si="217"/>
        <v>2710</v>
      </c>
      <c r="I2803" s="46">
        <f t="shared" si="218"/>
        <v>160</v>
      </c>
      <c r="J2803" s="63">
        <v>45</v>
      </c>
      <c r="K2803" s="65">
        <f t="shared" si="219"/>
        <v>10934</v>
      </c>
      <c r="L2803" s="226"/>
    </row>
    <row r="2804" spans="1:12" ht="15" customHeight="1" x14ac:dyDescent="0.2">
      <c r="A2804" s="396">
        <v>2785</v>
      </c>
      <c r="B2804" s="297">
        <v>85.8</v>
      </c>
      <c r="C2804" s="306">
        <v>260.86</v>
      </c>
      <c r="D2804" s="271">
        <v>46880</v>
      </c>
      <c r="E2804" s="222">
        <v>31782</v>
      </c>
      <c r="F2804" s="267">
        <f t="shared" si="215"/>
        <v>6557</v>
      </c>
      <c r="G2804" s="62">
        <f t="shared" si="216"/>
        <v>1462</v>
      </c>
      <c r="H2804" s="47">
        <f t="shared" si="217"/>
        <v>2710</v>
      </c>
      <c r="I2804" s="46">
        <f t="shared" si="218"/>
        <v>160</v>
      </c>
      <c r="J2804" s="63">
        <v>45</v>
      </c>
      <c r="K2804" s="65">
        <f t="shared" si="219"/>
        <v>10934</v>
      </c>
      <c r="L2804" s="226"/>
    </row>
    <row r="2805" spans="1:12" ht="15" customHeight="1" x14ac:dyDescent="0.2">
      <c r="A2805" s="396">
        <v>2786</v>
      </c>
      <c r="B2805" s="297">
        <v>85.81</v>
      </c>
      <c r="C2805" s="306">
        <v>260.88</v>
      </c>
      <c r="D2805" s="271">
        <v>46880</v>
      </c>
      <c r="E2805" s="222">
        <v>31782</v>
      </c>
      <c r="F2805" s="267">
        <f t="shared" si="215"/>
        <v>6556</v>
      </c>
      <c r="G2805" s="62">
        <f t="shared" si="216"/>
        <v>1462</v>
      </c>
      <c r="H2805" s="47">
        <f t="shared" si="217"/>
        <v>2710</v>
      </c>
      <c r="I2805" s="46">
        <f t="shared" si="218"/>
        <v>160</v>
      </c>
      <c r="J2805" s="63">
        <v>45</v>
      </c>
      <c r="K2805" s="65">
        <f t="shared" si="219"/>
        <v>10933</v>
      </c>
      <c r="L2805" s="226"/>
    </row>
    <row r="2806" spans="1:12" ht="15" customHeight="1" x14ac:dyDescent="0.2">
      <c r="A2806" s="396">
        <v>2787</v>
      </c>
      <c r="B2806" s="297">
        <v>85.83</v>
      </c>
      <c r="C2806" s="306">
        <v>260.89999999999998</v>
      </c>
      <c r="D2806" s="271">
        <v>46880</v>
      </c>
      <c r="E2806" s="222">
        <v>31782</v>
      </c>
      <c r="F2806" s="267">
        <f t="shared" si="215"/>
        <v>6554</v>
      </c>
      <c r="G2806" s="62">
        <f t="shared" si="216"/>
        <v>1462</v>
      </c>
      <c r="H2806" s="47">
        <f t="shared" si="217"/>
        <v>2709</v>
      </c>
      <c r="I2806" s="46">
        <f t="shared" si="218"/>
        <v>160</v>
      </c>
      <c r="J2806" s="63">
        <v>45</v>
      </c>
      <c r="K2806" s="65">
        <f t="shared" si="219"/>
        <v>10930</v>
      </c>
      <c r="L2806" s="226"/>
    </row>
    <row r="2807" spans="1:12" ht="15" customHeight="1" x14ac:dyDescent="0.2">
      <c r="A2807" s="396">
        <v>2788</v>
      </c>
      <c r="B2807" s="297">
        <v>85.84</v>
      </c>
      <c r="C2807" s="306">
        <v>260.92</v>
      </c>
      <c r="D2807" s="271">
        <v>46880</v>
      </c>
      <c r="E2807" s="222">
        <v>31782</v>
      </c>
      <c r="F2807" s="267">
        <f t="shared" si="215"/>
        <v>6554</v>
      </c>
      <c r="G2807" s="62">
        <f t="shared" si="216"/>
        <v>1462</v>
      </c>
      <c r="H2807" s="47">
        <f t="shared" si="217"/>
        <v>2709</v>
      </c>
      <c r="I2807" s="46">
        <f t="shared" si="218"/>
        <v>160</v>
      </c>
      <c r="J2807" s="63">
        <v>45</v>
      </c>
      <c r="K2807" s="65">
        <f t="shared" si="219"/>
        <v>10930</v>
      </c>
      <c r="L2807" s="226"/>
    </row>
    <row r="2808" spans="1:12" ht="15" customHeight="1" x14ac:dyDescent="0.2">
      <c r="A2808" s="396">
        <v>2789</v>
      </c>
      <c r="B2808" s="297">
        <v>85.86</v>
      </c>
      <c r="C2808" s="306">
        <v>260.94</v>
      </c>
      <c r="D2808" s="271">
        <v>46880</v>
      </c>
      <c r="E2808" s="222">
        <v>31782</v>
      </c>
      <c r="F2808" s="267">
        <f t="shared" si="215"/>
        <v>6552</v>
      </c>
      <c r="G2808" s="62">
        <f t="shared" si="216"/>
        <v>1462</v>
      </c>
      <c r="H2808" s="47">
        <f t="shared" si="217"/>
        <v>2709</v>
      </c>
      <c r="I2808" s="46">
        <f t="shared" si="218"/>
        <v>160</v>
      </c>
      <c r="J2808" s="63">
        <v>45</v>
      </c>
      <c r="K2808" s="65">
        <f t="shared" si="219"/>
        <v>10928</v>
      </c>
      <c r="L2808" s="226"/>
    </row>
    <row r="2809" spans="1:12" ht="15" customHeight="1" x14ac:dyDescent="0.2">
      <c r="A2809" s="397">
        <v>2790</v>
      </c>
      <c r="B2809" s="297">
        <v>85.87</v>
      </c>
      <c r="C2809" s="306">
        <v>260.95999999999998</v>
      </c>
      <c r="D2809" s="271">
        <v>46880</v>
      </c>
      <c r="E2809" s="222">
        <v>31782</v>
      </c>
      <c r="F2809" s="267">
        <f t="shared" si="215"/>
        <v>6551</v>
      </c>
      <c r="G2809" s="62">
        <f t="shared" si="216"/>
        <v>1461</v>
      </c>
      <c r="H2809" s="47">
        <f t="shared" si="217"/>
        <v>2708</v>
      </c>
      <c r="I2809" s="46">
        <f t="shared" si="218"/>
        <v>160</v>
      </c>
      <c r="J2809" s="63">
        <v>45</v>
      </c>
      <c r="K2809" s="65">
        <f t="shared" si="219"/>
        <v>10925</v>
      </c>
      <c r="L2809" s="226"/>
    </row>
    <row r="2810" spans="1:12" ht="15" customHeight="1" x14ac:dyDescent="0.2">
      <c r="A2810" s="396">
        <v>2791</v>
      </c>
      <c r="B2810" s="297">
        <v>85.89</v>
      </c>
      <c r="C2810" s="306">
        <v>260.98</v>
      </c>
      <c r="D2810" s="271">
        <v>46880</v>
      </c>
      <c r="E2810" s="222">
        <v>31782</v>
      </c>
      <c r="F2810" s="267">
        <f t="shared" si="215"/>
        <v>6550</v>
      </c>
      <c r="G2810" s="62">
        <f t="shared" si="216"/>
        <v>1461</v>
      </c>
      <c r="H2810" s="47">
        <f t="shared" si="217"/>
        <v>2708</v>
      </c>
      <c r="I2810" s="46">
        <f t="shared" si="218"/>
        <v>160</v>
      </c>
      <c r="J2810" s="63">
        <v>45</v>
      </c>
      <c r="K2810" s="65">
        <f t="shared" si="219"/>
        <v>10924</v>
      </c>
      <c r="L2810" s="226"/>
    </row>
    <row r="2811" spans="1:12" ht="15" customHeight="1" x14ac:dyDescent="0.2">
      <c r="A2811" s="396">
        <v>2792</v>
      </c>
      <c r="B2811" s="297">
        <v>85.9</v>
      </c>
      <c r="C2811" s="306">
        <v>261</v>
      </c>
      <c r="D2811" s="271">
        <v>46880</v>
      </c>
      <c r="E2811" s="222">
        <v>31782</v>
      </c>
      <c r="F2811" s="267">
        <f t="shared" si="215"/>
        <v>6549</v>
      </c>
      <c r="G2811" s="62">
        <f t="shared" si="216"/>
        <v>1461</v>
      </c>
      <c r="H2811" s="47">
        <f t="shared" si="217"/>
        <v>2707</v>
      </c>
      <c r="I2811" s="46">
        <f t="shared" si="218"/>
        <v>160</v>
      </c>
      <c r="J2811" s="63">
        <v>45</v>
      </c>
      <c r="K2811" s="65">
        <f t="shared" si="219"/>
        <v>10922</v>
      </c>
      <c r="L2811" s="226"/>
    </row>
    <row r="2812" spans="1:12" ht="15" customHeight="1" x14ac:dyDescent="0.2">
      <c r="A2812" s="396">
        <v>2793</v>
      </c>
      <c r="B2812" s="297">
        <v>85.91</v>
      </c>
      <c r="C2812" s="306">
        <v>261.02</v>
      </c>
      <c r="D2812" s="271">
        <v>46880</v>
      </c>
      <c r="E2812" s="222">
        <v>31782</v>
      </c>
      <c r="F2812" s="267">
        <f t="shared" si="215"/>
        <v>6548</v>
      </c>
      <c r="G2812" s="62">
        <f t="shared" si="216"/>
        <v>1461</v>
      </c>
      <c r="H2812" s="47">
        <f t="shared" si="217"/>
        <v>2707</v>
      </c>
      <c r="I2812" s="46">
        <f t="shared" si="218"/>
        <v>160</v>
      </c>
      <c r="J2812" s="63">
        <v>45</v>
      </c>
      <c r="K2812" s="65">
        <f t="shared" si="219"/>
        <v>10921</v>
      </c>
      <c r="L2812" s="226"/>
    </row>
    <row r="2813" spans="1:12" ht="15" customHeight="1" x14ac:dyDescent="0.2">
      <c r="A2813" s="396">
        <v>2794</v>
      </c>
      <c r="B2813" s="297">
        <v>85.93</v>
      </c>
      <c r="C2813" s="306">
        <v>261.04000000000002</v>
      </c>
      <c r="D2813" s="271">
        <v>46880</v>
      </c>
      <c r="E2813" s="222">
        <v>31782</v>
      </c>
      <c r="F2813" s="267">
        <f t="shared" si="215"/>
        <v>6547</v>
      </c>
      <c r="G2813" s="62">
        <f t="shared" si="216"/>
        <v>1461</v>
      </c>
      <c r="H2813" s="47">
        <f t="shared" si="217"/>
        <v>2707</v>
      </c>
      <c r="I2813" s="46">
        <f t="shared" si="218"/>
        <v>160</v>
      </c>
      <c r="J2813" s="63">
        <v>45</v>
      </c>
      <c r="K2813" s="65">
        <f t="shared" si="219"/>
        <v>10920</v>
      </c>
      <c r="L2813" s="226"/>
    </row>
    <row r="2814" spans="1:12" ht="15" customHeight="1" x14ac:dyDescent="0.2">
      <c r="A2814" s="396">
        <v>2795</v>
      </c>
      <c r="B2814" s="297">
        <v>85.94</v>
      </c>
      <c r="C2814" s="306">
        <v>261.06</v>
      </c>
      <c r="D2814" s="271">
        <v>46880</v>
      </c>
      <c r="E2814" s="222">
        <v>31782</v>
      </c>
      <c r="F2814" s="267">
        <f t="shared" si="215"/>
        <v>6546</v>
      </c>
      <c r="G2814" s="62">
        <f t="shared" si="216"/>
        <v>1461</v>
      </c>
      <c r="H2814" s="47">
        <f t="shared" si="217"/>
        <v>2706</v>
      </c>
      <c r="I2814" s="46">
        <f t="shared" si="218"/>
        <v>160</v>
      </c>
      <c r="J2814" s="63">
        <v>45</v>
      </c>
      <c r="K2814" s="65">
        <f t="shared" si="219"/>
        <v>10918</v>
      </c>
      <c r="L2814" s="226"/>
    </row>
    <row r="2815" spans="1:12" ht="15" customHeight="1" x14ac:dyDescent="0.2">
      <c r="A2815" s="396">
        <v>2796</v>
      </c>
      <c r="B2815" s="297">
        <v>85.96</v>
      </c>
      <c r="C2815" s="306">
        <v>261.08</v>
      </c>
      <c r="D2815" s="271">
        <v>46880</v>
      </c>
      <c r="E2815" s="222">
        <v>31782</v>
      </c>
      <c r="F2815" s="267">
        <f t="shared" si="215"/>
        <v>6544</v>
      </c>
      <c r="G2815" s="62">
        <f t="shared" si="216"/>
        <v>1461</v>
      </c>
      <c r="H2815" s="47">
        <f t="shared" si="217"/>
        <v>2706</v>
      </c>
      <c r="I2815" s="46">
        <f t="shared" si="218"/>
        <v>160</v>
      </c>
      <c r="J2815" s="63">
        <v>45</v>
      </c>
      <c r="K2815" s="65">
        <f t="shared" si="219"/>
        <v>10916</v>
      </c>
      <c r="L2815" s="226"/>
    </row>
    <row r="2816" spans="1:12" ht="15" customHeight="1" x14ac:dyDescent="0.2">
      <c r="A2816" s="396">
        <v>2797</v>
      </c>
      <c r="B2816" s="297">
        <v>85.97</v>
      </c>
      <c r="C2816" s="306">
        <v>261.10000000000002</v>
      </c>
      <c r="D2816" s="271">
        <v>46880</v>
      </c>
      <c r="E2816" s="222">
        <v>31782</v>
      </c>
      <c r="F2816" s="267">
        <f t="shared" si="215"/>
        <v>6544</v>
      </c>
      <c r="G2816" s="62">
        <f t="shared" si="216"/>
        <v>1461</v>
      </c>
      <c r="H2816" s="47">
        <f t="shared" si="217"/>
        <v>2706</v>
      </c>
      <c r="I2816" s="46">
        <f t="shared" si="218"/>
        <v>160</v>
      </c>
      <c r="J2816" s="63">
        <v>45</v>
      </c>
      <c r="K2816" s="65">
        <f t="shared" si="219"/>
        <v>10916</v>
      </c>
      <c r="L2816" s="226"/>
    </row>
    <row r="2817" spans="1:12" ht="15" customHeight="1" x14ac:dyDescent="0.2">
      <c r="A2817" s="396">
        <v>2798</v>
      </c>
      <c r="B2817" s="297">
        <v>85.99</v>
      </c>
      <c r="C2817" s="306">
        <v>261.12</v>
      </c>
      <c r="D2817" s="271">
        <v>46880</v>
      </c>
      <c r="E2817" s="222">
        <v>31782</v>
      </c>
      <c r="F2817" s="267">
        <f t="shared" si="215"/>
        <v>6542</v>
      </c>
      <c r="G2817" s="62">
        <f t="shared" si="216"/>
        <v>1461</v>
      </c>
      <c r="H2817" s="47">
        <f t="shared" si="217"/>
        <v>2705</v>
      </c>
      <c r="I2817" s="46">
        <f t="shared" si="218"/>
        <v>160</v>
      </c>
      <c r="J2817" s="63">
        <v>45</v>
      </c>
      <c r="K2817" s="65">
        <f t="shared" si="219"/>
        <v>10913</v>
      </c>
      <c r="L2817" s="226"/>
    </row>
    <row r="2818" spans="1:12" ht="15" customHeight="1" x14ac:dyDescent="0.2">
      <c r="A2818" s="400">
        <v>2799</v>
      </c>
      <c r="B2818" s="297">
        <v>86</v>
      </c>
      <c r="C2818" s="306">
        <v>261.14</v>
      </c>
      <c r="D2818" s="271">
        <v>46880</v>
      </c>
      <c r="E2818" s="222">
        <v>31782</v>
      </c>
      <c r="F2818" s="267">
        <f t="shared" si="215"/>
        <v>6541</v>
      </c>
      <c r="G2818" s="62">
        <f t="shared" si="216"/>
        <v>1460</v>
      </c>
      <c r="H2818" s="47">
        <f t="shared" si="217"/>
        <v>2704</v>
      </c>
      <c r="I2818" s="46">
        <f t="shared" si="218"/>
        <v>160</v>
      </c>
      <c r="J2818" s="63">
        <v>45</v>
      </c>
      <c r="K2818" s="65">
        <f t="shared" si="219"/>
        <v>10910</v>
      </c>
      <c r="L2818" s="226"/>
    </row>
    <row r="2819" spans="1:12" ht="15" customHeight="1" x14ac:dyDescent="0.2">
      <c r="A2819" s="397">
        <v>2800</v>
      </c>
      <c r="B2819" s="297">
        <v>86.01</v>
      </c>
      <c r="C2819" s="306">
        <v>261.16000000000003</v>
      </c>
      <c r="D2819" s="271">
        <v>46880</v>
      </c>
      <c r="E2819" s="222">
        <v>31782</v>
      </c>
      <c r="F2819" s="267">
        <f t="shared" si="215"/>
        <v>6541</v>
      </c>
      <c r="G2819" s="62">
        <f t="shared" si="216"/>
        <v>1460</v>
      </c>
      <c r="H2819" s="47">
        <f t="shared" si="217"/>
        <v>2704</v>
      </c>
      <c r="I2819" s="46">
        <f t="shared" si="218"/>
        <v>160</v>
      </c>
      <c r="J2819" s="63">
        <v>45</v>
      </c>
      <c r="K2819" s="65">
        <f t="shared" si="219"/>
        <v>10910</v>
      </c>
      <c r="L2819" s="226"/>
    </row>
    <row r="2820" spans="1:12" ht="15" customHeight="1" x14ac:dyDescent="0.2">
      <c r="A2820" s="396">
        <v>2801</v>
      </c>
      <c r="B2820" s="297">
        <v>86.03</v>
      </c>
      <c r="C2820" s="306">
        <v>261.18</v>
      </c>
      <c r="D2820" s="271">
        <v>46880</v>
      </c>
      <c r="E2820" s="222">
        <v>31782</v>
      </c>
      <c r="F2820" s="267">
        <f t="shared" si="215"/>
        <v>6539</v>
      </c>
      <c r="G2820" s="62">
        <f t="shared" si="216"/>
        <v>1460</v>
      </c>
      <c r="H2820" s="47">
        <f t="shared" si="217"/>
        <v>2704</v>
      </c>
      <c r="I2820" s="46">
        <f t="shared" si="218"/>
        <v>160</v>
      </c>
      <c r="J2820" s="63">
        <v>45</v>
      </c>
      <c r="K2820" s="65">
        <f t="shared" si="219"/>
        <v>10908</v>
      </c>
      <c r="L2820" s="226"/>
    </row>
    <row r="2821" spans="1:12" ht="15" customHeight="1" x14ac:dyDescent="0.2">
      <c r="A2821" s="396">
        <v>2802</v>
      </c>
      <c r="B2821" s="297">
        <v>86.04</v>
      </c>
      <c r="C2821" s="306">
        <v>261.2</v>
      </c>
      <c r="D2821" s="271">
        <v>46880</v>
      </c>
      <c r="E2821" s="222">
        <v>31782</v>
      </c>
      <c r="F2821" s="267">
        <f t="shared" si="215"/>
        <v>6538</v>
      </c>
      <c r="G2821" s="62">
        <f t="shared" si="216"/>
        <v>1460</v>
      </c>
      <c r="H2821" s="47">
        <f t="shared" si="217"/>
        <v>2703</v>
      </c>
      <c r="I2821" s="46">
        <f t="shared" si="218"/>
        <v>160</v>
      </c>
      <c r="J2821" s="63">
        <v>45</v>
      </c>
      <c r="K2821" s="65">
        <f t="shared" si="219"/>
        <v>10906</v>
      </c>
      <c r="L2821" s="226"/>
    </row>
    <row r="2822" spans="1:12" ht="15" customHeight="1" x14ac:dyDescent="0.2">
      <c r="A2822" s="396">
        <v>2803</v>
      </c>
      <c r="B2822" s="297">
        <v>86.06</v>
      </c>
      <c r="C2822" s="306">
        <v>261.22000000000003</v>
      </c>
      <c r="D2822" s="271">
        <v>46880</v>
      </c>
      <c r="E2822" s="222">
        <v>31782</v>
      </c>
      <c r="F2822" s="267">
        <f t="shared" si="215"/>
        <v>6537</v>
      </c>
      <c r="G2822" s="62">
        <f t="shared" si="216"/>
        <v>1460</v>
      </c>
      <c r="H2822" s="47">
        <f t="shared" si="217"/>
        <v>2703</v>
      </c>
      <c r="I2822" s="46">
        <f t="shared" si="218"/>
        <v>160</v>
      </c>
      <c r="J2822" s="63">
        <v>45</v>
      </c>
      <c r="K2822" s="65">
        <f t="shared" si="219"/>
        <v>10905</v>
      </c>
      <c r="L2822" s="226"/>
    </row>
    <row r="2823" spans="1:12" ht="15" customHeight="1" x14ac:dyDescent="0.2">
      <c r="A2823" s="396">
        <v>2804</v>
      </c>
      <c r="B2823" s="297">
        <v>86.07</v>
      </c>
      <c r="C2823" s="306">
        <v>261.24</v>
      </c>
      <c r="D2823" s="271">
        <v>46880</v>
      </c>
      <c r="E2823" s="222">
        <v>31782</v>
      </c>
      <c r="F2823" s="267">
        <f t="shared" si="215"/>
        <v>6536</v>
      </c>
      <c r="G2823" s="62">
        <f t="shared" si="216"/>
        <v>1460</v>
      </c>
      <c r="H2823" s="47">
        <f t="shared" si="217"/>
        <v>2703</v>
      </c>
      <c r="I2823" s="46">
        <f t="shared" si="218"/>
        <v>160</v>
      </c>
      <c r="J2823" s="63">
        <v>45</v>
      </c>
      <c r="K2823" s="65">
        <f t="shared" si="219"/>
        <v>10904</v>
      </c>
      <c r="L2823" s="226"/>
    </row>
    <row r="2824" spans="1:12" ht="15" customHeight="1" x14ac:dyDescent="0.2">
      <c r="A2824" s="396">
        <v>2805</v>
      </c>
      <c r="B2824" s="297">
        <v>86.09</v>
      </c>
      <c r="C2824" s="306">
        <v>261.26</v>
      </c>
      <c r="D2824" s="271">
        <v>46880</v>
      </c>
      <c r="E2824" s="222">
        <v>31782</v>
      </c>
      <c r="F2824" s="267">
        <f t="shared" si="215"/>
        <v>6535</v>
      </c>
      <c r="G2824" s="62">
        <f t="shared" si="216"/>
        <v>1460</v>
      </c>
      <c r="H2824" s="47">
        <f t="shared" si="217"/>
        <v>2702</v>
      </c>
      <c r="I2824" s="46">
        <f t="shared" si="218"/>
        <v>160</v>
      </c>
      <c r="J2824" s="63">
        <v>45</v>
      </c>
      <c r="K2824" s="65">
        <f t="shared" si="219"/>
        <v>10902</v>
      </c>
      <c r="L2824" s="226"/>
    </row>
    <row r="2825" spans="1:12" ht="15" customHeight="1" x14ac:dyDescent="0.2">
      <c r="A2825" s="396">
        <v>2806</v>
      </c>
      <c r="B2825" s="297">
        <v>86.1</v>
      </c>
      <c r="C2825" s="306">
        <v>261.27999999999997</v>
      </c>
      <c r="D2825" s="271">
        <v>46880</v>
      </c>
      <c r="E2825" s="222">
        <v>31782</v>
      </c>
      <c r="F2825" s="267">
        <f t="shared" si="215"/>
        <v>6534</v>
      </c>
      <c r="G2825" s="62">
        <f t="shared" si="216"/>
        <v>1460</v>
      </c>
      <c r="H2825" s="47">
        <f t="shared" si="217"/>
        <v>2702</v>
      </c>
      <c r="I2825" s="46">
        <f t="shared" si="218"/>
        <v>160</v>
      </c>
      <c r="J2825" s="63">
        <v>45</v>
      </c>
      <c r="K2825" s="65">
        <f t="shared" si="219"/>
        <v>10901</v>
      </c>
      <c r="L2825" s="226"/>
    </row>
    <row r="2826" spans="1:12" ht="15" customHeight="1" x14ac:dyDescent="0.2">
      <c r="A2826" s="396">
        <v>2807</v>
      </c>
      <c r="B2826" s="297">
        <v>86.11</v>
      </c>
      <c r="C2826" s="306">
        <v>261.3</v>
      </c>
      <c r="D2826" s="271">
        <v>46880</v>
      </c>
      <c r="E2826" s="222">
        <v>31782</v>
      </c>
      <c r="F2826" s="267">
        <f t="shared" si="215"/>
        <v>6533</v>
      </c>
      <c r="G2826" s="62">
        <f t="shared" si="216"/>
        <v>1460</v>
      </c>
      <c r="H2826" s="47">
        <f t="shared" si="217"/>
        <v>2702</v>
      </c>
      <c r="I2826" s="46">
        <f t="shared" si="218"/>
        <v>160</v>
      </c>
      <c r="J2826" s="63">
        <v>45</v>
      </c>
      <c r="K2826" s="65">
        <f t="shared" si="219"/>
        <v>10900</v>
      </c>
      <c r="L2826" s="226"/>
    </row>
    <row r="2827" spans="1:12" ht="15" customHeight="1" x14ac:dyDescent="0.2">
      <c r="A2827" s="396">
        <v>2808</v>
      </c>
      <c r="B2827" s="297">
        <v>86.13</v>
      </c>
      <c r="C2827" s="306">
        <v>261.32</v>
      </c>
      <c r="D2827" s="271">
        <v>46880</v>
      </c>
      <c r="E2827" s="222">
        <v>31782</v>
      </c>
      <c r="F2827" s="267">
        <f t="shared" si="215"/>
        <v>6532</v>
      </c>
      <c r="G2827" s="62">
        <f t="shared" si="216"/>
        <v>1459</v>
      </c>
      <c r="H2827" s="47">
        <f t="shared" si="217"/>
        <v>2701</v>
      </c>
      <c r="I2827" s="46">
        <f t="shared" si="218"/>
        <v>160</v>
      </c>
      <c r="J2827" s="63">
        <v>45</v>
      </c>
      <c r="K2827" s="65">
        <f t="shared" si="219"/>
        <v>10897</v>
      </c>
      <c r="L2827" s="226"/>
    </row>
    <row r="2828" spans="1:12" ht="15" customHeight="1" x14ac:dyDescent="0.2">
      <c r="A2828" s="396">
        <v>2809</v>
      </c>
      <c r="B2828" s="297">
        <v>86.14</v>
      </c>
      <c r="C2828" s="306">
        <v>261.33999999999997</v>
      </c>
      <c r="D2828" s="271">
        <v>46880</v>
      </c>
      <c r="E2828" s="222">
        <v>31782</v>
      </c>
      <c r="F2828" s="267">
        <f t="shared" si="215"/>
        <v>6531</v>
      </c>
      <c r="G2828" s="62">
        <f t="shared" si="216"/>
        <v>1459</v>
      </c>
      <c r="H2828" s="47">
        <f t="shared" si="217"/>
        <v>2701</v>
      </c>
      <c r="I2828" s="46">
        <f t="shared" si="218"/>
        <v>160</v>
      </c>
      <c r="J2828" s="63">
        <v>45</v>
      </c>
      <c r="K2828" s="65">
        <f t="shared" si="219"/>
        <v>10896</v>
      </c>
      <c r="L2828" s="226"/>
    </row>
    <row r="2829" spans="1:12" ht="15" customHeight="1" x14ac:dyDescent="0.2">
      <c r="A2829" s="397">
        <v>2810</v>
      </c>
      <c r="B2829" s="297">
        <v>86.16</v>
      </c>
      <c r="C2829" s="306">
        <v>261.36</v>
      </c>
      <c r="D2829" s="271">
        <v>46880</v>
      </c>
      <c r="E2829" s="222">
        <v>31782</v>
      </c>
      <c r="F2829" s="267">
        <f t="shared" si="215"/>
        <v>6529</v>
      </c>
      <c r="G2829" s="62">
        <f t="shared" si="216"/>
        <v>1459</v>
      </c>
      <c r="H2829" s="47">
        <f t="shared" si="217"/>
        <v>2700</v>
      </c>
      <c r="I2829" s="46">
        <f t="shared" si="218"/>
        <v>160</v>
      </c>
      <c r="J2829" s="63">
        <v>45</v>
      </c>
      <c r="K2829" s="65">
        <f t="shared" si="219"/>
        <v>10893</v>
      </c>
      <c r="L2829" s="226"/>
    </row>
    <row r="2830" spans="1:12" ht="15" customHeight="1" x14ac:dyDescent="0.2">
      <c r="A2830" s="396">
        <v>2811</v>
      </c>
      <c r="B2830" s="297">
        <v>86.17</v>
      </c>
      <c r="C2830" s="306">
        <v>261.38</v>
      </c>
      <c r="D2830" s="271">
        <v>46880</v>
      </c>
      <c r="E2830" s="222">
        <v>31782</v>
      </c>
      <c r="F2830" s="267">
        <f t="shared" si="215"/>
        <v>6528</v>
      </c>
      <c r="G2830" s="62">
        <f t="shared" si="216"/>
        <v>1459</v>
      </c>
      <c r="H2830" s="47">
        <f t="shared" si="217"/>
        <v>2700</v>
      </c>
      <c r="I2830" s="46">
        <f t="shared" si="218"/>
        <v>160</v>
      </c>
      <c r="J2830" s="63">
        <v>45</v>
      </c>
      <c r="K2830" s="65">
        <f t="shared" si="219"/>
        <v>10892</v>
      </c>
      <c r="L2830" s="226"/>
    </row>
    <row r="2831" spans="1:12" ht="15" customHeight="1" x14ac:dyDescent="0.2">
      <c r="A2831" s="396">
        <v>2812</v>
      </c>
      <c r="B2831" s="297">
        <v>86.19</v>
      </c>
      <c r="C2831" s="306">
        <v>261.39999999999998</v>
      </c>
      <c r="D2831" s="271">
        <v>46880</v>
      </c>
      <c r="E2831" s="222">
        <v>31782</v>
      </c>
      <c r="F2831" s="267">
        <f t="shared" si="215"/>
        <v>6527</v>
      </c>
      <c r="G2831" s="62">
        <f t="shared" si="216"/>
        <v>1459</v>
      </c>
      <c r="H2831" s="47">
        <f t="shared" si="217"/>
        <v>2699</v>
      </c>
      <c r="I2831" s="46">
        <f t="shared" si="218"/>
        <v>160</v>
      </c>
      <c r="J2831" s="63">
        <v>45</v>
      </c>
      <c r="K2831" s="65">
        <f t="shared" si="219"/>
        <v>10890</v>
      </c>
      <c r="L2831" s="226"/>
    </row>
    <row r="2832" spans="1:12" ht="15" customHeight="1" x14ac:dyDescent="0.2">
      <c r="A2832" s="396">
        <v>2813</v>
      </c>
      <c r="B2832" s="297">
        <v>86.2</v>
      </c>
      <c r="C2832" s="306">
        <v>261.42</v>
      </c>
      <c r="D2832" s="271">
        <v>46880</v>
      </c>
      <c r="E2832" s="222">
        <v>31782</v>
      </c>
      <c r="F2832" s="267">
        <f t="shared" si="215"/>
        <v>6526</v>
      </c>
      <c r="G2832" s="62">
        <f t="shared" si="216"/>
        <v>1459</v>
      </c>
      <c r="H2832" s="47">
        <f t="shared" si="217"/>
        <v>2699</v>
      </c>
      <c r="I2832" s="46">
        <f t="shared" si="218"/>
        <v>160</v>
      </c>
      <c r="J2832" s="63">
        <v>45</v>
      </c>
      <c r="K2832" s="65">
        <f t="shared" si="219"/>
        <v>10889</v>
      </c>
      <c r="L2832" s="226"/>
    </row>
    <row r="2833" spans="1:12" ht="15" customHeight="1" x14ac:dyDescent="0.2">
      <c r="A2833" s="396">
        <v>2814</v>
      </c>
      <c r="B2833" s="297">
        <v>86.21</v>
      </c>
      <c r="C2833" s="306">
        <v>261.44</v>
      </c>
      <c r="D2833" s="271">
        <v>46880</v>
      </c>
      <c r="E2833" s="222">
        <v>31782</v>
      </c>
      <c r="F2833" s="267">
        <f t="shared" si="215"/>
        <v>6525</v>
      </c>
      <c r="G2833" s="62">
        <f t="shared" si="216"/>
        <v>1459</v>
      </c>
      <c r="H2833" s="47">
        <f t="shared" si="217"/>
        <v>2699</v>
      </c>
      <c r="I2833" s="46">
        <f t="shared" si="218"/>
        <v>160</v>
      </c>
      <c r="J2833" s="63">
        <v>45</v>
      </c>
      <c r="K2833" s="65">
        <f t="shared" si="219"/>
        <v>10888</v>
      </c>
      <c r="L2833" s="226"/>
    </row>
    <row r="2834" spans="1:12" ht="15" customHeight="1" x14ac:dyDescent="0.2">
      <c r="A2834" s="396">
        <v>2815</v>
      </c>
      <c r="B2834" s="297">
        <v>86.23</v>
      </c>
      <c r="C2834" s="306">
        <v>261.45999999999998</v>
      </c>
      <c r="D2834" s="271">
        <v>46880</v>
      </c>
      <c r="E2834" s="222">
        <v>31782</v>
      </c>
      <c r="F2834" s="267">
        <f t="shared" si="215"/>
        <v>6524</v>
      </c>
      <c r="G2834" s="62">
        <f t="shared" si="216"/>
        <v>1459</v>
      </c>
      <c r="H2834" s="47">
        <f t="shared" si="217"/>
        <v>2698</v>
      </c>
      <c r="I2834" s="46">
        <f t="shared" si="218"/>
        <v>160</v>
      </c>
      <c r="J2834" s="63">
        <v>45</v>
      </c>
      <c r="K2834" s="65">
        <f t="shared" si="219"/>
        <v>10886</v>
      </c>
      <c r="L2834" s="226"/>
    </row>
    <row r="2835" spans="1:12" ht="15" customHeight="1" x14ac:dyDescent="0.2">
      <c r="A2835" s="396">
        <v>2816</v>
      </c>
      <c r="B2835" s="297">
        <v>86.24</v>
      </c>
      <c r="C2835" s="306">
        <v>261.48</v>
      </c>
      <c r="D2835" s="271">
        <v>46880</v>
      </c>
      <c r="E2835" s="222">
        <v>31782</v>
      </c>
      <c r="F2835" s="267">
        <f t="shared" si="215"/>
        <v>6523</v>
      </c>
      <c r="G2835" s="62">
        <f t="shared" si="216"/>
        <v>1459</v>
      </c>
      <c r="H2835" s="47">
        <f t="shared" si="217"/>
        <v>2698</v>
      </c>
      <c r="I2835" s="46">
        <f t="shared" si="218"/>
        <v>160</v>
      </c>
      <c r="J2835" s="63">
        <v>45</v>
      </c>
      <c r="K2835" s="65">
        <f t="shared" si="219"/>
        <v>10885</v>
      </c>
      <c r="L2835" s="226"/>
    </row>
    <row r="2836" spans="1:12" ht="15" customHeight="1" x14ac:dyDescent="0.2">
      <c r="A2836" s="396">
        <v>2817</v>
      </c>
      <c r="B2836" s="297">
        <v>86.26</v>
      </c>
      <c r="C2836" s="306">
        <v>261.5</v>
      </c>
      <c r="D2836" s="271">
        <v>46880</v>
      </c>
      <c r="E2836" s="222">
        <v>31782</v>
      </c>
      <c r="F2836" s="267">
        <f t="shared" si="215"/>
        <v>6522</v>
      </c>
      <c r="G2836" s="62">
        <f t="shared" si="216"/>
        <v>1458</v>
      </c>
      <c r="H2836" s="47">
        <f t="shared" si="217"/>
        <v>2697</v>
      </c>
      <c r="I2836" s="46">
        <f t="shared" si="218"/>
        <v>160</v>
      </c>
      <c r="J2836" s="63">
        <v>45</v>
      </c>
      <c r="K2836" s="65">
        <f t="shared" si="219"/>
        <v>10882</v>
      </c>
      <c r="L2836" s="226"/>
    </row>
    <row r="2837" spans="1:12" ht="15" customHeight="1" x14ac:dyDescent="0.2">
      <c r="A2837" s="396">
        <v>2818</v>
      </c>
      <c r="B2837" s="297">
        <v>86.27</v>
      </c>
      <c r="C2837" s="306">
        <v>261.52</v>
      </c>
      <c r="D2837" s="271">
        <v>46880</v>
      </c>
      <c r="E2837" s="222">
        <v>31782</v>
      </c>
      <c r="F2837" s="267">
        <f t="shared" ref="F2837:F2900" si="220">ROUND(12*(1/B2837*D2837),0)</f>
        <v>6521</v>
      </c>
      <c r="G2837" s="62">
        <f t="shared" ref="G2837:G2900" si="221">ROUND(12*(1/C2837*E2837),0)</f>
        <v>1458</v>
      </c>
      <c r="H2837" s="47">
        <f t="shared" ref="H2837:H2900" si="222">ROUND((F2837+G2837)*33.8%,0)</f>
        <v>2697</v>
      </c>
      <c r="I2837" s="46">
        <f t="shared" ref="I2837:I2900" si="223">ROUND((F2837+G2837)*2%,0)</f>
        <v>160</v>
      </c>
      <c r="J2837" s="63">
        <v>45</v>
      </c>
      <c r="K2837" s="65">
        <f t="shared" ref="K2837:K2900" si="224">F2837+G2837+H2837+I2837+J2837</f>
        <v>10881</v>
      </c>
      <c r="L2837" s="226"/>
    </row>
    <row r="2838" spans="1:12" ht="15" customHeight="1" x14ac:dyDescent="0.2">
      <c r="A2838" s="396">
        <v>2819</v>
      </c>
      <c r="B2838" s="297">
        <v>86.29</v>
      </c>
      <c r="C2838" s="306">
        <v>261.54000000000002</v>
      </c>
      <c r="D2838" s="271">
        <v>46880</v>
      </c>
      <c r="E2838" s="222">
        <v>31782</v>
      </c>
      <c r="F2838" s="267">
        <f t="shared" si="220"/>
        <v>6519</v>
      </c>
      <c r="G2838" s="62">
        <f t="shared" si="221"/>
        <v>1458</v>
      </c>
      <c r="H2838" s="47">
        <f t="shared" si="222"/>
        <v>2696</v>
      </c>
      <c r="I2838" s="46">
        <f t="shared" si="223"/>
        <v>160</v>
      </c>
      <c r="J2838" s="63">
        <v>45</v>
      </c>
      <c r="K2838" s="65">
        <f t="shared" si="224"/>
        <v>10878</v>
      </c>
      <c r="L2838" s="226"/>
    </row>
    <row r="2839" spans="1:12" ht="15" customHeight="1" x14ac:dyDescent="0.2">
      <c r="A2839" s="397">
        <v>2820</v>
      </c>
      <c r="B2839" s="297">
        <v>86.3</v>
      </c>
      <c r="C2839" s="306">
        <v>261.56</v>
      </c>
      <c r="D2839" s="271">
        <v>46880</v>
      </c>
      <c r="E2839" s="222">
        <v>31782</v>
      </c>
      <c r="F2839" s="267">
        <f t="shared" si="220"/>
        <v>6519</v>
      </c>
      <c r="G2839" s="62">
        <f t="shared" si="221"/>
        <v>1458</v>
      </c>
      <c r="H2839" s="47">
        <f t="shared" si="222"/>
        <v>2696</v>
      </c>
      <c r="I2839" s="46">
        <f t="shared" si="223"/>
        <v>160</v>
      </c>
      <c r="J2839" s="63">
        <v>45</v>
      </c>
      <c r="K2839" s="65">
        <f t="shared" si="224"/>
        <v>10878</v>
      </c>
      <c r="L2839" s="226"/>
    </row>
    <row r="2840" spans="1:12" ht="15" customHeight="1" x14ac:dyDescent="0.2">
      <c r="A2840" s="396">
        <v>2821</v>
      </c>
      <c r="B2840" s="297">
        <v>86.31</v>
      </c>
      <c r="C2840" s="306">
        <v>261.58</v>
      </c>
      <c r="D2840" s="271">
        <v>46880</v>
      </c>
      <c r="E2840" s="222">
        <v>31782</v>
      </c>
      <c r="F2840" s="267">
        <f t="shared" si="220"/>
        <v>6518</v>
      </c>
      <c r="G2840" s="62">
        <f t="shared" si="221"/>
        <v>1458</v>
      </c>
      <c r="H2840" s="47">
        <f t="shared" si="222"/>
        <v>2696</v>
      </c>
      <c r="I2840" s="46">
        <f t="shared" si="223"/>
        <v>160</v>
      </c>
      <c r="J2840" s="63">
        <v>45</v>
      </c>
      <c r="K2840" s="65">
        <f t="shared" si="224"/>
        <v>10877</v>
      </c>
      <c r="L2840" s="226"/>
    </row>
    <row r="2841" spans="1:12" ht="15" customHeight="1" x14ac:dyDescent="0.2">
      <c r="A2841" s="396">
        <v>2822</v>
      </c>
      <c r="B2841" s="297">
        <v>86.33</v>
      </c>
      <c r="C2841" s="306">
        <v>261.60000000000002</v>
      </c>
      <c r="D2841" s="271">
        <v>46880</v>
      </c>
      <c r="E2841" s="222">
        <v>31782</v>
      </c>
      <c r="F2841" s="267">
        <f t="shared" si="220"/>
        <v>6516</v>
      </c>
      <c r="G2841" s="62">
        <f t="shared" si="221"/>
        <v>1458</v>
      </c>
      <c r="H2841" s="47">
        <f t="shared" si="222"/>
        <v>2695</v>
      </c>
      <c r="I2841" s="46">
        <f t="shared" si="223"/>
        <v>159</v>
      </c>
      <c r="J2841" s="63">
        <v>45</v>
      </c>
      <c r="K2841" s="65">
        <f t="shared" si="224"/>
        <v>10873</v>
      </c>
      <c r="L2841" s="226"/>
    </row>
    <row r="2842" spans="1:12" ht="15" customHeight="1" x14ac:dyDescent="0.2">
      <c r="A2842" s="396">
        <v>2823</v>
      </c>
      <c r="B2842" s="297">
        <v>86.34</v>
      </c>
      <c r="C2842" s="306">
        <v>261.62</v>
      </c>
      <c r="D2842" s="271">
        <v>46880</v>
      </c>
      <c r="E2842" s="222">
        <v>31782</v>
      </c>
      <c r="F2842" s="267">
        <f t="shared" si="220"/>
        <v>6516</v>
      </c>
      <c r="G2842" s="62">
        <f t="shared" si="221"/>
        <v>1458</v>
      </c>
      <c r="H2842" s="47">
        <f t="shared" si="222"/>
        <v>2695</v>
      </c>
      <c r="I2842" s="46">
        <f t="shared" si="223"/>
        <v>159</v>
      </c>
      <c r="J2842" s="63">
        <v>45</v>
      </c>
      <c r="K2842" s="65">
        <f t="shared" si="224"/>
        <v>10873</v>
      </c>
      <c r="L2842" s="226"/>
    </row>
    <row r="2843" spans="1:12" ht="15" customHeight="1" x14ac:dyDescent="0.2">
      <c r="A2843" s="396">
        <v>2824</v>
      </c>
      <c r="B2843" s="297">
        <v>86.36</v>
      </c>
      <c r="C2843" s="306">
        <v>261.64</v>
      </c>
      <c r="D2843" s="271">
        <v>46880</v>
      </c>
      <c r="E2843" s="222">
        <v>31782</v>
      </c>
      <c r="F2843" s="267">
        <f t="shared" si="220"/>
        <v>6514</v>
      </c>
      <c r="G2843" s="62">
        <f t="shared" si="221"/>
        <v>1458</v>
      </c>
      <c r="H2843" s="47">
        <f t="shared" si="222"/>
        <v>2695</v>
      </c>
      <c r="I2843" s="46">
        <f t="shared" si="223"/>
        <v>159</v>
      </c>
      <c r="J2843" s="63">
        <v>45</v>
      </c>
      <c r="K2843" s="65">
        <f t="shared" si="224"/>
        <v>10871</v>
      </c>
      <c r="L2843" s="226"/>
    </row>
    <row r="2844" spans="1:12" ht="15" customHeight="1" x14ac:dyDescent="0.2">
      <c r="A2844" s="396">
        <v>2825</v>
      </c>
      <c r="B2844" s="297">
        <v>86.37</v>
      </c>
      <c r="C2844" s="306">
        <v>261.66000000000003</v>
      </c>
      <c r="D2844" s="271">
        <v>46880</v>
      </c>
      <c r="E2844" s="222">
        <v>31782</v>
      </c>
      <c r="F2844" s="267">
        <f t="shared" si="220"/>
        <v>6513</v>
      </c>
      <c r="G2844" s="62">
        <f t="shared" si="221"/>
        <v>1458</v>
      </c>
      <c r="H2844" s="47">
        <f t="shared" si="222"/>
        <v>2694</v>
      </c>
      <c r="I2844" s="46">
        <f t="shared" si="223"/>
        <v>159</v>
      </c>
      <c r="J2844" s="63">
        <v>45</v>
      </c>
      <c r="K2844" s="65">
        <f t="shared" si="224"/>
        <v>10869</v>
      </c>
      <c r="L2844" s="226"/>
    </row>
    <row r="2845" spans="1:12" ht="15" customHeight="1" x14ac:dyDescent="0.2">
      <c r="A2845" s="396">
        <v>2826</v>
      </c>
      <c r="B2845" s="297">
        <v>86.38</v>
      </c>
      <c r="C2845" s="306">
        <v>261.68</v>
      </c>
      <c r="D2845" s="271">
        <v>46880</v>
      </c>
      <c r="E2845" s="222">
        <v>31782</v>
      </c>
      <c r="F2845" s="267">
        <f t="shared" si="220"/>
        <v>6513</v>
      </c>
      <c r="G2845" s="62">
        <f t="shared" si="221"/>
        <v>1457</v>
      </c>
      <c r="H2845" s="47">
        <f t="shared" si="222"/>
        <v>2694</v>
      </c>
      <c r="I2845" s="46">
        <f t="shared" si="223"/>
        <v>159</v>
      </c>
      <c r="J2845" s="63">
        <v>45</v>
      </c>
      <c r="K2845" s="65">
        <f t="shared" si="224"/>
        <v>10868</v>
      </c>
      <c r="L2845" s="226"/>
    </row>
    <row r="2846" spans="1:12" ht="15" customHeight="1" x14ac:dyDescent="0.2">
      <c r="A2846" s="396">
        <v>2827</v>
      </c>
      <c r="B2846" s="297">
        <v>86.4</v>
      </c>
      <c r="C2846" s="306">
        <v>261.7</v>
      </c>
      <c r="D2846" s="271">
        <v>46880</v>
      </c>
      <c r="E2846" s="222">
        <v>31782</v>
      </c>
      <c r="F2846" s="267">
        <f t="shared" si="220"/>
        <v>6511</v>
      </c>
      <c r="G2846" s="62">
        <f t="shared" si="221"/>
        <v>1457</v>
      </c>
      <c r="H2846" s="47">
        <f t="shared" si="222"/>
        <v>2693</v>
      </c>
      <c r="I2846" s="46">
        <f t="shared" si="223"/>
        <v>159</v>
      </c>
      <c r="J2846" s="63">
        <v>45</v>
      </c>
      <c r="K2846" s="65">
        <f t="shared" si="224"/>
        <v>10865</v>
      </c>
      <c r="L2846" s="226"/>
    </row>
    <row r="2847" spans="1:12" ht="15" customHeight="1" x14ac:dyDescent="0.2">
      <c r="A2847" s="396">
        <v>2828</v>
      </c>
      <c r="B2847" s="297">
        <v>86.41</v>
      </c>
      <c r="C2847" s="306">
        <v>261.72000000000003</v>
      </c>
      <c r="D2847" s="271">
        <v>46880</v>
      </c>
      <c r="E2847" s="222">
        <v>31782</v>
      </c>
      <c r="F2847" s="267">
        <f t="shared" si="220"/>
        <v>6510</v>
      </c>
      <c r="G2847" s="62">
        <f t="shared" si="221"/>
        <v>1457</v>
      </c>
      <c r="H2847" s="47">
        <f t="shared" si="222"/>
        <v>2693</v>
      </c>
      <c r="I2847" s="46">
        <f t="shared" si="223"/>
        <v>159</v>
      </c>
      <c r="J2847" s="63">
        <v>45</v>
      </c>
      <c r="K2847" s="65">
        <f t="shared" si="224"/>
        <v>10864</v>
      </c>
      <c r="L2847" s="226"/>
    </row>
    <row r="2848" spans="1:12" ht="15" customHeight="1" x14ac:dyDescent="0.2">
      <c r="A2848" s="396">
        <v>2829</v>
      </c>
      <c r="B2848" s="297">
        <v>86.43</v>
      </c>
      <c r="C2848" s="306">
        <v>261.74</v>
      </c>
      <c r="D2848" s="271">
        <v>46880</v>
      </c>
      <c r="E2848" s="222">
        <v>31782</v>
      </c>
      <c r="F2848" s="267">
        <f t="shared" si="220"/>
        <v>6509</v>
      </c>
      <c r="G2848" s="62">
        <f t="shared" si="221"/>
        <v>1457</v>
      </c>
      <c r="H2848" s="47">
        <f t="shared" si="222"/>
        <v>2693</v>
      </c>
      <c r="I2848" s="46">
        <f t="shared" si="223"/>
        <v>159</v>
      </c>
      <c r="J2848" s="63">
        <v>45</v>
      </c>
      <c r="K2848" s="65">
        <f t="shared" si="224"/>
        <v>10863</v>
      </c>
      <c r="L2848" s="226"/>
    </row>
    <row r="2849" spans="1:12" ht="15" customHeight="1" x14ac:dyDescent="0.2">
      <c r="A2849" s="397">
        <v>2830</v>
      </c>
      <c r="B2849" s="297">
        <v>86.44</v>
      </c>
      <c r="C2849" s="306">
        <v>261.76</v>
      </c>
      <c r="D2849" s="271">
        <v>46880</v>
      </c>
      <c r="E2849" s="222">
        <v>31782</v>
      </c>
      <c r="F2849" s="267">
        <f t="shared" si="220"/>
        <v>6508</v>
      </c>
      <c r="G2849" s="62">
        <f t="shared" si="221"/>
        <v>1457</v>
      </c>
      <c r="H2849" s="47">
        <f t="shared" si="222"/>
        <v>2692</v>
      </c>
      <c r="I2849" s="46">
        <f t="shared" si="223"/>
        <v>159</v>
      </c>
      <c r="J2849" s="63">
        <v>45</v>
      </c>
      <c r="K2849" s="65">
        <f t="shared" si="224"/>
        <v>10861</v>
      </c>
      <c r="L2849" s="226"/>
    </row>
    <row r="2850" spans="1:12" ht="15" customHeight="1" x14ac:dyDescent="0.2">
      <c r="A2850" s="396">
        <v>2831</v>
      </c>
      <c r="B2850" s="297">
        <v>86.46</v>
      </c>
      <c r="C2850" s="306">
        <v>261.77999999999997</v>
      </c>
      <c r="D2850" s="271">
        <v>46880</v>
      </c>
      <c r="E2850" s="222">
        <v>31782</v>
      </c>
      <c r="F2850" s="267">
        <f t="shared" si="220"/>
        <v>6507</v>
      </c>
      <c r="G2850" s="62">
        <f t="shared" si="221"/>
        <v>1457</v>
      </c>
      <c r="H2850" s="47">
        <f t="shared" si="222"/>
        <v>2692</v>
      </c>
      <c r="I2850" s="46">
        <f t="shared" si="223"/>
        <v>159</v>
      </c>
      <c r="J2850" s="63">
        <v>45</v>
      </c>
      <c r="K2850" s="65">
        <f t="shared" si="224"/>
        <v>10860</v>
      </c>
      <c r="L2850" s="226"/>
    </row>
    <row r="2851" spans="1:12" ht="15" customHeight="1" x14ac:dyDescent="0.2">
      <c r="A2851" s="396">
        <v>2832</v>
      </c>
      <c r="B2851" s="297">
        <v>86.47</v>
      </c>
      <c r="C2851" s="306">
        <v>261.8</v>
      </c>
      <c r="D2851" s="271">
        <v>46880</v>
      </c>
      <c r="E2851" s="222">
        <v>31782</v>
      </c>
      <c r="F2851" s="267">
        <f t="shared" si="220"/>
        <v>6506</v>
      </c>
      <c r="G2851" s="62">
        <f t="shared" si="221"/>
        <v>1457</v>
      </c>
      <c r="H2851" s="47">
        <f t="shared" si="222"/>
        <v>2691</v>
      </c>
      <c r="I2851" s="46">
        <f t="shared" si="223"/>
        <v>159</v>
      </c>
      <c r="J2851" s="63">
        <v>45</v>
      </c>
      <c r="K2851" s="65">
        <f t="shared" si="224"/>
        <v>10858</v>
      </c>
      <c r="L2851" s="226"/>
    </row>
    <row r="2852" spans="1:12" ht="15" customHeight="1" x14ac:dyDescent="0.2">
      <c r="A2852" s="396">
        <v>2833</v>
      </c>
      <c r="B2852" s="297">
        <v>86.48</v>
      </c>
      <c r="C2852" s="306">
        <v>261.82</v>
      </c>
      <c r="D2852" s="271">
        <v>46880</v>
      </c>
      <c r="E2852" s="222">
        <v>31782</v>
      </c>
      <c r="F2852" s="267">
        <f t="shared" si="220"/>
        <v>6505</v>
      </c>
      <c r="G2852" s="62">
        <f t="shared" si="221"/>
        <v>1457</v>
      </c>
      <c r="H2852" s="47">
        <f t="shared" si="222"/>
        <v>2691</v>
      </c>
      <c r="I2852" s="46">
        <f t="shared" si="223"/>
        <v>159</v>
      </c>
      <c r="J2852" s="63">
        <v>45</v>
      </c>
      <c r="K2852" s="65">
        <f t="shared" si="224"/>
        <v>10857</v>
      </c>
      <c r="L2852" s="226"/>
    </row>
    <row r="2853" spans="1:12" ht="15" customHeight="1" x14ac:dyDescent="0.2">
      <c r="A2853" s="396">
        <v>2834</v>
      </c>
      <c r="B2853" s="297">
        <v>86.5</v>
      </c>
      <c r="C2853" s="306">
        <v>261.83999999999997</v>
      </c>
      <c r="D2853" s="271">
        <v>46880</v>
      </c>
      <c r="E2853" s="222">
        <v>31782</v>
      </c>
      <c r="F2853" s="267">
        <f t="shared" si="220"/>
        <v>6504</v>
      </c>
      <c r="G2853" s="62">
        <f t="shared" si="221"/>
        <v>1457</v>
      </c>
      <c r="H2853" s="47">
        <f t="shared" si="222"/>
        <v>2691</v>
      </c>
      <c r="I2853" s="46">
        <f t="shared" si="223"/>
        <v>159</v>
      </c>
      <c r="J2853" s="63">
        <v>45</v>
      </c>
      <c r="K2853" s="65">
        <f t="shared" si="224"/>
        <v>10856</v>
      </c>
      <c r="L2853" s="226"/>
    </row>
    <row r="2854" spans="1:12" ht="15" customHeight="1" x14ac:dyDescent="0.2">
      <c r="A2854" s="396">
        <v>2835</v>
      </c>
      <c r="B2854" s="297">
        <v>86.51</v>
      </c>
      <c r="C2854" s="306">
        <v>261.86</v>
      </c>
      <c r="D2854" s="271">
        <v>46880</v>
      </c>
      <c r="E2854" s="222">
        <v>31782</v>
      </c>
      <c r="F2854" s="267">
        <f t="shared" si="220"/>
        <v>6503</v>
      </c>
      <c r="G2854" s="62">
        <f t="shared" si="221"/>
        <v>1456</v>
      </c>
      <c r="H2854" s="47">
        <f t="shared" si="222"/>
        <v>2690</v>
      </c>
      <c r="I2854" s="46">
        <f t="shared" si="223"/>
        <v>159</v>
      </c>
      <c r="J2854" s="63">
        <v>45</v>
      </c>
      <c r="K2854" s="65">
        <f t="shared" si="224"/>
        <v>10853</v>
      </c>
      <c r="L2854" s="226"/>
    </row>
    <row r="2855" spans="1:12" ht="15" customHeight="1" x14ac:dyDescent="0.2">
      <c r="A2855" s="396">
        <v>2836</v>
      </c>
      <c r="B2855" s="297">
        <v>86.53</v>
      </c>
      <c r="C2855" s="306">
        <v>261.88</v>
      </c>
      <c r="D2855" s="271">
        <v>46880</v>
      </c>
      <c r="E2855" s="222">
        <v>31782</v>
      </c>
      <c r="F2855" s="267">
        <f t="shared" si="220"/>
        <v>6501</v>
      </c>
      <c r="G2855" s="62">
        <f t="shared" si="221"/>
        <v>1456</v>
      </c>
      <c r="H2855" s="47">
        <f t="shared" si="222"/>
        <v>2689</v>
      </c>
      <c r="I2855" s="46">
        <f t="shared" si="223"/>
        <v>159</v>
      </c>
      <c r="J2855" s="63">
        <v>45</v>
      </c>
      <c r="K2855" s="65">
        <f t="shared" si="224"/>
        <v>10850</v>
      </c>
      <c r="L2855" s="226"/>
    </row>
    <row r="2856" spans="1:12" ht="15" customHeight="1" x14ac:dyDescent="0.2">
      <c r="A2856" s="396">
        <v>2837</v>
      </c>
      <c r="B2856" s="297">
        <v>86.54</v>
      </c>
      <c r="C2856" s="306">
        <v>261.89999999999998</v>
      </c>
      <c r="D2856" s="271">
        <v>46880</v>
      </c>
      <c r="E2856" s="222">
        <v>31782</v>
      </c>
      <c r="F2856" s="267">
        <f t="shared" si="220"/>
        <v>6501</v>
      </c>
      <c r="G2856" s="62">
        <f t="shared" si="221"/>
        <v>1456</v>
      </c>
      <c r="H2856" s="47">
        <f t="shared" si="222"/>
        <v>2689</v>
      </c>
      <c r="I2856" s="46">
        <f t="shared" si="223"/>
        <v>159</v>
      </c>
      <c r="J2856" s="63">
        <v>45</v>
      </c>
      <c r="K2856" s="65">
        <f t="shared" si="224"/>
        <v>10850</v>
      </c>
      <c r="L2856" s="226"/>
    </row>
    <row r="2857" spans="1:12" ht="15" customHeight="1" x14ac:dyDescent="0.2">
      <c r="A2857" s="396">
        <v>2838</v>
      </c>
      <c r="B2857" s="297">
        <v>86.55</v>
      </c>
      <c r="C2857" s="306">
        <v>261.92</v>
      </c>
      <c r="D2857" s="271">
        <v>46880</v>
      </c>
      <c r="E2857" s="222">
        <v>31782</v>
      </c>
      <c r="F2857" s="267">
        <f t="shared" si="220"/>
        <v>6500</v>
      </c>
      <c r="G2857" s="62">
        <f t="shared" si="221"/>
        <v>1456</v>
      </c>
      <c r="H2857" s="47">
        <f t="shared" si="222"/>
        <v>2689</v>
      </c>
      <c r="I2857" s="46">
        <f t="shared" si="223"/>
        <v>159</v>
      </c>
      <c r="J2857" s="63">
        <v>45</v>
      </c>
      <c r="K2857" s="65">
        <f t="shared" si="224"/>
        <v>10849</v>
      </c>
      <c r="L2857" s="226"/>
    </row>
    <row r="2858" spans="1:12" ht="15" customHeight="1" x14ac:dyDescent="0.2">
      <c r="A2858" s="396">
        <v>2839</v>
      </c>
      <c r="B2858" s="297">
        <v>86.57</v>
      </c>
      <c r="C2858" s="306">
        <v>261.94</v>
      </c>
      <c r="D2858" s="271">
        <v>46880</v>
      </c>
      <c r="E2858" s="222">
        <v>31782</v>
      </c>
      <c r="F2858" s="267">
        <f t="shared" si="220"/>
        <v>6498</v>
      </c>
      <c r="G2858" s="62">
        <f t="shared" si="221"/>
        <v>1456</v>
      </c>
      <c r="H2858" s="47">
        <f t="shared" si="222"/>
        <v>2688</v>
      </c>
      <c r="I2858" s="46">
        <f t="shared" si="223"/>
        <v>159</v>
      </c>
      <c r="J2858" s="63">
        <v>45</v>
      </c>
      <c r="K2858" s="65">
        <f t="shared" si="224"/>
        <v>10846</v>
      </c>
      <c r="L2858" s="226"/>
    </row>
    <row r="2859" spans="1:12" ht="15" customHeight="1" x14ac:dyDescent="0.2">
      <c r="A2859" s="397">
        <v>2840</v>
      </c>
      <c r="B2859" s="297">
        <v>86.58</v>
      </c>
      <c r="C2859" s="306">
        <v>261.95999999999998</v>
      </c>
      <c r="D2859" s="271">
        <v>46880</v>
      </c>
      <c r="E2859" s="222">
        <v>31782</v>
      </c>
      <c r="F2859" s="267">
        <f t="shared" si="220"/>
        <v>6498</v>
      </c>
      <c r="G2859" s="62">
        <f t="shared" si="221"/>
        <v>1456</v>
      </c>
      <c r="H2859" s="47">
        <f t="shared" si="222"/>
        <v>2688</v>
      </c>
      <c r="I2859" s="46">
        <f t="shared" si="223"/>
        <v>159</v>
      </c>
      <c r="J2859" s="63">
        <v>45</v>
      </c>
      <c r="K2859" s="65">
        <f t="shared" si="224"/>
        <v>10846</v>
      </c>
      <c r="L2859" s="226"/>
    </row>
    <row r="2860" spans="1:12" ht="15" customHeight="1" x14ac:dyDescent="0.2">
      <c r="A2860" s="396">
        <v>2841</v>
      </c>
      <c r="B2860" s="297">
        <v>86.6</v>
      </c>
      <c r="C2860" s="306">
        <v>261.98</v>
      </c>
      <c r="D2860" s="271">
        <v>46880</v>
      </c>
      <c r="E2860" s="222">
        <v>31782</v>
      </c>
      <c r="F2860" s="267">
        <f t="shared" si="220"/>
        <v>6496</v>
      </c>
      <c r="G2860" s="62">
        <f t="shared" si="221"/>
        <v>1456</v>
      </c>
      <c r="H2860" s="47">
        <f t="shared" si="222"/>
        <v>2688</v>
      </c>
      <c r="I2860" s="46">
        <f t="shared" si="223"/>
        <v>159</v>
      </c>
      <c r="J2860" s="63">
        <v>45</v>
      </c>
      <c r="K2860" s="65">
        <f t="shared" si="224"/>
        <v>10844</v>
      </c>
      <c r="L2860" s="226"/>
    </row>
    <row r="2861" spans="1:12" ht="15" customHeight="1" x14ac:dyDescent="0.2">
      <c r="A2861" s="396">
        <v>2842</v>
      </c>
      <c r="B2861" s="297">
        <v>86.61</v>
      </c>
      <c r="C2861" s="306">
        <v>262</v>
      </c>
      <c r="D2861" s="271">
        <v>46880</v>
      </c>
      <c r="E2861" s="222">
        <v>31782</v>
      </c>
      <c r="F2861" s="267">
        <f t="shared" si="220"/>
        <v>6495</v>
      </c>
      <c r="G2861" s="62">
        <f t="shared" si="221"/>
        <v>1456</v>
      </c>
      <c r="H2861" s="47">
        <f t="shared" si="222"/>
        <v>2687</v>
      </c>
      <c r="I2861" s="46">
        <f t="shared" si="223"/>
        <v>159</v>
      </c>
      <c r="J2861" s="63">
        <v>45</v>
      </c>
      <c r="K2861" s="65">
        <f t="shared" si="224"/>
        <v>10842</v>
      </c>
      <c r="L2861" s="226"/>
    </row>
    <row r="2862" spans="1:12" ht="15" customHeight="1" x14ac:dyDescent="0.2">
      <c r="A2862" s="396">
        <v>2843</v>
      </c>
      <c r="B2862" s="297">
        <v>86.62</v>
      </c>
      <c r="C2862" s="306">
        <v>262.02</v>
      </c>
      <c r="D2862" s="271">
        <v>46880</v>
      </c>
      <c r="E2862" s="222">
        <v>31782</v>
      </c>
      <c r="F2862" s="267">
        <f t="shared" si="220"/>
        <v>6495</v>
      </c>
      <c r="G2862" s="62">
        <f t="shared" si="221"/>
        <v>1456</v>
      </c>
      <c r="H2862" s="47">
        <f t="shared" si="222"/>
        <v>2687</v>
      </c>
      <c r="I2862" s="46">
        <f t="shared" si="223"/>
        <v>159</v>
      </c>
      <c r="J2862" s="63">
        <v>45</v>
      </c>
      <c r="K2862" s="65">
        <f t="shared" si="224"/>
        <v>10842</v>
      </c>
      <c r="L2862" s="226"/>
    </row>
    <row r="2863" spans="1:12" ht="15" customHeight="1" x14ac:dyDescent="0.2">
      <c r="A2863" s="396">
        <v>2844</v>
      </c>
      <c r="B2863" s="297">
        <v>86.64</v>
      </c>
      <c r="C2863" s="306">
        <v>262.04000000000002</v>
      </c>
      <c r="D2863" s="271">
        <v>46880</v>
      </c>
      <c r="E2863" s="222">
        <v>31782</v>
      </c>
      <c r="F2863" s="267">
        <f t="shared" si="220"/>
        <v>6493</v>
      </c>
      <c r="G2863" s="62">
        <f t="shared" si="221"/>
        <v>1455</v>
      </c>
      <c r="H2863" s="47">
        <f t="shared" si="222"/>
        <v>2686</v>
      </c>
      <c r="I2863" s="46">
        <f t="shared" si="223"/>
        <v>159</v>
      </c>
      <c r="J2863" s="63">
        <v>45</v>
      </c>
      <c r="K2863" s="65">
        <f t="shared" si="224"/>
        <v>10838</v>
      </c>
      <c r="L2863" s="226"/>
    </row>
    <row r="2864" spans="1:12" ht="15" customHeight="1" x14ac:dyDescent="0.2">
      <c r="A2864" s="396">
        <v>2845</v>
      </c>
      <c r="B2864" s="297">
        <v>86.65</v>
      </c>
      <c r="C2864" s="306">
        <v>262.06</v>
      </c>
      <c r="D2864" s="271">
        <v>46880</v>
      </c>
      <c r="E2864" s="222">
        <v>31782</v>
      </c>
      <c r="F2864" s="267">
        <f t="shared" si="220"/>
        <v>6492</v>
      </c>
      <c r="G2864" s="62">
        <f t="shared" si="221"/>
        <v>1455</v>
      </c>
      <c r="H2864" s="47">
        <f t="shared" si="222"/>
        <v>2686</v>
      </c>
      <c r="I2864" s="46">
        <f t="shared" si="223"/>
        <v>159</v>
      </c>
      <c r="J2864" s="63">
        <v>45</v>
      </c>
      <c r="K2864" s="65">
        <f t="shared" si="224"/>
        <v>10837</v>
      </c>
      <c r="L2864" s="226"/>
    </row>
    <row r="2865" spans="1:12" ht="15" customHeight="1" x14ac:dyDescent="0.2">
      <c r="A2865" s="396">
        <v>2846</v>
      </c>
      <c r="B2865" s="297">
        <v>86.67</v>
      </c>
      <c r="C2865" s="306">
        <v>262.08</v>
      </c>
      <c r="D2865" s="271">
        <v>46880</v>
      </c>
      <c r="E2865" s="222">
        <v>31782</v>
      </c>
      <c r="F2865" s="267">
        <f t="shared" si="220"/>
        <v>6491</v>
      </c>
      <c r="G2865" s="62">
        <f t="shared" si="221"/>
        <v>1455</v>
      </c>
      <c r="H2865" s="47">
        <f t="shared" si="222"/>
        <v>2686</v>
      </c>
      <c r="I2865" s="46">
        <f t="shared" si="223"/>
        <v>159</v>
      </c>
      <c r="J2865" s="63">
        <v>45</v>
      </c>
      <c r="K2865" s="65">
        <f t="shared" si="224"/>
        <v>10836</v>
      </c>
      <c r="L2865" s="226"/>
    </row>
    <row r="2866" spans="1:12" ht="15" customHeight="1" x14ac:dyDescent="0.2">
      <c r="A2866" s="396">
        <v>2847</v>
      </c>
      <c r="B2866" s="297">
        <v>86.68</v>
      </c>
      <c r="C2866" s="306">
        <v>262.10000000000002</v>
      </c>
      <c r="D2866" s="271">
        <v>46880</v>
      </c>
      <c r="E2866" s="222">
        <v>31782</v>
      </c>
      <c r="F2866" s="267">
        <f t="shared" si="220"/>
        <v>6490</v>
      </c>
      <c r="G2866" s="62">
        <f t="shared" si="221"/>
        <v>1455</v>
      </c>
      <c r="H2866" s="47">
        <f t="shared" si="222"/>
        <v>2685</v>
      </c>
      <c r="I2866" s="46">
        <f t="shared" si="223"/>
        <v>159</v>
      </c>
      <c r="J2866" s="63">
        <v>45</v>
      </c>
      <c r="K2866" s="65">
        <f t="shared" si="224"/>
        <v>10834</v>
      </c>
      <c r="L2866" s="226"/>
    </row>
    <row r="2867" spans="1:12" ht="15" customHeight="1" x14ac:dyDescent="0.2">
      <c r="A2867" s="396">
        <v>2848</v>
      </c>
      <c r="B2867" s="297">
        <v>86.69</v>
      </c>
      <c r="C2867" s="306">
        <v>262.11</v>
      </c>
      <c r="D2867" s="271">
        <v>46880</v>
      </c>
      <c r="E2867" s="222">
        <v>31782</v>
      </c>
      <c r="F2867" s="267">
        <f t="shared" si="220"/>
        <v>6489</v>
      </c>
      <c r="G2867" s="62">
        <f t="shared" si="221"/>
        <v>1455</v>
      </c>
      <c r="H2867" s="47">
        <f t="shared" si="222"/>
        <v>2685</v>
      </c>
      <c r="I2867" s="46">
        <f t="shared" si="223"/>
        <v>159</v>
      </c>
      <c r="J2867" s="63">
        <v>45</v>
      </c>
      <c r="K2867" s="65">
        <f t="shared" si="224"/>
        <v>10833</v>
      </c>
      <c r="L2867" s="226"/>
    </row>
    <row r="2868" spans="1:12" ht="15" customHeight="1" x14ac:dyDescent="0.2">
      <c r="A2868" s="396">
        <v>2849</v>
      </c>
      <c r="B2868" s="297">
        <v>86.71</v>
      </c>
      <c r="C2868" s="306">
        <v>262.13</v>
      </c>
      <c r="D2868" s="271">
        <v>46880</v>
      </c>
      <c r="E2868" s="222">
        <v>31782</v>
      </c>
      <c r="F2868" s="267">
        <f t="shared" si="220"/>
        <v>6488</v>
      </c>
      <c r="G2868" s="62">
        <f t="shared" si="221"/>
        <v>1455</v>
      </c>
      <c r="H2868" s="47">
        <f t="shared" si="222"/>
        <v>2685</v>
      </c>
      <c r="I2868" s="46">
        <f t="shared" si="223"/>
        <v>159</v>
      </c>
      <c r="J2868" s="63">
        <v>45</v>
      </c>
      <c r="K2868" s="65">
        <f t="shared" si="224"/>
        <v>10832</v>
      </c>
      <c r="L2868" s="226"/>
    </row>
    <row r="2869" spans="1:12" ht="15" customHeight="1" x14ac:dyDescent="0.2">
      <c r="A2869" s="397">
        <v>2850</v>
      </c>
      <c r="B2869" s="297">
        <v>86.72</v>
      </c>
      <c r="C2869" s="306">
        <v>262.14999999999998</v>
      </c>
      <c r="D2869" s="271">
        <v>46880</v>
      </c>
      <c r="E2869" s="222">
        <v>31782</v>
      </c>
      <c r="F2869" s="267">
        <f t="shared" si="220"/>
        <v>6487</v>
      </c>
      <c r="G2869" s="62">
        <f t="shared" si="221"/>
        <v>1455</v>
      </c>
      <c r="H2869" s="47">
        <f t="shared" si="222"/>
        <v>2684</v>
      </c>
      <c r="I2869" s="46">
        <f t="shared" si="223"/>
        <v>159</v>
      </c>
      <c r="J2869" s="63">
        <v>45</v>
      </c>
      <c r="K2869" s="65">
        <f t="shared" si="224"/>
        <v>10830</v>
      </c>
      <c r="L2869" s="226"/>
    </row>
    <row r="2870" spans="1:12" ht="15" customHeight="1" x14ac:dyDescent="0.2">
      <c r="A2870" s="396">
        <v>2851</v>
      </c>
      <c r="B2870" s="297">
        <v>86.74</v>
      </c>
      <c r="C2870" s="306">
        <v>262.17</v>
      </c>
      <c r="D2870" s="271">
        <v>46880</v>
      </c>
      <c r="E2870" s="222">
        <v>31782</v>
      </c>
      <c r="F2870" s="267">
        <f t="shared" si="220"/>
        <v>6486</v>
      </c>
      <c r="G2870" s="62">
        <f t="shared" si="221"/>
        <v>1455</v>
      </c>
      <c r="H2870" s="47">
        <f t="shared" si="222"/>
        <v>2684</v>
      </c>
      <c r="I2870" s="46">
        <f t="shared" si="223"/>
        <v>159</v>
      </c>
      <c r="J2870" s="63">
        <v>45</v>
      </c>
      <c r="K2870" s="65">
        <f t="shared" si="224"/>
        <v>10829</v>
      </c>
      <c r="L2870" s="226"/>
    </row>
    <row r="2871" spans="1:12" ht="15" customHeight="1" x14ac:dyDescent="0.2">
      <c r="A2871" s="396">
        <v>2852</v>
      </c>
      <c r="B2871" s="297">
        <v>86.75</v>
      </c>
      <c r="C2871" s="306">
        <v>262.19</v>
      </c>
      <c r="D2871" s="271">
        <v>46880</v>
      </c>
      <c r="E2871" s="222">
        <v>31782</v>
      </c>
      <c r="F2871" s="267">
        <f t="shared" si="220"/>
        <v>6485</v>
      </c>
      <c r="G2871" s="62">
        <f t="shared" si="221"/>
        <v>1455</v>
      </c>
      <c r="H2871" s="47">
        <f t="shared" si="222"/>
        <v>2684</v>
      </c>
      <c r="I2871" s="46">
        <f t="shared" si="223"/>
        <v>159</v>
      </c>
      <c r="J2871" s="63">
        <v>45</v>
      </c>
      <c r="K2871" s="65">
        <f t="shared" si="224"/>
        <v>10828</v>
      </c>
      <c r="L2871" s="226"/>
    </row>
    <row r="2872" spans="1:12" ht="15" customHeight="1" x14ac:dyDescent="0.2">
      <c r="A2872" s="396">
        <v>2853</v>
      </c>
      <c r="B2872" s="297">
        <v>86.77</v>
      </c>
      <c r="C2872" s="306">
        <v>262.20999999999998</v>
      </c>
      <c r="D2872" s="271">
        <v>46880</v>
      </c>
      <c r="E2872" s="222">
        <v>31782</v>
      </c>
      <c r="F2872" s="267">
        <f t="shared" si="220"/>
        <v>6483</v>
      </c>
      <c r="G2872" s="62">
        <f t="shared" si="221"/>
        <v>1454</v>
      </c>
      <c r="H2872" s="47">
        <f t="shared" si="222"/>
        <v>2683</v>
      </c>
      <c r="I2872" s="46">
        <f t="shared" si="223"/>
        <v>159</v>
      </c>
      <c r="J2872" s="63">
        <v>45</v>
      </c>
      <c r="K2872" s="65">
        <f t="shared" si="224"/>
        <v>10824</v>
      </c>
      <c r="L2872" s="226"/>
    </row>
    <row r="2873" spans="1:12" ht="15" customHeight="1" x14ac:dyDescent="0.2">
      <c r="A2873" s="396">
        <v>2854</v>
      </c>
      <c r="B2873" s="297">
        <v>86.78</v>
      </c>
      <c r="C2873" s="306">
        <v>262.23</v>
      </c>
      <c r="D2873" s="271">
        <v>46880</v>
      </c>
      <c r="E2873" s="222">
        <v>31782</v>
      </c>
      <c r="F2873" s="267">
        <f t="shared" si="220"/>
        <v>6483</v>
      </c>
      <c r="G2873" s="62">
        <f t="shared" si="221"/>
        <v>1454</v>
      </c>
      <c r="H2873" s="47">
        <f t="shared" si="222"/>
        <v>2683</v>
      </c>
      <c r="I2873" s="46">
        <f t="shared" si="223"/>
        <v>159</v>
      </c>
      <c r="J2873" s="63">
        <v>45</v>
      </c>
      <c r="K2873" s="65">
        <f t="shared" si="224"/>
        <v>10824</v>
      </c>
      <c r="L2873" s="226"/>
    </row>
    <row r="2874" spans="1:12" ht="15" customHeight="1" x14ac:dyDescent="0.2">
      <c r="A2874" s="396">
        <v>2855</v>
      </c>
      <c r="B2874" s="297">
        <v>86.79</v>
      </c>
      <c r="C2874" s="306">
        <v>262.25</v>
      </c>
      <c r="D2874" s="271">
        <v>46880</v>
      </c>
      <c r="E2874" s="222">
        <v>31782</v>
      </c>
      <c r="F2874" s="267">
        <f t="shared" si="220"/>
        <v>6482</v>
      </c>
      <c r="G2874" s="62">
        <f t="shared" si="221"/>
        <v>1454</v>
      </c>
      <c r="H2874" s="47">
        <f t="shared" si="222"/>
        <v>2682</v>
      </c>
      <c r="I2874" s="46">
        <f t="shared" si="223"/>
        <v>159</v>
      </c>
      <c r="J2874" s="63">
        <v>45</v>
      </c>
      <c r="K2874" s="65">
        <f t="shared" si="224"/>
        <v>10822</v>
      </c>
      <c r="L2874" s="226"/>
    </row>
    <row r="2875" spans="1:12" ht="15" customHeight="1" x14ac:dyDescent="0.2">
      <c r="A2875" s="396">
        <v>2856</v>
      </c>
      <c r="B2875" s="297">
        <v>86.81</v>
      </c>
      <c r="C2875" s="306">
        <v>262.27</v>
      </c>
      <c r="D2875" s="271">
        <v>46880</v>
      </c>
      <c r="E2875" s="222">
        <v>31782</v>
      </c>
      <c r="F2875" s="267">
        <f t="shared" si="220"/>
        <v>6480</v>
      </c>
      <c r="G2875" s="62">
        <f t="shared" si="221"/>
        <v>1454</v>
      </c>
      <c r="H2875" s="47">
        <f t="shared" si="222"/>
        <v>2682</v>
      </c>
      <c r="I2875" s="46">
        <f t="shared" si="223"/>
        <v>159</v>
      </c>
      <c r="J2875" s="63">
        <v>45</v>
      </c>
      <c r="K2875" s="65">
        <f t="shared" si="224"/>
        <v>10820</v>
      </c>
      <c r="L2875" s="226"/>
    </row>
    <row r="2876" spans="1:12" ht="15" customHeight="1" x14ac:dyDescent="0.2">
      <c r="A2876" s="396">
        <v>2857</v>
      </c>
      <c r="B2876" s="297">
        <v>86.82</v>
      </c>
      <c r="C2876" s="306">
        <v>262.29000000000002</v>
      </c>
      <c r="D2876" s="271">
        <v>46880</v>
      </c>
      <c r="E2876" s="222">
        <v>31782</v>
      </c>
      <c r="F2876" s="267">
        <f t="shared" si="220"/>
        <v>6480</v>
      </c>
      <c r="G2876" s="62">
        <f t="shared" si="221"/>
        <v>1454</v>
      </c>
      <c r="H2876" s="47">
        <f t="shared" si="222"/>
        <v>2682</v>
      </c>
      <c r="I2876" s="46">
        <f t="shared" si="223"/>
        <v>159</v>
      </c>
      <c r="J2876" s="63">
        <v>45</v>
      </c>
      <c r="K2876" s="65">
        <f t="shared" si="224"/>
        <v>10820</v>
      </c>
      <c r="L2876" s="226"/>
    </row>
    <row r="2877" spans="1:12" ht="15" customHeight="1" x14ac:dyDescent="0.2">
      <c r="A2877" s="396">
        <v>2858</v>
      </c>
      <c r="B2877" s="297">
        <v>86.84</v>
      </c>
      <c r="C2877" s="306">
        <v>262.31</v>
      </c>
      <c r="D2877" s="271">
        <v>46880</v>
      </c>
      <c r="E2877" s="222">
        <v>31782</v>
      </c>
      <c r="F2877" s="267">
        <f t="shared" si="220"/>
        <v>6478</v>
      </c>
      <c r="G2877" s="62">
        <f t="shared" si="221"/>
        <v>1454</v>
      </c>
      <c r="H2877" s="47">
        <f t="shared" si="222"/>
        <v>2681</v>
      </c>
      <c r="I2877" s="46">
        <f t="shared" si="223"/>
        <v>159</v>
      </c>
      <c r="J2877" s="63">
        <v>45</v>
      </c>
      <c r="K2877" s="65">
        <f t="shared" si="224"/>
        <v>10817</v>
      </c>
      <c r="L2877" s="226"/>
    </row>
    <row r="2878" spans="1:12" ht="15" customHeight="1" x14ac:dyDescent="0.2">
      <c r="A2878" s="396">
        <v>2859</v>
      </c>
      <c r="B2878" s="297">
        <v>86.85</v>
      </c>
      <c r="C2878" s="306">
        <v>262.33</v>
      </c>
      <c r="D2878" s="271">
        <v>46880</v>
      </c>
      <c r="E2878" s="222">
        <v>31782</v>
      </c>
      <c r="F2878" s="267">
        <f t="shared" si="220"/>
        <v>6477</v>
      </c>
      <c r="G2878" s="62">
        <f t="shared" si="221"/>
        <v>1454</v>
      </c>
      <c r="H2878" s="47">
        <f t="shared" si="222"/>
        <v>2681</v>
      </c>
      <c r="I2878" s="46">
        <f t="shared" si="223"/>
        <v>159</v>
      </c>
      <c r="J2878" s="63">
        <v>45</v>
      </c>
      <c r="K2878" s="65">
        <f t="shared" si="224"/>
        <v>10816</v>
      </c>
      <c r="L2878" s="226"/>
    </row>
    <row r="2879" spans="1:12" ht="15" customHeight="1" x14ac:dyDescent="0.2">
      <c r="A2879" s="397">
        <v>2860</v>
      </c>
      <c r="B2879" s="297">
        <v>86.86</v>
      </c>
      <c r="C2879" s="306">
        <v>262.35000000000002</v>
      </c>
      <c r="D2879" s="271">
        <v>46880</v>
      </c>
      <c r="E2879" s="222">
        <v>31782</v>
      </c>
      <c r="F2879" s="267">
        <f t="shared" si="220"/>
        <v>6477</v>
      </c>
      <c r="G2879" s="62">
        <f t="shared" si="221"/>
        <v>1454</v>
      </c>
      <c r="H2879" s="47">
        <f t="shared" si="222"/>
        <v>2681</v>
      </c>
      <c r="I2879" s="46">
        <f t="shared" si="223"/>
        <v>159</v>
      </c>
      <c r="J2879" s="63">
        <v>45</v>
      </c>
      <c r="K2879" s="65">
        <f t="shared" si="224"/>
        <v>10816</v>
      </c>
      <c r="L2879" s="226"/>
    </row>
    <row r="2880" spans="1:12" ht="15" customHeight="1" x14ac:dyDescent="0.2">
      <c r="A2880" s="396">
        <v>2861</v>
      </c>
      <c r="B2880" s="297">
        <v>86.88</v>
      </c>
      <c r="C2880" s="306">
        <v>262.37</v>
      </c>
      <c r="D2880" s="271">
        <v>46880</v>
      </c>
      <c r="E2880" s="222">
        <v>31782</v>
      </c>
      <c r="F2880" s="267">
        <f t="shared" si="220"/>
        <v>6475</v>
      </c>
      <c r="G2880" s="62">
        <f t="shared" si="221"/>
        <v>1454</v>
      </c>
      <c r="H2880" s="47">
        <f t="shared" si="222"/>
        <v>2680</v>
      </c>
      <c r="I2880" s="46">
        <f t="shared" si="223"/>
        <v>159</v>
      </c>
      <c r="J2880" s="63">
        <v>45</v>
      </c>
      <c r="K2880" s="65">
        <f t="shared" si="224"/>
        <v>10813</v>
      </c>
      <c r="L2880" s="226"/>
    </row>
    <row r="2881" spans="1:12" ht="15" customHeight="1" x14ac:dyDescent="0.2">
      <c r="A2881" s="396">
        <v>2862</v>
      </c>
      <c r="B2881" s="297">
        <v>86.89</v>
      </c>
      <c r="C2881" s="306">
        <v>262.39</v>
      </c>
      <c r="D2881" s="271">
        <v>46880</v>
      </c>
      <c r="E2881" s="222">
        <v>31782</v>
      </c>
      <c r="F2881" s="267">
        <f t="shared" si="220"/>
        <v>6474</v>
      </c>
      <c r="G2881" s="62">
        <f t="shared" si="221"/>
        <v>1454</v>
      </c>
      <c r="H2881" s="47">
        <f t="shared" si="222"/>
        <v>2680</v>
      </c>
      <c r="I2881" s="46">
        <f t="shared" si="223"/>
        <v>159</v>
      </c>
      <c r="J2881" s="63">
        <v>45</v>
      </c>
      <c r="K2881" s="65">
        <f t="shared" si="224"/>
        <v>10812</v>
      </c>
      <c r="L2881" s="226"/>
    </row>
    <row r="2882" spans="1:12" ht="15" customHeight="1" x14ac:dyDescent="0.2">
      <c r="A2882" s="396">
        <v>2863</v>
      </c>
      <c r="B2882" s="297">
        <v>86.91</v>
      </c>
      <c r="C2882" s="306">
        <v>262.41000000000003</v>
      </c>
      <c r="D2882" s="271">
        <v>46880</v>
      </c>
      <c r="E2882" s="222">
        <v>31782</v>
      </c>
      <c r="F2882" s="267">
        <f t="shared" si="220"/>
        <v>6473</v>
      </c>
      <c r="G2882" s="62">
        <f t="shared" si="221"/>
        <v>1453</v>
      </c>
      <c r="H2882" s="47">
        <f t="shared" si="222"/>
        <v>2679</v>
      </c>
      <c r="I2882" s="46">
        <f t="shared" si="223"/>
        <v>159</v>
      </c>
      <c r="J2882" s="63">
        <v>45</v>
      </c>
      <c r="K2882" s="65">
        <f t="shared" si="224"/>
        <v>10809</v>
      </c>
      <c r="L2882" s="226"/>
    </row>
    <row r="2883" spans="1:12" ht="15" customHeight="1" x14ac:dyDescent="0.2">
      <c r="A2883" s="396">
        <v>2864</v>
      </c>
      <c r="B2883" s="297">
        <v>86.92</v>
      </c>
      <c r="C2883" s="306">
        <v>262.43</v>
      </c>
      <c r="D2883" s="271">
        <v>46880</v>
      </c>
      <c r="E2883" s="222">
        <v>31782</v>
      </c>
      <c r="F2883" s="267">
        <f t="shared" si="220"/>
        <v>6472</v>
      </c>
      <c r="G2883" s="62">
        <f t="shared" si="221"/>
        <v>1453</v>
      </c>
      <c r="H2883" s="47">
        <f t="shared" si="222"/>
        <v>2679</v>
      </c>
      <c r="I2883" s="46">
        <f t="shared" si="223"/>
        <v>159</v>
      </c>
      <c r="J2883" s="63">
        <v>45</v>
      </c>
      <c r="K2883" s="65">
        <f t="shared" si="224"/>
        <v>10808</v>
      </c>
      <c r="L2883" s="226"/>
    </row>
    <row r="2884" spans="1:12" ht="15" customHeight="1" x14ac:dyDescent="0.2">
      <c r="A2884" s="396">
        <v>2865</v>
      </c>
      <c r="B2884" s="297">
        <v>86.93</v>
      </c>
      <c r="C2884" s="306">
        <v>262.45</v>
      </c>
      <c r="D2884" s="271">
        <v>46880</v>
      </c>
      <c r="E2884" s="222">
        <v>31782</v>
      </c>
      <c r="F2884" s="267">
        <f t="shared" si="220"/>
        <v>6471</v>
      </c>
      <c r="G2884" s="62">
        <f t="shared" si="221"/>
        <v>1453</v>
      </c>
      <c r="H2884" s="47">
        <f t="shared" si="222"/>
        <v>2678</v>
      </c>
      <c r="I2884" s="46">
        <f t="shared" si="223"/>
        <v>158</v>
      </c>
      <c r="J2884" s="63">
        <v>45</v>
      </c>
      <c r="K2884" s="65">
        <f t="shared" si="224"/>
        <v>10805</v>
      </c>
      <c r="L2884" s="226"/>
    </row>
    <row r="2885" spans="1:12" ht="15" customHeight="1" x14ac:dyDescent="0.2">
      <c r="A2885" s="396">
        <v>2866</v>
      </c>
      <c r="B2885" s="297">
        <v>86.95</v>
      </c>
      <c r="C2885" s="306">
        <v>262.47000000000003</v>
      </c>
      <c r="D2885" s="271">
        <v>46880</v>
      </c>
      <c r="E2885" s="222">
        <v>31782</v>
      </c>
      <c r="F2885" s="267">
        <f t="shared" si="220"/>
        <v>6470</v>
      </c>
      <c r="G2885" s="62">
        <f t="shared" si="221"/>
        <v>1453</v>
      </c>
      <c r="H2885" s="47">
        <f t="shared" si="222"/>
        <v>2678</v>
      </c>
      <c r="I2885" s="46">
        <f t="shared" si="223"/>
        <v>158</v>
      </c>
      <c r="J2885" s="63">
        <v>45</v>
      </c>
      <c r="K2885" s="65">
        <f t="shared" si="224"/>
        <v>10804</v>
      </c>
      <c r="L2885" s="226"/>
    </row>
    <row r="2886" spans="1:12" ht="15" customHeight="1" x14ac:dyDescent="0.2">
      <c r="A2886" s="396">
        <v>2867</v>
      </c>
      <c r="B2886" s="297">
        <v>86.96</v>
      </c>
      <c r="C2886" s="306">
        <v>262.49</v>
      </c>
      <c r="D2886" s="271">
        <v>46880</v>
      </c>
      <c r="E2886" s="222">
        <v>31782</v>
      </c>
      <c r="F2886" s="267">
        <f t="shared" si="220"/>
        <v>6469</v>
      </c>
      <c r="G2886" s="62">
        <f t="shared" si="221"/>
        <v>1453</v>
      </c>
      <c r="H2886" s="47">
        <f t="shared" si="222"/>
        <v>2678</v>
      </c>
      <c r="I2886" s="46">
        <f t="shared" si="223"/>
        <v>158</v>
      </c>
      <c r="J2886" s="63">
        <v>45</v>
      </c>
      <c r="K2886" s="65">
        <f t="shared" si="224"/>
        <v>10803</v>
      </c>
      <c r="L2886" s="226"/>
    </row>
    <row r="2887" spans="1:12" ht="15" customHeight="1" x14ac:dyDescent="0.2">
      <c r="A2887" s="396">
        <v>2868</v>
      </c>
      <c r="B2887" s="297">
        <v>86.97</v>
      </c>
      <c r="C2887" s="306">
        <v>262.51</v>
      </c>
      <c r="D2887" s="271">
        <v>46880</v>
      </c>
      <c r="E2887" s="222">
        <v>31782</v>
      </c>
      <c r="F2887" s="267">
        <f t="shared" si="220"/>
        <v>6468</v>
      </c>
      <c r="G2887" s="62">
        <f t="shared" si="221"/>
        <v>1453</v>
      </c>
      <c r="H2887" s="47">
        <f t="shared" si="222"/>
        <v>2677</v>
      </c>
      <c r="I2887" s="46">
        <f t="shared" si="223"/>
        <v>158</v>
      </c>
      <c r="J2887" s="63">
        <v>45</v>
      </c>
      <c r="K2887" s="65">
        <f t="shared" si="224"/>
        <v>10801</v>
      </c>
      <c r="L2887" s="226"/>
    </row>
    <row r="2888" spans="1:12" ht="15" customHeight="1" x14ac:dyDescent="0.2">
      <c r="A2888" s="396">
        <v>2869</v>
      </c>
      <c r="B2888" s="297">
        <v>86.99</v>
      </c>
      <c r="C2888" s="306">
        <v>262.52999999999997</v>
      </c>
      <c r="D2888" s="271">
        <v>46880</v>
      </c>
      <c r="E2888" s="222">
        <v>31782</v>
      </c>
      <c r="F2888" s="267">
        <f t="shared" si="220"/>
        <v>6467</v>
      </c>
      <c r="G2888" s="62">
        <f t="shared" si="221"/>
        <v>1453</v>
      </c>
      <c r="H2888" s="47">
        <f t="shared" si="222"/>
        <v>2677</v>
      </c>
      <c r="I2888" s="46">
        <f t="shared" si="223"/>
        <v>158</v>
      </c>
      <c r="J2888" s="63">
        <v>45</v>
      </c>
      <c r="K2888" s="65">
        <f t="shared" si="224"/>
        <v>10800</v>
      </c>
      <c r="L2888" s="226"/>
    </row>
    <row r="2889" spans="1:12" ht="15" customHeight="1" x14ac:dyDescent="0.2">
      <c r="A2889" s="397">
        <v>2870</v>
      </c>
      <c r="B2889" s="297">
        <v>87</v>
      </c>
      <c r="C2889" s="306">
        <v>262.55</v>
      </c>
      <c r="D2889" s="271">
        <v>46880</v>
      </c>
      <c r="E2889" s="222">
        <v>31782</v>
      </c>
      <c r="F2889" s="267">
        <f t="shared" si="220"/>
        <v>6466</v>
      </c>
      <c r="G2889" s="62">
        <f t="shared" si="221"/>
        <v>1453</v>
      </c>
      <c r="H2889" s="47">
        <f t="shared" si="222"/>
        <v>2677</v>
      </c>
      <c r="I2889" s="46">
        <f t="shared" si="223"/>
        <v>158</v>
      </c>
      <c r="J2889" s="63">
        <v>45</v>
      </c>
      <c r="K2889" s="65">
        <f t="shared" si="224"/>
        <v>10799</v>
      </c>
      <c r="L2889" s="226"/>
    </row>
    <row r="2890" spans="1:12" ht="15" customHeight="1" x14ac:dyDescent="0.2">
      <c r="A2890" s="396">
        <v>2871</v>
      </c>
      <c r="B2890" s="297">
        <v>87.02</v>
      </c>
      <c r="C2890" s="306">
        <v>262.57</v>
      </c>
      <c r="D2890" s="271">
        <v>46880</v>
      </c>
      <c r="E2890" s="222">
        <v>31782</v>
      </c>
      <c r="F2890" s="267">
        <f t="shared" si="220"/>
        <v>6465</v>
      </c>
      <c r="G2890" s="62">
        <f t="shared" si="221"/>
        <v>1453</v>
      </c>
      <c r="H2890" s="47">
        <f t="shared" si="222"/>
        <v>2676</v>
      </c>
      <c r="I2890" s="46">
        <f t="shared" si="223"/>
        <v>158</v>
      </c>
      <c r="J2890" s="63">
        <v>45</v>
      </c>
      <c r="K2890" s="65">
        <f t="shared" si="224"/>
        <v>10797</v>
      </c>
      <c r="L2890" s="226"/>
    </row>
    <row r="2891" spans="1:12" ht="15" customHeight="1" x14ac:dyDescent="0.2">
      <c r="A2891" s="396">
        <v>2872</v>
      </c>
      <c r="B2891" s="297">
        <v>87.03</v>
      </c>
      <c r="C2891" s="306">
        <v>262.58</v>
      </c>
      <c r="D2891" s="271">
        <v>46880</v>
      </c>
      <c r="E2891" s="222">
        <v>31782</v>
      </c>
      <c r="F2891" s="267">
        <f t="shared" si="220"/>
        <v>6464</v>
      </c>
      <c r="G2891" s="62">
        <f t="shared" si="221"/>
        <v>1452</v>
      </c>
      <c r="H2891" s="47">
        <f t="shared" si="222"/>
        <v>2676</v>
      </c>
      <c r="I2891" s="46">
        <f t="shared" si="223"/>
        <v>158</v>
      </c>
      <c r="J2891" s="63">
        <v>45</v>
      </c>
      <c r="K2891" s="65">
        <f t="shared" si="224"/>
        <v>10795</v>
      </c>
      <c r="L2891" s="226"/>
    </row>
    <row r="2892" spans="1:12" ht="15" customHeight="1" x14ac:dyDescent="0.2">
      <c r="A2892" s="396">
        <v>2873</v>
      </c>
      <c r="B2892" s="297">
        <v>87.04</v>
      </c>
      <c r="C2892" s="306">
        <v>262.60000000000002</v>
      </c>
      <c r="D2892" s="271">
        <v>46880</v>
      </c>
      <c r="E2892" s="222">
        <v>31782</v>
      </c>
      <c r="F2892" s="267">
        <f t="shared" si="220"/>
        <v>6463</v>
      </c>
      <c r="G2892" s="62">
        <f t="shared" si="221"/>
        <v>1452</v>
      </c>
      <c r="H2892" s="47">
        <f t="shared" si="222"/>
        <v>2675</v>
      </c>
      <c r="I2892" s="46">
        <f t="shared" si="223"/>
        <v>158</v>
      </c>
      <c r="J2892" s="63">
        <v>45</v>
      </c>
      <c r="K2892" s="65">
        <f t="shared" si="224"/>
        <v>10793</v>
      </c>
      <c r="L2892" s="226"/>
    </row>
    <row r="2893" spans="1:12" ht="15" customHeight="1" x14ac:dyDescent="0.2">
      <c r="A2893" s="396">
        <v>2874</v>
      </c>
      <c r="B2893" s="297">
        <v>87.06</v>
      </c>
      <c r="C2893" s="306">
        <v>262.62</v>
      </c>
      <c r="D2893" s="271">
        <v>46880</v>
      </c>
      <c r="E2893" s="222">
        <v>31782</v>
      </c>
      <c r="F2893" s="267">
        <f t="shared" si="220"/>
        <v>6462</v>
      </c>
      <c r="G2893" s="62">
        <f t="shared" si="221"/>
        <v>1452</v>
      </c>
      <c r="H2893" s="47">
        <f t="shared" si="222"/>
        <v>2675</v>
      </c>
      <c r="I2893" s="46">
        <f t="shared" si="223"/>
        <v>158</v>
      </c>
      <c r="J2893" s="63">
        <v>45</v>
      </c>
      <c r="K2893" s="65">
        <f t="shared" si="224"/>
        <v>10792</v>
      </c>
      <c r="L2893" s="226"/>
    </row>
    <row r="2894" spans="1:12" ht="15" customHeight="1" x14ac:dyDescent="0.2">
      <c r="A2894" s="396">
        <v>2875</v>
      </c>
      <c r="B2894" s="297">
        <v>87.07</v>
      </c>
      <c r="C2894" s="306">
        <v>262.64</v>
      </c>
      <c r="D2894" s="271">
        <v>46880</v>
      </c>
      <c r="E2894" s="222">
        <v>31782</v>
      </c>
      <c r="F2894" s="267">
        <f t="shared" si="220"/>
        <v>6461</v>
      </c>
      <c r="G2894" s="62">
        <f t="shared" si="221"/>
        <v>1452</v>
      </c>
      <c r="H2894" s="47">
        <f t="shared" si="222"/>
        <v>2675</v>
      </c>
      <c r="I2894" s="46">
        <f t="shared" si="223"/>
        <v>158</v>
      </c>
      <c r="J2894" s="63">
        <v>45</v>
      </c>
      <c r="K2894" s="65">
        <f t="shared" si="224"/>
        <v>10791</v>
      </c>
      <c r="L2894" s="226"/>
    </row>
    <row r="2895" spans="1:12" ht="15" customHeight="1" x14ac:dyDescent="0.2">
      <c r="A2895" s="396">
        <v>2876</v>
      </c>
      <c r="B2895" s="297">
        <v>87.09</v>
      </c>
      <c r="C2895" s="306">
        <v>262.66000000000003</v>
      </c>
      <c r="D2895" s="271">
        <v>46880</v>
      </c>
      <c r="E2895" s="222">
        <v>31782</v>
      </c>
      <c r="F2895" s="267">
        <f t="shared" si="220"/>
        <v>6460</v>
      </c>
      <c r="G2895" s="62">
        <f t="shared" si="221"/>
        <v>1452</v>
      </c>
      <c r="H2895" s="47">
        <f t="shared" si="222"/>
        <v>2674</v>
      </c>
      <c r="I2895" s="46">
        <f t="shared" si="223"/>
        <v>158</v>
      </c>
      <c r="J2895" s="63">
        <v>45</v>
      </c>
      <c r="K2895" s="65">
        <f t="shared" si="224"/>
        <v>10789</v>
      </c>
      <c r="L2895" s="226"/>
    </row>
    <row r="2896" spans="1:12" ht="15" customHeight="1" x14ac:dyDescent="0.2">
      <c r="A2896" s="396">
        <v>2877</v>
      </c>
      <c r="B2896" s="297">
        <v>87.1</v>
      </c>
      <c r="C2896" s="306">
        <v>262.68</v>
      </c>
      <c r="D2896" s="271">
        <v>46880</v>
      </c>
      <c r="E2896" s="222">
        <v>31782</v>
      </c>
      <c r="F2896" s="267">
        <f t="shared" si="220"/>
        <v>6459</v>
      </c>
      <c r="G2896" s="62">
        <f t="shared" si="221"/>
        <v>1452</v>
      </c>
      <c r="H2896" s="47">
        <f t="shared" si="222"/>
        <v>2674</v>
      </c>
      <c r="I2896" s="46">
        <f t="shared" si="223"/>
        <v>158</v>
      </c>
      <c r="J2896" s="63">
        <v>45</v>
      </c>
      <c r="K2896" s="65">
        <f t="shared" si="224"/>
        <v>10788</v>
      </c>
      <c r="L2896" s="226"/>
    </row>
    <row r="2897" spans="1:12" ht="15" customHeight="1" x14ac:dyDescent="0.2">
      <c r="A2897" s="396">
        <v>2878</v>
      </c>
      <c r="B2897" s="297">
        <v>87.11</v>
      </c>
      <c r="C2897" s="306">
        <v>262.7</v>
      </c>
      <c r="D2897" s="271">
        <v>46880</v>
      </c>
      <c r="E2897" s="222">
        <v>31782</v>
      </c>
      <c r="F2897" s="267">
        <f t="shared" si="220"/>
        <v>6458</v>
      </c>
      <c r="G2897" s="62">
        <f t="shared" si="221"/>
        <v>1452</v>
      </c>
      <c r="H2897" s="47">
        <f t="shared" si="222"/>
        <v>2674</v>
      </c>
      <c r="I2897" s="46">
        <f t="shared" si="223"/>
        <v>158</v>
      </c>
      <c r="J2897" s="63">
        <v>45</v>
      </c>
      <c r="K2897" s="65">
        <f t="shared" si="224"/>
        <v>10787</v>
      </c>
      <c r="L2897" s="226"/>
    </row>
    <row r="2898" spans="1:12" ht="15" customHeight="1" x14ac:dyDescent="0.2">
      <c r="A2898" s="396">
        <v>2879</v>
      </c>
      <c r="B2898" s="297">
        <v>87.13</v>
      </c>
      <c r="C2898" s="306">
        <v>262.72000000000003</v>
      </c>
      <c r="D2898" s="271">
        <v>46880</v>
      </c>
      <c r="E2898" s="222">
        <v>31782</v>
      </c>
      <c r="F2898" s="267">
        <f t="shared" si="220"/>
        <v>6457</v>
      </c>
      <c r="G2898" s="62">
        <f t="shared" si="221"/>
        <v>1452</v>
      </c>
      <c r="H2898" s="47">
        <f t="shared" si="222"/>
        <v>2673</v>
      </c>
      <c r="I2898" s="46">
        <f t="shared" si="223"/>
        <v>158</v>
      </c>
      <c r="J2898" s="63">
        <v>45</v>
      </c>
      <c r="K2898" s="65">
        <f t="shared" si="224"/>
        <v>10785</v>
      </c>
      <c r="L2898" s="226"/>
    </row>
    <row r="2899" spans="1:12" ht="15" customHeight="1" x14ac:dyDescent="0.2">
      <c r="A2899" s="397">
        <v>2880</v>
      </c>
      <c r="B2899" s="297">
        <v>87.14</v>
      </c>
      <c r="C2899" s="306">
        <v>262.74</v>
      </c>
      <c r="D2899" s="271">
        <v>46880</v>
      </c>
      <c r="E2899" s="222">
        <v>31782</v>
      </c>
      <c r="F2899" s="267">
        <f t="shared" si="220"/>
        <v>6456</v>
      </c>
      <c r="G2899" s="62">
        <f t="shared" si="221"/>
        <v>1452</v>
      </c>
      <c r="H2899" s="47">
        <f t="shared" si="222"/>
        <v>2673</v>
      </c>
      <c r="I2899" s="46">
        <f t="shared" si="223"/>
        <v>158</v>
      </c>
      <c r="J2899" s="63">
        <v>45</v>
      </c>
      <c r="K2899" s="65">
        <f t="shared" si="224"/>
        <v>10784</v>
      </c>
      <c r="L2899" s="226"/>
    </row>
    <row r="2900" spans="1:12" ht="15" customHeight="1" x14ac:dyDescent="0.2">
      <c r="A2900" s="396">
        <v>2881</v>
      </c>
      <c r="B2900" s="297">
        <v>87.16</v>
      </c>
      <c r="C2900" s="306">
        <v>262.76</v>
      </c>
      <c r="D2900" s="271">
        <v>46880</v>
      </c>
      <c r="E2900" s="222">
        <v>31782</v>
      </c>
      <c r="F2900" s="267">
        <f t="shared" si="220"/>
        <v>6454</v>
      </c>
      <c r="G2900" s="62">
        <f t="shared" si="221"/>
        <v>1451</v>
      </c>
      <c r="H2900" s="47">
        <f t="shared" si="222"/>
        <v>2672</v>
      </c>
      <c r="I2900" s="46">
        <f t="shared" si="223"/>
        <v>158</v>
      </c>
      <c r="J2900" s="63">
        <v>45</v>
      </c>
      <c r="K2900" s="65">
        <f t="shared" si="224"/>
        <v>10780</v>
      </c>
      <c r="L2900" s="226"/>
    </row>
    <row r="2901" spans="1:12" ht="15" customHeight="1" x14ac:dyDescent="0.2">
      <c r="A2901" s="396">
        <v>2882</v>
      </c>
      <c r="B2901" s="297">
        <v>87.17</v>
      </c>
      <c r="C2901" s="306">
        <v>262.77999999999997</v>
      </c>
      <c r="D2901" s="271">
        <v>46880</v>
      </c>
      <c r="E2901" s="222">
        <v>31782</v>
      </c>
      <c r="F2901" s="267">
        <f t="shared" ref="F2901:F2964" si="225">ROUND(12*(1/B2901*D2901),0)</f>
        <v>6454</v>
      </c>
      <c r="G2901" s="62">
        <f t="shared" ref="G2901:G2964" si="226">ROUND(12*(1/C2901*E2901),0)</f>
        <v>1451</v>
      </c>
      <c r="H2901" s="47">
        <f t="shared" ref="H2901:H2964" si="227">ROUND((F2901+G2901)*33.8%,0)</f>
        <v>2672</v>
      </c>
      <c r="I2901" s="46">
        <f t="shared" ref="I2901:I2964" si="228">ROUND((F2901+G2901)*2%,0)</f>
        <v>158</v>
      </c>
      <c r="J2901" s="63">
        <v>45</v>
      </c>
      <c r="K2901" s="65">
        <f t="shared" ref="K2901:K2964" si="229">F2901+G2901+H2901+I2901+J2901</f>
        <v>10780</v>
      </c>
      <c r="L2901" s="226"/>
    </row>
    <row r="2902" spans="1:12" ht="15" customHeight="1" x14ac:dyDescent="0.2">
      <c r="A2902" s="396">
        <v>2883</v>
      </c>
      <c r="B2902" s="297">
        <v>87.18</v>
      </c>
      <c r="C2902" s="306">
        <v>262.8</v>
      </c>
      <c r="D2902" s="271">
        <v>46880</v>
      </c>
      <c r="E2902" s="222">
        <v>31782</v>
      </c>
      <c r="F2902" s="267">
        <f t="shared" si="225"/>
        <v>6453</v>
      </c>
      <c r="G2902" s="62">
        <f t="shared" si="226"/>
        <v>1451</v>
      </c>
      <c r="H2902" s="47">
        <f t="shared" si="227"/>
        <v>2672</v>
      </c>
      <c r="I2902" s="46">
        <f t="shared" si="228"/>
        <v>158</v>
      </c>
      <c r="J2902" s="63">
        <v>45</v>
      </c>
      <c r="K2902" s="65">
        <f t="shared" si="229"/>
        <v>10779</v>
      </c>
      <c r="L2902" s="226"/>
    </row>
    <row r="2903" spans="1:12" ht="15" customHeight="1" x14ac:dyDescent="0.2">
      <c r="A2903" s="396">
        <v>2884</v>
      </c>
      <c r="B2903" s="297">
        <v>87.2</v>
      </c>
      <c r="C2903" s="306">
        <v>262.82</v>
      </c>
      <c r="D2903" s="271">
        <v>46880</v>
      </c>
      <c r="E2903" s="222">
        <v>31782</v>
      </c>
      <c r="F2903" s="267">
        <f t="shared" si="225"/>
        <v>6451</v>
      </c>
      <c r="G2903" s="62">
        <f t="shared" si="226"/>
        <v>1451</v>
      </c>
      <c r="H2903" s="47">
        <f t="shared" si="227"/>
        <v>2671</v>
      </c>
      <c r="I2903" s="46">
        <f t="shared" si="228"/>
        <v>158</v>
      </c>
      <c r="J2903" s="63">
        <v>45</v>
      </c>
      <c r="K2903" s="65">
        <f t="shared" si="229"/>
        <v>10776</v>
      </c>
      <c r="L2903" s="226"/>
    </row>
    <row r="2904" spans="1:12" ht="15" customHeight="1" x14ac:dyDescent="0.2">
      <c r="A2904" s="396">
        <v>2885</v>
      </c>
      <c r="B2904" s="297">
        <v>87.21</v>
      </c>
      <c r="C2904" s="306">
        <v>262.83999999999997</v>
      </c>
      <c r="D2904" s="271">
        <v>46880</v>
      </c>
      <c r="E2904" s="222">
        <v>31782</v>
      </c>
      <c r="F2904" s="267">
        <f t="shared" si="225"/>
        <v>6451</v>
      </c>
      <c r="G2904" s="62">
        <f t="shared" si="226"/>
        <v>1451</v>
      </c>
      <c r="H2904" s="47">
        <f t="shared" si="227"/>
        <v>2671</v>
      </c>
      <c r="I2904" s="46">
        <f t="shared" si="228"/>
        <v>158</v>
      </c>
      <c r="J2904" s="63">
        <v>45</v>
      </c>
      <c r="K2904" s="65">
        <f t="shared" si="229"/>
        <v>10776</v>
      </c>
      <c r="L2904" s="226"/>
    </row>
    <row r="2905" spans="1:12" ht="15" customHeight="1" x14ac:dyDescent="0.2">
      <c r="A2905" s="396">
        <v>2886</v>
      </c>
      <c r="B2905" s="297">
        <v>87.23</v>
      </c>
      <c r="C2905" s="306">
        <v>262.86</v>
      </c>
      <c r="D2905" s="271">
        <v>46880</v>
      </c>
      <c r="E2905" s="222">
        <v>31782</v>
      </c>
      <c r="F2905" s="267">
        <f t="shared" si="225"/>
        <v>6449</v>
      </c>
      <c r="G2905" s="62">
        <f t="shared" si="226"/>
        <v>1451</v>
      </c>
      <c r="H2905" s="47">
        <f t="shared" si="227"/>
        <v>2670</v>
      </c>
      <c r="I2905" s="46">
        <f t="shared" si="228"/>
        <v>158</v>
      </c>
      <c r="J2905" s="63">
        <v>45</v>
      </c>
      <c r="K2905" s="65">
        <f t="shared" si="229"/>
        <v>10773</v>
      </c>
      <c r="L2905" s="226"/>
    </row>
    <row r="2906" spans="1:12" ht="15" customHeight="1" x14ac:dyDescent="0.2">
      <c r="A2906" s="396">
        <v>2887</v>
      </c>
      <c r="B2906" s="297">
        <v>87.24</v>
      </c>
      <c r="C2906" s="306">
        <v>262.88</v>
      </c>
      <c r="D2906" s="271">
        <v>46880</v>
      </c>
      <c r="E2906" s="222">
        <v>31782</v>
      </c>
      <c r="F2906" s="267">
        <f t="shared" si="225"/>
        <v>6448</v>
      </c>
      <c r="G2906" s="62">
        <f t="shared" si="226"/>
        <v>1451</v>
      </c>
      <c r="H2906" s="47">
        <f t="shared" si="227"/>
        <v>2670</v>
      </c>
      <c r="I2906" s="46">
        <f t="shared" si="228"/>
        <v>158</v>
      </c>
      <c r="J2906" s="63">
        <v>45</v>
      </c>
      <c r="K2906" s="65">
        <f t="shared" si="229"/>
        <v>10772</v>
      </c>
      <c r="L2906" s="226"/>
    </row>
    <row r="2907" spans="1:12" ht="15" customHeight="1" x14ac:dyDescent="0.2">
      <c r="A2907" s="396">
        <v>2888</v>
      </c>
      <c r="B2907" s="297">
        <v>87.25</v>
      </c>
      <c r="C2907" s="306">
        <v>262.89999999999998</v>
      </c>
      <c r="D2907" s="271">
        <v>46880</v>
      </c>
      <c r="E2907" s="222">
        <v>31782</v>
      </c>
      <c r="F2907" s="267">
        <f t="shared" si="225"/>
        <v>6448</v>
      </c>
      <c r="G2907" s="62">
        <f t="shared" si="226"/>
        <v>1451</v>
      </c>
      <c r="H2907" s="47">
        <f t="shared" si="227"/>
        <v>2670</v>
      </c>
      <c r="I2907" s="46">
        <f t="shared" si="228"/>
        <v>158</v>
      </c>
      <c r="J2907" s="63">
        <v>45</v>
      </c>
      <c r="K2907" s="65">
        <f t="shared" si="229"/>
        <v>10772</v>
      </c>
      <c r="L2907" s="226"/>
    </row>
    <row r="2908" spans="1:12" ht="15" customHeight="1" x14ac:dyDescent="0.2">
      <c r="A2908" s="396">
        <v>2889</v>
      </c>
      <c r="B2908" s="297">
        <v>87.27</v>
      </c>
      <c r="C2908" s="306">
        <v>262.92</v>
      </c>
      <c r="D2908" s="271">
        <v>46880</v>
      </c>
      <c r="E2908" s="222">
        <v>31782</v>
      </c>
      <c r="F2908" s="267">
        <f t="shared" si="225"/>
        <v>6446</v>
      </c>
      <c r="G2908" s="62">
        <f t="shared" si="226"/>
        <v>1451</v>
      </c>
      <c r="H2908" s="47">
        <f t="shared" si="227"/>
        <v>2669</v>
      </c>
      <c r="I2908" s="46">
        <f t="shared" si="228"/>
        <v>158</v>
      </c>
      <c r="J2908" s="63">
        <v>45</v>
      </c>
      <c r="K2908" s="65">
        <f t="shared" si="229"/>
        <v>10769</v>
      </c>
      <c r="L2908" s="226"/>
    </row>
    <row r="2909" spans="1:12" ht="15" customHeight="1" x14ac:dyDescent="0.2">
      <c r="A2909" s="397">
        <v>2890</v>
      </c>
      <c r="B2909" s="297">
        <v>87.28</v>
      </c>
      <c r="C2909" s="306">
        <v>262.93</v>
      </c>
      <c r="D2909" s="271">
        <v>46880</v>
      </c>
      <c r="E2909" s="222">
        <v>31782</v>
      </c>
      <c r="F2909" s="267">
        <f t="shared" si="225"/>
        <v>6445</v>
      </c>
      <c r="G2909" s="62">
        <f t="shared" si="226"/>
        <v>1451</v>
      </c>
      <c r="H2909" s="47">
        <f t="shared" si="227"/>
        <v>2669</v>
      </c>
      <c r="I2909" s="46">
        <f t="shared" si="228"/>
        <v>158</v>
      </c>
      <c r="J2909" s="63">
        <v>45</v>
      </c>
      <c r="K2909" s="65">
        <f t="shared" si="229"/>
        <v>10768</v>
      </c>
      <c r="L2909" s="226"/>
    </row>
    <row r="2910" spans="1:12" ht="15" customHeight="1" x14ac:dyDescent="0.2">
      <c r="A2910" s="396">
        <v>2891</v>
      </c>
      <c r="B2910" s="297">
        <v>87.29</v>
      </c>
      <c r="C2910" s="306">
        <v>262.95</v>
      </c>
      <c r="D2910" s="271">
        <v>46880</v>
      </c>
      <c r="E2910" s="222">
        <v>31782</v>
      </c>
      <c r="F2910" s="267">
        <f t="shared" si="225"/>
        <v>6445</v>
      </c>
      <c r="G2910" s="62">
        <f t="shared" si="226"/>
        <v>1450</v>
      </c>
      <c r="H2910" s="47">
        <f t="shared" si="227"/>
        <v>2669</v>
      </c>
      <c r="I2910" s="46">
        <f t="shared" si="228"/>
        <v>158</v>
      </c>
      <c r="J2910" s="63">
        <v>45</v>
      </c>
      <c r="K2910" s="65">
        <f t="shared" si="229"/>
        <v>10767</v>
      </c>
      <c r="L2910" s="226"/>
    </row>
    <row r="2911" spans="1:12" ht="15" customHeight="1" x14ac:dyDescent="0.2">
      <c r="A2911" s="396">
        <v>2892</v>
      </c>
      <c r="B2911" s="297">
        <v>87.31</v>
      </c>
      <c r="C2911" s="306">
        <v>262.97000000000003</v>
      </c>
      <c r="D2911" s="271">
        <v>46880</v>
      </c>
      <c r="E2911" s="222">
        <v>31782</v>
      </c>
      <c r="F2911" s="267">
        <f t="shared" si="225"/>
        <v>6443</v>
      </c>
      <c r="G2911" s="62">
        <f t="shared" si="226"/>
        <v>1450</v>
      </c>
      <c r="H2911" s="47">
        <f t="shared" si="227"/>
        <v>2668</v>
      </c>
      <c r="I2911" s="46">
        <f t="shared" si="228"/>
        <v>158</v>
      </c>
      <c r="J2911" s="63">
        <v>45</v>
      </c>
      <c r="K2911" s="65">
        <f t="shared" si="229"/>
        <v>10764</v>
      </c>
      <c r="L2911" s="226"/>
    </row>
    <row r="2912" spans="1:12" ht="15" customHeight="1" x14ac:dyDescent="0.2">
      <c r="A2912" s="396">
        <v>2893</v>
      </c>
      <c r="B2912" s="297">
        <v>87.32</v>
      </c>
      <c r="C2912" s="306">
        <v>262.99</v>
      </c>
      <c r="D2912" s="271">
        <v>46880</v>
      </c>
      <c r="E2912" s="222">
        <v>31782</v>
      </c>
      <c r="F2912" s="267">
        <f t="shared" si="225"/>
        <v>6443</v>
      </c>
      <c r="G2912" s="62">
        <f t="shared" si="226"/>
        <v>1450</v>
      </c>
      <c r="H2912" s="47">
        <f t="shared" si="227"/>
        <v>2668</v>
      </c>
      <c r="I2912" s="46">
        <f t="shared" si="228"/>
        <v>158</v>
      </c>
      <c r="J2912" s="63">
        <v>45</v>
      </c>
      <c r="K2912" s="65">
        <f t="shared" si="229"/>
        <v>10764</v>
      </c>
      <c r="L2912" s="226"/>
    </row>
    <row r="2913" spans="1:12" ht="15" customHeight="1" x14ac:dyDescent="0.2">
      <c r="A2913" s="396">
        <v>2894</v>
      </c>
      <c r="B2913" s="297">
        <v>87.34</v>
      </c>
      <c r="C2913" s="306">
        <v>263.01</v>
      </c>
      <c r="D2913" s="271">
        <v>46880</v>
      </c>
      <c r="E2913" s="222">
        <v>31782</v>
      </c>
      <c r="F2913" s="267">
        <f t="shared" si="225"/>
        <v>6441</v>
      </c>
      <c r="G2913" s="62">
        <f t="shared" si="226"/>
        <v>1450</v>
      </c>
      <c r="H2913" s="47">
        <f t="shared" si="227"/>
        <v>2667</v>
      </c>
      <c r="I2913" s="46">
        <f t="shared" si="228"/>
        <v>158</v>
      </c>
      <c r="J2913" s="63">
        <v>45</v>
      </c>
      <c r="K2913" s="65">
        <f t="shared" si="229"/>
        <v>10761</v>
      </c>
      <c r="L2913" s="226"/>
    </row>
    <row r="2914" spans="1:12" ht="15" customHeight="1" x14ac:dyDescent="0.2">
      <c r="A2914" s="396">
        <v>2895</v>
      </c>
      <c r="B2914" s="297">
        <v>87.35</v>
      </c>
      <c r="C2914" s="306">
        <v>263.02999999999997</v>
      </c>
      <c r="D2914" s="271">
        <v>46880</v>
      </c>
      <c r="E2914" s="222">
        <v>31782</v>
      </c>
      <c r="F2914" s="267">
        <f t="shared" si="225"/>
        <v>6440</v>
      </c>
      <c r="G2914" s="62">
        <f t="shared" si="226"/>
        <v>1450</v>
      </c>
      <c r="H2914" s="47">
        <f t="shared" si="227"/>
        <v>2667</v>
      </c>
      <c r="I2914" s="46">
        <f t="shared" si="228"/>
        <v>158</v>
      </c>
      <c r="J2914" s="63">
        <v>45</v>
      </c>
      <c r="K2914" s="65">
        <f t="shared" si="229"/>
        <v>10760</v>
      </c>
      <c r="L2914" s="226"/>
    </row>
    <row r="2915" spans="1:12" ht="15" customHeight="1" x14ac:dyDescent="0.2">
      <c r="A2915" s="396">
        <v>2896</v>
      </c>
      <c r="B2915" s="297">
        <v>87.36</v>
      </c>
      <c r="C2915" s="306">
        <v>263.05</v>
      </c>
      <c r="D2915" s="271">
        <v>46880</v>
      </c>
      <c r="E2915" s="222">
        <v>31782</v>
      </c>
      <c r="F2915" s="267">
        <f t="shared" si="225"/>
        <v>6440</v>
      </c>
      <c r="G2915" s="62">
        <f t="shared" si="226"/>
        <v>1450</v>
      </c>
      <c r="H2915" s="47">
        <f t="shared" si="227"/>
        <v>2667</v>
      </c>
      <c r="I2915" s="46">
        <f t="shared" si="228"/>
        <v>158</v>
      </c>
      <c r="J2915" s="63">
        <v>45</v>
      </c>
      <c r="K2915" s="65">
        <f t="shared" si="229"/>
        <v>10760</v>
      </c>
      <c r="L2915" s="226"/>
    </row>
    <row r="2916" spans="1:12" ht="15" customHeight="1" x14ac:dyDescent="0.2">
      <c r="A2916" s="396">
        <v>2897</v>
      </c>
      <c r="B2916" s="297">
        <v>87.38</v>
      </c>
      <c r="C2916" s="306">
        <v>263.07</v>
      </c>
      <c r="D2916" s="271">
        <v>46880</v>
      </c>
      <c r="E2916" s="222">
        <v>31782</v>
      </c>
      <c r="F2916" s="267">
        <f t="shared" si="225"/>
        <v>6438</v>
      </c>
      <c r="G2916" s="62">
        <f t="shared" si="226"/>
        <v>1450</v>
      </c>
      <c r="H2916" s="47">
        <f t="shared" si="227"/>
        <v>2666</v>
      </c>
      <c r="I2916" s="46">
        <f t="shared" si="228"/>
        <v>158</v>
      </c>
      <c r="J2916" s="63">
        <v>45</v>
      </c>
      <c r="K2916" s="65">
        <f t="shared" si="229"/>
        <v>10757</v>
      </c>
      <c r="L2916" s="226"/>
    </row>
    <row r="2917" spans="1:12" ht="15" customHeight="1" x14ac:dyDescent="0.2">
      <c r="A2917" s="396">
        <v>2898</v>
      </c>
      <c r="B2917" s="297">
        <v>87.39</v>
      </c>
      <c r="C2917" s="306">
        <v>263.08999999999997</v>
      </c>
      <c r="D2917" s="271">
        <v>46880</v>
      </c>
      <c r="E2917" s="222">
        <v>31782</v>
      </c>
      <c r="F2917" s="267">
        <f t="shared" si="225"/>
        <v>6437</v>
      </c>
      <c r="G2917" s="62">
        <f t="shared" si="226"/>
        <v>1450</v>
      </c>
      <c r="H2917" s="47">
        <f t="shared" si="227"/>
        <v>2666</v>
      </c>
      <c r="I2917" s="46">
        <f t="shared" si="228"/>
        <v>158</v>
      </c>
      <c r="J2917" s="63">
        <v>45</v>
      </c>
      <c r="K2917" s="65">
        <f t="shared" si="229"/>
        <v>10756</v>
      </c>
      <c r="L2917" s="226"/>
    </row>
    <row r="2918" spans="1:12" ht="15" customHeight="1" x14ac:dyDescent="0.2">
      <c r="A2918" s="396">
        <v>2899</v>
      </c>
      <c r="B2918" s="297">
        <v>87.4</v>
      </c>
      <c r="C2918" s="306">
        <v>263.11</v>
      </c>
      <c r="D2918" s="271">
        <v>46880</v>
      </c>
      <c r="E2918" s="222">
        <v>31782</v>
      </c>
      <c r="F2918" s="267">
        <f t="shared" si="225"/>
        <v>6437</v>
      </c>
      <c r="G2918" s="62">
        <f t="shared" si="226"/>
        <v>1450</v>
      </c>
      <c r="H2918" s="47">
        <f t="shared" si="227"/>
        <v>2666</v>
      </c>
      <c r="I2918" s="46">
        <f t="shared" si="228"/>
        <v>158</v>
      </c>
      <c r="J2918" s="63">
        <v>45</v>
      </c>
      <c r="K2918" s="65">
        <f t="shared" si="229"/>
        <v>10756</v>
      </c>
      <c r="L2918" s="226"/>
    </row>
    <row r="2919" spans="1:12" ht="15" customHeight="1" x14ac:dyDescent="0.2">
      <c r="A2919" s="397">
        <v>2900</v>
      </c>
      <c r="B2919" s="297">
        <v>87.42</v>
      </c>
      <c r="C2919" s="306">
        <v>263.13</v>
      </c>
      <c r="D2919" s="271">
        <v>46880</v>
      </c>
      <c r="E2919" s="222">
        <v>31782</v>
      </c>
      <c r="F2919" s="267">
        <f t="shared" si="225"/>
        <v>6435</v>
      </c>
      <c r="G2919" s="62">
        <f t="shared" si="226"/>
        <v>1449</v>
      </c>
      <c r="H2919" s="47">
        <f t="shared" si="227"/>
        <v>2665</v>
      </c>
      <c r="I2919" s="46">
        <f t="shared" si="228"/>
        <v>158</v>
      </c>
      <c r="J2919" s="63">
        <v>45</v>
      </c>
      <c r="K2919" s="65">
        <f t="shared" si="229"/>
        <v>10752</v>
      </c>
      <c r="L2919" s="226"/>
    </row>
    <row r="2920" spans="1:12" ht="15" customHeight="1" x14ac:dyDescent="0.2">
      <c r="A2920" s="396">
        <v>2901</v>
      </c>
      <c r="B2920" s="297">
        <v>87.43</v>
      </c>
      <c r="C2920" s="306">
        <v>263.14999999999998</v>
      </c>
      <c r="D2920" s="271">
        <v>46880</v>
      </c>
      <c r="E2920" s="222">
        <v>31782</v>
      </c>
      <c r="F2920" s="267">
        <f t="shared" si="225"/>
        <v>6434</v>
      </c>
      <c r="G2920" s="62">
        <f t="shared" si="226"/>
        <v>1449</v>
      </c>
      <c r="H2920" s="47">
        <f t="shared" si="227"/>
        <v>2664</v>
      </c>
      <c r="I2920" s="46">
        <f t="shared" si="228"/>
        <v>158</v>
      </c>
      <c r="J2920" s="63">
        <v>45</v>
      </c>
      <c r="K2920" s="65">
        <f t="shared" si="229"/>
        <v>10750</v>
      </c>
      <c r="L2920" s="226"/>
    </row>
    <row r="2921" spans="1:12" ht="15" customHeight="1" x14ac:dyDescent="0.2">
      <c r="A2921" s="396">
        <v>2902</v>
      </c>
      <c r="B2921" s="297">
        <v>87.45</v>
      </c>
      <c r="C2921" s="306">
        <v>263.17</v>
      </c>
      <c r="D2921" s="271">
        <v>46880</v>
      </c>
      <c r="E2921" s="222">
        <v>31782</v>
      </c>
      <c r="F2921" s="267">
        <f t="shared" si="225"/>
        <v>6433</v>
      </c>
      <c r="G2921" s="62">
        <f t="shared" si="226"/>
        <v>1449</v>
      </c>
      <c r="H2921" s="47">
        <f t="shared" si="227"/>
        <v>2664</v>
      </c>
      <c r="I2921" s="46">
        <f t="shared" si="228"/>
        <v>158</v>
      </c>
      <c r="J2921" s="63">
        <v>45</v>
      </c>
      <c r="K2921" s="65">
        <f t="shared" si="229"/>
        <v>10749</v>
      </c>
      <c r="L2921" s="226"/>
    </row>
    <row r="2922" spans="1:12" ht="15" customHeight="1" x14ac:dyDescent="0.2">
      <c r="A2922" s="396">
        <v>2903</v>
      </c>
      <c r="B2922" s="297">
        <v>87.46</v>
      </c>
      <c r="C2922" s="306">
        <v>263.19</v>
      </c>
      <c r="D2922" s="271">
        <v>46880</v>
      </c>
      <c r="E2922" s="222">
        <v>31782</v>
      </c>
      <c r="F2922" s="267">
        <f t="shared" si="225"/>
        <v>6432</v>
      </c>
      <c r="G2922" s="62">
        <f t="shared" si="226"/>
        <v>1449</v>
      </c>
      <c r="H2922" s="47">
        <f t="shared" si="227"/>
        <v>2664</v>
      </c>
      <c r="I2922" s="46">
        <f t="shared" si="228"/>
        <v>158</v>
      </c>
      <c r="J2922" s="63">
        <v>45</v>
      </c>
      <c r="K2922" s="65">
        <f t="shared" si="229"/>
        <v>10748</v>
      </c>
      <c r="L2922" s="226"/>
    </row>
    <row r="2923" spans="1:12" ht="15" customHeight="1" x14ac:dyDescent="0.2">
      <c r="A2923" s="396">
        <v>2904</v>
      </c>
      <c r="B2923" s="297">
        <v>87.47</v>
      </c>
      <c r="C2923" s="306">
        <v>263.20999999999998</v>
      </c>
      <c r="D2923" s="271">
        <v>46880</v>
      </c>
      <c r="E2923" s="222">
        <v>31782</v>
      </c>
      <c r="F2923" s="267">
        <f t="shared" si="225"/>
        <v>6431</v>
      </c>
      <c r="G2923" s="62">
        <f t="shared" si="226"/>
        <v>1449</v>
      </c>
      <c r="H2923" s="47">
        <f t="shared" si="227"/>
        <v>2663</v>
      </c>
      <c r="I2923" s="46">
        <f t="shared" si="228"/>
        <v>158</v>
      </c>
      <c r="J2923" s="63">
        <v>45</v>
      </c>
      <c r="K2923" s="65">
        <f t="shared" si="229"/>
        <v>10746</v>
      </c>
      <c r="L2923" s="226"/>
    </row>
    <row r="2924" spans="1:12" ht="15" customHeight="1" x14ac:dyDescent="0.2">
      <c r="A2924" s="396">
        <v>2905</v>
      </c>
      <c r="B2924" s="297">
        <v>87.49</v>
      </c>
      <c r="C2924" s="306">
        <v>263.22000000000003</v>
      </c>
      <c r="D2924" s="271">
        <v>46880</v>
      </c>
      <c r="E2924" s="222">
        <v>31782</v>
      </c>
      <c r="F2924" s="267">
        <f t="shared" si="225"/>
        <v>6430</v>
      </c>
      <c r="G2924" s="62">
        <f t="shared" si="226"/>
        <v>1449</v>
      </c>
      <c r="H2924" s="47">
        <f t="shared" si="227"/>
        <v>2663</v>
      </c>
      <c r="I2924" s="46">
        <f t="shared" si="228"/>
        <v>158</v>
      </c>
      <c r="J2924" s="63">
        <v>45</v>
      </c>
      <c r="K2924" s="65">
        <f t="shared" si="229"/>
        <v>10745</v>
      </c>
      <c r="L2924" s="226"/>
    </row>
    <row r="2925" spans="1:12" ht="15" customHeight="1" x14ac:dyDescent="0.2">
      <c r="A2925" s="396">
        <v>2906</v>
      </c>
      <c r="B2925" s="297">
        <v>87.5</v>
      </c>
      <c r="C2925" s="306">
        <v>263.24</v>
      </c>
      <c r="D2925" s="271">
        <v>46880</v>
      </c>
      <c r="E2925" s="222">
        <v>31782</v>
      </c>
      <c r="F2925" s="267">
        <f t="shared" si="225"/>
        <v>6429</v>
      </c>
      <c r="G2925" s="62">
        <f t="shared" si="226"/>
        <v>1449</v>
      </c>
      <c r="H2925" s="47">
        <f t="shared" si="227"/>
        <v>2663</v>
      </c>
      <c r="I2925" s="46">
        <f t="shared" si="228"/>
        <v>158</v>
      </c>
      <c r="J2925" s="63">
        <v>45</v>
      </c>
      <c r="K2925" s="65">
        <f t="shared" si="229"/>
        <v>10744</v>
      </c>
      <c r="L2925" s="226"/>
    </row>
    <row r="2926" spans="1:12" ht="15" customHeight="1" x14ac:dyDescent="0.2">
      <c r="A2926" s="396">
        <v>2907</v>
      </c>
      <c r="B2926" s="297">
        <v>87.52</v>
      </c>
      <c r="C2926" s="306">
        <v>263.26</v>
      </c>
      <c r="D2926" s="271">
        <v>46880</v>
      </c>
      <c r="E2926" s="222">
        <v>31782</v>
      </c>
      <c r="F2926" s="267">
        <f t="shared" si="225"/>
        <v>6428</v>
      </c>
      <c r="G2926" s="62">
        <f t="shared" si="226"/>
        <v>1449</v>
      </c>
      <c r="H2926" s="47">
        <f t="shared" si="227"/>
        <v>2662</v>
      </c>
      <c r="I2926" s="46">
        <f t="shared" si="228"/>
        <v>158</v>
      </c>
      <c r="J2926" s="63">
        <v>45</v>
      </c>
      <c r="K2926" s="65">
        <f t="shared" si="229"/>
        <v>10742</v>
      </c>
      <c r="L2926" s="226"/>
    </row>
    <row r="2927" spans="1:12" ht="15" customHeight="1" x14ac:dyDescent="0.2">
      <c r="A2927" s="396">
        <v>2908</v>
      </c>
      <c r="B2927" s="297">
        <v>87.53</v>
      </c>
      <c r="C2927" s="306">
        <v>263.27999999999997</v>
      </c>
      <c r="D2927" s="271">
        <v>46880</v>
      </c>
      <c r="E2927" s="222">
        <v>31782</v>
      </c>
      <c r="F2927" s="267">
        <f t="shared" si="225"/>
        <v>6427</v>
      </c>
      <c r="G2927" s="62">
        <f t="shared" si="226"/>
        <v>1449</v>
      </c>
      <c r="H2927" s="47">
        <f t="shared" si="227"/>
        <v>2662</v>
      </c>
      <c r="I2927" s="46">
        <f t="shared" si="228"/>
        <v>158</v>
      </c>
      <c r="J2927" s="63">
        <v>45</v>
      </c>
      <c r="K2927" s="65">
        <f t="shared" si="229"/>
        <v>10741</v>
      </c>
      <c r="L2927" s="226"/>
    </row>
    <row r="2928" spans="1:12" ht="15" customHeight="1" x14ac:dyDescent="0.2">
      <c r="A2928" s="396">
        <v>2909</v>
      </c>
      <c r="B2928" s="297">
        <v>87.54</v>
      </c>
      <c r="C2928" s="306">
        <v>263.3</v>
      </c>
      <c r="D2928" s="271">
        <v>46880</v>
      </c>
      <c r="E2928" s="222">
        <v>31782</v>
      </c>
      <c r="F2928" s="267">
        <f t="shared" si="225"/>
        <v>6426</v>
      </c>
      <c r="G2928" s="62">
        <f t="shared" si="226"/>
        <v>1448</v>
      </c>
      <c r="H2928" s="47">
        <f t="shared" si="227"/>
        <v>2661</v>
      </c>
      <c r="I2928" s="46">
        <f t="shared" si="228"/>
        <v>157</v>
      </c>
      <c r="J2928" s="63">
        <v>45</v>
      </c>
      <c r="K2928" s="65">
        <f t="shared" si="229"/>
        <v>10737</v>
      </c>
      <c r="L2928" s="226"/>
    </row>
    <row r="2929" spans="1:12" ht="15" customHeight="1" x14ac:dyDescent="0.2">
      <c r="A2929" s="397">
        <v>2910</v>
      </c>
      <c r="B2929" s="297">
        <v>87.56</v>
      </c>
      <c r="C2929" s="306">
        <v>263.32</v>
      </c>
      <c r="D2929" s="271">
        <v>46880</v>
      </c>
      <c r="E2929" s="222">
        <v>31782</v>
      </c>
      <c r="F2929" s="267">
        <f t="shared" si="225"/>
        <v>6425</v>
      </c>
      <c r="G2929" s="62">
        <f t="shared" si="226"/>
        <v>1448</v>
      </c>
      <c r="H2929" s="47">
        <f t="shared" si="227"/>
        <v>2661</v>
      </c>
      <c r="I2929" s="46">
        <f t="shared" si="228"/>
        <v>157</v>
      </c>
      <c r="J2929" s="63">
        <v>45</v>
      </c>
      <c r="K2929" s="65">
        <f t="shared" si="229"/>
        <v>10736</v>
      </c>
      <c r="L2929" s="226"/>
    </row>
    <row r="2930" spans="1:12" ht="15" customHeight="1" x14ac:dyDescent="0.2">
      <c r="A2930" s="396">
        <v>2911</v>
      </c>
      <c r="B2930" s="297">
        <v>87.57</v>
      </c>
      <c r="C2930" s="306">
        <v>263.33999999999997</v>
      </c>
      <c r="D2930" s="271">
        <v>46880</v>
      </c>
      <c r="E2930" s="222">
        <v>31782</v>
      </c>
      <c r="F2930" s="267">
        <f t="shared" si="225"/>
        <v>6424</v>
      </c>
      <c r="G2930" s="62">
        <f t="shared" si="226"/>
        <v>1448</v>
      </c>
      <c r="H2930" s="47">
        <f t="shared" si="227"/>
        <v>2661</v>
      </c>
      <c r="I2930" s="46">
        <f t="shared" si="228"/>
        <v>157</v>
      </c>
      <c r="J2930" s="63">
        <v>45</v>
      </c>
      <c r="K2930" s="65">
        <f t="shared" si="229"/>
        <v>10735</v>
      </c>
      <c r="L2930" s="226"/>
    </row>
    <row r="2931" spans="1:12" ht="15" customHeight="1" x14ac:dyDescent="0.2">
      <c r="A2931" s="396">
        <v>2912</v>
      </c>
      <c r="B2931" s="297">
        <v>87.58</v>
      </c>
      <c r="C2931" s="306">
        <v>263.36</v>
      </c>
      <c r="D2931" s="271">
        <v>46880</v>
      </c>
      <c r="E2931" s="222">
        <v>31782</v>
      </c>
      <c r="F2931" s="267">
        <f t="shared" si="225"/>
        <v>6423</v>
      </c>
      <c r="G2931" s="62">
        <f t="shared" si="226"/>
        <v>1448</v>
      </c>
      <c r="H2931" s="47">
        <f t="shared" si="227"/>
        <v>2660</v>
      </c>
      <c r="I2931" s="46">
        <f t="shared" si="228"/>
        <v>157</v>
      </c>
      <c r="J2931" s="63">
        <v>45</v>
      </c>
      <c r="K2931" s="65">
        <f t="shared" si="229"/>
        <v>10733</v>
      </c>
      <c r="L2931" s="226"/>
    </row>
    <row r="2932" spans="1:12" ht="15" customHeight="1" x14ac:dyDescent="0.2">
      <c r="A2932" s="396">
        <v>2913</v>
      </c>
      <c r="B2932" s="297">
        <v>87.6</v>
      </c>
      <c r="C2932" s="306">
        <v>263.38</v>
      </c>
      <c r="D2932" s="271">
        <v>46880</v>
      </c>
      <c r="E2932" s="222">
        <v>31782</v>
      </c>
      <c r="F2932" s="267">
        <f t="shared" si="225"/>
        <v>6422</v>
      </c>
      <c r="G2932" s="62">
        <f t="shared" si="226"/>
        <v>1448</v>
      </c>
      <c r="H2932" s="47">
        <f t="shared" si="227"/>
        <v>2660</v>
      </c>
      <c r="I2932" s="46">
        <f t="shared" si="228"/>
        <v>157</v>
      </c>
      <c r="J2932" s="63">
        <v>45</v>
      </c>
      <c r="K2932" s="65">
        <f t="shared" si="229"/>
        <v>10732</v>
      </c>
      <c r="L2932" s="226"/>
    </row>
    <row r="2933" spans="1:12" ht="15" customHeight="1" x14ac:dyDescent="0.2">
      <c r="A2933" s="396">
        <v>2914</v>
      </c>
      <c r="B2933" s="297">
        <v>87.61</v>
      </c>
      <c r="C2933" s="306">
        <v>263.39999999999998</v>
      </c>
      <c r="D2933" s="271">
        <v>46880</v>
      </c>
      <c r="E2933" s="222">
        <v>31782</v>
      </c>
      <c r="F2933" s="267">
        <f t="shared" si="225"/>
        <v>6421</v>
      </c>
      <c r="G2933" s="62">
        <f t="shared" si="226"/>
        <v>1448</v>
      </c>
      <c r="H2933" s="47">
        <f t="shared" si="227"/>
        <v>2660</v>
      </c>
      <c r="I2933" s="46">
        <f t="shared" si="228"/>
        <v>157</v>
      </c>
      <c r="J2933" s="63">
        <v>45</v>
      </c>
      <c r="K2933" s="65">
        <f t="shared" si="229"/>
        <v>10731</v>
      </c>
      <c r="L2933" s="226"/>
    </row>
    <row r="2934" spans="1:12" ht="15" customHeight="1" x14ac:dyDescent="0.2">
      <c r="A2934" s="396">
        <v>2915</v>
      </c>
      <c r="B2934" s="297">
        <v>87.63</v>
      </c>
      <c r="C2934" s="306">
        <v>263.42</v>
      </c>
      <c r="D2934" s="271">
        <v>46880</v>
      </c>
      <c r="E2934" s="222">
        <v>31782</v>
      </c>
      <c r="F2934" s="267">
        <f t="shared" si="225"/>
        <v>6420</v>
      </c>
      <c r="G2934" s="62">
        <f t="shared" si="226"/>
        <v>1448</v>
      </c>
      <c r="H2934" s="47">
        <f t="shared" si="227"/>
        <v>2659</v>
      </c>
      <c r="I2934" s="46">
        <f t="shared" si="228"/>
        <v>157</v>
      </c>
      <c r="J2934" s="63">
        <v>45</v>
      </c>
      <c r="K2934" s="65">
        <f t="shared" si="229"/>
        <v>10729</v>
      </c>
      <c r="L2934" s="226"/>
    </row>
    <row r="2935" spans="1:12" ht="15" customHeight="1" x14ac:dyDescent="0.2">
      <c r="A2935" s="396">
        <v>2916</v>
      </c>
      <c r="B2935" s="297">
        <v>87.64</v>
      </c>
      <c r="C2935" s="306">
        <v>263.44</v>
      </c>
      <c r="D2935" s="271">
        <v>46880</v>
      </c>
      <c r="E2935" s="222">
        <v>31782</v>
      </c>
      <c r="F2935" s="267">
        <f t="shared" si="225"/>
        <v>6419</v>
      </c>
      <c r="G2935" s="62">
        <f t="shared" si="226"/>
        <v>1448</v>
      </c>
      <c r="H2935" s="47">
        <f t="shared" si="227"/>
        <v>2659</v>
      </c>
      <c r="I2935" s="46">
        <f t="shared" si="228"/>
        <v>157</v>
      </c>
      <c r="J2935" s="63">
        <v>45</v>
      </c>
      <c r="K2935" s="65">
        <f t="shared" si="229"/>
        <v>10728</v>
      </c>
      <c r="L2935" s="226"/>
    </row>
    <row r="2936" spans="1:12" ht="15" customHeight="1" x14ac:dyDescent="0.2">
      <c r="A2936" s="396">
        <v>2917</v>
      </c>
      <c r="B2936" s="297">
        <v>87.65</v>
      </c>
      <c r="C2936" s="306">
        <v>263.45999999999998</v>
      </c>
      <c r="D2936" s="271">
        <v>46880</v>
      </c>
      <c r="E2936" s="222">
        <v>31782</v>
      </c>
      <c r="F2936" s="267">
        <f t="shared" si="225"/>
        <v>6418</v>
      </c>
      <c r="G2936" s="62">
        <f t="shared" si="226"/>
        <v>1448</v>
      </c>
      <c r="H2936" s="47">
        <f t="shared" si="227"/>
        <v>2659</v>
      </c>
      <c r="I2936" s="46">
        <f t="shared" si="228"/>
        <v>157</v>
      </c>
      <c r="J2936" s="63">
        <v>45</v>
      </c>
      <c r="K2936" s="65">
        <f t="shared" si="229"/>
        <v>10727</v>
      </c>
      <c r="L2936" s="226"/>
    </row>
    <row r="2937" spans="1:12" ht="15" customHeight="1" x14ac:dyDescent="0.2">
      <c r="A2937" s="396">
        <v>2918</v>
      </c>
      <c r="B2937" s="297">
        <v>87.67</v>
      </c>
      <c r="C2937" s="306">
        <v>263.47000000000003</v>
      </c>
      <c r="D2937" s="271">
        <v>46880</v>
      </c>
      <c r="E2937" s="222">
        <v>31782</v>
      </c>
      <c r="F2937" s="267">
        <f t="shared" si="225"/>
        <v>6417</v>
      </c>
      <c r="G2937" s="62">
        <f t="shared" si="226"/>
        <v>1448</v>
      </c>
      <c r="H2937" s="47">
        <f t="shared" si="227"/>
        <v>2658</v>
      </c>
      <c r="I2937" s="46">
        <f t="shared" si="228"/>
        <v>157</v>
      </c>
      <c r="J2937" s="63">
        <v>45</v>
      </c>
      <c r="K2937" s="65">
        <f t="shared" si="229"/>
        <v>10725</v>
      </c>
      <c r="L2937" s="226"/>
    </row>
    <row r="2938" spans="1:12" ht="15" customHeight="1" x14ac:dyDescent="0.2">
      <c r="A2938" s="396">
        <v>2919</v>
      </c>
      <c r="B2938" s="297">
        <v>87.68</v>
      </c>
      <c r="C2938" s="306">
        <v>263.49</v>
      </c>
      <c r="D2938" s="271">
        <v>46880</v>
      </c>
      <c r="E2938" s="222">
        <v>31782</v>
      </c>
      <c r="F2938" s="267">
        <f t="shared" si="225"/>
        <v>6416</v>
      </c>
      <c r="G2938" s="62">
        <f t="shared" si="226"/>
        <v>1447</v>
      </c>
      <c r="H2938" s="47">
        <f t="shared" si="227"/>
        <v>2658</v>
      </c>
      <c r="I2938" s="46">
        <f t="shared" si="228"/>
        <v>157</v>
      </c>
      <c r="J2938" s="63">
        <v>45</v>
      </c>
      <c r="K2938" s="65">
        <f t="shared" si="229"/>
        <v>10723</v>
      </c>
      <c r="L2938" s="226"/>
    </row>
    <row r="2939" spans="1:12" ht="15" customHeight="1" x14ac:dyDescent="0.2">
      <c r="A2939" s="397">
        <v>2920</v>
      </c>
      <c r="B2939" s="297">
        <v>87.69</v>
      </c>
      <c r="C2939" s="306">
        <v>263.51</v>
      </c>
      <c r="D2939" s="271">
        <v>46880</v>
      </c>
      <c r="E2939" s="222">
        <v>31782</v>
      </c>
      <c r="F2939" s="267">
        <f t="shared" si="225"/>
        <v>6415</v>
      </c>
      <c r="G2939" s="62">
        <f t="shared" si="226"/>
        <v>1447</v>
      </c>
      <c r="H2939" s="47">
        <f t="shared" si="227"/>
        <v>2657</v>
      </c>
      <c r="I2939" s="46">
        <f t="shared" si="228"/>
        <v>157</v>
      </c>
      <c r="J2939" s="63">
        <v>45</v>
      </c>
      <c r="K2939" s="65">
        <f t="shared" si="229"/>
        <v>10721</v>
      </c>
      <c r="L2939" s="226"/>
    </row>
    <row r="2940" spans="1:12" ht="15" customHeight="1" x14ac:dyDescent="0.2">
      <c r="A2940" s="396">
        <v>2921</v>
      </c>
      <c r="B2940" s="297">
        <v>87.71</v>
      </c>
      <c r="C2940" s="306">
        <v>263.52999999999997</v>
      </c>
      <c r="D2940" s="271">
        <v>46880</v>
      </c>
      <c r="E2940" s="222">
        <v>31782</v>
      </c>
      <c r="F2940" s="267">
        <f t="shared" si="225"/>
        <v>6414</v>
      </c>
      <c r="G2940" s="62">
        <f t="shared" si="226"/>
        <v>1447</v>
      </c>
      <c r="H2940" s="47">
        <f t="shared" si="227"/>
        <v>2657</v>
      </c>
      <c r="I2940" s="46">
        <f t="shared" si="228"/>
        <v>157</v>
      </c>
      <c r="J2940" s="63">
        <v>45</v>
      </c>
      <c r="K2940" s="65">
        <f t="shared" si="229"/>
        <v>10720</v>
      </c>
      <c r="L2940" s="226"/>
    </row>
    <row r="2941" spans="1:12" ht="15" customHeight="1" x14ac:dyDescent="0.2">
      <c r="A2941" s="396">
        <v>2922</v>
      </c>
      <c r="B2941" s="297">
        <v>87.72</v>
      </c>
      <c r="C2941" s="306">
        <v>263.55</v>
      </c>
      <c r="D2941" s="271">
        <v>46880</v>
      </c>
      <c r="E2941" s="222">
        <v>31782</v>
      </c>
      <c r="F2941" s="267">
        <f t="shared" si="225"/>
        <v>6413</v>
      </c>
      <c r="G2941" s="62">
        <f t="shared" si="226"/>
        <v>1447</v>
      </c>
      <c r="H2941" s="47">
        <f t="shared" si="227"/>
        <v>2657</v>
      </c>
      <c r="I2941" s="46">
        <f t="shared" si="228"/>
        <v>157</v>
      </c>
      <c r="J2941" s="63">
        <v>45</v>
      </c>
      <c r="K2941" s="65">
        <f t="shared" si="229"/>
        <v>10719</v>
      </c>
      <c r="L2941" s="226"/>
    </row>
    <row r="2942" spans="1:12" ht="15" customHeight="1" x14ac:dyDescent="0.2">
      <c r="A2942" s="396">
        <v>2923</v>
      </c>
      <c r="B2942" s="297">
        <v>87.73</v>
      </c>
      <c r="C2942" s="306">
        <v>263.57</v>
      </c>
      <c r="D2942" s="271">
        <v>46880</v>
      </c>
      <c r="E2942" s="222">
        <v>31782</v>
      </c>
      <c r="F2942" s="267">
        <f t="shared" si="225"/>
        <v>6412</v>
      </c>
      <c r="G2942" s="62">
        <f t="shared" si="226"/>
        <v>1447</v>
      </c>
      <c r="H2942" s="47">
        <f t="shared" si="227"/>
        <v>2656</v>
      </c>
      <c r="I2942" s="46">
        <f t="shared" si="228"/>
        <v>157</v>
      </c>
      <c r="J2942" s="63">
        <v>45</v>
      </c>
      <c r="K2942" s="65">
        <f t="shared" si="229"/>
        <v>10717</v>
      </c>
      <c r="L2942" s="226"/>
    </row>
    <row r="2943" spans="1:12" ht="15" customHeight="1" x14ac:dyDescent="0.2">
      <c r="A2943" s="396">
        <v>2924</v>
      </c>
      <c r="B2943" s="297">
        <v>87.75</v>
      </c>
      <c r="C2943" s="306">
        <v>263.58999999999997</v>
      </c>
      <c r="D2943" s="271">
        <v>46880</v>
      </c>
      <c r="E2943" s="222">
        <v>31782</v>
      </c>
      <c r="F2943" s="267">
        <f t="shared" si="225"/>
        <v>6411</v>
      </c>
      <c r="G2943" s="62">
        <f t="shared" si="226"/>
        <v>1447</v>
      </c>
      <c r="H2943" s="47">
        <f t="shared" si="227"/>
        <v>2656</v>
      </c>
      <c r="I2943" s="46">
        <f t="shared" si="228"/>
        <v>157</v>
      </c>
      <c r="J2943" s="63">
        <v>45</v>
      </c>
      <c r="K2943" s="65">
        <f t="shared" si="229"/>
        <v>10716</v>
      </c>
      <c r="L2943" s="226"/>
    </row>
    <row r="2944" spans="1:12" ht="15" customHeight="1" x14ac:dyDescent="0.2">
      <c r="A2944" s="396">
        <v>2925</v>
      </c>
      <c r="B2944" s="297">
        <v>87.76</v>
      </c>
      <c r="C2944" s="306">
        <v>263.61</v>
      </c>
      <c r="D2944" s="271">
        <v>46880</v>
      </c>
      <c r="E2944" s="222">
        <v>31782</v>
      </c>
      <c r="F2944" s="267">
        <f t="shared" si="225"/>
        <v>6410</v>
      </c>
      <c r="G2944" s="62">
        <f t="shared" si="226"/>
        <v>1447</v>
      </c>
      <c r="H2944" s="47">
        <f t="shared" si="227"/>
        <v>2656</v>
      </c>
      <c r="I2944" s="46">
        <f t="shared" si="228"/>
        <v>157</v>
      </c>
      <c r="J2944" s="63">
        <v>45</v>
      </c>
      <c r="K2944" s="65">
        <f t="shared" si="229"/>
        <v>10715</v>
      </c>
      <c r="L2944" s="226"/>
    </row>
    <row r="2945" spans="1:12" ht="15" customHeight="1" x14ac:dyDescent="0.2">
      <c r="A2945" s="396">
        <v>2926</v>
      </c>
      <c r="B2945" s="297">
        <v>87.78</v>
      </c>
      <c r="C2945" s="306">
        <v>263.63</v>
      </c>
      <c r="D2945" s="271">
        <v>46880</v>
      </c>
      <c r="E2945" s="222">
        <v>31782</v>
      </c>
      <c r="F2945" s="267">
        <f t="shared" si="225"/>
        <v>6409</v>
      </c>
      <c r="G2945" s="62">
        <f t="shared" si="226"/>
        <v>1447</v>
      </c>
      <c r="H2945" s="47">
        <f t="shared" si="227"/>
        <v>2655</v>
      </c>
      <c r="I2945" s="46">
        <f t="shared" si="228"/>
        <v>157</v>
      </c>
      <c r="J2945" s="63">
        <v>45</v>
      </c>
      <c r="K2945" s="65">
        <f t="shared" si="229"/>
        <v>10713</v>
      </c>
      <c r="L2945" s="226"/>
    </row>
    <row r="2946" spans="1:12" ht="15" customHeight="1" x14ac:dyDescent="0.2">
      <c r="A2946" s="396">
        <v>2927</v>
      </c>
      <c r="B2946" s="297">
        <v>87.79</v>
      </c>
      <c r="C2946" s="306">
        <v>263.64999999999998</v>
      </c>
      <c r="D2946" s="271">
        <v>46880</v>
      </c>
      <c r="E2946" s="222">
        <v>31782</v>
      </c>
      <c r="F2946" s="267">
        <f t="shared" si="225"/>
        <v>6408</v>
      </c>
      <c r="G2946" s="62">
        <f t="shared" si="226"/>
        <v>1447</v>
      </c>
      <c r="H2946" s="47">
        <f t="shared" si="227"/>
        <v>2655</v>
      </c>
      <c r="I2946" s="46">
        <f t="shared" si="228"/>
        <v>157</v>
      </c>
      <c r="J2946" s="63">
        <v>45</v>
      </c>
      <c r="K2946" s="65">
        <f t="shared" si="229"/>
        <v>10712</v>
      </c>
      <c r="L2946" s="226"/>
    </row>
    <row r="2947" spans="1:12" ht="15" customHeight="1" x14ac:dyDescent="0.2">
      <c r="A2947" s="396">
        <v>2928</v>
      </c>
      <c r="B2947" s="297">
        <v>87.8</v>
      </c>
      <c r="C2947" s="306">
        <v>263.67</v>
      </c>
      <c r="D2947" s="271">
        <v>46880</v>
      </c>
      <c r="E2947" s="222">
        <v>31782</v>
      </c>
      <c r="F2947" s="267">
        <f t="shared" si="225"/>
        <v>6407</v>
      </c>
      <c r="G2947" s="62">
        <f t="shared" si="226"/>
        <v>1446</v>
      </c>
      <c r="H2947" s="47">
        <f t="shared" si="227"/>
        <v>2654</v>
      </c>
      <c r="I2947" s="46">
        <f t="shared" si="228"/>
        <v>157</v>
      </c>
      <c r="J2947" s="63">
        <v>45</v>
      </c>
      <c r="K2947" s="65">
        <f t="shared" si="229"/>
        <v>10709</v>
      </c>
      <c r="L2947" s="226"/>
    </row>
    <row r="2948" spans="1:12" ht="15" customHeight="1" x14ac:dyDescent="0.2">
      <c r="A2948" s="396">
        <v>2929</v>
      </c>
      <c r="B2948" s="297">
        <v>87.82</v>
      </c>
      <c r="C2948" s="306">
        <v>263.69</v>
      </c>
      <c r="D2948" s="271">
        <v>46880</v>
      </c>
      <c r="E2948" s="222">
        <v>31782</v>
      </c>
      <c r="F2948" s="267">
        <f t="shared" si="225"/>
        <v>6406</v>
      </c>
      <c r="G2948" s="62">
        <f t="shared" si="226"/>
        <v>1446</v>
      </c>
      <c r="H2948" s="47">
        <f t="shared" si="227"/>
        <v>2654</v>
      </c>
      <c r="I2948" s="46">
        <f t="shared" si="228"/>
        <v>157</v>
      </c>
      <c r="J2948" s="63">
        <v>45</v>
      </c>
      <c r="K2948" s="65">
        <f t="shared" si="229"/>
        <v>10708</v>
      </c>
      <c r="L2948" s="226"/>
    </row>
    <row r="2949" spans="1:12" ht="15" customHeight="1" x14ac:dyDescent="0.2">
      <c r="A2949" s="397">
        <v>2930</v>
      </c>
      <c r="B2949" s="297">
        <v>87.83</v>
      </c>
      <c r="C2949" s="306">
        <v>263.7</v>
      </c>
      <c r="D2949" s="271">
        <v>46880</v>
      </c>
      <c r="E2949" s="222">
        <v>31782</v>
      </c>
      <c r="F2949" s="267">
        <f t="shared" si="225"/>
        <v>6405</v>
      </c>
      <c r="G2949" s="62">
        <f t="shared" si="226"/>
        <v>1446</v>
      </c>
      <c r="H2949" s="47">
        <f t="shared" si="227"/>
        <v>2654</v>
      </c>
      <c r="I2949" s="46">
        <f t="shared" si="228"/>
        <v>157</v>
      </c>
      <c r="J2949" s="63">
        <v>45</v>
      </c>
      <c r="K2949" s="65">
        <f t="shared" si="229"/>
        <v>10707</v>
      </c>
      <c r="L2949" s="226"/>
    </row>
    <row r="2950" spans="1:12" ht="15" customHeight="1" x14ac:dyDescent="0.2">
      <c r="A2950" s="396">
        <v>2931</v>
      </c>
      <c r="B2950" s="297">
        <v>87.84</v>
      </c>
      <c r="C2950" s="306">
        <v>263.72000000000003</v>
      </c>
      <c r="D2950" s="271">
        <v>46880</v>
      </c>
      <c r="E2950" s="222">
        <v>31782</v>
      </c>
      <c r="F2950" s="267">
        <f t="shared" si="225"/>
        <v>6404</v>
      </c>
      <c r="G2950" s="62">
        <f t="shared" si="226"/>
        <v>1446</v>
      </c>
      <c r="H2950" s="47">
        <f t="shared" si="227"/>
        <v>2653</v>
      </c>
      <c r="I2950" s="46">
        <f t="shared" si="228"/>
        <v>157</v>
      </c>
      <c r="J2950" s="63">
        <v>45</v>
      </c>
      <c r="K2950" s="65">
        <f t="shared" si="229"/>
        <v>10705</v>
      </c>
      <c r="L2950" s="226"/>
    </row>
    <row r="2951" spans="1:12" ht="15" customHeight="1" x14ac:dyDescent="0.2">
      <c r="A2951" s="396">
        <v>2932</v>
      </c>
      <c r="B2951" s="297">
        <v>87.86</v>
      </c>
      <c r="C2951" s="306">
        <v>263.74</v>
      </c>
      <c r="D2951" s="271">
        <v>46880</v>
      </c>
      <c r="E2951" s="222">
        <v>31782</v>
      </c>
      <c r="F2951" s="267">
        <f t="shared" si="225"/>
        <v>6403</v>
      </c>
      <c r="G2951" s="62">
        <f t="shared" si="226"/>
        <v>1446</v>
      </c>
      <c r="H2951" s="47">
        <f t="shared" si="227"/>
        <v>2653</v>
      </c>
      <c r="I2951" s="46">
        <f t="shared" si="228"/>
        <v>157</v>
      </c>
      <c r="J2951" s="63">
        <v>45</v>
      </c>
      <c r="K2951" s="65">
        <f t="shared" si="229"/>
        <v>10704</v>
      </c>
      <c r="L2951" s="226"/>
    </row>
    <row r="2952" spans="1:12" ht="15" customHeight="1" x14ac:dyDescent="0.2">
      <c r="A2952" s="396">
        <v>2933</v>
      </c>
      <c r="B2952" s="297">
        <v>87.87</v>
      </c>
      <c r="C2952" s="306">
        <v>263.76</v>
      </c>
      <c r="D2952" s="271">
        <v>46880</v>
      </c>
      <c r="E2952" s="222">
        <v>31782</v>
      </c>
      <c r="F2952" s="267">
        <f t="shared" si="225"/>
        <v>6402</v>
      </c>
      <c r="G2952" s="62">
        <f t="shared" si="226"/>
        <v>1446</v>
      </c>
      <c r="H2952" s="47">
        <f t="shared" si="227"/>
        <v>2653</v>
      </c>
      <c r="I2952" s="46">
        <f t="shared" si="228"/>
        <v>157</v>
      </c>
      <c r="J2952" s="63">
        <v>45</v>
      </c>
      <c r="K2952" s="65">
        <f t="shared" si="229"/>
        <v>10703</v>
      </c>
      <c r="L2952" s="226"/>
    </row>
    <row r="2953" spans="1:12" ht="15" customHeight="1" x14ac:dyDescent="0.2">
      <c r="A2953" s="396">
        <v>2934</v>
      </c>
      <c r="B2953" s="297">
        <v>87.88</v>
      </c>
      <c r="C2953" s="306">
        <v>263.77999999999997</v>
      </c>
      <c r="D2953" s="271">
        <v>46880</v>
      </c>
      <c r="E2953" s="222">
        <v>31782</v>
      </c>
      <c r="F2953" s="267">
        <f t="shared" si="225"/>
        <v>6401</v>
      </c>
      <c r="G2953" s="62">
        <f t="shared" si="226"/>
        <v>1446</v>
      </c>
      <c r="H2953" s="47">
        <f t="shared" si="227"/>
        <v>2652</v>
      </c>
      <c r="I2953" s="46">
        <f t="shared" si="228"/>
        <v>157</v>
      </c>
      <c r="J2953" s="63">
        <v>45</v>
      </c>
      <c r="K2953" s="65">
        <f t="shared" si="229"/>
        <v>10701</v>
      </c>
      <c r="L2953" s="226"/>
    </row>
    <row r="2954" spans="1:12" ht="15" customHeight="1" x14ac:dyDescent="0.2">
      <c r="A2954" s="396">
        <v>2935</v>
      </c>
      <c r="B2954" s="297">
        <v>87.9</v>
      </c>
      <c r="C2954" s="306">
        <v>263.8</v>
      </c>
      <c r="D2954" s="271">
        <v>46880</v>
      </c>
      <c r="E2954" s="222">
        <v>31782</v>
      </c>
      <c r="F2954" s="267">
        <f t="shared" si="225"/>
        <v>6400</v>
      </c>
      <c r="G2954" s="62">
        <f t="shared" si="226"/>
        <v>1446</v>
      </c>
      <c r="H2954" s="47">
        <f t="shared" si="227"/>
        <v>2652</v>
      </c>
      <c r="I2954" s="46">
        <f t="shared" si="228"/>
        <v>157</v>
      </c>
      <c r="J2954" s="63">
        <v>45</v>
      </c>
      <c r="K2954" s="65">
        <f t="shared" si="229"/>
        <v>10700</v>
      </c>
      <c r="L2954" s="226"/>
    </row>
    <row r="2955" spans="1:12" ht="15" customHeight="1" x14ac:dyDescent="0.2">
      <c r="A2955" s="396">
        <v>2936</v>
      </c>
      <c r="B2955" s="297">
        <v>87.91</v>
      </c>
      <c r="C2955" s="306">
        <v>263.82</v>
      </c>
      <c r="D2955" s="271">
        <v>46880</v>
      </c>
      <c r="E2955" s="222">
        <v>31782</v>
      </c>
      <c r="F2955" s="267">
        <f t="shared" si="225"/>
        <v>6399</v>
      </c>
      <c r="G2955" s="62">
        <f t="shared" si="226"/>
        <v>1446</v>
      </c>
      <c r="H2955" s="47">
        <f t="shared" si="227"/>
        <v>2652</v>
      </c>
      <c r="I2955" s="46">
        <f t="shared" si="228"/>
        <v>157</v>
      </c>
      <c r="J2955" s="63">
        <v>45</v>
      </c>
      <c r="K2955" s="65">
        <f t="shared" si="229"/>
        <v>10699</v>
      </c>
      <c r="L2955" s="226"/>
    </row>
    <row r="2956" spans="1:12" ht="15" customHeight="1" x14ac:dyDescent="0.2">
      <c r="A2956" s="396">
        <v>2937</v>
      </c>
      <c r="B2956" s="297">
        <v>87.93</v>
      </c>
      <c r="C2956" s="306">
        <v>263.83999999999997</v>
      </c>
      <c r="D2956" s="271">
        <v>46880</v>
      </c>
      <c r="E2956" s="222">
        <v>31782</v>
      </c>
      <c r="F2956" s="267">
        <f t="shared" si="225"/>
        <v>6398</v>
      </c>
      <c r="G2956" s="62">
        <f t="shared" si="226"/>
        <v>1446</v>
      </c>
      <c r="H2956" s="47">
        <f t="shared" si="227"/>
        <v>2651</v>
      </c>
      <c r="I2956" s="46">
        <f t="shared" si="228"/>
        <v>157</v>
      </c>
      <c r="J2956" s="63">
        <v>45</v>
      </c>
      <c r="K2956" s="65">
        <f t="shared" si="229"/>
        <v>10697</v>
      </c>
      <c r="L2956" s="226"/>
    </row>
    <row r="2957" spans="1:12" ht="15" customHeight="1" x14ac:dyDescent="0.2">
      <c r="A2957" s="396">
        <v>2938</v>
      </c>
      <c r="B2957" s="297">
        <v>87.94</v>
      </c>
      <c r="C2957" s="306">
        <v>263.86</v>
      </c>
      <c r="D2957" s="271">
        <v>46880</v>
      </c>
      <c r="E2957" s="222">
        <v>31782</v>
      </c>
      <c r="F2957" s="267">
        <f t="shared" si="225"/>
        <v>6397</v>
      </c>
      <c r="G2957" s="62">
        <f t="shared" si="226"/>
        <v>1445</v>
      </c>
      <c r="H2957" s="47">
        <f t="shared" si="227"/>
        <v>2651</v>
      </c>
      <c r="I2957" s="46">
        <f t="shared" si="228"/>
        <v>157</v>
      </c>
      <c r="J2957" s="63">
        <v>45</v>
      </c>
      <c r="K2957" s="65">
        <f t="shared" si="229"/>
        <v>10695</v>
      </c>
      <c r="L2957" s="226"/>
    </row>
    <row r="2958" spans="1:12" ht="15" customHeight="1" x14ac:dyDescent="0.2">
      <c r="A2958" s="396">
        <v>2939</v>
      </c>
      <c r="B2958" s="297">
        <v>87.95</v>
      </c>
      <c r="C2958" s="306">
        <v>263.88</v>
      </c>
      <c r="D2958" s="271">
        <v>46880</v>
      </c>
      <c r="E2958" s="222">
        <v>31782</v>
      </c>
      <c r="F2958" s="267">
        <f t="shared" si="225"/>
        <v>6396</v>
      </c>
      <c r="G2958" s="62">
        <f t="shared" si="226"/>
        <v>1445</v>
      </c>
      <c r="H2958" s="47">
        <f t="shared" si="227"/>
        <v>2650</v>
      </c>
      <c r="I2958" s="46">
        <f t="shared" si="228"/>
        <v>157</v>
      </c>
      <c r="J2958" s="63">
        <v>45</v>
      </c>
      <c r="K2958" s="65">
        <f t="shared" si="229"/>
        <v>10693</v>
      </c>
      <c r="L2958" s="226"/>
    </row>
    <row r="2959" spans="1:12" ht="15" customHeight="1" x14ac:dyDescent="0.2">
      <c r="A2959" s="397">
        <v>2940</v>
      </c>
      <c r="B2959" s="297">
        <v>87.97</v>
      </c>
      <c r="C2959" s="306">
        <v>263.89999999999998</v>
      </c>
      <c r="D2959" s="271">
        <v>46880</v>
      </c>
      <c r="E2959" s="222">
        <v>31782</v>
      </c>
      <c r="F2959" s="267">
        <f t="shared" si="225"/>
        <v>6395</v>
      </c>
      <c r="G2959" s="62">
        <f t="shared" si="226"/>
        <v>1445</v>
      </c>
      <c r="H2959" s="47">
        <f t="shared" si="227"/>
        <v>2650</v>
      </c>
      <c r="I2959" s="46">
        <f t="shared" si="228"/>
        <v>157</v>
      </c>
      <c r="J2959" s="63">
        <v>45</v>
      </c>
      <c r="K2959" s="65">
        <f t="shared" si="229"/>
        <v>10692</v>
      </c>
      <c r="L2959" s="226"/>
    </row>
    <row r="2960" spans="1:12" ht="15" customHeight="1" x14ac:dyDescent="0.2">
      <c r="A2960" s="396">
        <v>2941</v>
      </c>
      <c r="B2960" s="297">
        <v>87.98</v>
      </c>
      <c r="C2960" s="306">
        <v>263.91000000000003</v>
      </c>
      <c r="D2960" s="271">
        <v>46880</v>
      </c>
      <c r="E2960" s="222">
        <v>31782</v>
      </c>
      <c r="F2960" s="267">
        <f t="shared" si="225"/>
        <v>6394</v>
      </c>
      <c r="G2960" s="62">
        <f t="shared" si="226"/>
        <v>1445</v>
      </c>
      <c r="H2960" s="47">
        <f t="shared" si="227"/>
        <v>2650</v>
      </c>
      <c r="I2960" s="46">
        <f t="shared" si="228"/>
        <v>157</v>
      </c>
      <c r="J2960" s="63">
        <v>45</v>
      </c>
      <c r="K2960" s="65">
        <f t="shared" si="229"/>
        <v>10691</v>
      </c>
      <c r="L2960" s="226"/>
    </row>
    <row r="2961" spans="1:12" ht="15" customHeight="1" x14ac:dyDescent="0.2">
      <c r="A2961" s="396">
        <v>2942</v>
      </c>
      <c r="B2961" s="297">
        <v>87.99</v>
      </c>
      <c r="C2961" s="306">
        <v>263.93</v>
      </c>
      <c r="D2961" s="271">
        <v>46880</v>
      </c>
      <c r="E2961" s="222">
        <v>31782</v>
      </c>
      <c r="F2961" s="267">
        <f t="shared" si="225"/>
        <v>6393</v>
      </c>
      <c r="G2961" s="62">
        <f t="shared" si="226"/>
        <v>1445</v>
      </c>
      <c r="H2961" s="47">
        <f t="shared" si="227"/>
        <v>2649</v>
      </c>
      <c r="I2961" s="46">
        <f t="shared" si="228"/>
        <v>157</v>
      </c>
      <c r="J2961" s="63">
        <v>45</v>
      </c>
      <c r="K2961" s="65">
        <f t="shared" si="229"/>
        <v>10689</v>
      </c>
      <c r="L2961" s="226"/>
    </row>
    <row r="2962" spans="1:12" ht="15" customHeight="1" x14ac:dyDescent="0.2">
      <c r="A2962" s="396">
        <v>2943</v>
      </c>
      <c r="B2962" s="297">
        <v>88.01</v>
      </c>
      <c r="C2962" s="306">
        <v>263.95</v>
      </c>
      <c r="D2962" s="271">
        <v>46880</v>
      </c>
      <c r="E2962" s="222">
        <v>31782</v>
      </c>
      <c r="F2962" s="267">
        <f t="shared" si="225"/>
        <v>6392</v>
      </c>
      <c r="G2962" s="62">
        <f t="shared" si="226"/>
        <v>1445</v>
      </c>
      <c r="H2962" s="47">
        <f t="shared" si="227"/>
        <v>2649</v>
      </c>
      <c r="I2962" s="46">
        <f t="shared" si="228"/>
        <v>157</v>
      </c>
      <c r="J2962" s="63">
        <v>45</v>
      </c>
      <c r="K2962" s="65">
        <f t="shared" si="229"/>
        <v>10688</v>
      </c>
      <c r="L2962" s="226"/>
    </row>
    <row r="2963" spans="1:12" ht="15" customHeight="1" x14ac:dyDescent="0.2">
      <c r="A2963" s="396">
        <v>2944</v>
      </c>
      <c r="B2963" s="297">
        <v>88.02</v>
      </c>
      <c r="C2963" s="306">
        <v>263.97000000000003</v>
      </c>
      <c r="D2963" s="271">
        <v>46880</v>
      </c>
      <c r="E2963" s="222">
        <v>31782</v>
      </c>
      <c r="F2963" s="267">
        <f t="shared" si="225"/>
        <v>6391</v>
      </c>
      <c r="G2963" s="62">
        <f t="shared" si="226"/>
        <v>1445</v>
      </c>
      <c r="H2963" s="47">
        <f t="shared" si="227"/>
        <v>2649</v>
      </c>
      <c r="I2963" s="46">
        <f t="shared" si="228"/>
        <v>157</v>
      </c>
      <c r="J2963" s="63">
        <v>45</v>
      </c>
      <c r="K2963" s="65">
        <f t="shared" si="229"/>
        <v>10687</v>
      </c>
      <c r="L2963" s="226"/>
    </row>
    <row r="2964" spans="1:12" ht="15" customHeight="1" x14ac:dyDescent="0.2">
      <c r="A2964" s="396">
        <v>2945</v>
      </c>
      <c r="B2964" s="297">
        <v>88.03</v>
      </c>
      <c r="C2964" s="306">
        <v>263.99</v>
      </c>
      <c r="D2964" s="271">
        <v>46880</v>
      </c>
      <c r="E2964" s="222">
        <v>31782</v>
      </c>
      <c r="F2964" s="267">
        <f t="shared" si="225"/>
        <v>6391</v>
      </c>
      <c r="G2964" s="62">
        <f t="shared" si="226"/>
        <v>1445</v>
      </c>
      <c r="H2964" s="47">
        <f t="shared" si="227"/>
        <v>2649</v>
      </c>
      <c r="I2964" s="46">
        <f t="shared" si="228"/>
        <v>157</v>
      </c>
      <c r="J2964" s="63">
        <v>45</v>
      </c>
      <c r="K2964" s="65">
        <f t="shared" si="229"/>
        <v>10687</v>
      </c>
      <c r="L2964" s="226"/>
    </row>
    <row r="2965" spans="1:12" ht="15" customHeight="1" x14ac:dyDescent="0.2">
      <c r="A2965" s="396">
        <v>2946</v>
      </c>
      <c r="B2965" s="297">
        <v>88.05</v>
      </c>
      <c r="C2965" s="306">
        <v>264.01</v>
      </c>
      <c r="D2965" s="271">
        <v>46880</v>
      </c>
      <c r="E2965" s="222">
        <v>31782</v>
      </c>
      <c r="F2965" s="267">
        <f t="shared" ref="F2965:F3019" si="230">ROUND(12*(1/B2965*D2965),0)</f>
        <v>6389</v>
      </c>
      <c r="G2965" s="62">
        <f t="shared" ref="G2965:G3019" si="231">ROUND(12*(1/C2965*E2965),0)</f>
        <v>1445</v>
      </c>
      <c r="H2965" s="47">
        <f t="shared" ref="H2965:H3019" si="232">ROUND((F2965+G2965)*33.8%,0)</f>
        <v>2648</v>
      </c>
      <c r="I2965" s="46">
        <f t="shared" ref="I2965:I3019" si="233">ROUND((F2965+G2965)*2%,0)</f>
        <v>157</v>
      </c>
      <c r="J2965" s="63">
        <v>45</v>
      </c>
      <c r="K2965" s="65">
        <f t="shared" ref="K2965:K3019" si="234">F2965+G2965+H2965+I2965+J2965</f>
        <v>10684</v>
      </c>
      <c r="L2965" s="226"/>
    </row>
    <row r="2966" spans="1:12" ht="15" customHeight="1" x14ac:dyDescent="0.2">
      <c r="A2966" s="396">
        <v>2947</v>
      </c>
      <c r="B2966" s="297">
        <v>88.06</v>
      </c>
      <c r="C2966" s="306">
        <v>264.02999999999997</v>
      </c>
      <c r="D2966" s="271">
        <v>46880</v>
      </c>
      <c r="E2966" s="222">
        <v>31782</v>
      </c>
      <c r="F2966" s="267">
        <f t="shared" si="230"/>
        <v>6388</v>
      </c>
      <c r="G2966" s="62">
        <f t="shared" si="231"/>
        <v>1444</v>
      </c>
      <c r="H2966" s="47">
        <f t="shared" si="232"/>
        <v>2647</v>
      </c>
      <c r="I2966" s="46">
        <f t="shared" si="233"/>
        <v>157</v>
      </c>
      <c r="J2966" s="63">
        <v>45</v>
      </c>
      <c r="K2966" s="65">
        <f t="shared" si="234"/>
        <v>10681</v>
      </c>
      <c r="L2966" s="226"/>
    </row>
    <row r="2967" spans="1:12" ht="15" customHeight="1" x14ac:dyDescent="0.2">
      <c r="A2967" s="396">
        <v>2948</v>
      </c>
      <c r="B2967" s="297">
        <v>88.08</v>
      </c>
      <c r="C2967" s="306">
        <v>264.05</v>
      </c>
      <c r="D2967" s="271">
        <v>46880</v>
      </c>
      <c r="E2967" s="222">
        <v>31782</v>
      </c>
      <c r="F2967" s="267">
        <f t="shared" si="230"/>
        <v>6387</v>
      </c>
      <c r="G2967" s="62">
        <f t="shared" si="231"/>
        <v>1444</v>
      </c>
      <c r="H2967" s="47">
        <f t="shared" si="232"/>
        <v>2647</v>
      </c>
      <c r="I2967" s="46">
        <f t="shared" si="233"/>
        <v>157</v>
      </c>
      <c r="J2967" s="63">
        <v>45</v>
      </c>
      <c r="K2967" s="65">
        <f t="shared" si="234"/>
        <v>10680</v>
      </c>
      <c r="L2967" s="226"/>
    </row>
    <row r="2968" spans="1:12" ht="15" customHeight="1" x14ac:dyDescent="0.2">
      <c r="A2968" s="396">
        <v>2949</v>
      </c>
      <c r="B2968" s="297">
        <v>88.09</v>
      </c>
      <c r="C2968" s="306">
        <v>264.07</v>
      </c>
      <c r="D2968" s="271">
        <v>46880</v>
      </c>
      <c r="E2968" s="222">
        <v>31782</v>
      </c>
      <c r="F2968" s="267">
        <f t="shared" si="230"/>
        <v>6386</v>
      </c>
      <c r="G2968" s="62">
        <f t="shared" si="231"/>
        <v>1444</v>
      </c>
      <c r="H2968" s="47">
        <f t="shared" si="232"/>
        <v>2647</v>
      </c>
      <c r="I2968" s="46">
        <f t="shared" si="233"/>
        <v>157</v>
      </c>
      <c r="J2968" s="63">
        <v>45</v>
      </c>
      <c r="K2968" s="65">
        <f t="shared" si="234"/>
        <v>10679</v>
      </c>
      <c r="L2968" s="226"/>
    </row>
    <row r="2969" spans="1:12" ht="15" customHeight="1" x14ac:dyDescent="0.2">
      <c r="A2969" s="397">
        <v>2950</v>
      </c>
      <c r="B2969" s="297">
        <v>88.1</v>
      </c>
      <c r="C2969" s="306">
        <v>264.08999999999997</v>
      </c>
      <c r="D2969" s="271">
        <v>46880</v>
      </c>
      <c r="E2969" s="222">
        <v>31782</v>
      </c>
      <c r="F2969" s="267">
        <f t="shared" si="230"/>
        <v>6385</v>
      </c>
      <c r="G2969" s="62">
        <f t="shared" si="231"/>
        <v>1444</v>
      </c>
      <c r="H2969" s="47">
        <f t="shared" si="232"/>
        <v>2646</v>
      </c>
      <c r="I2969" s="46">
        <f t="shared" si="233"/>
        <v>157</v>
      </c>
      <c r="J2969" s="63">
        <v>45</v>
      </c>
      <c r="K2969" s="65">
        <f t="shared" si="234"/>
        <v>10677</v>
      </c>
      <c r="L2969" s="226"/>
    </row>
    <row r="2970" spans="1:12" ht="15" customHeight="1" x14ac:dyDescent="0.2">
      <c r="A2970" s="396">
        <v>2951</v>
      </c>
      <c r="B2970" s="297">
        <v>88.12</v>
      </c>
      <c r="C2970" s="306">
        <v>264.10000000000002</v>
      </c>
      <c r="D2970" s="271">
        <v>46880</v>
      </c>
      <c r="E2970" s="222">
        <v>31782</v>
      </c>
      <c r="F2970" s="267">
        <f t="shared" si="230"/>
        <v>6384</v>
      </c>
      <c r="G2970" s="62">
        <f t="shared" si="231"/>
        <v>1444</v>
      </c>
      <c r="H2970" s="47">
        <f t="shared" si="232"/>
        <v>2646</v>
      </c>
      <c r="I2970" s="46">
        <f t="shared" si="233"/>
        <v>157</v>
      </c>
      <c r="J2970" s="63">
        <v>45</v>
      </c>
      <c r="K2970" s="65">
        <f t="shared" si="234"/>
        <v>10676</v>
      </c>
      <c r="L2970" s="226"/>
    </row>
    <row r="2971" spans="1:12" ht="15" customHeight="1" x14ac:dyDescent="0.2">
      <c r="A2971" s="396">
        <v>2952</v>
      </c>
      <c r="B2971" s="297">
        <v>88.13</v>
      </c>
      <c r="C2971" s="306">
        <v>264.12</v>
      </c>
      <c r="D2971" s="271">
        <v>46880</v>
      </c>
      <c r="E2971" s="222">
        <v>31782</v>
      </c>
      <c r="F2971" s="267">
        <f t="shared" si="230"/>
        <v>6383</v>
      </c>
      <c r="G2971" s="62">
        <f t="shared" si="231"/>
        <v>1444</v>
      </c>
      <c r="H2971" s="47">
        <f t="shared" si="232"/>
        <v>2646</v>
      </c>
      <c r="I2971" s="46">
        <f t="shared" si="233"/>
        <v>157</v>
      </c>
      <c r="J2971" s="63">
        <v>45</v>
      </c>
      <c r="K2971" s="65">
        <f t="shared" si="234"/>
        <v>10675</v>
      </c>
      <c r="L2971" s="226"/>
    </row>
    <row r="2972" spans="1:12" ht="15" customHeight="1" x14ac:dyDescent="0.2">
      <c r="A2972" s="396">
        <v>2953</v>
      </c>
      <c r="B2972" s="297">
        <v>88.14</v>
      </c>
      <c r="C2972" s="306">
        <v>264.14</v>
      </c>
      <c r="D2972" s="271">
        <v>46880</v>
      </c>
      <c r="E2972" s="222">
        <v>31782</v>
      </c>
      <c r="F2972" s="267">
        <f t="shared" si="230"/>
        <v>6383</v>
      </c>
      <c r="G2972" s="62">
        <f t="shared" si="231"/>
        <v>1444</v>
      </c>
      <c r="H2972" s="47">
        <f t="shared" si="232"/>
        <v>2646</v>
      </c>
      <c r="I2972" s="46">
        <f t="shared" si="233"/>
        <v>157</v>
      </c>
      <c r="J2972" s="63">
        <v>45</v>
      </c>
      <c r="K2972" s="65">
        <f t="shared" si="234"/>
        <v>10675</v>
      </c>
      <c r="L2972" s="226"/>
    </row>
    <row r="2973" spans="1:12" ht="15" customHeight="1" x14ac:dyDescent="0.2">
      <c r="A2973" s="396">
        <v>2954</v>
      </c>
      <c r="B2973" s="297">
        <v>88.16</v>
      </c>
      <c r="C2973" s="306">
        <v>264.16000000000003</v>
      </c>
      <c r="D2973" s="271">
        <v>46880</v>
      </c>
      <c r="E2973" s="222">
        <v>31782</v>
      </c>
      <c r="F2973" s="267">
        <f t="shared" si="230"/>
        <v>6381</v>
      </c>
      <c r="G2973" s="62">
        <f t="shared" si="231"/>
        <v>1444</v>
      </c>
      <c r="H2973" s="47">
        <f t="shared" si="232"/>
        <v>2645</v>
      </c>
      <c r="I2973" s="46">
        <f t="shared" si="233"/>
        <v>157</v>
      </c>
      <c r="J2973" s="63">
        <v>45</v>
      </c>
      <c r="K2973" s="65">
        <f t="shared" si="234"/>
        <v>10672</v>
      </c>
      <c r="L2973" s="226"/>
    </row>
    <row r="2974" spans="1:12" ht="15" customHeight="1" x14ac:dyDescent="0.2">
      <c r="A2974" s="396">
        <v>2955</v>
      </c>
      <c r="B2974" s="297">
        <v>88.17</v>
      </c>
      <c r="C2974" s="306">
        <v>264.18</v>
      </c>
      <c r="D2974" s="271">
        <v>46880</v>
      </c>
      <c r="E2974" s="222">
        <v>31782</v>
      </c>
      <c r="F2974" s="267">
        <f t="shared" si="230"/>
        <v>6380</v>
      </c>
      <c r="G2974" s="62">
        <f t="shared" si="231"/>
        <v>1444</v>
      </c>
      <c r="H2974" s="47">
        <f t="shared" si="232"/>
        <v>2645</v>
      </c>
      <c r="I2974" s="46">
        <f t="shared" si="233"/>
        <v>156</v>
      </c>
      <c r="J2974" s="63">
        <v>45</v>
      </c>
      <c r="K2974" s="65">
        <f t="shared" si="234"/>
        <v>10670</v>
      </c>
      <c r="L2974" s="226"/>
    </row>
    <row r="2975" spans="1:12" ht="15" customHeight="1" x14ac:dyDescent="0.2">
      <c r="A2975" s="396">
        <v>2956</v>
      </c>
      <c r="B2975" s="297">
        <v>88.18</v>
      </c>
      <c r="C2975" s="306">
        <v>264.2</v>
      </c>
      <c r="D2975" s="271">
        <v>46880</v>
      </c>
      <c r="E2975" s="222">
        <v>31782</v>
      </c>
      <c r="F2975" s="267">
        <f t="shared" si="230"/>
        <v>6380</v>
      </c>
      <c r="G2975" s="62">
        <f t="shared" si="231"/>
        <v>1444</v>
      </c>
      <c r="H2975" s="47">
        <f t="shared" si="232"/>
        <v>2645</v>
      </c>
      <c r="I2975" s="46">
        <f t="shared" si="233"/>
        <v>156</v>
      </c>
      <c r="J2975" s="63">
        <v>45</v>
      </c>
      <c r="K2975" s="65">
        <f t="shared" si="234"/>
        <v>10670</v>
      </c>
      <c r="L2975" s="226"/>
    </row>
    <row r="2976" spans="1:12" ht="15" customHeight="1" x14ac:dyDescent="0.2">
      <c r="A2976" s="396">
        <v>2957</v>
      </c>
      <c r="B2976" s="297">
        <v>88.2</v>
      </c>
      <c r="C2976" s="306">
        <v>264.22000000000003</v>
      </c>
      <c r="D2976" s="271">
        <v>46880</v>
      </c>
      <c r="E2976" s="222">
        <v>31782</v>
      </c>
      <c r="F2976" s="267">
        <f t="shared" si="230"/>
        <v>6378</v>
      </c>
      <c r="G2976" s="62">
        <f t="shared" si="231"/>
        <v>1443</v>
      </c>
      <c r="H2976" s="47">
        <f t="shared" si="232"/>
        <v>2643</v>
      </c>
      <c r="I2976" s="46">
        <f t="shared" si="233"/>
        <v>156</v>
      </c>
      <c r="J2976" s="63">
        <v>45</v>
      </c>
      <c r="K2976" s="65">
        <f t="shared" si="234"/>
        <v>10665</v>
      </c>
      <c r="L2976" s="226"/>
    </row>
    <row r="2977" spans="1:12" ht="15" customHeight="1" x14ac:dyDescent="0.2">
      <c r="A2977" s="396">
        <v>2958</v>
      </c>
      <c r="B2977" s="297">
        <v>88.21</v>
      </c>
      <c r="C2977" s="306">
        <v>264.24</v>
      </c>
      <c r="D2977" s="271">
        <v>46880</v>
      </c>
      <c r="E2977" s="222">
        <v>31782</v>
      </c>
      <c r="F2977" s="267">
        <f t="shared" si="230"/>
        <v>6378</v>
      </c>
      <c r="G2977" s="62">
        <f t="shared" si="231"/>
        <v>1443</v>
      </c>
      <c r="H2977" s="47">
        <f t="shared" si="232"/>
        <v>2643</v>
      </c>
      <c r="I2977" s="46">
        <f t="shared" si="233"/>
        <v>156</v>
      </c>
      <c r="J2977" s="63">
        <v>45</v>
      </c>
      <c r="K2977" s="65">
        <f t="shared" si="234"/>
        <v>10665</v>
      </c>
      <c r="L2977" s="226"/>
    </row>
    <row r="2978" spans="1:12" ht="15" customHeight="1" x14ac:dyDescent="0.2">
      <c r="A2978" s="396">
        <v>2959</v>
      </c>
      <c r="B2978" s="297">
        <v>88.22</v>
      </c>
      <c r="C2978" s="306">
        <v>264.26</v>
      </c>
      <c r="D2978" s="271">
        <v>46880</v>
      </c>
      <c r="E2978" s="222">
        <v>31782</v>
      </c>
      <c r="F2978" s="267">
        <f t="shared" si="230"/>
        <v>6377</v>
      </c>
      <c r="G2978" s="62">
        <f t="shared" si="231"/>
        <v>1443</v>
      </c>
      <c r="H2978" s="47">
        <f t="shared" si="232"/>
        <v>2643</v>
      </c>
      <c r="I2978" s="46">
        <f t="shared" si="233"/>
        <v>156</v>
      </c>
      <c r="J2978" s="63">
        <v>45</v>
      </c>
      <c r="K2978" s="65">
        <f t="shared" si="234"/>
        <v>10664</v>
      </c>
      <c r="L2978" s="226"/>
    </row>
    <row r="2979" spans="1:12" ht="15" customHeight="1" x14ac:dyDescent="0.2">
      <c r="A2979" s="397">
        <v>2960</v>
      </c>
      <c r="B2979" s="297">
        <v>88.24</v>
      </c>
      <c r="C2979" s="306">
        <v>264.27</v>
      </c>
      <c r="D2979" s="271">
        <v>46880</v>
      </c>
      <c r="E2979" s="222">
        <v>31782</v>
      </c>
      <c r="F2979" s="267">
        <f t="shared" si="230"/>
        <v>6375</v>
      </c>
      <c r="G2979" s="62">
        <f t="shared" si="231"/>
        <v>1443</v>
      </c>
      <c r="H2979" s="47">
        <f t="shared" si="232"/>
        <v>2642</v>
      </c>
      <c r="I2979" s="46">
        <f t="shared" si="233"/>
        <v>156</v>
      </c>
      <c r="J2979" s="63">
        <v>45</v>
      </c>
      <c r="K2979" s="65">
        <f t="shared" si="234"/>
        <v>10661</v>
      </c>
      <c r="L2979" s="226"/>
    </row>
    <row r="2980" spans="1:12" ht="15" customHeight="1" x14ac:dyDescent="0.2">
      <c r="A2980" s="396">
        <v>2961</v>
      </c>
      <c r="B2980" s="297">
        <v>88.25</v>
      </c>
      <c r="C2980" s="306">
        <v>264.29000000000002</v>
      </c>
      <c r="D2980" s="271">
        <v>46880</v>
      </c>
      <c r="E2980" s="222">
        <v>31782</v>
      </c>
      <c r="F2980" s="267">
        <f t="shared" si="230"/>
        <v>6375</v>
      </c>
      <c r="G2980" s="62">
        <f t="shared" si="231"/>
        <v>1443</v>
      </c>
      <c r="H2980" s="47">
        <f t="shared" si="232"/>
        <v>2642</v>
      </c>
      <c r="I2980" s="46">
        <f t="shared" si="233"/>
        <v>156</v>
      </c>
      <c r="J2980" s="63">
        <v>45</v>
      </c>
      <c r="K2980" s="65">
        <f t="shared" si="234"/>
        <v>10661</v>
      </c>
      <c r="L2980" s="226"/>
    </row>
    <row r="2981" spans="1:12" ht="15" customHeight="1" x14ac:dyDescent="0.2">
      <c r="A2981" s="396">
        <v>2962</v>
      </c>
      <c r="B2981" s="297">
        <v>88.26</v>
      </c>
      <c r="C2981" s="306">
        <v>264.31</v>
      </c>
      <c r="D2981" s="271">
        <v>46880</v>
      </c>
      <c r="E2981" s="222">
        <v>31782</v>
      </c>
      <c r="F2981" s="267">
        <f t="shared" si="230"/>
        <v>6374</v>
      </c>
      <c r="G2981" s="62">
        <f t="shared" si="231"/>
        <v>1443</v>
      </c>
      <c r="H2981" s="47">
        <f t="shared" si="232"/>
        <v>2642</v>
      </c>
      <c r="I2981" s="46">
        <f t="shared" si="233"/>
        <v>156</v>
      </c>
      <c r="J2981" s="63">
        <v>45</v>
      </c>
      <c r="K2981" s="65">
        <f t="shared" si="234"/>
        <v>10660</v>
      </c>
      <c r="L2981" s="226"/>
    </row>
    <row r="2982" spans="1:12" ht="15" customHeight="1" x14ac:dyDescent="0.2">
      <c r="A2982" s="396">
        <v>2963</v>
      </c>
      <c r="B2982" s="297">
        <v>88.28</v>
      </c>
      <c r="C2982" s="306">
        <v>264.33</v>
      </c>
      <c r="D2982" s="271">
        <v>46880</v>
      </c>
      <c r="E2982" s="222">
        <v>31782</v>
      </c>
      <c r="F2982" s="267">
        <f t="shared" si="230"/>
        <v>6372</v>
      </c>
      <c r="G2982" s="62">
        <f t="shared" si="231"/>
        <v>1443</v>
      </c>
      <c r="H2982" s="47">
        <f t="shared" si="232"/>
        <v>2641</v>
      </c>
      <c r="I2982" s="46">
        <f t="shared" si="233"/>
        <v>156</v>
      </c>
      <c r="J2982" s="63">
        <v>45</v>
      </c>
      <c r="K2982" s="65">
        <f t="shared" si="234"/>
        <v>10657</v>
      </c>
      <c r="L2982" s="226"/>
    </row>
    <row r="2983" spans="1:12" ht="15" customHeight="1" x14ac:dyDescent="0.2">
      <c r="A2983" s="396">
        <v>2964</v>
      </c>
      <c r="B2983" s="297">
        <v>88.29</v>
      </c>
      <c r="C2983" s="306">
        <v>264.35000000000002</v>
      </c>
      <c r="D2983" s="271">
        <v>46880</v>
      </c>
      <c r="E2983" s="222">
        <v>31782</v>
      </c>
      <c r="F2983" s="267">
        <f t="shared" si="230"/>
        <v>6372</v>
      </c>
      <c r="G2983" s="62">
        <f t="shared" si="231"/>
        <v>1443</v>
      </c>
      <c r="H2983" s="47">
        <f t="shared" si="232"/>
        <v>2641</v>
      </c>
      <c r="I2983" s="46">
        <f t="shared" si="233"/>
        <v>156</v>
      </c>
      <c r="J2983" s="63">
        <v>45</v>
      </c>
      <c r="K2983" s="65">
        <f t="shared" si="234"/>
        <v>10657</v>
      </c>
      <c r="L2983" s="226"/>
    </row>
    <row r="2984" spans="1:12" ht="15" customHeight="1" x14ac:dyDescent="0.2">
      <c r="A2984" s="396">
        <v>2965</v>
      </c>
      <c r="B2984" s="297">
        <v>88.31</v>
      </c>
      <c r="C2984" s="306">
        <v>264.37</v>
      </c>
      <c r="D2984" s="271">
        <v>46880</v>
      </c>
      <c r="E2984" s="222">
        <v>31782</v>
      </c>
      <c r="F2984" s="267">
        <f t="shared" si="230"/>
        <v>6370</v>
      </c>
      <c r="G2984" s="62">
        <f t="shared" si="231"/>
        <v>1443</v>
      </c>
      <c r="H2984" s="47">
        <f t="shared" si="232"/>
        <v>2641</v>
      </c>
      <c r="I2984" s="46">
        <f t="shared" si="233"/>
        <v>156</v>
      </c>
      <c r="J2984" s="63">
        <v>45</v>
      </c>
      <c r="K2984" s="65">
        <f t="shared" si="234"/>
        <v>10655</v>
      </c>
      <c r="L2984" s="226"/>
    </row>
    <row r="2985" spans="1:12" ht="15" customHeight="1" x14ac:dyDescent="0.2">
      <c r="A2985" s="396">
        <v>2966</v>
      </c>
      <c r="B2985" s="297">
        <v>88.32</v>
      </c>
      <c r="C2985" s="306">
        <v>264.39</v>
      </c>
      <c r="D2985" s="271">
        <v>46880</v>
      </c>
      <c r="E2985" s="222">
        <v>31782</v>
      </c>
      <c r="F2985" s="267">
        <f t="shared" si="230"/>
        <v>6370</v>
      </c>
      <c r="G2985" s="62">
        <f t="shared" si="231"/>
        <v>1443</v>
      </c>
      <c r="H2985" s="47">
        <f t="shared" si="232"/>
        <v>2641</v>
      </c>
      <c r="I2985" s="46">
        <f t="shared" si="233"/>
        <v>156</v>
      </c>
      <c r="J2985" s="63">
        <v>45</v>
      </c>
      <c r="K2985" s="65">
        <f t="shared" si="234"/>
        <v>10655</v>
      </c>
      <c r="L2985" s="226"/>
    </row>
    <row r="2986" spans="1:12" ht="15" customHeight="1" x14ac:dyDescent="0.2">
      <c r="A2986" s="396">
        <v>2967</v>
      </c>
      <c r="B2986" s="297">
        <v>88.33</v>
      </c>
      <c r="C2986" s="306">
        <v>264.41000000000003</v>
      </c>
      <c r="D2986" s="271">
        <v>46880</v>
      </c>
      <c r="E2986" s="222">
        <v>31782</v>
      </c>
      <c r="F2986" s="267">
        <f t="shared" si="230"/>
        <v>6369</v>
      </c>
      <c r="G2986" s="62">
        <f t="shared" si="231"/>
        <v>1442</v>
      </c>
      <c r="H2986" s="47">
        <f t="shared" si="232"/>
        <v>2640</v>
      </c>
      <c r="I2986" s="46">
        <f t="shared" si="233"/>
        <v>156</v>
      </c>
      <c r="J2986" s="63">
        <v>45</v>
      </c>
      <c r="K2986" s="65">
        <f t="shared" si="234"/>
        <v>10652</v>
      </c>
      <c r="L2986" s="226"/>
    </row>
    <row r="2987" spans="1:12" ht="15" customHeight="1" x14ac:dyDescent="0.2">
      <c r="A2987" s="396">
        <v>2968</v>
      </c>
      <c r="B2987" s="297">
        <v>88.35</v>
      </c>
      <c r="C2987" s="306">
        <v>264.43</v>
      </c>
      <c r="D2987" s="271">
        <v>46880</v>
      </c>
      <c r="E2987" s="222">
        <v>31782</v>
      </c>
      <c r="F2987" s="267">
        <f t="shared" si="230"/>
        <v>6367</v>
      </c>
      <c r="G2987" s="62">
        <f t="shared" si="231"/>
        <v>1442</v>
      </c>
      <c r="H2987" s="47">
        <f t="shared" si="232"/>
        <v>2639</v>
      </c>
      <c r="I2987" s="46">
        <f t="shared" si="233"/>
        <v>156</v>
      </c>
      <c r="J2987" s="63">
        <v>45</v>
      </c>
      <c r="K2987" s="65">
        <f t="shared" si="234"/>
        <v>10649</v>
      </c>
      <c r="L2987" s="226"/>
    </row>
    <row r="2988" spans="1:12" ht="15" customHeight="1" x14ac:dyDescent="0.2">
      <c r="A2988" s="396">
        <v>2969</v>
      </c>
      <c r="B2988" s="297">
        <v>88.36</v>
      </c>
      <c r="C2988" s="306">
        <v>264.44</v>
      </c>
      <c r="D2988" s="271">
        <v>46880</v>
      </c>
      <c r="E2988" s="222">
        <v>31782</v>
      </c>
      <c r="F2988" s="267">
        <f t="shared" si="230"/>
        <v>6367</v>
      </c>
      <c r="G2988" s="62">
        <f t="shared" si="231"/>
        <v>1442</v>
      </c>
      <c r="H2988" s="47">
        <f t="shared" si="232"/>
        <v>2639</v>
      </c>
      <c r="I2988" s="46">
        <f t="shared" si="233"/>
        <v>156</v>
      </c>
      <c r="J2988" s="63">
        <v>45</v>
      </c>
      <c r="K2988" s="65">
        <f t="shared" si="234"/>
        <v>10649</v>
      </c>
      <c r="L2988" s="226"/>
    </row>
    <row r="2989" spans="1:12" ht="15" customHeight="1" x14ac:dyDescent="0.2">
      <c r="A2989" s="397">
        <v>2970</v>
      </c>
      <c r="B2989" s="297">
        <v>88.37</v>
      </c>
      <c r="C2989" s="306">
        <v>264.45999999999998</v>
      </c>
      <c r="D2989" s="271">
        <v>46880</v>
      </c>
      <c r="E2989" s="222">
        <v>31782</v>
      </c>
      <c r="F2989" s="267">
        <f t="shared" si="230"/>
        <v>6366</v>
      </c>
      <c r="G2989" s="62">
        <f t="shared" si="231"/>
        <v>1442</v>
      </c>
      <c r="H2989" s="47">
        <f t="shared" si="232"/>
        <v>2639</v>
      </c>
      <c r="I2989" s="46">
        <f t="shared" si="233"/>
        <v>156</v>
      </c>
      <c r="J2989" s="63">
        <v>45</v>
      </c>
      <c r="K2989" s="65">
        <f t="shared" si="234"/>
        <v>10648</v>
      </c>
      <c r="L2989" s="226"/>
    </row>
    <row r="2990" spans="1:12" ht="15" customHeight="1" x14ac:dyDescent="0.2">
      <c r="A2990" s="396">
        <v>2971</v>
      </c>
      <c r="B2990" s="297">
        <v>88.39</v>
      </c>
      <c r="C2990" s="306">
        <v>264.48</v>
      </c>
      <c r="D2990" s="271">
        <v>46880</v>
      </c>
      <c r="E2990" s="222">
        <v>31782</v>
      </c>
      <c r="F2990" s="267">
        <f t="shared" si="230"/>
        <v>6365</v>
      </c>
      <c r="G2990" s="62">
        <f t="shared" si="231"/>
        <v>1442</v>
      </c>
      <c r="H2990" s="47">
        <f t="shared" si="232"/>
        <v>2639</v>
      </c>
      <c r="I2990" s="46">
        <f t="shared" si="233"/>
        <v>156</v>
      </c>
      <c r="J2990" s="63">
        <v>45</v>
      </c>
      <c r="K2990" s="65">
        <f t="shared" si="234"/>
        <v>10647</v>
      </c>
      <c r="L2990" s="226"/>
    </row>
    <row r="2991" spans="1:12" ht="15" customHeight="1" x14ac:dyDescent="0.2">
      <c r="A2991" s="396">
        <v>2972</v>
      </c>
      <c r="B2991" s="297">
        <v>88.4</v>
      </c>
      <c r="C2991" s="306">
        <v>264.5</v>
      </c>
      <c r="D2991" s="271">
        <v>46880</v>
      </c>
      <c r="E2991" s="222">
        <v>31782</v>
      </c>
      <c r="F2991" s="267">
        <f t="shared" si="230"/>
        <v>6364</v>
      </c>
      <c r="G2991" s="62">
        <f t="shared" si="231"/>
        <v>1442</v>
      </c>
      <c r="H2991" s="47">
        <f t="shared" si="232"/>
        <v>2638</v>
      </c>
      <c r="I2991" s="46">
        <f t="shared" si="233"/>
        <v>156</v>
      </c>
      <c r="J2991" s="63">
        <v>45</v>
      </c>
      <c r="K2991" s="65">
        <f t="shared" si="234"/>
        <v>10645</v>
      </c>
      <c r="L2991" s="226"/>
    </row>
    <row r="2992" spans="1:12" ht="15" customHeight="1" x14ac:dyDescent="0.2">
      <c r="A2992" s="396">
        <v>2973</v>
      </c>
      <c r="B2992" s="297">
        <v>88.41</v>
      </c>
      <c r="C2992" s="306">
        <v>264.52</v>
      </c>
      <c r="D2992" s="271">
        <v>46880</v>
      </c>
      <c r="E2992" s="222">
        <v>31782</v>
      </c>
      <c r="F2992" s="267">
        <f t="shared" si="230"/>
        <v>6363</v>
      </c>
      <c r="G2992" s="62">
        <f t="shared" si="231"/>
        <v>1442</v>
      </c>
      <c r="H2992" s="47">
        <f t="shared" si="232"/>
        <v>2638</v>
      </c>
      <c r="I2992" s="46">
        <f t="shared" si="233"/>
        <v>156</v>
      </c>
      <c r="J2992" s="63">
        <v>45</v>
      </c>
      <c r="K2992" s="65">
        <f t="shared" si="234"/>
        <v>10644</v>
      </c>
      <c r="L2992" s="226"/>
    </row>
    <row r="2993" spans="1:12" ht="15" customHeight="1" x14ac:dyDescent="0.2">
      <c r="A2993" s="396">
        <v>2974</v>
      </c>
      <c r="B2993" s="297">
        <v>88.43</v>
      </c>
      <c r="C2993" s="306">
        <v>264.54000000000002</v>
      </c>
      <c r="D2993" s="271">
        <v>46880</v>
      </c>
      <c r="E2993" s="222">
        <v>31782</v>
      </c>
      <c r="F2993" s="267">
        <f t="shared" si="230"/>
        <v>6362</v>
      </c>
      <c r="G2993" s="62">
        <f t="shared" si="231"/>
        <v>1442</v>
      </c>
      <c r="H2993" s="47">
        <f t="shared" si="232"/>
        <v>2638</v>
      </c>
      <c r="I2993" s="46">
        <f t="shared" si="233"/>
        <v>156</v>
      </c>
      <c r="J2993" s="63">
        <v>45</v>
      </c>
      <c r="K2993" s="65">
        <f t="shared" si="234"/>
        <v>10643</v>
      </c>
      <c r="L2993" s="226"/>
    </row>
    <row r="2994" spans="1:12" ht="15" customHeight="1" x14ac:dyDescent="0.2">
      <c r="A2994" s="396">
        <v>2975</v>
      </c>
      <c r="B2994" s="297">
        <v>88.44</v>
      </c>
      <c r="C2994" s="306">
        <v>264.56</v>
      </c>
      <c r="D2994" s="271">
        <v>46880</v>
      </c>
      <c r="E2994" s="222">
        <v>31782</v>
      </c>
      <c r="F2994" s="267">
        <f t="shared" si="230"/>
        <v>6361</v>
      </c>
      <c r="G2994" s="62">
        <f t="shared" si="231"/>
        <v>1442</v>
      </c>
      <c r="H2994" s="47">
        <f t="shared" si="232"/>
        <v>2637</v>
      </c>
      <c r="I2994" s="46">
        <f t="shared" si="233"/>
        <v>156</v>
      </c>
      <c r="J2994" s="63">
        <v>45</v>
      </c>
      <c r="K2994" s="65">
        <f t="shared" si="234"/>
        <v>10641</v>
      </c>
      <c r="L2994" s="226"/>
    </row>
    <row r="2995" spans="1:12" ht="15" customHeight="1" x14ac:dyDescent="0.2">
      <c r="A2995" s="396">
        <v>2976</v>
      </c>
      <c r="B2995" s="297">
        <v>88.45</v>
      </c>
      <c r="C2995" s="306">
        <v>264.58</v>
      </c>
      <c r="D2995" s="271">
        <v>46880</v>
      </c>
      <c r="E2995" s="222">
        <v>31782</v>
      </c>
      <c r="F2995" s="267">
        <f t="shared" si="230"/>
        <v>6360</v>
      </c>
      <c r="G2995" s="62">
        <f t="shared" si="231"/>
        <v>1441</v>
      </c>
      <c r="H2995" s="47">
        <f t="shared" si="232"/>
        <v>2637</v>
      </c>
      <c r="I2995" s="46">
        <f t="shared" si="233"/>
        <v>156</v>
      </c>
      <c r="J2995" s="63">
        <v>45</v>
      </c>
      <c r="K2995" s="65">
        <f t="shared" si="234"/>
        <v>10639</v>
      </c>
      <c r="L2995" s="226"/>
    </row>
    <row r="2996" spans="1:12" ht="15" customHeight="1" x14ac:dyDescent="0.2">
      <c r="A2996" s="396">
        <v>2977</v>
      </c>
      <c r="B2996" s="297">
        <v>88.47</v>
      </c>
      <c r="C2996" s="306">
        <v>264.60000000000002</v>
      </c>
      <c r="D2996" s="271">
        <v>46880</v>
      </c>
      <c r="E2996" s="222">
        <v>31782</v>
      </c>
      <c r="F2996" s="267">
        <f t="shared" si="230"/>
        <v>6359</v>
      </c>
      <c r="G2996" s="62">
        <f t="shared" si="231"/>
        <v>1441</v>
      </c>
      <c r="H2996" s="47">
        <f t="shared" si="232"/>
        <v>2636</v>
      </c>
      <c r="I2996" s="46">
        <f t="shared" si="233"/>
        <v>156</v>
      </c>
      <c r="J2996" s="63">
        <v>45</v>
      </c>
      <c r="K2996" s="65">
        <f t="shared" si="234"/>
        <v>10637</v>
      </c>
      <c r="L2996" s="226"/>
    </row>
    <row r="2997" spans="1:12" ht="15" customHeight="1" x14ac:dyDescent="0.2">
      <c r="A2997" s="396">
        <v>2978</v>
      </c>
      <c r="B2997" s="297">
        <v>88.48</v>
      </c>
      <c r="C2997" s="306">
        <v>264.61</v>
      </c>
      <c r="D2997" s="271">
        <v>46880</v>
      </c>
      <c r="E2997" s="222">
        <v>31782</v>
      </c>
      <c r="F2997" s="267">
        <f t="shared" si="230"/>
        <v>6358</v>
      </c>
      <c r="G2997" s="62">
        <f t="shared" si="231"/>
        <v>1441</v>
      </c>
      <c r="H2997" s="47">
        <f t="shared" si="232"/>
        <v>2636</v>
      </c>
      <c r="I2997" s="46">
        <f t="shared" si="233"/>
        <v>156</v>
      </c>
      <c r="J2997" s="63">
        <v>45</v>
      </c>
      <c r="K2997" s="65">
        <f t="shared" si="234"/>
        <v>10636</v>
      </c>
      <c r="L2997" s="226"/>
    </row>
    <row r="2998" spans="1:12" ht="15" customHeight="1" x14ac:dyDescent="0.2">
      <c r="A2998" s="396">
        <v>2979</v>
      </c>
      <c r="B2998" s="297">
        <v>88.49</v>
      </c>
      <c r="C2998" s="306">
        <v>264.63</v>
      </c>
      <c r="D2998" s="271">
        <v>46880</v>
      </c>
      <c r="E2998" s="222">
        <v>31782</v>
      </c>
      <c r="F2998" s="267">
        <f t="shared" si="230"/>
        <v>6357</v>
      </c>
      <c r="G2998" s="62">
        <f t="shared" si="231"/>
        <v>1441</v>
      </c>
      <c r="H2998" s="47">
        <f t="shared" si="232"/>
        <v>2636</v>
      </c>
      <c r="I2998" s="46">
        <f t="shared" si="233"/>
        <v>156</v>
      </c>
      <c r="J2998" s="63">
        <v>45</v>
      </c>
      <c r="K2998" s="65">
        <f t="shared" si="234"/>
        <v>10635</v>
      </c>
      <c r="L2998" s="226"/>
    </row>
    <row r="2999" spans="1:12" ht="15" customHeight="1" x14ac:dyDescent="0.2">
      <c r="A2999" s="397">
        <v>2980</v>
      </c>
      <c r="B2999" s="297">
        <v>88.51</v>
      </c>
      <c r="C2999" s="306">
        <v>264.64999999999998</v>
      </c>
      <c r="D2999" s="271">
        <v>46880</v>
      </c>
      <c r="E2999" s="222">
        <v>31782</v>
      </c>
      <c r="F2999" s="267">
        <f t="shared" si="230"/>
        <v>6356</v>
      </c>
      <c r="G2999" s="62">
        <f t="shared" si="231"/>
        <v>1441</v>
      </c>
      <c r="H2999" s="47">
        <f t="shared" si="232"/>
        <v>2635</v>
      </c>
      <c r="I2999" s="46">
        <f t="shared" si="233"/>
        <v>156</v>
      </c>
      <c r="J2999" s="63">
        <v>45</v>
      </c>
      <c r="K2999" s="65">
        <f t="shared" si="234"/>
        <v>10633</v>
      </c>
      <c r="L2999" s="226"/>
    </row>
    <row r="3000" spans="1:12" ht="15" customHeight="1" x14ac:dyDescent="0.2">
      <c r="A3000" s="396">
        <v>2981</v>
      </c>
      <c r="B3000" s="297">
        <v>88.52</v>
      </c>
      <c r="C3000" s="306">
        <v>264.67</v>
      </c>
      <c r="D3000" s="271">
        <v>46880</v>
      </c>
      <c r="E3000" s="222">
        <v>31782</v>
      </c>
      <c r="F3000" s="267">
        <f t="shared" si="230"/>
        <v>6355</v>
      </c>
      <c r="G3000" s="62">
        <f t="shared" si="231"/>
        <v>1441</v>
      </c>
      <c r="H3000" s="47">
        <f t="shared" si="232"/>
        <v>2635</v>
      </c>
      <c r="I3000" s="46">
        <f t="shared" si="233"/>
        <v>156</v>
      </c>
      <c r="J3000" s="63">
        <v>45</v>
      </c>
      <c r="K3000" s="65">
        <f t="shared" si="234"/>
        <v>10632</v>
      </c>
      <c r="L3000" s="226"/>
    </row>
    <row r="3001" spans="1:12" ht="15" customHeight="1" x14ac:dyDescent="0.2">
      <c r="A3001" s="396">
        <v>2982</v>
      </c>
      <c r="B3001" s="297">
        <v>88.53</v>
      </c>
      <c r="C3001" s="306">
        <v>264.69</v>
      </c>
      <c r="D3001" s="271">
        <v>46880</v>
      </c>
      <c r="E3001" s="222">
        <v>31782</v>
      </c>
      <c r="F3001" s="267">
        <f t="shared" si="230"/>
        <v>6354</v>
      </c>
      <c r="G3001" s="62">
        <f t="shared" si="231"/>
        <v>1441</v>
      </c>
      <c r="H3001" s="47">
        <f t="shared" si="232"/>
        <v>2635</v>
      </c>
      <c r="I3001" s="46">
        <f t="shared" si="233"/>
        <v>156</v>
      </c>
      <c r="J3001" s="63">
        <v>45</v>
      </c>
      <c r="K3001" s="65">
        <f t="shared" si="234"/>
        <v>10631</v>
      </c>
      <c r="L3001" s="226"/>
    </row>
    <row r="3002" spans="1:12" ht="15" customHeight="1" x14ac:dyDescent="0.2">
      <c r="A3002" s="396">
        <v>2983</v>
      </c>
      <c r="B3002" s="297">
        <v>88.55</v>
      </c>
      <c r="C3002" s="306">
        <v>264.70999999999998</v>
      </c>
      <c r="D3002" s="271">
        <v>46880</v>
      </c>
      <c r="E3002" s="222">
        <v>31782</v>
      </c>
      <c r="F3002" s="267">
        <f t="shared" si="230"/>
        <v>6353</v>
      </c>
      <c r="G3002" s="62">
        <f t="shared" si="231"/>
        <v>1441</v>
      </c>
      <c r="H3002" s="47">
        <f t="shared" si="232"/>
        <v>2634</v>
      </c>
      <c r="I3002" s="46">
        <f t="shared" si="233"/>
        <v>156</v>
      </c>
      <c r="J3002" s="63">
        <v>45</v>
      </c>
      <c r="K3002" s="65">
        <f t="shared" si="234"/>
        <v>10629</v>
      </c>
      <c r="L3002" s="226"/>
    </row>
    <row r="3003" spans="1:12" ht="15" customHeight="1" x14ac:dyDescent="0.2">
      <c r="A3003" s="396">
        <v>2984</v>
      </c>
      <c r="B3003" s="297">
        <v>88.56</v>
      </c>
      <c r="C3003" s="306">
        <v>264.73</v>
      </c>
      <c r="D3003" s="271">
        <v>46880</v>
      </c>
      <c r="E3003" s="222">
        <v>31782</v>
      </c>
      <c r="F3003" s="267">
        <f t="shared" si="230"/>
        <v>6352</v>
      </c>
      <c r="G3003" s="62">
        <f t="shared" si="231"/>
        <v>1441</v>
      </c>
      <c r="H3003" s="47">
        <f t="shared" si="232"/>
        <v>2634</v>
      </c>
      <c r="I3003" s="46">
        <f t="shared" si="233"/>
        <v>156</v>
      </c>
      <c r="J3003" s="63">
        <v>45</v>
      </c>
      <c r="K3003" s="65">
        <f t="shared" si="234"/>
        <v>10628</v>
      </c>
      <c r="L3003" s="226"/>
    </row>
    <row r="3004" spans="1:12" ht="15" customHeight="1" x14ac:dyDescent="0.2">
      <c r="A3004" s="396">
        <v>2985</v>
      </c>
      <c r="B3004" s="297">
        <v>88.57</v>
      </c>
      <c r="C3004" s="306">
        <v>264.75</v>
      </c>
      <c r="D3004" s="271">
        <v>46880</v>
      </c>
      <c r="E3004" s="222">
        <v>31782</v>
      </c>
      <c r="F3004" s="267">
        <f t="shared" si="230"/>
        <v>6352</v>
      </c>
      <c r="G3004" s="62">
        <f t="shared" si="231"/>
        <v>1441</v>
      </c>
      <c r="H3004" s="47">
        <f t="shared" si="232"/>
        <v>2634</v>
      </c>
      <c r="I3004" s="46">
        <f t="shared" si="233"/>
        <v>156</v>
      </c>
      <c r="J3004" s="63">
        <v>45</v>
      </c>
      <c r="K3004" s="65">
        <f t="shared" si="234"/>
        <v>10628</v>
      </c>
      <c r="L3004" s="226"/>
    </row>
    <row r="3005" spans="1:12" ht="15" customHeight="1" x14ac:dyDescent="0.2">
      <c r="A3005" s="396">
        <v>2986</v>
      </c>
      <c r="B3005" s="297">
        <v>88.59</v>
      </c>
      <c r="C3005" s="306">
        <v>264.76</v>
      </c>
      <c r="D3005" s="271">
        <v>46880</v>
      </c>
      <c r="E3005" s="222">
        <v>31782</v>
      </c>
      <c r="F3005" s="267">
        <f t="shared" si="230"/>
        <v>6350</v>
      </c>
      <c r="G3005" s="62">
        <f t="shared" si="231"/>
        <v>1440</v>
      </c>
      <c r="H3005" s="47">
        <f t="shared" si="232"/>
        <v>2633</v>
      </c>
      <c r="I3005" s="46">
        <f t="shared" si="233"/>
        <v>156</v>
      </c>
      <c r="J3005" s="63">
        <v>45</v>
      </c>
      <c r="K3005" s="65">
        <f t="shared" si="234"/>
        <v>10624</v>
      </c>
      <c r="L3005" s="226"/>
    </row>
    <row r="3006" spans="1:12" ht="15" customHeight="1" x14ac:dyDescent="0.2">
      <c r="A3006" s="396">
        <v>2987</v>
      </c>
      <c r="B3006" s="297">
        <v>88.6</v>
      </c>
      <c r="C3006" s="306">
        <v>264.77999999999997</v>
      </c>
      <c r="D3006" s="271">
        <v>46880</v>
      </c>
      <c r="E3006" s="222">
        <v>31782</v>
      </c>
      <c r="F3006" s="267">
        <f t="shared" si="230"/>
        <v>6349</v>
      </c>
      <c r="G3006" s="62">
        <f t="shared" si="231"/>
        <v>1440</v>
      </c>
      <c r="H3006" s="47">
        <f t="shared" si="232"/>
        <v>2633</v>
      </c>
      <c r="I3006" s="46">
        <f t="shared" si="233"/>
        <v>156</v>
      </c>
      <c r="J3006" s="63">
        <v>45</v>
      </c>
      <c r="K3006" s="65">
        <f t="shared" si="234"/>
        <v>10623</v>
      </c>
      <c r="L3006" s="226"/>
    </row>
    <row r="3007" spans="1:12" ht="15" customHeight="1" x14ac:dyDescent="0.2">
      <c r="A3007" s="396">
        <v>2988</v>
      </c>
      <c r="B3007" s="297">
        <v>88.61</v>
      </c>
      <c r="C3007" s="306">
        <v>264.8</v>
      </c>
      <c r="D3007" s="271">
        <v>46880</v>
      </c>
      <c r="E3007" s="222">
        <v>31782</v>
      </c>
      <c r="F3007" s="267">
        <f t="shared" si="230"/>
        <v>6349</v>
      </c>
      <c r="G3007" s="62">
        <f t="shared" si="231"/>
        <v>1440</v>
      </c>
      <c r="H3007" s="47">
        <f t="shared" si="232"/>
        <v>2633</v>
      </c>
      <c r="I3007" s="46">
        <f t="shared" si="233"/>
        <v>156</v>
      </c>
      <c r="J3007" s="63">
        <v>45</v>
      </c>
      <c r="K3007" s="65">
        <f t="shared" si="234"/>
        <v>10623</v>
      </c>
      <c r="L3007" s="226"/>
    </row>
    <row r="3008" spans="1:12" ht="15" customHeight="1" x14ac:dyDescent="0.2">
      <c r="A3008" s="396">
        <v>2989</v>
      </c>
      <c r="B3008" s="297">
        <v>88.63</v>
      </c>
      <c r="C3008" s="306">
        <v>264.82</v>
      </c>
      <c r="D3008" s="271">
        <v>46880</v>
      </c>
      <c r="E3008" s="222">
        <v>31782</v>
      </c>
      <c r="F3008" s="267">
        <f t="shared" si="230"/>
        <v>6347</v>
      </c>
      <c r="G3008" s="62">
        <f t="shared" si="231"/>
        <v>1440</v>
      </c>
      <c r="H3008" s="47">
        <f t="shared" si="232"/>
        <v>2632</v>
      </c>
      <c r="I3008" s="46">
        <f t="shared" si="233"/>
        <v>156</v>
      </c>
      <c r="J3008" s="63">
        <v>45</v>
      </c>
      <c r="K3008" s="65">
        <f t="shared" si="234"/>
        <v>10620</v>
      </c>
      <c r="L3008" s="226"/>
    </row>
    <row r="3009" spans="1:12" ht="15" customHeight="1" x14ac:dyDescent="0.2">
      <c r="A3009" s="397">
        <v>2990</v>
      </c>
      <c r="B3009" s="297">
        <v>88.64</v>
      </c>
      <c r="C3009" s="306">
        <v>264.83999999999997</v>
      </c>
      <c r="D3009" s="271">
        <v>46880</v>
      </c>
      <c r="E3009" s="222">
        <v>31782</v>
      </c>
      <c r="F3009" s="267">
        <f t="shared" si="230"/>
        <v>6347</v>
      </c>
      <c r="G3009" s="62">
        <f t="shared" si="231"/>
        <v>1440</v>
      </c>
      <c r="H3009" s="47">
        <f t="shared" si="232"/>
        <v>2632</v>
      </c>
      <c r="I3009" s="46">
        <f t="shared" si="233"/>
        <v>156</v>
      </c>
      <c r="J3009" s="63">
        <v>45</v>
      </c>
      <c r="K3009" s="65">
        <f t="shared" si="234"/>
        <v>10620</v>
      </c>
      <c r="L3009" s="226"/>
    </row>
    <row r="3010" spans="1:12" ht="15" customHeight="1" x14ac:dyDescent="0.2">
      <c r="A3010" s="396">
        <v>2991</v>
      </c>
      <c r="B3010" s="297">
        <v>88.65</v>
      </c>
      <c r="C3010" s="306">
        <v>264.86</v>
      </c>
      <c r="D3010" s="271">
        <v>46880</v>
      </c>
      <c r="E3010" s="222">
        <v>31782</v>
      </c>
      <c r="F3010" s="267">
        <f t="shared" si="230"/>
        <v>6346</v>
      </c>
      <c r="G3010" s="62">
        <f t="shared" si="231"/>
        <v>1440</v>
      </c>
      <c r="H3010" s="47">
        <f t="shared" si="232"/>
        <v>2632</v>
      </c>
      <c r="I3010" s="46">
        <f t="shared" si="233"/>
        <v>156</v>
      </c>
      <c r="J3010" s="63">
        <v>45</v>
      </c>
      <c r="K3010" s="65">
        <f t="shared" si="234"/>
        <v>10619</v>
      </c>
      <c r="L3010" s="226"/>
    </row>
    <row r="3011" spans="1:12" ht="15" customHeight="1" x14ac:dyDescent="0.2">
      <c r="A3011" s="396">
        <v>2992</v>
      </c>
      <c r="B3011" s="297">
        <v>88.67</v>
      </c>
      <c r="C3011" s="306">
        <v>264.88</v>
      </c>
      <c r="D3011" s="271">
        <v>46880</v>
      </c>
      <c r="E3011" s="222">
        <v>31782</v>
      </c>
      <c r="F3011" s="267">
        <f t="shared" si="230"/>
        <v>6344</v>
      </c>
      <c r="G3011" s="62">
        <f t="shared" si="231"/>
        <v>1440</v>
      </c>
      <c r="H3011" s="47">
        <f t="shared" si="232"/>
        <v>2631</v>
      </c>
      <c r="I3011" s="46">
        <f t="shared" si="233"/>
        <v>156</v>
      </c>
      <c r="J3011" s="63">
        <v>45</v>
      </c>
      <c r="K3011" s="65">
        <f t="shared" si="234"/>
        <v>10616</v>
      </c>
      <c r="L3011" s="226"/>
    </row>
    <row r="3012" spans="1:12" ht="15" customHeight="1" x14ac:dyDescent="0.2">
      <c r="A3012" s="396">
        <v>2993</v>
      </c>
      <c r="B3012" s="297">
        <v>88.68</v>
      </c>
      <c r="C3012" s="306">
        <v>264.89999999999998</v>
      </c>
      <c r="D3012" s="271">
        <v>46880</v>
      </c>
      <c r="E3012" s="222">
        <v>31782</v>
      </c>
      <c r="F3012" s="267">
        <f t="shared" si="230"/>
        <v>6344</v>
      </c>
      <c r="G3012" s="62">
        <f t="shared" si="231"/>
        <v>1440</v>
      </c>
      <c r="H3012" s="47">
        <f t="shared" si="232"/>
        <v>2631</v>
      </c>
      <c r="I3012" s="46">
        <f t="shared" si="233"/>
        <v>156</v>
      </c>
      <c r="J3012" s="63">
        <v>45</v>
      </c>
      <c r="K3012" s="65">
        <f t="shared" si="234"/>
        <v>10616</v>
      </c>
      <c r="L3012" s="226"/>
    </row>
    <row r="3013" spans="1:12" ht="15" customHeight="1" x14ac:dyDescent="0.2">
      <c r="A3013" s="396">
        <v>2994</v>
      </c>
      <c r="B3013" s="297">
        <v>88.69</v>
      </c>
      <c r="C3013" s="306">
        <v>264.91000000000003</v>
      </c>
      <c r="D3013" s="271">
        <v>46880</v>
      </c>
      <c r="E3013" s="222">
        <v>31782</v>
      </c>
      <c r="F3013" s="267">
        <f t="shared" si="230"/>
        <v>6343</v>
      </c>
      <c r="G3013" s="62">
        <f t="shared" si="231"/>
        <v>1440</v>
      </c>
      <c r="H3013" s="47">
        <f t="shared" si="232"/>
        <v>2631</v>
      </c>
      <c r="I3013" s="46">
        <f t="shared" si="233"/>
        <v>156</v>
      </c>
      <c r="J3013" s="63">
        <v>45</v>
      </c>
      <c r="K3013" s="65">
        <f t="shared" si="234"/>
        <v>10615</v>
      </c>
      <c r="L3013" s="226"/>
    </row>
    <row r="3014" spans="1:12" ht="15" customHeight="1" x14ac:dyDescent="0.2">
      <c r="A3014" s="396">
        <v>2995</v>
      </c>
      <c r="B3014" s="297">
        <v>88.71</v>
      </c>
      <c r="C3014" s="306">
        <v>264.93</v>
      </c>
      <c r="D3014" s="271">
        <v>46880</v>
      </c>
      <c r="E3014" s="222">
        <v>31782</v>
      </c>
      <c r="F3014" s="267">
        <f t="shared" si="230"/>
        <v>6342</v>
      </c>
      <c r="G3014" s="62">
        <f t="shared" si="231"/>
        <v>1440</v>
      </c>
      <c r="H3014" s="47">
        <f t="shared" si="232"/>
        <v>2630</v>
      </c>
      <c r="I3014" s="46">
        <f t="shared" si="233"/>
        <v>156</v>
      </c>
      <c r="J3014" s="63">
        <v>45</v>
      </c>
      <c r="K3014" s="65">
        <f t="shared" si="234"/>
        <v>10613</v>
      </c>
      <c r="L3014" s="226"/>
    </row>
    <row r="3015" spans="1:12" ht="15" customHeight="1" x14ac:dyDescent="0.2">
      <c r="A3015" s="396">
        <v>2996</v>
      </c>
      <c r="B3015" s="297">
        <v>88.72</v>
      </c>
      <c r="C3015" s="306">
        <v>264.95</v>
      </c>
      <c r="D3015" s="271">
        <v>46880</v>
      </c>
      <c r="E3015" s="222">
        <v>31782</v>
      </c>
      <c r="F3015" s="267">
        <f t="shared" si="230"/>
        <v>6341</v>
      </c>
      <c r="G3015" s="62">
        <f t="shared" si="231"/>
        <v>1439</v>
      </c>
      <c r="H3015" s="47">
        <f t="shared" si="232"/>
        <v>2630</v>
      </c>
      <c r="I3015" s="46">
        <f t="shared" si="233"/>
        <v>156</v>
      </c>
      <c r="J3015" s="63">
        <v>45</v>
      </c>
      <c r="K3015" s="65">
        <f t="shared" si="234"/>
        <v>10611</v>
      </c>
      <c r="L3015" s="226"/>
    </row>
    <row r="3016" spans="1:12" ht="15" customHeight="1" x14ac:dyDescent="0.2">
      <c r="A3016" s="396">
        <v>2997</v>
      </c>
      <c r="B3016" s="297">
        <v>88.73</v>
      </c>
      <c r="C3016" s="306">
        <v>264.97000000000003</v>
      </c>
      <c r="D3016" s="271">
        <v>46880</v>
      </c>
      <c r="E3016" s="222">
        <v>31782</v>
      </c>
      <c r="F3016" s="267">
        <f t="shared" si="230"/>
        <v>6340</v>
      </c>
      <c r="G3016" s="62">
        <f t="shared" si="231"/>
        <v>1439</v>
      </c>
      <c r="H3016" s="47">
        <f t="shared" si="232"/>
        <v>2629</v>
      </c>
      <c r="I3016" s="46">
        <f t="shared" si="233"/>
        <v>156</v>
      </c>
      <c r="J3016" s="63">
        <v>45</v>
      </c>
      <c r="K3016" s="65">
        <f t="shared" si="234"/>
        <v>10609</v>
      </c>
      <c r="L3016" s="226"/>
    </row>
    <row r="3017" spans="1:12" ht="15" customHeight="1" x14ac:dyDescent="0.2">
      <c r="A3017" s="396">
        <v>2998</v>
      </c>
      <c r="B3017" s="297">
        <v>88.75</v>
      </c>
      <c r="C3017" s="306">
        <v>264.99</v>
      </c>
      <c r="D3017" s="271">
        <v>46880</v>
      </c>
      <c r="E3017" s="222">
        <v>31782</v>
      </c>
      <c r="F3017" s="267">
        <f t="shared" si="230"/>
        <v>6339</v>
      </c>
      <c r="G3017" s="62">
        <f t="shared" si="231"/>
        <v>1439</v>
      </c>
      <c r="H3017" s="47">
        <f t="shared" si="232"/>
        <v>2629</v>
      </c>
      <c r="I3017" s="46">
        <f t="shared" si="233"/>
        <v>156</v>
      </c>
      <c r="J3017" s="63">
        <v>45</v>
      </c>
      <c r="K3017" s="65">
        <f t="shared" si="234"/>
        <v>10608</v>
      </c>
      <c r="L3017" s="226"/>
    </row>
    <row r="3018" spans="1:12" ht="15" customHeight="1" x14ac:dyDescent="0.2">
      <c r="A3018" s="396">
        <v>2999</v>
      </c>
      <c r="B3018" s="297">
        <v>88.76</v>
      </c>
      <c r="C3018" s="306">
        <v>265.01</v>
      </c>
      <c r="D3018" s="271">
        <v>46880</v>
      </c>
      <c r="E3018" s="222">
        <v>31782</v>
      </c>
      <c r="F3018" s="267">
        <f t="shared" si="230"/>
        <v>6338</v>
      </c>
      <c r="G3018" s="62">
        <f t="shared" si="231"/>
        <v>1439</v>
      </c>
      <c r="H3018" s="47">
        <f t="shared" si="232"/>
        <v>2629</v>
      </c>
      <c r="I3018" s="46">
        <f t="shared" si="233"/>
        <v>156</v>
      </c>
      <c r="J3018" s="63">
        <v>45</v>
      </c>
      <c r="K3018" s="65">
        <f t="shared" si="234"/>
        <v>10607</v>
      </c>
      <c r="L3018" s="226"/>
    </row>
    <row r="3019" spans="1:12" ht="15" customHeight="1" thickBot="1" x14ac:dyDescent="0.25">
      <c r="A3019" s="402">
        <v>3000</v>
      </c>
      <c r="B3019" s="298">
        <v>88.77</v>
      </c>
      <c r="C3019" s="307">
        <v>265.02999999999997</v>
      </c>
      <c r="D3019" s="272">
        <v>46880</v>
      </c>
      <c r="E3019" s="253">
        <v>31782</v>
      </c>
      <c r="F3019" s="268">
        <f t="shared" si="230"/>
        <v>6337</v>
      </c>
      <c r="G3019" s="255">
        <f t="shared" si="231"/>
        <v>1439</v>
      </c>
      <c r="H3019" s="55">
        <f t="shared" si="232"/>
        <v>2628</v>
      </c>
      <c r="I3019" s="54">
        <f t="shared" si="233"/>
        <v>156</v>
      </c>
      <c r="J3019" s="256">
        <v>45</v>
      </c>
      <c r="K3019" s="257">
        <f t="shared" si="234"/>
        <v>10605</v>
      </c>
      <c r="L3019" s="226"/>
    </row>
  </sheetData>
  <mergeCells count="11">
    <mergeCell ref="B18:B19"/>
    <mergeCell ref="C18:C19"/>
    <mergeCell ref="D18:D19"/>
    <mergeCell ref="E18:E19"/>
    <mergeCell ref="A17:A19"/>
    <mergeCell ref="B17:K17"/>
    <mergeCell ref="F18:G18"/>
    <mergeCell ref="H18:H19"/>
    <mergeCell ref="I18:I19"/>
    <mergeCell ref="J18:J19"/>
    <mergeCell ref="K18:K19"/>
  </mergeCells>
  <pageMargins left="0.39370078740157483" right="0" top="0.59055118110236227" bottom="0.78740157480314965" header="0.51181102362204722" footer="0.51181102362204722"/>
  <pageSetup paperSize="9" scale="75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18"/>
  <sheetViews>
    <sheetView workbookViewId="0">
      <pane ySplit="18" topLeftCell="A19" activePane="bottomLeft" state="frozen"/>
      <selection pane="bottomLeft" activeCell="O26" sqref="O26"/>
    </sheetView>
  </sheetViews>
  <sheetFormatPr defaultRowHeight="12.75" x14ac:dyDescent="0.2"/>
  <cols>
    <col min="1" max="1" width="6.7109375" customWidth="1"/>
    <col min="2" max="5" width="7.85546875" customWidth="1"/>
    <col min="6" max="7" width="12.140625" customWidth="1"/>
    <col min="8" max="11" width="8.42578125" customWidth="1"/>
  </cols>
  <sheetData>
    <row r="1" spans="1:18" ht="19.5" x14ac:dyDescent="0.3">
      <c r="A1" s="1" t="s">
        <v>0</v>
      </c>
      <c r="B1" s="2"/>
      <c r="C1" s="2"/>
      <c r="D1" s="3"/>
      <c r="E1" s="3"/>
      <c r="F1" s="3"/>
      <c r="G1" s="3"/>
      <c r="H1" s="4"/>
      <c r="I1" s="4"/>
      <c r="J1" s="3"/>
      <c r="K1" s="4"/>
      <c r="L1" s="4"/>
      <c r="M1" s="4"/>
      <c r="N1" s="4"/>
      <c r="O1" s="4"/>
      <c r="P1" s="4"/>
      <c r="Q1" s="4"/>
      <c r="R1" s="4"/>
    </row>
    <row r="2" spans="1:18" ht="17.25" x14ac:dyDescent="0.3">
      <c r="A2" s="5" t="s">
        <v>1</v>
      </c>
      <c r="B2" s="2"/>
      <c r="C2" s="2"/>
      <c r="D2" s="3"/>
      <c r="E2" s="3"/>
      <c r="F2" s="3"/>
      <c r="G2" s="3"/>
      <c r="H2" s="4"/>
      <c r="I2" s="4"/>
      <c r="J2" s="3"/>
      <c r="K2" s="4"/>
      <c r="L2" s="4"/>
      <c r="M2" s="4"/>
      <c r="N2" s="4"/>
      <c r="O2" s="4"/>
      <c r="P2" s="4"/>
      <c r="Q2" s="4"/>
      <c r="R2" s="4"/>
    </row>
    <row r="3" spans="1:18" ht="4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7" customHeight="1" x14ac:dyDescent="0.2">
      <c r="A4" s="502" t="s">
        <v>127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8" ht="6" customHeight="1" x14ac:dyDescent="0.2">
      <c r="A5" s="6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8" ht="16.5" customHeight="1" x14ac:dyDescent="0.3">
      <c r="A6" s="5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8" ht="15.75" x14ac:dyDescent="0.25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8" ht="13.5" thickBot="1" x14ac:dyDescent="0.25">
      <c r="A8" s="9"/>
      <c r="B8" s="8"/>
      <c r="C8" s="8"/>
      <c r="D8" s="8"/>
      <c r="E8" s="8"/>
      <c r="F8" s="8"/>
      <c r="G8" s="8"/>
      <c r="H8" s="8"/>
      <c r="I8" s="8"/>
      <c r="J8" s="8"/>
      <c r="K8" s="4"/>
    </row>
    <row r="9" spans="1:18" s="18" customFormat="1" ht="15" customHeight="1" x14ac:dyDescent="0.25">
      <c r="A9" s="10"/>
      <c r="B9" s="11"/>
      <c r="C9" s="12"/>
      <c r="D9" s="11"/>
      <c r="E9" s="11"/>
      <c r="F9" s="13" t="s">
        <v>4</v>
      </c>
      <c r="G9" s="14"/>
      <c r="H9" s="11"/>
      <c r="I9" s="13" t="s">
        <v>5</v>
      </c>
      <c r="J9" s="16"/>
      <c r="K9" s="17" t="s">
        <v>6</v>
      </c>
    </row>
    <row r="10" spans="1:18" s="18" customFormat="1" ht="15" customHeight="1" x14ac:dyDescent="0.25">
      <c r="A10" s="19" t="s">
        <v>7</v>
      </c>
      <c r="B10" s="20"/>
      <c r="C10" s="21"/>
      <c r="D10" s="22"/>
      <c r="E10" s="20"/>
      <c r="F10" s="23" t="s">
        <v>108</v>
      </c>
      <c r="G10" s="20"/>
      <c r="H10" s="24"/>
      <c r="I10" s="23" t="s">
        <v>47</v>
      </c>
      <c r="J10" s="20"/>
      <c r="K10" s="207">
        <v>44</v>
      </c>
    </row>
    <row r="11" spans="1:18" s="18" customFormat="1" ht="15" customHeight="1" x14ac:dyDescent="0.25">
      <c r="A11" s="19" t="s">
        <v>8</v>
      </c>
      <c r="B11" s="20"/>
      <c r="C11" s="21"/>
      <c r="D11" s="22"/>
      <c r="E11" s="20"/>
      <c r="F11" s="23" t="s">
        <v>113</v>
      </c>
      <c r="G11" s="20"/>
      <c r="H11" s="24"/>
      <c r="I11" s="23" t="s">
        <v>48</v>
      </c>
      <c r="J11" s="20"/>
      <c r="K11" s="207">
        <v>44</v>
      </c>
    </row>
    <row r="12" spans="1:18" s="18" customFormat="1" ht="15" customHeight="1" x14ac:dyDescent="0.25">
      <c r="A12" s="19" t="s">
        <v>9</v>
      </c>
      <c r="B12" s="20"/>
      <c r="C12" s="21"/>
      <c r="D12" s="22"/>
      <c r="E12" s="20"/>
      <c r="F12" s="23" t="s">
        <v>114</v>
      </c>
      <c r="G12" s="20"/>
      <c r="H12" s="24"/>
      <c r="I12" s="23" t="s">
        <v>49</v>
      </c>
      <c r="J12" s="20"/>
      <c r="K12" s="207">
        <v>44</v>
      </c>
    </row>
    <row r="13" spans="1:18" s="18" customFormat="1" ht="15" customHeight="1" thickBot="1" x14ac:dyDescent="0.3">
      <c r="A13" s="26" t="s">
        <v>10</v>
      </c>
      <c r="B13" s="27"/>
      <c r="C13" s="28"/>
      <c r="D13" s="29"/>
      <c r="E13" s="27"/>
      <c r="F13" s="30" t="s">
        <v>115</v>
      </c>
      <c r="G13" s="27"/>
      <c r="H13" s="31"/>
      <c r="I13" s="30" t="s">
        <v>51</v>
      </c>
      <c r="J13" s="27"/>
      <c r="K13" s="289">
        <v>44</v>
      </c>
    </row>
    <row r="14" spans="1:18" x14ac:dyDescent="0.2">
      <c r="A14" s="4"/>
      <c r="B14" s="4"/>
      <c r="C14" s="4"/>
      <c r="D14" s="2"/>
      <c r="E14" s="4"/>
      <c r="F14" s="4"/>
      <c r="G14" s="8"/>
      <c r="H14" s="8"/>
      <c r="I14" s="4"/>
      <c r="J14" s="350"/>
      <c r="K14" s="33"/>
    </row>
    <row r="15" spans="1:18" ht="13.5" thickBot="1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34" t="s">
        <v>11</v>
      </c>
    </row>
    <row r="16" spans="1:18" ht="16.5" customHeight="1" thickBot="1" x14ac:dyDescent="0.25">
      <c r="A16" s="484" t="s">
        <v>12</v>
      </c>
      <c r="B16" s="512" t="s">
        <v>224</v>
      </c>
      <c r="C16" s="513"/>
      <c r="D16" s="513"/>
      <c r="E16" s="513"/>
      <c r="F16" s="513"/>
      <c r="G16" s="513"/>
      <c r="H16" s="513"/>
      <c r="I16" s="513"/>
      <c r="J16" s="513"/>
      <c r="K16" s="514"/>
    </row>
    <row r="17" spans="1:11" ht="15.95" customHeight="1" x14ac:dyDescent="0.2">
      <c r="A17" s="485"/>
      <c r="B17" s="504" t="s">
        <v>4</v>
      </c>
      <c r="C17" s="506" t="s">
        <v>5</v>
      </c>
      <c r="D17" s="508" t="s">
        <v>13</v>
      </c>
      <c r="E17" s="510" t="s">
        <v>14</v>
      </c>
      <c r="F17" s="490" t="s">
        <v>15</v>
      </c>
      <c r="G17" s="491"/>
      <c r="H17" s="500" t="s">
        <v>16</v>
      </c>
      <c r="I17" s="494" t="s">
        <v>17</v>
      </c>
      <c r="J17" s="500" t="s">
        <v>18</v>
      </c>
      <c r="K17" s="498" t="s">
        <v>19</v>
      </c>
    </row>
    <row r="18" spans="1:11" ht="15.95" customHeight="1" thickBot="1" x14ac:dyDescent="0.25">
      <c r="A18" s="486"/>
      <c r="B18" s="505"/>
      <c r="C18" s="507"/>
      <c r="D18" s="509"/>
      <c r="E18" s="507"/>
      <c r="F18" s="35" t="s">
        <v>20</v>
      </c>
      <c r="G18" s="36" t="s">
        <v>21</v>
      </c>
      <c r="H18" s="501"/>
      <c r="I18" s="511"/>
      <c r="J18" s="501"/>
      <c r="K18" s="499"/>
    </row>
    <row r="19" spans="1:11" s="42" customFormat="1" ht="15" customHeight="1" x14ac:dyDescent="0.2">
      <c r="A19" s="37">
        <v>1</v>
      </c>
      <c r="B19" s="246">
        <v>2</v>
      </c>
      <c r="C19" s="38">
        <v>700</v>
      </c>
      <c r="D19" s="188">
        <v>39876</v>
      </c>
      <c r="E19" s="39">
        <v>22659</v>
      </c>
      <c r="F19" s="40">
        <f>ROUND(12*(1/B19*D19),0)</f>
        <v>239256</v>
      </c>
      <c r="G19" s="39">
        <f>ROUND(12*(1/C19*E19),0)</f>
        <v>388</v>
      </c>
      <c r="H19" s="40">
        <f>ROUND((F19+G19)*33.8%,0)</f>
        <v>81000</v>
      </c>
      <c r="I19" s="39">
        <f>ROUND((F19+G19)*2%,0)</f>
        <v>4793</v>
      </c>
      <c r="J19" s="40">
        <v>44</v>
      </c>
      <c r="K19" s="41">
        <f>F19+G19+H19+I19+J19</f>
        <v>325481</v>
      </c>
    </row>
    <row r="20" spans="1:11" s="42" customFormat="1" ht="15" customHeight="1" x14ac:dyDescent="0.2">
      <c r="A20" s="43">
        <v>2</v>
      </c>
      <c r="B20" s="59">
        <v>4</v>
      </c>
      <c r="C20" s="44">
        <v>701.12</v>
      </c>
      <c r="D20" s="45">
        <v>39876</v>
      </c>
      <c r="E20" s="46">
        <v>22659</v>
      </c>
      <c r="F20" s="47">
        <f t="shared" ref="F20:F83" si="0">ROUND(12*(1/B20*D20),0)</f>
        <v>119628</v>
      </c>
      <c r="G20" s="46">
        <f t="shared" ref="G20:G83" si="1">ROUND(12*(1/C20*E20),0)</f>
        <v>388</v>
      </c>
      <c r="H20" s="48">
        <f t="shared" ref="H20:H83" si="2">ROUND((F20+G20)*33.8%,0)</f>
        <v>40565</v>
      </c>
      <c r="I20" s="46">
        <f t="shared" ref="I20:I83" si="3">ROUND((F20+G20)*2%,0)</f>
        <v>2400</v>
      </c>
      <c r="J20" s="47">
        <v>44</v>
      </c>
      <c r="K20" s="49">
        <f t="shared" ref="K20:K83" si="4">F20+G20+H20+I20+J20</f>
        <v>163025</v>
      </c>
    </row>
    <row r="21" spans="1:11" s="42" customFormat="1" ht="15" customHeight="1" x14ac:dyDescent="0.2">
      <c r="A21" s="43">
        <v>3</v>
      </c>
      <c r="B21" s="59">
        <v>6</v>
      </c>
      <c r="C21" s="44">
        <v>701.77</v>
      </c>
      <c r="D21" s="45">
        <v>39876</v>
      </c>
      <c r="E21" s="46">
        <v>22659</v>
      </c>
      <c r="F21" s="47">
        <f t="shared" si="0"/>
        <v>79752</v>
      </c>
      <c r="G21" s="46">
        <f t="shared" si="1"/>
        <v>387</v>
      </c>
      <c r="H21" s="48">
        <f t="shared" si="2"/>
        <v>27087</v>
      </c>
      <c r="I21" s="46">
        <f t="shared" si="3"/>
        <v>1603</v>
      </c>
      <c r="J21" s="47">
        <v>44</v>
      </c>
      <c r="K21" s="49">
        <f t="shared" si="4"/>
        <v>108873</v>
      </c>
    </row>
    <row r="22" spans="1:11" s="42" customFormat="1" ht="15" customHeight="1" x14ac:dyDescent="0.2">
      <c r="A22" s="43">
        <v>4</v>
      </c>
      <c r="B22" s="59">
        <v>8</v>
      </c>
      <c r="C22" s="44">
        <v>702.23</v>
      </c>
      <c r="D22" s="45">
        <v>39876</v>
      </c>
      <c r="E22" s="46">
        <v>22659</v>
      </c>
      <c r="F22" s="47">
        <f>ROUND(12*(1/B22*D22),0)</f>
        <v>59814</v>
      </c>
      <c r="G22" s="46">
        <f>ROUND(12*(1/C22*E22),0)</f>
        <v>387</v>
      </c>
      <c r="H22" s="48">
        <f>ROUND((F22+G22)*33.8%,0)</f>
        <v>20348</v>
      </c>
      <c r="I22" s="46">
        <f>ROUND((F22+G22)*2%,0)</f>
        <v>1204</v>
      </c>
      <c r="J22" s="47">
        <v>44</v>
      </c>
      <c r="K22" s="49">
        <f>F22+G22+H22+I22+J22</f>
        <v>81797</v>
      </c>
    </row>
    <row r="23" spans="1:11" s="42" customFormat="1" ht="15" customHeight="1" x14ac:dyDescent="0.2">
      <c r="A23" s="43">
        <v>5</v>
      </c>
      <c r="B23" s="59">
        <v>10</v>
      </c>
      <c r="C23" s="44">
        <v>702.59</v>
      </c>
      <c r="D23" s="45">
        <v>39876</v>
      </c>
      <c r="E23" s="46">
        <v>22659</v>
      </c>
      <c r="F23" s="47">
        <f t="shared" si="0"/>
        <v>47851</v>
      </c>
      <c r="G23" s="46">
        <f t="shared" si="1"/>
        <v>387</v>
      </c>
      <c r="H23" s="48">
        <f t="shared" si="2"/>
        <v>16304</v>
      </c>
      <c r="I23" s="46">
        <f t="shared" si="3"/>
        <v>965</v>
      </c>
      <c r="J23" s="47">
        <v>44</v>
      </c>
      <c r="K23" s="49">
        <f t="shared" si="4"/>
        <v>65551</v>
      </c>
    </row>
    <row r="24" spans="1:11" s="42" customFormat="1" ht="15" customHeight="1" x14ac:dyDescent="0.2">
      <c r="A24" s="43">
        <v>6</v>
      </c>
      <c r="B24" s="59">
        <v>12</v>
      </c>
      <c r="C24" s="44">
        <v>702.88</v>
      </c>
      <c r="D24" s="45">
        <v>39876</v>
      </c>
      <c r="E24" s="46">
        <v>22659</v>
      </c>
      <c r="F24" s="47">
        <f t="shared" si="0"/>
        <v>39876</v>
      </c>
      <c r="G24" s="46">
        <f t="shared" si="1"/>
        <v>387</v>
      </c>
      <c r="H24" s="48">
        <f t="shared" si="2"/>
        <v>13609</v>
      </c>
      <c r="I24" s="46">
        <f t="shared" si="3"/>
        <v>805</v>
      </c>
      <c r="J24" s="47">
        <v>44</v>
      </c>
      <c r="K24" s="49">
        <f t="shared" si="4"/>
        <v>54721</v>
      </c>
    </row>
    <row r="25" spans="1:11" s="42" customFormat="1" ht="15" customHeight="1" x14ac:dyDescent="0.2">
      <c r="A25" s="43">
        <v>7</v>
      </c>
      <c r="B25" s="59">
        <v>14</v>
      </c>
      <c r="C25" s="44">
        <v>703.13</v>
      </c>
      <c r="D25" s="45">
        <v>39876</v>
      </c>
      <c r="E25" s="46">
        <v>22659</v>
      </c>
      <c r="F25" s="47">
        <f t="shared" si="0"/>
        <v>34179</v>
      </c>
      <c r="G25" s="46">
        <f t="shared" si="1"/>
        <v>387</v>
      </c>
      <c r="H25" s="48">
        <f t="shared" si="2"/>
        <v>11683</v>
      </c>
      <c r="I25" s="46">
        <f t="shared" si="3"/>
        <v>691</v>
      </c>
      <c r="J25" s="47">
        <v>44</v>
      </c>
      <c r="K25" s="49">
        <f t="shared" si="4"/>
        <v>46984</v>
      </c>
    </row>
    <row r="26" spans="1:11" s="42" customFormat="1" ht="15" customHeight="1" x14ac:dyDescent="0.2">
      <c r="A26" s="43">
        <v>8</v>
      </c>
      <c r="B26" s="59">
        <v>16</v>
      </c>
      <c r="C26" s="44">
        <v>703.35</v>
      </c>
      <c r="D26" s="45">
        <v>39876</v>
      </c>
      <c r="E26" s="46">
        <v>22659</v>
      </c>
      <c r="F26" s="47">
        <f t="shared" si="0"/>
        <v>29907</v>
      </c>
      <c r="G26" s="46">
        <f t="shared" si="1"/>
        <v>387</v>
      </c>
      <c r="H26" s="48">
        <f t="shared" si="2"/>
        <v>10239</v>
      </c>
      <c r="I26" s="46">
        <f t="shared" si="3"/>
        <v>606</v>
      </c>
      <c r="J26" s="47">
        <v>44</v>
      </c>
      <c r="K26" s="49">
        <f t="shared" si="4"/>
        <v>41183</v>
      </c>
    </row>
    <row r="27" spans="1:11" s="42" customFormat="1" ht="15" customHeight="1" x14ac:dyDescent="0.2">
      <c r="A27" s="43">
        <v>9</v>
      </c>
      <c r="B27" s="59">
        <v>18</v>
      </c>
      <c r="C27" s="44">
        <v>703.54</v>
      </c>
      <c r="D27" s="45">
        <v>39876</v>
      </c>
      <c r="E27" s="46">
        <v>22659</v>
      </c>
      <c r="F27" s="47">
        <f t="shared" si="0"/>
        <v>26584</v>
      </c>
      <c r="G27" s="46">
        <f t="shared" si="1"/>
        <v>386</v>
      </c>
      <c r="H27" s="48">
        <f t="shared" si="2"/>
        <v>9116</v>
      </c>
      <c r="I27" s="46">
        <f t="shared" si="3"/>
        <v>539</v>
      </c>
      <c r="J27" s="47">
        <v>44</v>
      </c>
      <c r="K27" s="49">
        <f t="shared" si="4"/>
        <v>36669</v>
      </c>
    </row>
    <row r="28" spans="1:11" s="42" customFormat="1" ht="15" customHeight="1" x14ac:dyDescent="0.2">
      <c r="A28" s="50">
        <v>10</v>
      </c>
      <c r="B28" s="59">
        <v>20</v>
      </c>
      <c r="C28" s="44">
        <v>703.71</v>
      </c>
      <c r="D28" s="45">
        <v>39876</v>
      </c>
      <c r="E28" s="46">
        <v>22659</v>
      </c>
      <c r="F28" s="47">
        <f t="shared" si="0"/>
        <v>23926</v>
      </c>
      <c r="G28" s="46">
        <f t="shared" si="1"/>
        <v>386</v>
      </c>
      <c r="H28" s="48">
        <f t="shared" si="2"/>
        <v>8217</v>
      </c>
      <c r="I28" s="46">
        <f t="shared" si="3"/>
        <v>486</v>
      </c>
      <c r="J28" s="47">
        <v>44</v>
      </c>
      <c r="K28" s="49">
        <f t="shared" si="4"/>
        <v>33059</v>
      </c>
    </row>
    <row r="29" spans="1:11" s="42" customFormat="1" ht="15" customHeight="1" x14ac:dyDescent="0.2">
      <c r="A29" s="43">
        <v>11</v>
      </c>
      <c r="B29" s="59">
        <v>22</v>
      </c>
      <c r="C29" s="44">
        <v>703.86</v>
      </c>
      <c r="D29" s="45">
        <v>39876</v>
      </c>
      <c r="E29" s="46">
        <v>22659</v>
      </c>
      <c r="F29" s="47">
        <f t="shared" si="0"/>
        <v>21751</v>
      </c>
      <c r="G29" s="46">
        <f t="shared" si="1"/>
        <v>386</v>
      </c>
      <c r="H29" s="48">
        <f t="shared" si="2"/>
        <v>7482</v>
      </c>
      <c r="I29" s="46">
        <f t="shared" si="3"/>
        <v>443</v>
      </c>
      <c r="J29" s="47">
        <v>44</v>
      </c>
      <c r="K29" s="49">
        <f t="shared" si="4"/>
        <v>30106</v>
      </c>
    </row>
    <row r="30" spans="1:11" s="42" customFormat="1" ht="15" customHeight="1" x14ac:dyDescent="0.2">
      <c r="A30" s="43">
        <v>12</v>
      </c>
      <c r="B30" s="59">
        <v>24</v>
      </c>
      <c r="C30" s="44">
        <v>704</v>
      </c>
      <c r="D30" s="45">
        <v>39876</v>
      </c>
      <c r="E30" s="46">
        <v>22659</v>
      </c>
      <c r="F30" s="47">
        <f t="shared" si="0"/>
        <v>19938</v>
      </c>
      <c r="G30" s="46">
        <f t="shared" si="1"/>
        <v>386</v>
      </c>
      <c r="H30" s="48">
        <f t="shared" si="2"/>
        <v>6870</v>
      </c>
      <c r="I30" s="46">
        <f t="shared" si="3"/>
        <v>406</v>
      </c>
      <c r="J30" s="47">
        <v>44</v>
      </c>
      <c r="K30" s="49">
        <f t="shared" si="4"/>
        <v>27644</v>
      </c>
    </row>
    <row r="31" spans="1:11" s="42" customFormat="1" ht="15" customHeight="1" x14ac:dyDescent="0.2">
      <c r="A31" s="43">
        <v>13</v>
      </c>
      <c r="B31" s="59">
        <v>26</v>
      </c>
      <c r="C31" s="44">
        <v>704.13</v>
      </c>
      <c r="D31" s="45">
        <v>39876</v>
      </c>
      <c r="E31" s="46">
        <v>22659</v>
      </c>
      <c r="F31" s="47">
        <f t="shared" si="0"/>
        <v>18404</v>
      </c>
      <c r="G31" s="46">
        <f t="shared" si="1"/>
        <v>386</v>
      </c>
      <c r="H31" s="48">
        <f t="shared" si="2"/>
        <v>6351</v>
      </c>
      <c r="I31" s="46">
        <f t="shared" si="3"/>
        <v>376</v>
      </c>
      <c r="J31" s="47">
        <v>44</v>
      </c>
      <c r="K31" s="49">
        <f t="shared" si="4"/>
        <v>25561</v>
      </c>
    </row>
    <row r="32" spans="1:11" s="42" customFormat="1" ht="15" customHeight="1" x14ac:dyDescent="0.2">
      <c r="A32" s="43">
        <v>14</v>
      </c>
      <c r="B32" s="59">
        <v>28</v>
      </c>
      <c r="C32" s="44">
        <v>704.25</v>
      </c>
      <c r="D32" s="45">
        <v>39876</v>
      </c>
      <c r="E32" s="46">
        <v>22659</v>
      </c>
      <c r="F32" s="47">
        <f t="shared" si="0"/>
        <v>17090</v>
      </c>
      <c r="G32" s="46">
        <f t="shared" si="1"/>
        <v>386</v>
      </c>
      <c r="H32" s="48">
        <f t="shared" si="2"/>
        <v>5907</v>
      </c>
      <c r="I32" s="46">
        <f t="shared" si="3"/>
        <v>350</v>
      </c>
      <c r="J32" s="47">
        <v>44</v>
      </c>
      <c r="K32" s="49">
        <f t="shared" si="4"/>
        <v>23777</v>
      </c>
    </row>
    <row r="33" spans="1:11" s="42" customFormat="1" ht="15" customHeight="1" x14ac:dyDescent="0.2">
      <c r="A33" s="43">
        <v>15</v>
      </c>
      <c r="B33" s="59">
        <v>30</v>
      </c>
      <c r="C33" s="44">
        <v>704.36</v>
      </c>
      <c r="D33" s="45">
        <v>39876</v>
      </c>
      <c r="E33" s="46">
        <v>22659</v>
      </c>
      <c r="F33" s="47">
        <f t="shared" si="0"/>
        <v>15950</v>
      </c>
      <c r="G33" s="46">
        <f t="shared" si="1"/>
        <v>386</v>
      </c>
      <c r="H33" s="48">
        <f t="shared" si="2"/>
        <v>5522</v>
      </c>
      <c r="I33" s="46">
        <f t="shared" si="3"/>
        <v>327</v>
      </c>
      <c r="J33" s="47">
        <v>44</v>
      </c>
      <c r="K33" s="49">
        <f t="shared" si="4"/>
        <v>22229</v>
      </c>
    </row>
    <row r="34" spans="1:11" s="42" customFormat="1" ht="15" customHeight="1" x14ac:dyDescent="0.2">
      <c r="A34" s="43">
        <v>16</v>
      </c>
      <c r="B34" s="59">
        <v>32</v>
      </c>
      <c r="C34" s="44">
        <v>704.46</v>
      </c>
      <c r="D34" s="45">
        <v>39876</v>
      </c>
      <c r="E34" s="46">
        <v>22659</v>
      </c>
      <c r="F34" s="47">
        <f t="shared" si="0"/>
        <v>14954</v>
      </c>
      <c r="G34" s="46">
        <f t="shared" si="1"/>
        <v>386</v>
      </c>
      <c r="H34" s="48">
        <f t="shared" si="2"/>
        <v>5185</v>
      </c>
      <c r="I34" s="46">
        <f t="shared" si="3"/>
        <v>307</v>
      </c>
      <c r="J34" s="47">
        <v>44</v>
      </c>
      <c r="K34" s="49">
        <f t="shared" si="4"/>
        <v>20876</v>
      </c>
    </row>
    <row r="35" spans="1:11" s="42" customFormat="1" ht="15" customHeight="1" x14ac:dyDescent="0.2">
      <c r="A35" s="43">
        <v>17</v>
      </c>
      <c r="B35" s="59">
        <v>34</v>
      </c>
      <c r="C35" s="44">
        <v>704.56</v>
      </c>
      <c r="D35" s="45">
        <v>39876</v>
      </c>
      <c r="E35" s="46">
        <v>22659</v>
      </c>
      <c r="F35" s="47">
        <f t="shared" si="0"/>
        <v>14074</v>
      </c>
      <c r="G35" s="46">
        <f t="shared" si="1"/>
        <v>386</v>
      </c>
      <c r="H35" s="48">
        <f t="shared" si="2"/>
        <v>4887</v>
      </c>
      <c r="I35" s="46">
        <f t="shared" si="3"/>
        <v>289</v>
      </c>
      <c r="J35" s="47">
        <v>44</v>
      </c>
      <c r="K35" s="49">
        <f t="shared" si="4"/>
        <v>19680</v>
      </c>
    </row>
    <row r="36" spans="1:11" s="42" customFormat="1" ht="15" customHeight="1" x14ac:dyDescent="0.2">
      <c r="A36" s="43">
        <v>18</v>
      </c>
      <c r="B36" s="59">
        <v>36</v>
      </c>
      <c r="C36" s="44">
        <v>704.65</v>
      </c>
      <c r="D36" s="45">
        <v>39876</v>
      </c>
      <c r="E36" s="46">
        <v>22659</v>
      </c>
      <c r="F36" s="47">
        <f t="shared" si="0"/>
        <v>13292</v>
      </c>
      <c r="G36" s="46">
        <f t="shared" si="1"/>
        <v>386</v>
      </c>
      <c r="H36" s="48">
        <f t="shared" si="2"/>
        <v>4623</v>
      </c>
      <c r="I36" s="46">
        <f t="shared" si="3"/>
        <v>274</v>
      </c>
      <c r="J36" s="47">
        <v>44</v>
      </c>
      <c r="K36" s="49">
        <f t="shared" si="4"/>
        <v>18619</v>
      </c>
    </row>
    <row r="37" spans="1:11" s="42" customFormat="1" ht="15" customHeight="1" x14ac:dyDescent="0.2">
      <c r="A37" s="43">
        <v>19</v>
      </c>
      <c r="B37" s="59">
        <v>38</v>
      </c>
      <c r="C37" s="44">
        <v>704.74</v>
      </c>
      <c r="D37" s="45">
        <v>39876</v>
      </c>
      <c r="E37" s="46">
        <v>22659</v>
      </c>
      <c r="F37" s="47">
        <f t="shared" si="0"/>
        <v>12592</v>
      </c>
      <c r="G37" s="46">
        <f t="shared" si="1"/>
        <v>386</v>
      </c>
      <c r="H37" s="48">
        <f t="shared" si="2"/>
        <v>4387</v>
      </c>
      <c r="I37" s="46">
        <f t="shared" si="3"/>
        <v>260</v>
      </c>
      <c r="J37" s="47">
        <v>44</v>
      </c>
      <c r="K37" s="49">
        <f t="shared" si="4"/>
        <v>17669</v>
      </c>
    </row>
    <row r="38" spans="1:11" s="42" customFormat="1" ht="15" customHeight="1" x14ac:dyDescent="0.2">
      <c r="A38" s="50">
        <v>20</v>
      </c>
      <c r="B38" s="59">
        <v>40</v>
      </c>
      <c r="C38" s="44">
        <v>704.82</v>
      </c>
      <c r="D38" s="45">
        <v>39876</v>
      </c>
      <c r="E38" s="46">
        <v>22659</v>
      </c>
      <c r="F38" s="47">
        <f t="shared" si="0"/>
        <v>11963</v>
      </c>
      <c r="G38" s="46">
        <f t="shared" si="1"/>
        <v>386</v>
      </c>
      <c r="H38" s="48">
        <f t="shared" si="2"/>
        <v>4174</v>
      </c>
      <c r="I38" s="46">
        <f t="shared" si="3"/>
        <v>247</v>
      </c>
      <c r="J38" s="47">
        <v>44</v>
      </c>
      <c r="K38" s="49">
        <f t="shared" si="4"/>
        <v>16814</v>
      </c>
    </row>
    <row r="39" spans="1:11" s="42" customFormat="1" ht="15" customHeight="1" x14ac:dyDescent="0.2">
      <c r="A39" s="43">
        <v>21</v>
      </c>
      <c r="B39" s="59">
        <v>42</v>
      </c>
      <c r="C39" s="44">
        <v>704.9</v>
      </c>
      <c r="D39" s="45">
        <v>39876</v>
      </c>
      <c r="E39" s="46">
        <v>22659</v>
      </c>
      <c r="F39" s="47">
        <f t="shared" si="0"/>
        <v>11393</v>
      </c>
      <c r="G39" s="46">
        <f t="shared" si="1"/>
        <v>386</v>
      </c>
      <c r="H39" s="48">
        <f t="shared" si="2"/>
        <v>3981</v>
      </c>
      <c r="I39" s="46">
        <f t="shared" si="3"/>
        <v>236</v>
      </c>
      <c r="J39" s="47">
        <v>44</v>
      </c>
      <c r="K39" s="49">
        <f t="shared" si="4"/>
        <v>16040</v>
      </c>
    </row>
    <row r="40" spans="1:11" s="42" customFormat="1" ht="15" customHeight="1" x14ac:dyDescent="0.2">
      <c r="A40" s="43">
        <v>22</v>
      </c>
      <c r="B40" s="59">
        <v>44</v>
      </c>
      <c r="C40" s="44">
        <v>704.98</v>
      </c>
      <c r="D40" s="45">
        <v>39876</v>
      </c>
      <c r="E40" s="46">
        <v>22659</v>
      </c>
      <c r="F40" s="47">
        <f t="shared" si="0"/>
        <v>10875</v>
      </c>
      <c r="G40" s="46">
        <f t="shared" si="1"/>
        <v>386</v>
      </c>
      <c r="H40" s="48">
        <f t="shared" si="2"/>
        <v>3806</v>
      </c>
      <c r="I40" s="46">
        <f t="shared" si="3"/>
        <v>225</v>
      </c>
      <c r="J40" s="47">
        <v>44</v>
      </c>
      <c r="K40" s="49">
        <f t="shared" si="4"/>
        <v>15336</v>
      </c>
    </row>
    <row r="41" spans="1:11" s="42" customFormat="1" ht="15" customHeight="1" x14ac:dyDescent="0.2">
      <c r="A41" s="43">
        <v>23</v>
      </c>
      <c r="B41" s="59">
        <v>46</v>
      </c>
      <c r="C41" s="44">
        <v>705.05</v>
      </c>
      <c r="D41" s="45">
        <v>39876</v>
      </c>
      <c r="E41" s="46">
        <v>22659</v>
      </c>
      <c r="F41" s="47">
        <f t="shared" si="0"/>
        <v>10402</v>
      </c>
      <c r="G41" s="46">
        <f t="shared" si="1"/>
        <v>386</v>
      </c>
      <c r="H41" s="48">
        <f t="shared" si="2"/>
        <v>3646</v>
      </c>
      <c r="I41" s="46">
        <f t="shared" si="3"/>
        <v>216</v>
      </c>
      <c r="J41" s="47">
        <v>44</v>
      </c>
      <c r="K41" s="49">
        <f t="shared" si="4"/>
        <v>14694</v>
      </c>
    </row>
    <row r="42" spans="1:11" s="42" customFormat="1" ht="15" customHeight="1" x14ac:dyDescent="0.2">
      <c r="A42" s="43">
        <v>24</v>
      </c>
      <c r="B42" s="59">
        <v>48</v>
      </c>
      <c r="C42" s="44">
        <v>705.12</v>
      </c>
      <c r="D42" s="45">
        <v>39876</v>
      </c>
      <c r="E42" s="46">
        <v>22659</v>
      </c>
      <c r="F42" s="47">
        <f t="shared" si="0"/>
        <v>9969</v>
      </c>
      <c r="G42" s="46">
        <f t="shared" si="1"/>
        <v>386</v>
      </c>
      <c r="H42" s="48">
        <f t="shared" si="2"/>
        <v>3500</v>
      </c>
      <c r="I42" s="46">
        <f t="shared" si="3"/>
        <v>207</v>
      </c>
      <c r="J42" s="47">
        <v>44</v>
      </c>
      <c r="K42" s="49">
        <f t="shared" si="4"/>
        <v>14106</v>
      </c>
    </row>
    <row r="43" spans="1:11" s="42" customFormat="1" ht="15" customHeight="1" x14ac:dyDescent="0.2">
      <c r="A43" s="43">
        <v>25</v>
      </c>
      <c r="B43" s="59">
        <v>50</v>
      </c>
      <c r="C43" s="44">
        <v>705.18</v>
      </c>
      <c r="D43" s="45">
        <v>39876</v>
      </c>
      <c r="E43" s="46">
        <v>22659</v>
      </c>
      <c r="F43" s="47">
        <f t="shared" si="0"/>
        <v>9570</v>
      </c>
      <c r="G43" s="46">
        <f t="shared" si="1"/>
        <v>386</v>
      </c>
      <c r="H43" s="48">
        <f t="shared" si="2"/>
        <v>3365</v>
      </c>
      <c r="I43" s="46">
        <f t="shared" si="3"/>
        <v>199</v>
      </c>
      <c r="J43" s="47">
        <v>44</v>
      </c>
      <c r="K43" s="49">
        <f t="shared" si="4"/>
        <v>13564</v>
      </c>
    </row>
    <row r="44" spans="1:11" s="42" customFormat="1" ht="15" customHeight="1" x14ac:dyDescent="0.2">
      <c r="A44" s="43">
        <v>26</v>
      </c>
      <c r="B44" s="59">
        <v>52</v>
      </c>
      <c r="C44" s="44">
        <v>705.25</v>
      </c>
      <c r="D44" s="45">
        <v>39876</v>
      </c>
      <c r="E44" s="46">
        <v>22659</v>
      </c>
      <c r="F44" s="47">
        <f t="shared" si="0"/>
        <v>9202</v>
      </c>
      <c r="G44" s="46">
        <f t="shared" si="1"/>
        <v>386</v>
      </c>
      <c r="H44" s="48">
        <f t="shared" si="2"/>
        <v>3241</v>
      </c>
      <c r="I44" s="46">
        <f t="shared" si="3"/>
        <v>192</v>
      </c>
      <c r="J44" s="47">
        <v>44</v>
      </c>
      <c r="K44" s="49">
        <f t="shared" si="4"/>
        <v>13065</v>
      </c>
    </row>
    <row r="45" spans="1:11" s="42" customFormat="1" ht="15" customHeight="1" x14ac:dyDescent="0.2">
      <c r="A45" s="43">
        <v>27</v>
      </c>
      <c r="B45" s="59">
        <v>54</v>
      </c>
      <c r="C45" s="44">
        <v>705.31</v>
      </c>
      <c r="D45" s="45">
        <v>39876</v>
      </c>
      <c r="E45" s="46">
        <v>22659</v>
      </c>
      <c r="F45" s="47">
        <f t="shared" si="0"/>
        <v>8861</v>
      </c>
      <c r="G45" s="46">
        <f t="shared" si="1"/>
        <v>386</v>
      </c>
      <c r="H45" s="48">
        <f t="shared" si="2"/>
        <v>3125</v>
      </c>
      <c r="I45" s="46">
        <f t="shared" si="3"/>
        <v>185</v>
      </c>
      <c r="J45" s="47">
        <v>44</v>
      </c>
      <c r="K45" s="49">
        <f t="shared" si="4"/>
        <v>12601</v>
      </c>
    </row>
    <row r="46" spans="1:11" s="42" customFormat="1" ht="15" customHeight="1" x14ac:dyDescent="0.2">
      <c r="A46" s="43">
        <v>28</v>
      </c>
      <c r="B46" s="59">
        <v>56</v>
      </c>
      <c r="C46" s="44">
        <v>705.36</v>
      </c>
      <c r="D46" s="45">
        <v>39876</v>
      </c>
      <c r="E46" s="46">
        <v>22659</v>
      </c>
      <c r="F46" s="47">
        <f t="shared" si="0"/>
        <v>8545</v>
      </c>
      <c r="G46" s="46">
        <f t="shared" si="1"/>
        <v>385</v>
      </c>
      <c r="H46" s="48">
        <f t="shared" si="2"/>
        <v>3018</v>
      </c>
      <c r="I46" s="46">
        <f t="shared" si="3"/>
        <v>179</v>
      </c>
      <c r="J46" s="47">
        <v>44</v>
      </c>
      <c r="K46" s="49">
        <f t="shared" si="4"/>
        <v>12171</v>
      </c>
    </row>
    <row r="47" spans="1:11" s="42" customFormat="1" ht="15" customHeight="1" x14ac:dyDescent="0.2">
      <c r="A47" s="43">
        <v>29</v>
      </c>
      <c r="B47" s="59">
        <v>58</v>
      </c>
      <c r="C47" s="44">
        <v>705.42</v>
      </c>
      <c r="D47" s="45">
        <v>39876</v>
      </c>
      <c r="E47" s="46">
        <v>22659</v>
      </c>
      <c r="F47" s="47">
        <f t="shared" si="0"/>
        <v>8250</v>
      </c>
      <c r="G47" s="46">
        <f t="shared" si="1"/>
        <v>385</v>
      </c>
      <c r="H47" s="48">
        <f t="shared" si="2"/>
        <v>2919</v>
      </c>
      <c r="I47" s="46">
        <f t="shared" si="3"/>
        <v>173</v>
      </c>
      <c r="J47" s="47">
        <v>44</v>
      </c>
      <c r="K47" s="49">
        <f t="shared" si="4"/>
        <v>11771</v>
      </c>
    </row>
    <row r="48" spans="1:11" s="42" customFormat="1" ht="15" customHeight="1" x14ac:dyDescent="0.2">
      <c r="A48" s="50">
        <v>30</v>
      </c>
      <c r="B48" s="59">
        <v>60</v>
      </c>
      <c r="C48" s="44">
        <v>705.48</v>
      </c>
      <c r="D48" s="45">
        <v>39876</v>
      </c>
      <c r="E48" s="46">
        <v>22659</v>
      </c>
      <c r="F48" s="47">
        <f t="shared" si="0"/>
        <v>7975</v>
      </c>
      <c r="G48" s="46">
        <f t="shared" si="1"/>
        <v>385</v>
      </c>
      <c r="H48" s="48">
        <f t="shared" si="2"/>
        <v>2826</v>
      </c>
      <c r="I48" s="46">
        <f t="shared" si="3"/>
        <v>167</v>
      </c>
      <c r="J48" s="47">
        <v>44</v>
      </c>
      <c r="K48" s="49">
        <f t="shared" si="4"/>
        <v>11397</v>
      </c>
    </row>
    <row r="49" spans="1:11" s="42" customFormat="1" ht="15" customHeight="1" x14ac:dyDescent="0.2">
      <c r="A49" s="43">
        <v>31</v>
      </c>
      <c r="B49" s="59">
        <v>62</v>
      </c>
      <c r="C49" s="44">
        <v>705.53</v>
      </c>
      <c r="D49" s="45">
        <v>39876</v>
      </c>
      <c r="E49" s="46">
        <v>22659</v>
      </c>
      <c r="F49" s="47">
        <f t="shared" si="0"/>
        <v>7718</v>
      </c>
      <c r="G49" s="46">
        <f t="shared" si="1"/>
        <v>385</v>
      </c>
      <c r="H49" s="48">
        <f t="shared" si="2"/>
        <v>2739</v>
      </c>
      <c r="I49" s="46">
        <f t="shared" si="3"/>
        <v>162</v>
      </c>
      <c r="J49" s="47">
        <v>44</v>
      </c>
      <c r="K49" s="49">
        <f t="shared" si="4"/>
        <v>11048</v>
      </c>
    </row>
    <row r="50" spans="1:11" s="42" customFormat="1" ht="15" customHeight="1" x14ac:dyDescent="0.2">
      <c r="A50" s="43">
        <v>32</v>
      </c>
      <c r="B50" s="59">
        <v>64</v>
      </c>
      <c r="C50" s="44">
        <v>705.58</v>
      </c>
      <c r="D50" s="45">
        <v>39876</v>
      </c>
      <c r="E50" s="46">
        <v>22659</v>
      </c>
      <c r="F50" s="47">
        <f t="shared" si="0"/>
        <v>7477</v>
      </c>
      <c r="G50" s="46">
        <f t="shared" si="1"/>
        <v>385</v>
      </c>
      <c r="H50" s="48">
        <f t="shared" si="2"/>
        <v>2657</v>
      </c>
      <c r="I50" s="46">
        <f t="shared" si="3"/>
        <v>157</v>
      </c>
      <c r="J50" s="47">
        <v>44</v>
      </c>
      <c r="K50" s="49">
        <f t="shared" si="4"/>
        <v>10720</v>
      </c>
    </row>
    <row r="51" spans="1:11" s="42" customFormat="1" ht="15" customHeight="1" x14ac:dyDescent="0.2">
      <c r="A51" s="43">
        <v>33</v>
      </c>
      <c r="B51" s="59">
        <v>66</v>
      </c>
      <c r="C51" s="44">
        <v>705.63</v>
      </c>
      <c r="D51" s="45">
        <v>39876</v>
      </c>
      <c r="E51" s="46">
        <v>22659</v>
      </c>
      <c r="F51" s="47">
        <f t="shared" si="0"/>
        <v>7250</v>
      </c>
      <c r="G51" s="46">
        <f t="shared" si="1"/>
        <v>385</v>
      </c>
      <c r="H51" s="48">
        <f t="shared" si="2"/>
        <v>2581</v>
      </c>
      <c r="I51" s="46">
        <f t="shared" si="3"/>
        <v>153</v>
      </c>
      <c r="J51" s="47">
        <v>44</v>
      </c>
      <c r="K51" s="49">
        <f t="shared" si="4"/>
        <v>10413</v>
      </c>
    </row>
    <row r="52" spans="1:11" s="42" customFormat="1" ht="15" customHeight="1" x14ac:dyDescent="0.2">
      <c r="A52" s="43">
        <v>34</v>
      </c>
      <c r="B52" s="59">
        <v>68</v>
      </c>
      <c r="C52" s="44">
        <v>705.68</v>
      </c>
      <c r="D52" s="45">
        <v>39876</v>
      </c>
      <c r="E52" s="46">
        <v>22659</v>
      </c>
      <c r="F52" s="47">
        <f t="shared" si="0"/>
        <v>7037</v>
      </c>
      <c r="G52" s="46">
        <f t="shared" si="1"/>
        <v>385</v>
      </c>
      <c r="H52" s="48">
        <f t="shared" si="2"/>
        <v>2509</v>
      </c>
      <c r="I52" s="46">
        <f t="shared" si="3"/>
        <v>148</v>
      </c>
      <c r="J52" s="47">
        <v>44</v>
      </c>
      <c r="K52" s="49">
        <f t="shared" si="4"/>
        <v>10123</v>
      </c>
    </row>
    <row r="53" spans="1:11" s="42" customFormat="1" ht="15" customHeight="1" x14ac:dyDescent="0.2">
      <c r="A53" s="43">
        <v>35</v>
      </c>
      <c r="B53" s="59">
        <v>70</v>
      </c>
      <c r="C53" s="44">
        <v>705.72</v>
      </c>
      <c r="D53" s="45">
        <v>39876</v>
      </c>
      <c r="E53" s="46">
        <v>22659</v>
      </c>
      <c r="F53" s="47">
        <f t="shared" si="0"/>
        <v>6836</v>
      </c>
      <c r="G53" s="46">
        <f t="shared" si="1"/>
        <v>385</v>
      </c>
      <c r="H53" s="48">
        <f t="shared" si="2"/>
        <v>2441</v>
      </c>
      <c r="I53" s="46">
        <f t="shared" si="3"/>
        <v>144</v>
      </c>
      <c r="J53" s="47">
        <v>44</v>
      </c>
      <c r="K53" s="49">
        <f t="shared" si="4"/>
        <v>9850</v>
      </c>
    </row>
    <row r="54" spans="1:11" s="42" customFormat="1" ht="15" customHeight="1" x14ac:dyDescent="0.2">
      <c r="A54" s="43">
        <v>36</v>
      </c>
      <c r="B54" s="59">
        <v>72</v>
      </c>
      <c r="C54" s="44">
        <v>705.77</v>
      </c>
      <c r="D54" s="45">
        <v>39876</v>
      </c>
      <c r="E54" s="46">
        <v>22659</v>
      </c>
      <c r="F54" s="47">
        <f t="shared" si="0"/>
        <v>6646</v>
      </c>
      <c r="G54" s="46">
        <f t="shared" si="1"/>
        <v>385</v>
      </c>
      <c r="H54" s="48">
        <f t="shared" si="2"/>
        <v>2376</v>
      </c>
      <c r="I54" s="46">
        <f t="shared" si="3"/>
        <v>141</v>
      </c>
      <c r="J54" s="47">
        <v>44</v>
      </c>
      <c r="K54" s="49">
        <f t="shared" si="4"/>
        <v>9592</v>
      </c>
    </row>
    <row r="55" spans="1:11" s="42" customFormat="1" ht="15" customHeight="1" x14ac:dyDescent="0.2">
      <c r="A55" s="43">
        <v>37</v>
      </c>
      <c r="B55" s="59">
        <v>74</v>
      </c>
      <c r="C55" s="44">
        <v>705.81</v>
      </c>
      <c r="D55" s="45">
        <v>39876</v>
      </c>
      <c r="E55" s="46">
        <v>22659</v>
      </c>
      <c r="F55" s="47">
        <f t="shared" si="0"/>
        <v>6466</v>
      </c>
      <c r="G55" s="46">
        <f t="shared" si="1"/>
        <v>385</v>
      </c>
      <c r="H55" s="48">
        <f t="shared" si="2"/>
        <v>2316</v>
      </c>
      <c r="I55" s="46">
        <f t="shared" si="3"/>
        <v>137</v>
      </c>
      <c r="J55" s="47">
        <v>44</v>
      </c>
      <c r="K55" s="49">
        <f t="shared" si="4"/>
        <v>9348</v>
      </c>
    </row>
    <row r="56" spans="1:11" s="42" customFormat="1" ht="15" customHeight="1" x14ac:dyDescent="0.2">
      <c r="A56" s="43">
        <v>38</v>
      </c>
      <c r="B56" s="59">
        <v>76</v>
      </c>
      <c r="C56" s="44">
        <v>705.86</v>
      </c>
      <c r="D56" s="45">
        <v>39876</v>
      </c>
      <c r="E56" s="46">
        <v>22659</v>
      </c>
      <c r="F56" s="47">
        <f t="shared" si="0"/>
        <v>6296</v>
      </c>
      <c r="G56" s="46">
        <f t="shared" si="1"/>
        <v>385</v>
      </c>
      <c r="H56" s="48">
        <f t="shared" si="2"/>
        <v>2258</v>
      </c>
      <c r="I56" s="46">
        <f t="shared" si="3"/>
        <v>134</v>
      </c>
      <c r="J56" s="47">
        <v>44</v>
      </c>
      <c r="K56" s="49">
        <f t="shared" si="4"/>
        <v>9117</v>
      </c>
    </row>
    <row r="57" spans="1:11" s="42" customFormat="1" ht="15" customHeight="1" x14ac:dyDescent="0.2">
      <c r="A57" s="431">
        <v>39</v>
      </c>
      <c r="B57" s="430">
        <v>78</v>
      </c>
      <c r="C57" s="44">
        <v>705.9</v>
      </c>
      <c r="D57" s="266">
        <v>39876</v>
      </c>
      <c r="E57" s="46">
        <v>22659</v>
      </c>
      <c r="F57" s="266">
        <f t="shared" si="0"/>
        <v>6135</v>
      </c>
      <c r="G57" s="46">
        <f t="shared" si="1"/>
        <v>385</v>
      </c>
      <c r="H57" s="266">
        <f t="shared" si="2"/>
        <v>2204</v>
      </c>
      <c r="I57" s="46">
        <f t="shared" si="3"/>
        <v>130</v>
      </c>
      <c r="J57" s="429">
        <v>44</v>
      </c>
      <c r="K57" s="428">
        <f t="shared" si="4"/>
        <v>8898</v>
      </c>
    </row>
    <row r="58" spans="1:11" s="42" customFormat="1" ht="15" customHeight="1" x14ac:dyDescent="0.2">
      <c r="A58" s="432">
        <v>40</v>
      </c>
      <c r="B58" s="430">
        <v>80</v>
      </c>
      <c r="C58" s="44">
        <v>705.94</v>
      </c>
      <c r="D58" s="266">
        <v>39876</v>
      </c>
      <c r="E58" s="46">
        <v>22659</v>
      </c>
      <c r="F58" s="266">
        <f t="shared" si="0"/>
        <v>5981</v>
      </c>
      <c r="G58" s="46">
        <f t="shared" si="1"/>
        <v>385</v>
      </c>
      <c r="H58" s="266">
        <f t="shared" si="2"/>
        <v>2152</v>
      </c>
      <c r="I58" s="46">
        <f t="shared" si="3"/>
        <v>127</v>
      </c>
      <c r="J58" s="429">
        <v>44</v>
      </c>
      <c r="K58" s="428">
        <f t="shared" si="4"/>
        <v>8689</v>
      </c>
    </row>
    <row r="59" spans="1:11" s="42" customFormat="1" ht="15" customHeight="1" x14ac:dyDescent="0.2">
      <c r="A59" s="43">
        <v>41</v>
      </c>
      <c r="B59" s="59">
        <v>82</v>
      </c>
      <c r="C59" s="44">
        <v>705.98</v>
      </c>
      <c r="D59" s="45">
        <v>39876</v>
      </c>
      <c r="E59" s="46">
        <v>22659</v>
      </c>
      <c r="F59" s="47">
        <f t="shared" si="0"/>
        <v>5836</v>
      </c>
      <c r="G59" s="46">
        <f t="shared" si="1"/>
        <v>385</v>
      </c>
      <c r="H59" s="48">
        <f t="shared" si="2"/>
        <v>2103</v>
      </c>
      <c r="I59" s="46">
        <f t="shared" si="3"/>
        <v>124</v>
      </c>
      <c r="J59" s="48">
        <v>44</v>
      </c>
      <c r="K59" s="49">
        <f t="shared" si="4"/>
        <v>8492</v>
      </c>
    </row>
    <row r="60" spans="1:11" s="42" customFormat="1" ht="15" customHeight="1" x14ac:dyDescent="0.2">
      <c r="A60" s="43">
        <v>42</v>
      </c>
      <c r="B60" s="59">
        <v>84</v>
      </c>
      <c r="C60" s="44">
        <v>706.02</v>
      </c>
      <c r="D60" s="45">
        <v>39876</v>
      </c>
      <c r="E60" s="46">
        <v>22659</v>
      </c>
      <c r="F60" s="47">
        <f t="shared" si="0"/>
        <v>5697</v>
      </c>
      <c r="G60" s="46">
        <f t="shared" si="1"/>
        <v>385</v>
      </c>
      <c r="H60" s="48">
        <f t="shared" si="2"/>
        <v>2056</v>
      </c>
      <c r="I60" s="46">
        <f t="shared" si="3"/>
        <v>122</v>
      </c>
      <c r="J60" s="47">
        <v>44</v>
      </c>
      <c r="K60" s="49">
        <f t="shared" si="4"/>
        <v>8304</v>
      </c>
    </row>
    <row r="61" spans="1:11" s="42" customFormat="1" ht="15" customHeight="1" x14ac:dyDescent="0.2">
      <c r="A61" s="43">
        <v>43</v>
      </c>
      <c r="B61" s="59">
        <v>86</v>
      </c>
      <c r="C61" s="44">
        <v>706.06</v>
      </c>
      <c r="D61" s="45">
        <v>39876</v>
      </c>
      <c r="E61" s="46">
        <v>22659</v>
      </c>
      <c r="F61" s="47">
        <f t="shared" si="0"/>
        <v>5564</v>
      </c>
      <c r="G61" s="46">
        <f t="shared" si="1"/>
        <v>385</v>
      </c>
      <c r="H61" s="48">
        <f t="shared" si="2"/>
        <v>2011</v>
      </c>
      <c r="I61" s="46">
        <f t="shared" si="3"/>
        <v>119</v>
      </c>
      <c r="J61" s="47">
        <v>44</v>
      </c>
      <c r="K61" s="49">
        <f t="shared" si="4"/>
        <v>8123</v>
      </c>
    </row>
    <row r="62" spans="1:11" s="42" customFormat="1" ht="15" customHeight="1" x14ac:dyDescent="0.2">
      <c r="A62" s="43">
        <v>44</v>
      </c>
      <c r="B62" s="59">
        <v>88</v>
      </c>
      <c r="C62" s="44">
        <v>706.09</v>
      </c>
      <c r="D62" s="45">
        <v>39876</v>
      </c>
      <c r="E62" s="46">
        <v>22659</v>
      </c>
      <c r="F62" s="47">
        <f t="shared" si="0"/>
        <v>5438</v>
      </c>
      <c r="G62" s="46">
        <f t="shared" si="1"/>
        <v>385</v>
      </c>
      <c r="H62" s="48">
        <f t="shared" si="2"/>
        <v>1968</v>
      </c>
      <c r="I62" s="46">
        <f t="shared" si="3"/>
        <v>116</v>
      </c>
      <c r="J62" s="47">
        <v>44</v>
      </c>
      <c r="K62" s="49">
        <f t="shared" si="4"/>
        <v>7951</v>
      </c>
    </row>
    <row r="63" spans="1:11" s="42" customFormat="1" ht="15" customHeight="1" x14ac:dyDescent="0.2">
      <c r="A63" s="43">
        <v>45</v>
      </c>
      <c r="B63" s="59">
        <v>90</v>
      </c>
      <c r="C63" s="44">
        <v>706.13</v>
      </c>
      <c r="D63" s="45">
        <v>39876</v>
      </c>
      <c r="E63" s="46">
        <v>22659</v>
      </c>
      <c r="F63" s="47">
        <f t="shared" si="0"/>
        <v>5317</v>
      </c>
      <c r="G63" s="46">
        <f t="shared" si="1"/>
        <v>385</v>
      </c>
      <c r="H63" s="48">
        <f t="shared" si="2"/>
        <v>1927</v>
      </c>
      <c r="I63" s="46">
        <f t="shared" si="3"/>
        <v>114</v>
      </c>
      <c r="J63" s="47">
        <v>44</v>
      </c>
      <c r="K63" s="49">
        <f t="shared" si="4"/>
        <v>7787</v>
      </c>
    </row>
    <row r="64" spans="1:11" s="42" customFormat="1" ht="15" customHeight="1" x14ac:dyDescent="0.2">
      <c r="A64" s="43">
        <v>46</v>
      </c>
      <c r="B64" s="59">
        <v>92</v>
      </c>
      <c r="C64" s="44">
        <v>706.16</v>
      </c>
      <c r="D64" s="45">
        <v>39876</v>
      </c>
      <c r="E64" s="46">
        <v>22659</v>
      </c>
      <c r="F64" s="47">
        <f t="shared" si="0"/>
        <v>5201</v>
      </c>
      <c r="G64" s="46">
        <f t="shared" si="1"/>
        <v>385</v>
      </c>
      <c r="H64" s="48">
        <f t="shared" si="2"/>
        <v>1888</v>
      </c>
      <c r="I64" s="46">
        <f t="shared" si="3"/>
        <v>112</v>
      </c>
      <c r="J64" s="47">
        <v>44</v>
      </c>
      <c r="K64" s="49">
        <f t="shared" si="4"/>
        <v>7630</v>
      </c>
    </row>
    <row r="65" spans="1:11" s="42" customFormat="1" ht="15" customHeight="1" x14ac:dyDescent="0.2">
      <c r="A65" s="43">
        <v>47</v>
      </c>
      <c r="B65" s="59">
        <v>94</v>
      </c>
      <c r="C65" s="44">
        <v>706.2</v>
      </c>
      <c r="D65" s="45">
        <v>39876</v>
      </c>
      <c r="E65" s="46">
        <v>22659</v>
      </c>
      <c r="F65" s="47">
        <f t="shared" si="0"/>
        <v>5091</v>
      </c>
      <c r="G65" s="46">
        <f t="shared" si="1"/>
        <v>385</v>
      </c>
      <c r="H65" s="48">
        <f t="shared" si="2"/>
        <v>1851</v>
      </c>
      <c r="I65" s="46">
        <f t="shared" si="3"/>
        <v>110</v>
      </c>
      <c r="J65" s="47">
        <v>44</v>
      </c>
      <c r="K65" s="49">
        <f t="shared" si="4"/>
        <v>7481</v>
      </c>
    </row>
    <row r="66" spans="1:11" s="42" customFormat="1" ht="15" customHeight="1" x14ac:dyDescent="0.2">
      <c r="A66" s="43">
        <v>48</v>
      </c>
      <c r="B66" s="59">
        <v>96</v>
      </c>
      <c r="C66" s="44">
        <v>706.23</v>
      </c>
      <c r="D66" s="45">
        <v>39876</v>
      </c>
      <c r="E66" s="46">
        <v>22659</v>
      </c>
      <c r="F66" s="47">
        <f t="shared" si="0"/>
        <v>4985</v>
      </c>
      <c r="G66" s="46">
        <f t="shared" si="1"/>
        <v>385</v>
      </c>
      <c r="H66" s="48">
        <f t="shared" si="2"/>
        <v>1815</v>
      </c>
      <c r="I66" s="46">
        <f t="shared" si="3"/>
        <v>107</v>
      </c>
      <c r="J66" s="47">
        <v>44</v>
      </c>
      <c r="K66" s="49">
        <f t="shared" si="4"/>
        <v>7336</v>
      </c>
    </row>
    <row r="67" spans="1:11" s="42" customFormat="1" ht="15" customHeight="1" thickBot="1" x14ac:dyDescent="0.25">
      <c r="A67" s="51">
        <v>49</v>
      </c>
      <c r="B67" s="279">
        <v>98</v>
      </c>
      <c r="C67" s="52">
        <v>706.27</v>
      </c>
      <c r="D67" s="53">
        <v>39876</v>
      </c>
      <c r="E67" s="54">
        <v>22659</v>
      </c>
      <c r="F67" s="55">
        <f t="shared" si="0"/>
        <v>4883</v>
      </c>
      <c r="G67" s="54">
        <f t="shared" si="1"/>
        <v>385</v>
      </c>
      <c r="H67" s="56">
        <f t="shared" si="2"/>
        <v>1781</v>
      </c>
      <c r="I67" s="54">
        <f t="shared" si="3"/>
        <v>105</v>
      </c>
      <c r="J67" s="55">
        <v>44</v>
      </c>
      <c r="K67" s="57">
        <f t="shared" si="4"/>
        <v>7198</v>
      </c>
    </row>
    <row r="68" spans="1:11" s="42" customFormat="1" ht="15" customHeight="1" x14ac:dyDescent="0.2">
      <c r="A68" s="58">
        <v>50</v>
      </c>
      <c r="B68" s="59">
        <v>99.11</v>
      </c>
      <c r="C68" s="60">
        <v>706.31</v>
      </c>
      <c r="D68" s="61">
        <v>39876</v>
      </c>
      <c r="E68" s="62">
        <v>22659</v>
      </c>
      <c r="F68" s="63">
        <f t="shared" si="0"/>
        <v>4828</v>
      </c>
      <c r="G68" s="62">
        <f t="shared" si="1"/>
        <v>385</v>
      </c>
      <c r="H68" s="64">
        <f t="shared" si="2"/>
        <v>1762</v>
      </c>
      <c r="I68" s="62">
        <f t="shared" si="3"/>
        <v>104</v>
      </c>
      <c r="J68" s="63">
        <v>44</v>
      </c>
      <c r="K68" s="65">
        <f t="shared" si="4"/>
        <v>7123</v>
      </c>
    </row>
    <row r="69" spans="1:11" s="42" customFormat="1" ht="15" customHeight="1" x14ac:dyDescent="0.2">
      <c r="A69" s="43">
        <v>51</v>
      </c>
      <c r="B69" s="59">
        <v>99.15</v>
      </c>
      <c r="C69" s="60">
        <v>706.34</v>
      </c>
      <c r="D69" s="45">
        <v>39876</v>
      </c>
      <c r="E69" s="46">
        <v>22659</v>
      </c>
      <c r="F69" s="47">
        <f t="shared" si="0"/>
        <v>4826</v>
      </c>
      <c r="G69" s="46">
        <f t="shared" si="1"/>
        <v>385</v>
      </c>
      <c r="H69" s="48">
        <f t="shared" si="2"/>
        <v>1761</v>
      </c>
      <c r="I69" s="46">
        <f t="shared" si="3"/>
        <v>104</v>
      </c>
      <c r="J69" s="47">
        <v>44</v>
      </c>
      <c r="K69" s="49">
        <f t="shared" si="4"/>
        <v>7120</v>
      </c>
    </row>
    <row r="70" spans="1:11" s="42" customFormat="1" ht="15" customHeight="1" x14ac:dyDescent="0.2">
      <c r="A70" s="43">
        <v>52</v>
      </c>
      <c r="B70" s="59">
        <v>99.19</v>
      </c>
      <c r="C70" s="60">
        <v>706.37</v>
      </c>
      <c r="D70" s="45">
        <v>39876</v>
      </c>
      <c r="E70" s="46">
        <v>22659</v>
      </c>
      <c r="F70" s="47">
        <f t="shared" si="0"/>
        <v>4824</v>
      </c>
      <c r="G70" s="46">
        <f t="shared" si="1"/>
        <v>385</v>
      </c>
      <c r="H70" s="48">
        <f t="shared" si="2"/>
        <v>1761</v>
      </c>
      <c r="I70" s="46">
        <f t="shared" si="3"/>
        <v>104</v>
      </c>
      <c r="J70" s="47">
        <v>44</v>
      </c>
      <c r="K70" s="49">
        <f t="shared" si="4"/>
        <v>7118</v>
      </c>
    </row>
    <row r="71" spans="1:11" s="42" customFormat="1" ht="15" customHeight="1" x14ac:dyDescent="0.2">
      <c r="A71" s="43">
        <v>53</v>
      </c>
      <c r="B71" s="59">
        <v>99.23</v>
      </c>
      <c r="C71" s="60">
        <v>706.4</v>
      </c>
      <c r="D71" s="45">
        <v>39876</v>
      </c>
      <c r="E71" s="46">
        <v>22659</v>
      </c>
      <c r="F71" s="47">
        <f t="shared" si="0"/>
        <v>4822</v>
      </c>
      <c r="G71" s="46">
        <f t="shared" si="1"/>
        <v>385</v>
      </c>
      <c r="H71" s="48">
        <f t="shared" si="2"/>
        <v>1760</v>
      </c>
      <c r="I71" s="46">
        <f t="shared" si="3"/>
        <v>104</v>
      </c>
      <c r="J71" s="47">
        <v>44</v>
      </c>
      <c r="K71" s="49">
        <f t="shared" si="4"/>
        <v>7115</v>
      </c>
    </row>
    <row r="72" spans="1:11" s="42" customFormat="1" ht="15" customHeight="1" x14ac:dyDescent="0.2">
      <c r="A72" s="43">
        <v>54</v>
      </c>
      <c r="B72" s="59">
        <v>99.28</v>
      </c>
      <c r="C72" s="60">
        <v>706.43</v>
      </c>
      <c r="D72" s="45">
        <v>39876</v>
      </c>
      <c r="E72" s="46">
        <v>22659</v>
      </c>
      <c r="F72" s="47">
        <f t="shared" si="0"/>
        <v>4820</v>
      </c>
      <c r="G72" s="46">
        <f t="shared" si="1"/>
        <v>385</v>
      </c>
      <c r="H72" s="48">
        <f t="shared" si="2"/>
        <v>1759</v>
      </c>
      <c r="I72" s="46">
        <f t="shared" si="3"/>
        <v>104</v>
      </c>
      <c r="J72" s="47">
        <v>44</v>
      </c>
      <c r="K72" s="49">
        <f t="shared" si="4"/>
        <v>7112</v>
      </c>
    </row>
    <row r="73" spans="1:11" s="42" customFormat="1" ht="15" customHeight="1" x14ac:dyDescent="0.2">
      <c r="A73" s="43">
        <v>55</v>
      </c>
      <c r="B73" s="59">
        <v>99.32</v>
      </c>
      <c r="C73" s="60">
        <v>706.45</v>
      </c>
      <c r="D73" s="45">
        <v>39876</v>
      </c>
      <c r="E73" s="46">
        <v>22659</v>
      </c>
      <c r="F73" s="47">
        <f t="shared" si="0"/>
        <v>4818</v>
      </c>
      <c r="G73" s="46">
        <f t="shared" si="1"/>
        <v>385</v>
      </c>
      <c r="H73" s="48">
        <f t="shared" si="2"/>
        <v>1759</v>
      </c>
      <c r="I73" s="46">
        <f t="shared" si="3"/>
        <v>104</v>
      </c>
      <c r="J73" s="47">
        <v>44</v>
      </c>
      <c r="K73" s="49">
        <f t="shared" si="4"/>
        <v>7110</v>
      </c>
    </row>
    <row r="74" spans="1:11" s="42" customFormat="1" ht="15" customHeight="1" x14ac:dyDescent="0.2">
      <c r="A74" s="43">
        <v>56</v>
      </c>
      <c r="B74" s="59">
        <v>99.36</v>
      </c>
      <c r="C74" s="60">
        <v>706.48</v>
      </c>
      <c r="D74" s="45">
        <v>39876</v>
      </c>
      <c r="E74" s="46">
        <v>22659</v>
      </c>
      <c r="F74" s="47">
        <f t="shared" si="0"/>
        <v>4816</v>
      </c>
      <c r="G74" s="46">
        <f t="shared" si="1"/>
        <v>385</v>
      </c>
      <c r="H74" s="48">
        <f t="shared" si="2"/>
        <v>1758</v>
      </c>
      <c r="I74" s="46">
        <f t="shared" si="3"/>
        <v>104</v>
      </c>
      <c r="J74" s="47">
        <v>44</v>
      </c>
      <c r="K74" s="49">
        <f t="shared" si="4"/>
        <v>7107</v>
      </c>
    </row>
    <row r="75" spans="1:11" s="42" customFormat="1" ht="15" customHeight="1" x14ac:dyDescent="0.2">
      <c r="A75" s="43">
        <v>57</v>
      </c>
      <c r="B75" s="59">
        <v>99.39</v>
      </c>
      <c r="C75" s="60">
        <v>706.51</v>
      </c>
      <c r="D75" s="45">
        <v>39876</v>
      </c>
      <c r="E75" s="46">
        <v>22659</v>
      </c>
      <c r="F75" s="47">
        <f t="shared" si="0"/>
        <v>4814</v>
      </c>
      <c r="G75" s="46">
        <f t="shared" si="1"/>
        <v>385</v>
      </c>
      <c r="H75" s="48">
        <f t="shared" si="2"/>
        <v>1757</v>
      </c>
      <c r="I75" s="46">
        <f t="shared" si="3"/>
        <v>104</v>
      </c>
      <c r="J75" s="47">
        <v>44</v>
      </c>
      <c r="K75" s="49">
        <f t="shared" si="4"/>
        <v>7104</v>
      </c>
    </row>
    <row r="76" spans="1:11" s="42" customFormat="1" ht="15" customHeight="1" x14ac:dyDescent="0.2">
      <c r="A76" s="43">
        <v>58</v>
      </c>
      <c r="B76" s="59">
        <v>99.43</v>
      </c>
      <c r="C76" s="60">
        <v>706.54</v>
      </c>
      <c r="D76" s="45">
        <v>39876</v>
      </c>
      <c r="E76" s="46">
        <v>22659</v>
      </c>
      <c r="F76" s="47">
        <f t="shared" si="0"/>
        <v>4813</v>
      </c>
      <c r="G76" s="46">
        <f t="shared" si="1"/>
        <v>385</v>
      </c>
      <c r="H76" s="48">
        <f t="shared" si="2"/>
        <v>1757</v>
      </c>
      <c r="I76" s="46">
        <f t="shared" si="3"/>
        <v>104</v>
      </c>
      <c r="J76" s="47">
        <v>44</v>
      </c>
      <c r="K76" s="49">
        <f t="shared" si="4"/>
        <v>7103</v>
      </c>
    </row>
    <row r="77" spans="1:11" s="42" customFormat="1" ht="15" customHeight="1" x14ac:dyDescent="0.2">
      <c r="A77" s="43">
        <v>59</v>
      </c>
      <c r="B77" s="59">
        <v>99.47</v>
      </c>
      <c r="C77" s="60">
        <v>706.56</v>
      </c>
      <c r="D77" s="45">
        <v>39876</v>
      </c>
      <c r="E77" s="46">
        <v>22659</v>
      </c>
      <c r="F77" s="47">
        <f t="shared" si="0"/>
        <v>4811</v>
      </c>
      <c r="G77" s="46">
        <f t="shared" si="1"/>
        <v>385</v>
      </c>
      <c r="H77" s="48">
        <f t="shared" si="2"/>
        <v>1756</v>
      </c>
      <c r="I77" s="46">
        <f t="shared" si="3"/>
        <v>104</v>
      </c>
      <c r="J77" s="47">
        <v>44</v>
      </c>
      <c r="K77" s="49">
        <f t="shared" si="4"/>
        <v>7100</v>
      </c>
    </row>
    <row r="78" spans="1:11" s="42" customFormat="1" ht="15" customHeight="1" x14ac:dyDescent="0.2">
      <c r="A78" s="50">
        <v>60</v>
      </c>
      <c r="B78" s="59">
        <v>99.51</v>
      </c>
      <c r="C78" s="60">
        <v>706.59</v>
      </c>
      <c r="D78" s="45">
        <v>39876</v>
      </c>
      <c r="E78" s="46">
        <v>22659</v>
      </c>
      <c r="F78" s="47">
        <f t="shared" si="0"/>
        <v>4809</v>
      </c>
      <c r="G78" s="46">
        <f t="shared" si="1"/>
        <v>385</v>
      </c>
      <c r="H78" s="48">
        <f t="shared" si="2"/>
        <v>1756</v>
      </c>
      <c r="I78" s="46">
        <f t="shared" si="3"/>
        <v>104</v>
      </c>
      <c r="J78" s="47">
        <v>44</v>
      </c>
      <c r="K78" s="49">
        <f t="shared" si="4"/>
        <v>7098</v>
      </c>
    </row>
    <row r="79" spans="1:11" s="42" customFormat="1" ht="15" customHeight="1" x14ac:dyDescent="0.2">
      <c r="A79" s="43">
        <v>61</v>
      </c>
      <c r="B79" s="59">
        <v>99.54</v>
      </c>
      <c r="C79" s="60">
        <v>706.61</v>
      </c>
      <c r="D79" s="45">
        <v>39876</v>
      </c>
      <c r="E79" s="46">
        <v>22659</v>
      </c>
      <c r="F79" s="47">
        <f t="shared" si="0"/>
        <v>4807</v>
      </c>
      <c r="G79" s="46">
        <f t="shared" si="1"/>
        <v>385</v>
      </c>
      <c r="H79" s="48">
        <f t="shared" si="2"/>
        <v>1755</v>
      </c>
      <c r="I79" s="46">
        <f t="shared" si="3"/>
        <v>104</v>
      </c>
      <c r="J79" s="47">
        <v>44</v>
      </c>
      <c r="K79" s="49">
        <f t="shared" si="4"/>
        <v>7095</v>
      </c>
    </row>
    <row r="80" spans="1:11" s="42" customFormat="1" ht="15" customHeight="1" x14ac:dyDescent="0.2">
      <c r="A80" s="43">
        <v>62</v>
      </c>
      <c r="B80" s="59">
        <v>99.58</v>
      </c>
      <c r="C80" s="60">
        <v>706.64</v>
      </c>
      <c r="D80" s="45">
        <v>39876</v>
      </c>
      <c r="E80" s="46">
        <v>22659</v>
      </c>
      <c r="F80" s="47">
        <f t="shared" si="0"/>
        <v>4805</v>
      </c>
      <c r="G80" s="46">
        <f t="shared" si="1"/>
        <v>385</v>
      </c>
      <c r="H80" s="48">
        <f t="shared" si="2"/>
        <v>1754</v>
      </c>
      <c r="I80" s="46">
        <f t="shared" si="3"/>
        <v>104</v>
      </c>
      <c r="J80" s="47">
        <v>44</v>
      </c>
      <c r="K80" s="49">
        <f t="shared" si="4"/>
        <v>7092</v>
      </c>
    </row>
    <row r="81" spans="1:11" s="42" customFormat="1" ht="15" customHeight="1" x14ac:dyDescent="0.2">
      <c r="A81" s="43">
        <v>63</v>
      </c>
      <c r="B81" s="59">
        <v>99.61</v>
      </c>
      <c r="C81" s="60">
        <v>706.66</v>
      </c>
      <c r="D81" s="45">
        <v>39876</v>
      </c>
      <c r="E81" s="46">
        <v>22659</v>
      </c>
      <c r="F81" s="47">
        <f t="shared" si="0"/>
        <v>4804</v>
      </c>
      <c r="G81" s="46">
        <f t="shared" si="1"/>
        <v>385</v>
      </c>
      <c r="H81" s="48">
        <f t="shared" si="2"/>
        <v>1754</v>
      </c>
      <c r="I81" s="46">
        <f t="shared" si="3"/>
        <v>104</v>
      </c>
      <c r="J81" s="47">
        <v>44</v>
      </c>
      <c r="K81" s="49">
        <f t="shared" si="4"/>
        <v>7091</v>
      </c>
    </row>
    <row r="82" spans="1:11" s="42" customFormat="1" ht="15" customHeight="1" x14ac:dyDescent="0.2">
      <c r="A82" s="43">
        <v>64</v>
      </c>
      <c r="B82" s="59">
        <v>99.65</v>
      </c>
      <c r="C82" s="60">
        <v>706.69</v>
      </c>
      <c r="D82" s="45">
        <v>39876</v>
      </c>
      <c r="E82" s="46">
        <v>22659</v>
      </c>
      <c r="F82" s="47">
        <f t="shared" si="0"/>
        <v>4802</v>
      </c>
      <c r="G82" s="46">
        <f t="shared" si="1"/>
        <v>385</v>
      </c>
      <c r="H82" s="48">
        <f t="shared" si="2"/>
        <v>1753</v>
      </c>
      <c r="I82" s="46">
        <f t="shared" si="3"/>
        <v>104</v>
      </c>
      <c r="J82" s="47">
        <v>44</v>
      </c>
      <c r="K82" s="49">
        <f t="shared" si="4"/>
        <v>7088</v>
      </c>
    </row>
    <row r="83" spans="1:11" s="42" customFormat="1" ht="15" customHeight="1" x14ac:dyDescent="0.2">
      <c r="A83" s="43">
        <v>65</v>
      </c>
      <c r="B83" s="59">
        <v>99.68</v>
      </c>
      <c r="C83" s="60">
        <v>706.71</v>
      </c>
      <c r="D83" s="45">
        <v>39876</v>
      </c>
      <c r="E83" s="46">
        <v>22659</v>
      </c>
      <c r="F83" s="47">
        <f t="shared" si="0"/>
        <v>4800</v>
      </c>
      <c r="G83" s="46">
        <f t="shared" si="1"/>
        <v>385</v>
      </c>
      <c r="H83" s="48">
        <f t="shared" si="2"/>
        <v>1753</v>
      </c>
      <c r="I83" s="46">
        <f t="shared" si="3"/>
        <v>104</v>
      </c>
      <c r="J83" s="47">
        <v>44</v>
      </c>
      <c r="K83" s="49">
        <f t="shared" si="4"/>
        <v>7086</v>
      </c>
    </row>
    <row r="84" spans="1:11" s="42" customFormat="1" ht="15" customHeight="1" x14ac:dyDescent="0.2">
      <c r="A84" s="43">
        <v>66</v>
      </c>
      <c r="B84" s="59">
        <v>99.72</v>
      </c>
      <c r="C84" s="60">
        <v>706.73</v>
      </c>
      <c r="D84" s="45">
        <v>39876</v>
      </c>
      <c r="E84" s="46">
        <v>22659</v>
      </c>
      <c r="F84" s="47">
        <f t="shared" ref="F84:F147" si="5">ROUND(12*(1/B84*D84),0)</f>
        <v>4799</v>
      </c>
      <c r="G84" s="46">
        <f t="shared" ref="G84:G147" si="6">ROUND(12*(1/C84*E84),0)</f>
        <v>385</v>
      </c>
      <c r="H84" s="48">
        <f t="shared" ref="H84:H147" si="7">ROUND((F84+G84)*33.8%,0)</f>
        <v>1752</v>
      </c>
      <c r="I84" s="46">
        <f t="shared" ref="I84:I147" si="8">ROUND((F84+G84)*2%,0)</f>
        <v>104</v>
      </c>
      <c r="J84" s="47">
        <v>44</v>
      </c>
      <c r="K84" s="49">
        <f t="shared" ref="K84:K147" si="9">F84+G84+H84+I84+J84</f>
        <v>7084</v>
      </c>
    </row>
    <row r="85" spans="1:11" s="42" customFormat="1" ht="15" customHeight="1" x14ac:dyDescent="0.2">
      <c r="A85" s="43">
        <v>67</v>
      </c>
      <c r="B85" s="59">
        <v>99.75</v>
      </c>
      <c r="C85" s="60">
        <v>706.76</v>
      </c>
      <c r="D85" s="45">
        <v>39876</v>
      </c>
      <c r="E85" s="46">
        <v>22659</v>
      </c>
      <c r="F85" s="47">
        <f t="shared" si="5"/>
        <v>4797</v>
      </c>
      <c r="G85" s="46">
        <f t="shared" si="6"/>
        <v>385</v>
      </c>
      <c r="H85" s="48">
        <f t="shared" si="7"/>
        <v>1752</v>
      </c>
      <c r="I85" s="46">
        <f t="shared" si="8"/>
        <v>104</v>
      </c>
      <c r="J85" s="47">
        <v>44</v>
      </c>
      <c r="K85" s="49">
        <f t="shared" si="9"/>
        <v>7082</v>
      </c>
    </row>
    <row r="86" spans="1:11" s="42" customFormat="1" ht="15" customHeight="1" x14ac:dyDescent="0.2">
      <c r="A86" s="43">
        <v>68</v>
      </c>
      <c r="B86" s="59">
        <v>99.78</v>
      </c>
      <c r="C86" s="60">
        <v>706.78</v>
      </c>
      <c r="D86" s="45">
        <v>39876</v>
      </c>
      <c r="E86" s="46">
        <v>22659</v>
      </c>
      <c r="F86" s="47">
        <f t="shared" si="5"/>
        <v>4796</v>
      </c>
      <c r="G86" s="46">
        <f t="shared" si="6"/>
        <v>385</v>
      </c>
      <c r="H86" s="48">
        <f t="shared" si="7"/>
        <v>1751</v>
      </c>
      <c r="I86" s="46">
        <f t="shared" si="8"/>
        <v>104</v>
      </c>
      <c r="J86" s="47">
        <v>44</v>
      </c>
      <c r="K86" s="49">
        <f t="shared" si="9"/>
        <v>7080</v>
      </c>
    </row>
    <row r="87" spans="1:11" s="42" customFormat="1" ht="15" customHeight="1" x14ac:dyDescent="0.2">
      <c r="A87" s="43">
        <v>69</v>
      </c>
      <c r="B87" s="59">
        <v>99.82</v>
      </c>
      <c r="C87" s="60">
        <v>706.8</v>
      </c>
      <c r="D87" s="45">
        <v>39876</v>
      </c>
      <c r="E87" s="46">
        <v>22659</v>
      </c>
      <c r="F87" s="47">
        <f t="shared" si="5"/>
        <v>4794</v>
      </c>
      <c r="G87" s="46">
        <f t="shared" si="6"/>
        <v>385</v>
      </c>
      <c r="H87" s="48">
        <f t="shared" si="7"/>
        <v>1751</v>
      </c>
      <c r="I87" s="46">
        <f t="shared" si="8"/>
        <v>104</v>
      </c>
      <c r="J87" s="47">
        <v>44</v>
      </c>
      <c r="K87" s="49">
        <f t="shared" si="9"/>
        <v>7078</v>
      </c>
    </row>
    <row r="88" spans="1:11" s="42" customFormat="1" ht="15" customHeight="1" x14ac:dyDescent="0.2">
      <c r="A88" s="50">
        <v>70</v>
      </c>
      <c r="B88" s="59">
        <v>99.85</v>
      </c>
      <c r="C88" s="60">
        <v>706.82</v>
      </c>
      <c r="D88" s="45">
        <v>39876</v>
      </c>
      <c r="E88" s="46">
        <v>22659</v>
      </c>
      <c r="F88" s="47">
        <f t="shared" si="5"/>
        <v>4792</v>
      </c>
      <c r="G88" s="46">
        <f t="shared" si="6"/>
        <v>385</v>
      </c>
      <c r="H88" s="48">
        <f t="shared" si="7"/>
        <v>1750</v>
      </c>
      <c r="I88" s="46">
        <f t="shared" si="8"/>
        <v>104</v>
      </c>
      <c r="J88" s="47">
        <v>44</v>
      </c>
      <c r="K88" s="49">
        <f t="shared" si="9"/>
        <v>7075</v>
      </c>
    </row>
    <row r="89" spans="1:11" s="42" customFormat="1" ht="15" customHeight="1" x14ac:dyDescent="0.2">
      <c r="A89" s="43">
        <v>71</v>
      </c>
      <c r="B89" s="59">
        <v>99.88</v>
      </c>
      <c r="C89" s="60">
        <v>706.84</v>
      </c>
      <c r="D89" s="45">
        <v>39876</v>
      </c>
      <c r="E89" s="46">
        <v>22659</v>
      </c>
      <c r="F89" s="47">
        <f t="shared" si="5"/>
        <v>4791</v>
      </c>
      <c r="G89" s="46">
        <f t="shared" si="6"/>
        <v>385</v>
      </c>
      <c r="H89" s="48">
        <f t="shared" si="7"/>
        <v>1749</v>
      </c>
      <c r="I89" s="46">
        <f t="shared" si="8"/>
        <v>104</v>
      </c>
      <c r="J89" s="47">
        <v>44</v>
      </c>
      <c r="K89" s="49">
        <f t="shared" si="9"/>
        <v>7073</v>
      </c>
    </row>
    <row r="90" spans="1:11" s="42" customFormat="1" ht="15" customHeight="1" x14ac:dyDescent="0.2">
      <c r="A90" s="43">
        <v>72</v>
      </c>
      <c r="B90" s="59">
        <v>99.91</v>
      </c>
      <c r="C90" s="60">
        <v>706.86</v>
      </c>
      <c r="D90" s="45">
        <v>39876</v>
      </c>
      <c r="E90" s="46">
        <v>22659</v>
      </c>
      <c r="F90" s="47">
        <f t="shared" si="5"/>
        <v>4789</v>
      </c>
      <c r="G90" s="46">
        <f t="shared" si="6"/>
        <v>385</v>
      </c>
      <c r="H90" s="48">
        <f t="shared" si="7"/>
        <v>1749</v>
      </c>
      <c r="I90" s="46">
        <f t="shared" si="8"/>
        <v>103</v>
      </c>
      <c r="J90" s="47">
        <v>44</v>
      </c>
      <c r="K90" s="49">
        <f t="shared" si="9"/>
        <v>7070</v>
      </c>
    </row>
    <row r="91" spans="1:11" s="42" customFormat="1" ht="15" customHeight="1" x14ac:dyDescent="0.2">
      <c r="A91" s="43">
        <v>73</v>
      </c>
      <c r="B91" s="59">
        <v>99.94</v>
      </c>
      <c r="C91" s="60">
        <v>706.89</v>
      </c>
      <c r="D91" s="45">
        <v>39876</v>
      </c>
      <c r="E91" s="46">
        <v>22659</v>
      </c>
      <c r="F91" s="47">
        <f t="shared" si="5"/>
        <v>4788</v>
      </c>
      <c r="G91" s="46">
        <f t="shared" si="6"/>
        <v>385</v>
      </c>
      <c r="H91" s="48">
        <f t="shared" si="7"/>
        <v>1748</v>
      </c>
      <c r="I91" s="46">
        <f t="shared" si="8"/>
        <v>103</v>
      </c>
      <c r="J91" s="47">
        <v>44</v>
      </c>
      <c r="K91" s="49">
        <f t="shared" si="9"/>
        <v>7068</v>
      </c>
    </row>
    <row r="92" spans="1:11" s="42" customFormat="1" ht="15" customHeight="1" x14ac:dyDescent="0.2">
      <c r="A92" s="43">
        <v>74</v>
      </c>
      <c r="B92" s="59">
        <v>99.97</v>
      </c>
      <c r="C92" s="60">
        <v>706.91</v>
      </c>
      <c r="D92" s="45">
        <v>39876</v>
      </c>
      <c r="E92" s="46">
        <v>22659</v>
      </c>
      <c r="F92" s="47">
        <f t="shared" si="5"/>
        <v>4787</v>
      </c>
      <c r="G92" s="46">
        <f t="shared" si="6"/>
        <v>385</v>
      </c>
      <c r="H92" s="48">
        <f t="shared" si="7"/>
        <v>1748</v>
      </c>
      <c r="I92" s="46">
        <f t="shared" si="8"/>
        <v>103</v>
      </c>
      <c r="J92" s="47">
        <v>44</v>
      </c>
      <c r="K92" s="49">
        <f t="shared" si="9"/>
        <v>7067</v>
      </c>
    </row>
    <row r="93" spans="1:11" s="42" customFormat="1" ht="15" customHeight="1" x14ac:dyDescent="0.2">
      <c r="A93" s="43">
        <v>75</v>
      </c>
      <c r="B93" s="59">
        <v>100</v>
      </c>
      <c r="C93" s="60">
        <v>706.93</v>
      </c>
      <c r="D93" s="45">
        <v>39876</v>
      </c>
      <c r="E93" s="46">
        <v>22659</v>
      </c>
      <c r="F93" s="47">
        <f t="shared" si="5"/>
        <v>4785</v>
      </c>
      <c r="G93" s="46">
        <f t="shared" si="6"/>
        <v>385</v>
      </c>
      <c r="H93" s="48">
        <f t="shared" si="7"/>
        <v>1747</v>
      </c>
      <c r="I93" s="46">
        <f t="shared" si="8"/>
        <v>103</v>
      </c>
      <c r="J93" s="47">
        <v>44</v>
      </c>
      <c r="K93" s="49">
        <f t="shared" si="9"/>
        <v>7064</v>
      </c>
    </row>
    <row r="94" spans="1:11" s="42" customFormat="1" ht="15" customHeight="1" x14ac:dyDescent="0.2">
      <c r="A94" s="43">
        <v>76</v>
      </c>
      <c r="B94" s="59">
        <v>100.03</v>
      </c>
      <c r="C94" s="60">
        <v>706.95</v>
      </c>
      <c r="D94" s="45">
        <v>39876</v>
      </c>
      <c r="E94" s="46">
        <v>22659</v>
      </c>
      <c r="F94" s="47">
        <f t="shared" si="5"/>
        <v>4784</v>
      </c>
      <c r="G94" s="46">
        <f t="shared" si="6"/>
        <v>385</v>
      </c>
      <c r="H94" s="48">
        <f t="shared" si="7"/>
        <v>1747</v>
      </c>
      <c r="I94" s="46">
        <f t="shared" si="8"/>
        <v>103</v>
      </c>
      <c r="J94" s="47">
        <v>44</v>
      </c>
      <c r="K94" s="49">
        <f t="shared" si="9"/>
        <v>7063</v>
      </c>
    </row>
    <row r="95" spans="1:11" s="42" customFormat="1" ht="15" customHeight="1" x14ac:dyDescent="0.2">
      <c r="A95" s="43">
        <v>77</v>
      </c>
      <c r="B95" s="59">
        <v>100.06</v>
      </c>
      <c r="C95" s="60">
        <v>706.97</v>
      </c>
      <c r="D95" s="45">
        <v>39876</v>
      </c>
      <c r="E95" s="46">
        <v>22659</v>
      </c>
      <c r="F95" s="47">
        <f t="shared" si="5"/>
        <v>4782</v>
      </c>
      <c r="G95" s="46">
        <f t="shared" si="6"/>
        <v>385</v>
      </c>
      <c r="H95" s="48">
        <f t="shared" si="7"/>
        <v>1746</v>
      </c>
      <c r="I95" s="46">
        <f t="shared" si="8"/>
        <v>103</v>
      </c>
      <c r="J95" s="47">
        <v>44</v>
      </c>
      <c r="K95" s="49">
        <f t="shared" si="9"/>
        <v>7060</v>
      </c>
    </row>
    <row r="96" spans="1:11" s="42" customFormat="1" ht="15" customHeight="1" x14ac:dyDescent="0.2">
      <c r="A96" s="43">
        <v>78</v>
      </c>
      <c r="B96" s="59">
        <v>100.08</v>
      </c>
      <c r="C96" s="60">
        <v>706.99</v>
      </c>
      <c r="D96" s="45">
        <v>39876</v>
      </c>
      <c r="E96" s="46">
        <v>22659</v>
      </c>
      <c r="F96" s="47">
        <f t="shared" si="5"/>
        <v>4781</v>
      </c>
      <c r="G96" s="46">
        <f t="shared" si="6"/>
        <v>385</v>
      </c>
      <c r="H96" s="48">
        <f t="shared" si="7"/>
        <v>1746</v>
      </c>
      <c r="I96" s="46">
        <f t="shared" si="8"/>
        <v>103</v>
      </c>
      <c r="J96" s="47">
        <v>44</v>
      </c>
      <c r="K96" s="49">
        <f t="shared" si="9"/>
        <v>7059</v>
      </c>
    </row>
    <row r="97" spans="1:11" s="42" customFormat="1" ht="15" customHeight="1" x14ac:dyDescent="0.2">
      <c r="A97" s="43">
        <v>79</v>
      </c>
      <c r="B97" s="59">
        <v>100.11</v>
      </c>
      <c r="C97" s="60">
        <v>707.01</v>
      </c>
      <c r="D97" s="45">
        <v>39876</v>
      </c>
      <c r="E97" s="46">
        <v>22659</v>
      </c>
      <c r="F97" s="47">
        <f t="shared" si="5"/>
        <v>4780</v>
      </c>
      <c r="G97" s="46">
        <f t="shared" si="6"/>
        <v>385</v>
      </c>
      <c r="H97" s="48">
        <f t="shared" si="7"/>
        <v>1746</v>
      </c>
      <c r="I97" s="46">
        <f t="shared" si="8"/>
        <v>103</v>
      </c>
      <c r="J97" s="47">
        <v>44</v>
      </c>
      <c r="K97" s="49">
        <f t="shared" si="9"/>
        <v>7058</v>
      </c>
    </row>
    <row r="98" spans="1:11" s="42" customFormat="1" ht="15" customHeight="1" x14ac:dyDescent="0.2">
      <c r="A98" s="50">
        <v>80</v>
      </c>
      <c r="B98" s="59">
        <v>100.14</v>
      </c>
      <c r="C98" s="60">
        <v>707.03</v>
      </c>
      <c r="D98" s="45">
        <v>39876</v>
      </c>
      <c r="E98" s="46">
        <v>22659</v>
      </c>
      <c r="F98" s="47">
        <f t="shared" si="5"/>
        <v>4778</v>
      </c>
      <c r="G98" s="46">
        <f t="shared" si="6"/>
        <v>385</v>
      </c>
      <c r="H98" s="48">
        <f t="shared" si="7"/>
        <v>1745</v>
      </c>
      <c r="I98" s="46">
        <f t="shared" si="8"/>
        <v>103</v>
      </c>
      <c r="J98" s="47">
        <v>44</v>
      </c>
      <c r="K98" s="49">
        <f t="shared" si="9"/>
        <v>7055</v>
      </c>
    </row>
    <row r="99" spans="1:11" s="42" customFormat="1" ht="15" customHeight="1" x14ac:dyDescent="0.2">
      <c r="A99" s="43">
        <v>81</v>
      </c>
      <c r="B99" s="59">
        <v>100.17</v>
      </c>
      <c r="C99" s="60">
        <v>707.04</v>
      </c>
      <c r="D99" s="45">
        <v>39876</v>
      </c>
      <c r="E99" s="46">
        <v>22659</v>
      </c>
      <c r="F99" s="47">
        <f t="shared" si="5"/>
        <v>4777</v>
      </c>
      <c r="G99" s="46">
        <f t="shared" si="6"/>
        <v>385</v>
      </c>
      <c r="H99" s="48">
        <f t="shared" si="7"/>
        <v>1745</v>
      </c>
      <c r="I99" s="46">
        <f t="shared" si="8"/>
        <v>103</v>
      </c>
      <c r="J99" s="47">
        <v>44</v>
      </c>
      <c r="K99" s="49">
        <f t="shared" si="9"/>
        <v>7054</v>
      </c>
    </row>
    <row r="100" spans="1:11" s="42" customFormat="1" ht="15" customHeight="1" x14ac:dyDescent="0.2">
      <c r="A100" s="43">
        <v>82</v>
      </c>
      <c r="B100" s="59">
        <v>100.19</v>
      </c>
      <c r="C100" s="60">
        <v>707.06</v>
      </c>
      <c r="D100" s="45">
        <v>39876</v>
      </c>
      <c r="E100" s="46">
        <v>22659</v>
      </c>
      <c r="F100" s="47">
        <f t="shared" si="5"/>
        <v>4776</v>
      </c>
      <c r="G100" s="46">
        <f t="shared" si="6"/>
        <v>385</v>
      </c>
      <c r="H100" s="48">
        <f t="shared" si="7"/>
        <v>1744</v>
      </c>
      <c r="I100" s="46">
        <f t="shared" si="8"/>
        <v>103</v>
      </c>
      <c r="J100" s="47">
        <v>44</v>
      </c>
      <c r="K100" s="49">
        <f t="shared" si="9"/>
        <v>7052</v>
      </c>
    </row>
    <row r="101" spans="1:11" s="42" customFormat="1" ht="15" customHeight="1" x14ac:dyDescent="0.2">
      <c r="A101" s="43">
        <v>83</v>
      </c>
      <c r="B101" s="59">
        <v>100.22</v>
      </c>
      <c r="C101" s="60">
        <v>707.08</v>
      </c>
      <c r="D101" s="45">
        <v>39876</v>
      </c>
      <c r="E101" s="46">
        <v>22659</v>
      </c>
      <c r="F101" s="47">
        <f t="shared" si="5"/>
        <v>4775</v>
      </c>
      <c r="G101" s="46">
        <f t="shared" si="6"/>
        <v>385</v>
      </c>
      <c r="H101" s="48">
        <f t="shared" si="7"/>
        <v>1744</v>
      </c>
      <c r="I101" s="46">
        <f t="shared" si="8"/>
        <v>103</v>
      </c>
      <c r="J101" s="47">
        <v>44</v>
      </c>
      <c r="K101" s="49">
        <f t="shared" si="9"/>
        <v>7051</v>
      </c>
    </row>
    <row r="102" spans="1:11" s="42" customFormat="1" ht="15" customHeight="1" x14ac:dyDescent="0.2">
      <c r="A102" s="43">
        <v>84</v>
      </c>
      <c r="B102" s="59">
        <v>100.25</v>
      </c>
      <c r="C102" s="60">
        <v>707.1</v>
      </c>
      <c r="D102" s="45">
        <v>39876</v>
      </c>
      <c r="E102" s="46">
        <v>22659</v>
      </c>
      <c r="F102" s="47">
        <f t="shared" si="5"/>
        <v>4773</v>
      </c>
      <c r="G102" s="46">
        <f t="shared" si="6"/>
        <v>385</v>
      </c>
      <c r="H102" s="48">
        <f t="shared" si="7"/>
        <v>1743</v>
      </c>
      <c r="I102" s="46">
        <f t="shared" si="8"/>
        <v>103</v>
      </c>
      <c r="J102" s="47">
        <v>44</v>
      </c>
      <c r="K102" s="49">
        <f t="shared" si="9"/>
        <v>7048</v>
      </c>
    </row>
    <row r="103" spans="1:11" s="42" customFormat="1" ht="15" customHeight="1" x14ac:dyDescent="0.2">
      <c r="A103" s="43">
        <v>85</v>
      </c>
      <c r="B103" s="59">
        <v>100.27</v>
      </c>
      <c r="C103" s="60">
        <v>707.12</v>
      </c>
      <c r="D103" s="45">
        <v>39876</v>
      </c>
      <c r="E103" s="46">
        <v>22659</v>
      </c>
      <c r="F103" s="47">
        <f t="shared" si="5"/>
        <v>4772</v>
      </c>
      <c r="G103" s="46">
        <f t="shared" si="6"/>
        <v>385</v>
      </c>
      <c r="H103" s="48">
        <f t="shared" si="7"/>
        <v>1743</v>
      </c>
      <c r="I103" s="46">
        <f t="shared" si="8"/>
        <v>103</v>
      </c>
      <c r="J103" s="47">
        <v>44</v>
      </c>
      <c r="K103" s="49">
        <f t="shared" si="9"/>
        <v>7047</v>
      </c>
    </row>
    <row r="104" spans="1:11" s="42" customFormat="1" ht="15" customHeight="1" x14ac:dyDescent="0.2">
      <c r="A104" s="43">
        <v>86</v>
      </c>
      <c r="B104" s="59">
        <v>100.3</v>
      </c>
      <c r="C104" s="60">
        <v>707.14</v>
      </c>
      <c r="D104" s="45">
        <v>39876</v>
      </c>
      <c r="E104" s="46">
        <v>22659</v>
      </c>
      <c r="F104" s="47">
        <f t="shared" si="5"/>
        <v>4771</v>
      </c>
      <c r="G104" s="46">
        <f t="shared" si="6"/>
        <v>385</v>
      </c>
      <c r="H104" s="48">
        <f t="shared" si="7"/>
        <v>1743</v>
      </c>
      <c r="I104" s="46">
        <f t="shared" si="8"/>
        <v>103</v>
      </c>
      <c r="J104" s="47">
        <v>44</v>
      </c>
      <c r="K104" s="49">
        <f t="shared" si="9"/>
        <v>7046</v>
      </c>
    </row>
    <row r="105" spans="1:11" s="42" customFormat="1" ht="15" customHeight="1" x14ac:dyDescent="0.2">
      <c r="A105" s="43">
        <v>87</v>
      </c>
      <c r="B105" s="59">
        <v>100.32</v>
      </c>
      <c r="C105" s="60">
        <v>707.15</v>
      </c>
      <c r="D105" s="45">
        <v>39876</v>
      </c>
      <c r="E105" s="46">
        <v>22659</v>
      </c>
      <c r="F105" s="47">
        <f t="shared" si="5"/>
        <v>4770</v>
      </c>
      <c r="G105" s="46">
        <f t="shared" si="6"/>
        <v>385</v>
      </c>
      <c r="H105" s="48">
        <f t="shared" si="7"/>
        <v>1742</v>
      </c>
      <c r="I105" s="46">
        <f t="shared" si="8"/>
        <v>103</v>
      </c>
      <c r="J105" s="47">
        <v>44</v>
      </c>
      <c r="K105" s="49">
        <f t="shared" si="9"/>
        <v>7044</v>
      </c>
    </row>
    <row r="106" spans="1:11" s="42" customFormat="1" ht="15" customHeight="1" x14ac:dyDescent="0.2">
      <c r="A106" s="43">
        <v>88</v>
      </c>
      <c r="B106" s="59">
        <v>100.35</v>
      </c>
      <c r="C106" s="60">
        <v>707.17</v>
      </c>
      <c r="D106" s="45">
        <v>39876</v>
      </c>
      <c r="E106" s="46">
        <v>22659</v>
      </c>
      <c r="F106" s="47">
        <f t="shared" si="5"/>
        <v>4768</v>
      </c>
      <c r="G106" s="46">
        <f t="shared" si="6"/>
        <v>385</v>
      </c>
      <c r="H106" s="48">
        <f t="shared" si="7"/>
        <v>1742</v>
      </c>
      <c r="I106" s="46">
        <f t="shared" si="8"/>
        <v>103</v>
      </c>
      <c r="J106" s="47">
        <v>44</v>
      </c>
      <c r="K106" s="49">
        <f t="shared" si="9"/>
        <v>7042</v>
      </c>
    </row>
    <row r="107" spans="1:11" s="42" customFormat="1" ht="15" customHeight="1" x14ac:dyDescent="0.2">
      <c r="A107" s="43">
        <v>89</v>
      </c>
      <c r="B107" s="59">
        <v>100.38</v>
      </c>
      <c r="C107" s="60">
        <v>707.19</v>
      </c>
      <c r="D107" s="45">
        <v>39876</v>
      </c>
      <c r="E107" s="46">
        <v>22659</v>
      </c>
      <c r="F107" s="47">
        <f t="shared" si="5"/>
        <v>4767</v>
      </c>
      <c r="G107" s="46">
        <f t="shared" si="6"/>
        <v>384</v>
      </c>
      <c r="H107" s="48">
        <f t="shared" si="7"/>
        <v>1741</v>
      </c>
      <c r="I107" s="46">
        <f t="shared" si="8"/>
        <v>103</v>
      </c>
      <c r="J107" s="47">
        <v>44</v>
      </c>
      <c r="K107" s="49">
        <f t="shared" si="9"/>
        <v>7039</v>
      </c>
    </row>
    <row r="108" spans="1:11" s="42" customFormat="1" ht="15" customHeight="1" x14ac:dyDescent="0.2">
      <c r="A108" s="50">
        <v>90</v>
      </c>
      <c r="B108" s="59">
        <v>100.4</v>
      </c>
      <c r="C108" s="60">
        <v>707.2</v>
      </c>
      <c r="D108" s="45">
        <v>39876</v>
      </c>
      <c r="E108" s="46">
        <v>22659</v>
      </c>
      <c r="F108" s="47">
        <f t="shared" si="5"/>
        <v>4766</v>
      </c>
      <c r="G108" s="46">
        <f t="shared" si="6"/>
        <v>384</v>
      </c>
      <c r="H108" s="48">
        <f t="shared" si="7"/>
        <v>1741</v>
      </c>
      <c r="I108" s="46">
        <f t="shared" si="8"/>
        <v>103</v>
      </c>
      <c r="J108" s="47">
        <v>44</v>
      </c>
      <c r="K108" s="49">
        <f t="shared" si="9"/>
        <v>7038</v>
      </c>
    </row>
    <row r="109" spans="1:11" s="42" customFormat="1" ht="15" customHeight="1" x14ac:dyDescent="0.2">
      <c r="A109" s="43">
        <v>91</v>
      </c>
      <c r="B109" s="59">
        <v>100.42</v>
      </c>
      <c r="C109" s="60">
        <v>707.22</v>
      </c>
      <c r="D109" s="45">
        <v>39876</v>
      </c>
      <c r="E109" s="46">
        <v>22659</v>
      </c>
      <c r="F109" s="47">
        <f t="shared" si="5"/>
        <v>4765</v>
      </c>
      <c r="G109" s="46">
        <f t="shared" si="6"/>
        <v>384</v>
      </c>
      <c r="H109" s="48">
        <f t="shared" si="7"/>
        <v>1740</v>
      </c>
      <c r="I109" s="46">
        <f t="shared" si="8"/>
        <v>103</v>
      </c>
      <c r="J109" s="47">
        <v>44</v>
      </c>
      <c r="K109" s="49">
        <f t="shared" si="9"/>
        <v>7036</v>
      </c>
    </row>
    <row r="110" spans="1:11" s="42" customFormat="1" ht="15" customHeight="1" x14ac:dyDescent="0.2">
      <c r="A110" s="43">
        <v>92</v>
      </c>
      <c r="B110" s="59">
        <v>100.45</v>
      </c>
      <c r="C110" s="60">
        <v>707.24</v>
      </c>
      <c r="D110" s="45">
        <v>39876</v>
      </c>
      <c r="E110" s="46">
        <v>22659</v>
      </c>
      <c r="F110" s="47">
        <f t="shared" si="5"/>
        <v>4764</v>
      </c>
      <c r="G110" s="46">
        <f t="shared" si="6"/>
        <v>384</v>
      </c>
      <c r="H110" s="48">
        <f t="shared" si="7"/>
        <v>1740</v>
      </c>
      <c r="I110" s="46">
        <f t="shared" si="8"/>
        <v>103</v>
      </c>
      <c r="J110" s="47">
        <v>44</v>
      </c>
      <c r="K110" s="49">
        <f t="shared" si="9"/>
        <v>7035</v>
      </c>
    </row>
    <row r="111" spans="1:11" s="42" customFormat="1" ht="15" customHeight="1" x14ac:dyDescent="0.2">
      <c r="A111" s="43">
        <v>93</v>
      </c>
      <c r="B111" s="59">
        <v>100.47</v>
      </c>
      <c r="C111" s="60">
        <v>707.25</v>
      </c>
      <c r="D111" s="45">
        <v>39876</v>
      </c>
      <c r="E111" s="46">
        <v>22659</v>
      </c>
      <c r="F111" s="47">
        <f t="shared" si="5"/>
        <v>4763</v>
      </c>
      <c r="G111" s="46">
        <f t="shared" si="6"/>
        <v>384</v>
      </c>
      <c r="H111" s="48">
        <f t="shared" si="7"/>
        <v>1740</v>
      </c>
      <c r="I111" s="46">
        <f t="shared" si="8"/>
        <v>103</v>
      </c>
      <c r="J111" s="47">
        <v>44</v>
      </c>
      <c r="K111" s="49">
        <f t="shared" si="9"/>
        <v>7034</v>
      </c>
    </row>
    <row r="112" spans="1:11" s="42" customFormat="1" ht="15" customHeight="1" x14ac:dyDescent="0.2">
      <c r="A112" s="43">
        <v>94</v>
      </c>
      <c r="B112" s="59">
        <v>100.5</v>
      </c>
      <c r="C112" s="60">
        <v>707.27</v>
      </c>
      <c r="D112" s="45">
        <v>39876</v>
      </c>
      <c r="E112" s="46">
        <v>22659</v>
      </c>
      <c r="F112" s="47">
        <f t="shared" si="5"/>
        <v>4761</v>
      </c>
      <c r="G112" s="46">
        <f t="shared" si="6"/>
        <v>384</v>
      </c>
      <c r="H112" s="48">
        <f t="shared" si="7"/>
        <v>1739</v>
      </c>
      <c r="I112" s="46">
        <f t="shared" si="8"/>
        <v>103</v>
      </c>
      <c r="J112" s="47">
        <v>44</v>
      </c>
      <c r="K112" s="49">
        <f t="shared" si="9"/>
        <v>7031</v>
      </c>
    </row>
    <row r="113" spans="1:11" s="42" customFormat="1" ht="15" customHeight="1" x14ac:dyDescent="0.2">
      <c r="A113" s="43">
        <v>95</v>
      </c>
      <c r="B113" s="59">
        <v>100.52</v>
      </c>
      <c r="C113" s="60">
        <v>707.29</v>
      </c>
      <c r="D113" s="45">
        <v>39876</v>
      </c>
      <c r="E113" s="46">
        <v>22659</v>
      </c>
      <c r="F113" s="47">
        <f t="shared" si="5"/>
        <v>4760</v>
      </c>
      <c r="G113" s="46">
        <f t="shared" si="6"/>
        <v>384</v>
      </c>
      <c r="H113" s="48">
        <f t="shared" si="7"/>
        <v>1739</v>
      </c>
      <c r="I113" s="46">
        <f t="shared" si="8"/>
        <v>103</v>
      </c>
      <c r="J113" s="47">
        <v>44</v>
      </c>
      <c r="K113" s="49">
        <f t="shared" si="9"/>
        <v>7030</v>
      </c>
    </row>
    <row r="114" spans="1:11" s="42" customFormat="1" ht="15" customHeight="1" x14ac:dyDescent="0.2">
      <c r="A114" s="43">
        <v>96</v>
      </c>
      <c r="B114" s="59">
        <v>100.54</v>
      </c>
      <c r="C114" s="60">
        <v>707.3</v>
      </c>
      <c r="D114" s="45">
        <v>39876</v>
      </c>
      <c r="E114" s="46">
        <v>22659</v>
      </c>
      <c r="F114" s="47">
        <f t="shared" si="5"/>
        <v>4759</v>
      </c>
      <c r="G114" s="46">
        <f t="shared" si="6"/>
        <v>384</v>
      </c>
      <c r="H114" s="48">
        <f t="shared" si="7"/>
        <v>1738</v>
      </c>
      <c r="I114" s="46">
        <f t="shared" si="8"/>
        <v>103</v>
      </c>
      <c r="J114" s="47">
        <v>44</v>
      </c>
      <c r="K114" s="49">
        <f t="shared" si="9"/>
        <v>7028</v>
      </c>
    </row>
    <row r="115" spans="1:11" s="42" customFormat="1" ht="15" customHeight="1" x14ac:dyDescent="0.2">
      <c r="A115" s="43">
        <v>97</v>
      </c>
      <c r="B115" s="59">
        <v>100.56</v>
      </c>
      <c r="C115" s="60">
        <v>707.32</v>
      </c>
      <c r="D115" s="45">
        <v>39876</v>
      </c>
      <c r="E115" s="46">
        <v>22659</v>
      </c>
      <c r="F115" s="47">
        <f t="shared" si="5"/>
        <v>4758</v>
      </c>
      <c r="G115" s="46">
        <f t="shared" si="6"/>
        <v>384</v>
      </c>
      <c r="H115" s="48">
        <f t="shared" si="7"/>
        <v>1738</v>
      </c>
      <c r="I115" s="46">
        <f t="shared" si="8"/>
        <v>103</v>
      </c>
      <c r="J115" s="47">
        <v>44</v>
      </c>
      <c r="K115" s="49">
        <f t="shared" si="9"/>
        <v>7027</v>
      </c>
    </row>
    <row r="116" spans="1:11" s="42" customFormat="1" ht="15" customHeight="1" x14ac:dyDescent="0.2">
      <c r="A116" s="43">
        <v>98</v>
      </c>
      <c r="B116" s="59">
        <v>100.59</v>
      </c>
      <c r="C116" s="60">
        <v>707.33</v>
      </c>
      <c r="D116" s="45">
        <v>39876</v>
      </c>
      <c r="E116" s="46">
        <v>22659</v>
      </c>
      <c r="F116" s="47">
        <f t="shared" si="5"/>
        <v>4757</v>
      </c>
      <c r="G116" s="46">
        <f t="shared" si="6"/>
        <v>384</v>
      </c>
      <c r="H116" s="48">
        <f t="shared" si="7"/>
        <v>1738</v>
      </c>
      <c r="I116" s="46">
        <f t="shared" si="8"/>
        <v>103</v>
      </c>
      <c r="J116" s="47">
        <v>44</v>
      </c>
      <c r="K116" s="49">
        <f t="shared" si="9"/>
        <v>7026</v>
      </c>
    </row>
    <row r="117" spans="1:11" s="42" customFormat="1" ht="15" customHeight="1" thickBot="1" x14ac:dyDescent="0.25">
      <c r="A117" s="51">
        <v>99</v>
      </c>
      <c r="B117" s="279">
        <v>100.61</v>
      </c>
      <c r="C117" s="52">
        <v>707.35</v>
      </c>
      <c r="D117" s="53">
        <v>39876</v>
      </c>
      <c r="E117" s="54">
        <v>22659</v>
      </c>
      <c r="F117" s="55">
        <f t="shared" si="5"/>
        <v>4756</v>
      </c>
      <c r="G117" s="54">
        <f t="shared" si="6"/>
        <v>384</v>
      </c>
      <c r="H117" s="56">
        <f t="shared" si="7"/>
        <v>1737</v>
      </c>
      <c r="I117" s="54">
        <f t="shared" si="8"/>
        <v>103</v>
      </c>
      <c r="J117" s="55">
        <v>44</v>
      </c>
      <c r="K117" s="57">
        <f t="shared" si="9"/>
        <v>7024</v>
      </c>
    </row>
    <row r="118" spans="1:11" s="42" customFormat="1" ht="15" customHeight="1" x14ac:dyDescent="0.2">
      <c r="A118" s="58">
        <v>100</v>
      </c>
      <c r="B118" s="59">
        <v>100.65</v>
      </c>
      <c r="C118" s="60">
        <v>707.36</v>
      </c>
      <c r="D118" s="61">
        <v>39876</v>
      </c>
      <c r="E118" s="62">
        <v>22659</v>
      </c>
      <c r="F118" s="63">
        <f t="shared" si="5"/>
        <v>4754</v>
      </c>
      <c r="G118" s="62">
        <f t="shared" si="6"/>
        <v>384</v>
      </c>
      <c r="H118" s="64">
        <f t="shared" si="7"/>
        <v>1737</v>
      </c>
      <c r="I118" s="62">
        <f t="shared" si="8"/>
        <v>103</v>
      </c>
      <c r="J118" s="63">
        <v>44</v>
      </c>
      <c r="K118" s="65">
        <f t="shared" si="9"/>
        <v>7022</v>
      </c>
    </row>
    <row r="119" spans="1:11" s="42" customFormat="1" ht="15" customHeight="1" x14ac:dyDescent="0.2">
      <c r="A119" s="43">
        <v>101</v>
      </c>
      <c r="B119" s="59">
        <v>100.75</v>
      </c>
      <c r="C119" s="60">
        <v>707.37</v>
      </c>
      <c r="D119" s="45">
        <v>39876</v>
      </c>
      <c r="E119" s="46">
        <v>22659</v>
      </c>
      <c r="F119" s="47">
        <f t="shared" si="5"/>
        <v>4749</v>
      </c>
      <c r="G119" s="46">
        <f t="shared" si="6"/>
        <v>384</v>
      </c>
      <c r="H119" s="48">
        <f t="shared" si="7"/>
        <v>1735</v>
      </c>
      <c r="I119" s="46">
        <f t="shared" si="8"/>
        <v>103</v>
      </c>
      <c r="J119" s="47">
        <v>44</v>
      </c>
      <c r="K119" s="49">
        <f t="shared" si="9"/>
        <v>7015</v>
      </c>
    </row>
    <row r="120" spans="1:11" s="42" customFormat="1" ht="15" customHeight="1" x14ac:dyDescent="0.2">
      <c r="A120" s="43">
        <v>102</v>
      </c>
      <c r="B120" s="59">
        <v>100.85</v>
      </c>
      <c r="C120" s="60">
        <v>707.38</v>
      </c>
      <c r="D120" s="45">
        <v>39876</v>
      </c>
      <c r="E120" s="46">
        <v>22659</v>
      </c>
      <c r="F120" s="47">
        <f t="shared" si="5"/>
        <v>4745</v>
      </c>
      <c r="G120" s="46">
        <f t="shared" si="6"/>
        <v>384</v>
      </c>
      <c r="H120" s="48">
        <f t="shared" si="7"/>
        <v>1734</v>
      </c>
      <c r="I120" s="46">
        <f t="shared" si="8"/>
        <v>103</v>
      </c>
      <c r="J120" s="47">
        <v>44</v>
      </c>
      <c r="K120" s="49">
        <f t="shared" si="9"/>
        <v>7010</v>
      </c>
    </row>
    <row r="121" spans="1:11" s="42" customFormat="1" ht="15" customHeight="1" x14ac:dyDescent="0.2">
      <c r="A121" s="43">
        <v>103</v>
      </c>
      <c r="B121" s="59">
        <v>100.95</v>
      </c>
      <c r="C121" s="60">
        <v>707.39</v>
      </c>
      <c r="D121" s="45">
        <v>39876</v>
      </c>
      <c r="E121" s="46">
        <v>22659</v>
      </c>
      <c r="F121" s="47">
        <f t="shared" si="5"/>
        <v>4740</v>
      </c>
      <c r="G121" s="46">
        <f t="shared" si="6"/>
        <v>384</v>
      </c>
      <c r="H121" s="48">
        <f t="shared" si="7"/>
        <v>1732</v>
      </c>
      <c r="I121" s="46">
        <f t="shared" si="8"/>
        <v>102</v>
      </c>
      <c r="J121" s="47">
        <v>44</v>
      </c>
      <c r="K121" s="49">
        <f t="shared" si="9"/>
        <v>7002</v>
      </c>
    </row>
    <row r="122" spans="1:11" s="42" customFormat="1" ht="15" customHeight="1" x14ac:dyDescent="0.2">
      <c r="A122" s="43">
        <v>104</v>
      </c>
      <c r="B122" s="59">
        <v>101.04</v>
      </c>
      <c r="C122" s="60">
        <v>707.4</v>
      </c>
      <c r="D122" s="45">
        <v>39876</v>
      </c>
      <c r="E122" s="46">
        <v>22659</v>
      </c>
      <c r="F122" s="47">
        <f t="shared" si="5"/>
        <v>4736</v>
      </c>
      <c r="G122" s="46">
        <f t="shared" si="6"/>
        <v>384</v>
      </c>
      <c r="H122" s="48">
        <f t="shared" si="7"/>
        <v>1731</v>
      </c>
      <c r="I122" s="46">
        <f t="shared" si="8"/>
        <v>102</v>
      </c>
      <c r="J122" s="47">
        <v>44</v>
      </c>
      <c r="K122" s="49">
        <f t="shared" si="9"/>
        <v>6997</v>
      </c>
    </row>
    <row r="123" spans="1:11" s="42" customFormat="1" ht="15" customHeight="1" x14ac:dyDescent="0.2">
      <c r="A123" s="43">
        <v>105</v>
      </c>
      <c r="B123" s="59">
        <v>101.14</v>
      </c>
      <c r="C123" s="60">
        <v>707.41</v>
      </c>
      <c r="D123" s="45">
        <v>39876</v>
      </c>
      <c r="E123" s="46">
        <v>22659</v>
      </c>
      <c r="F123" s="47">
        <f t="shared" si="5"/>
        <v>4731</v>
      </c>
      <c r="G123" s="46">
        <f t="shared" si="6"/>
        <v>384</v>
      </c>
      <c r="H123" s="48">
        <f t="shared" si="7"/>
        <v>1729</v>
      </c>
      <c r="I123" s="46">
        <f t="shared" si="8"/>
        <v>102</v>
      </c>
      <c r="J123" s="47">
        <v>44</v>
      </c>
      <c r="K123" s="49">
        <f t="shared" si="9"/>
        <v>6990</v>
      </c>
    </row>
    <row r="124" spans="1:11" s="42" customFormat="1" ht="15" customHeight="1" x14ac:dyDescent="0.2">
      <c r="A124" s="43">
        <v>106</v>
      </c>
      <c r="B124" s="59">
        <v>101.23</v>
      </c>
      <c r="C124" s="60">
        <v>707.42</v>
      </c>
      <c r="D124" s="45">
        <v>39876</v>
      </c>
      <c r="E124" s="46">
        <v>22659</v>
      </c>
      <c r="F124" s="47">
        <f t="shared" si="5"/>
        <v>4727</v>
      </c>
      <c r="G124" s="46">
        <f t="shared" si="6"/>
        <v>384</v>
      </c>
      <c r="H124" s="48">
        <f t="shared" si="7"/>
        <v>1728</v>
      </c>
      <c r="I124" s="46">
        <f t="shared" si="8"/>
        <v>102</v>
      </c>
      <c r="J124" s="47">
        <v>44</v>
      </c>
      <c r="K124" s="49">
        <f t="shared" si="9"/>
        <v>6985</v>
      </c>
    </row>
    <row r="125" spans="1:11" s="42" customFormat="1" ht="15" customHeight="1" x14ac:dyDescent="0.2">
      <c r="A125" s="43">
        <v>107</v>
      </c>
      <c r="B125" s="59">
        <v>101.33</v>
      </c>
      <c r="C125" s="60">
        <v>707.43</v>
      </c>
      <c r="D125" s="45">
        <v>39876</v>
      </c>
      <c r="E125" s="46">
        <v>22659</v>
      </c>
      <c r="F125" s="47">
        <f t="shared" si="5"/>
        <v>4722</v>
      </c>
      <c r="G125" s="46">
        <f t="shared" si="6"/>
        <v>384</v>
      </c>
      <c r="H125" s="48">
        <f t="shared" si="7"/>
        <v>1726</v>
      </c>
      <c r="I125" s="46">
        <f t="shared" si="8"/>
        <v>102</v>
      </c>
      <c r="J125" s="47">
        <v>44</v>
      </c>
      <c r="K125" s="49">
        <f t="shared" si="9"/>
        <v>6978</v>
      </c>
    </row>
    <row r="126" spans="1:11" s="42" customFormat="1" ht="15" customHeight="1" x14ac:dyDescent="0.2">
      <c r="A126" s="43">
        <v>108</v>
      </c>
      <c r="B126" s="59">
        <v>101.42</v>
      </c>
      <c r="C126" s="60">
        <v>707.44</v>
      </c>
      <c r="D126" s="45">
        <v>39876</v>
      </c>
      <c r="E126" s="46">
        <v>22659</v>
      </c>
      <c r="F126" s="47">
        <f t="shared" si="5"/>
        <v>4718</v>
      </c>
      <c r="G126" s="46">
        <f t="shared" si="6"/>
        <v>384</v>
      </c>
      <c r="H126" s="48">
        <f t="shared" si="7"/>
        <v>1724</v>
      </c>
      <c r="I126" s="46">
        <f t="shared" si="8"/>
        <v>102</v>
      </c>
      <c r="J126" s="47">
        <v>44</v>
      </c>
      <c r="K126" s="49">
        <f t="shared" si="9"/>
        <v>6972</v>
      </c>
    </row>
    <row r="127" spans="1:11" s="42" customFormat="1" ht="15" customHeight="1" x14ac:dyDescent="0.2">
      <c r="A127" s="43">
        <v>109</v>
      </c>
      <c r="B127" s="59">
        <v>101.51</v>
      </c>
      <c r="C127" s="60">
        <v>707.45</v>
      </c>
      <c r="D127" s="45">
        <v>39876</v>
      </c>
      <c r="E127" s="46">
        <v>22659</v>
      </c>
      <c r="F127" s="47">
        <f t="shared" si="5"/>
        <v>4714</v>
      </c>
      <c r="G127" s="46">
        <f t="shared" si="6"/>
        <v>384</v>
      </c>
      <c r="H127" s="48">
        <f t="shared" si="7"/>
        <v>1723</v>
      </c>
      <c r="I127" s="46">
        <f t="shared" si="8"/>
        <v>102</v>
      </c>
      <c r="J127" s="47">
        <v>44</v>
      </c>
      <c r="K127" s="49">
        <f t="shared" si="9"/>
        <v>6967</v>
      </c>
    </row>
    <row r="128" spans="1:11" s="42" customFormat="1" ht="15" customHeight="1" x14ac:dyDescent="0.2">
      <c r="A128" s="50">
        <v>110</v>
      </c>
      <c r="B128" s="59">
        <v>101.6</v>
      </c>
      <c r="C128" s="60">
        <v>707.46</v>
      </c>
      <c r="D128" s="45">
        <v>39876</v>
      </c>
      <c r="E128" s="46">
        <v>22659</v>
      </c>
      <c r="F128" s="47">
        <f t="shared" si="5"/>
        <v>4710</v>
      </c>
      <c r="G128" s="46">
        <f t="shared" si="6"/>
        <v>384</v>
      </c>
      <c r="H128" s="48">
        <f t="shared" si="7"/>
        <v>1722</v>
      </c>
      <c r="I128" s="46">
        <f t="shared" si="8"/>
        <v>102</v>
      </c>
      <c r="J128" s="47">
        <v>44</v>
      </c>
      <c r="K128" s="49">
        <f t="shared" si="9"/>
        <v>6962</v>
      </c>
    </row>
    <row r="129" spans="1:11" s="42" customFormat="1" ht="15" customHeight="1" x14ac:dyDescent="0.2">
      <c r="A129" s="43">
        <v>111</v>
      </c>
      <c r="B129" s="59">
        <v>101.7</v>
      </c>
      <c r="C129" s="60">
        <v>707.47</v>
      </c>
      <c r="D129" s="45">
        <v>39876</v>
      </c>
      <c r="E129" s="46">
        <v>22659</v>
      </c>
      <c r="F129" s="47">
        <f t="shared" si="5"/>
        <v>4705</v>
      </c>
      <c r="G129" s="46">
        <f t="shared" si="6"/>
        <v>384</v>
      </c>
      <c r="H129" s="48">
        <f t="shared" si="7"/>
        <v>1720</v>
      </c>
      <c r="I129" s="46">
        <f t="shared" si="8"/>
        <v>102</v>
      </c>
      <c r="J129" s="47">
        <v>44</v>
      </c>
      <c r="K129" s="49">
        <f t="shared" si="9"/>
        <v>6955</v>
      </c>
    </row>
    <row r="130" spans="1:11" s="42" customFormat="1" ht="15" customHeight="1" x14ac:dyDescent="0.2">
      <c r="A130" s="43">
        <v>112</v>
      </c>
      <c r="B130" s="59">
        <v>101.78</v>
      </c>
      <c r="C130" s="60">
        <v>707.48</v>
      </c>
      <c r="D130" s="45">
        <v>39876</v>
      </c>
      <c r="E130" s="46">
        <v>22659</v>
      </c>
      <c r="F130" s="47">
        <f t="shared" si="5"/>
        <v>4701</v>
      </c>
      <c r="G130" s="46">
        <f t="shared" si="6"/>
        <v>384</v>
      </c>
      <c r="H130" s="48">
        <f t="shared" si="7"/>
        <v>1719</v>
      </c>
      <c r="I130" s="46">
        <f t="shared" si="8"/>
        <v>102</v>
      </c>
      <c r="J130" s="47">
        <v>44</v>
      </c>
      <c r="K130" s="49">
        <f t="shared" si="9"/>
        <v>6950</v>
      </c>
    </row>
    <row r="131" spans="1:11" s="42" customFormat="1" ht="15" customHeight="1" x14ac:dyDescent="0.2">
      <c r="A131" s="43">
        <v>113</v>
      </c>
      <c r="B131" s="59">
        <v>101.87</v>
      </c>
      <c r="C131" s="60">
        <v>707.49</v>
      </c>
      <c r="D131" s="45">
        <v>39876</v>
      </c>
      <c r="E131" s="46">
        <v>22659</v>
      </c>
      <c r="F131" s="47">
        <f t="shared" si="5"/>
        <v>4697</v>
      </c>
      <c r="G131" s="46">
        <f t="shared" si="6"/>
        <v>384</v>
      </c>
      <c r="H131" s="48">
        <f t="shared" si="7"/>
        <v>1717</v>
      </c>
      <c r="I131" s="46">
        <f t="shared" si="8"/>
        <v>102</v>
      </c>
      <c r="J131" s="47">
        <v>44</v>
      </c>
      <c r="K131" s="49">
        <f t="shared" si="9"/>
        <v>6944</v>
      </c>
    </row>
    <row r="132" spans="1:11" s="42" customFormat="1" ht="15" customHeight="1" x14ac:dyDescent="0.2">
      <c r="A132" s="43">
        <v>114</v>
      </c>
      <c r="B132" s="59">
        <v>101.96</v>
      </c>
      <c r="C132" s="60">
        <v>707.5</v>
      </c>
      <c r="D132" s="45">
        <v>39876</v>
      </c>
      <c r="E132" s="46">
        <v>22659</v>
      </c>
      <c r="F132" s="47">
        <f t="shared" si="5"/>
        <v>4693</v>
      </c>
      <c r="G132" s="46">
        <f t="shared" si="6"/>
        <v>384</v>
      </c>
      <c r="H132" s="48">
        <f t="shared" si="7"/>
        <v>1716</v>
      </c>
      <c r="I132" s="46">
        <f t="shared" si="8"/>
        <v>102</v>
      </c>
      <c r="J132" s="47">
        <v>44</v>
      </c>
      <c r="K132" s="49">
        <f t="shared" si="9"/>
        <v>6939</v>
      </c>
    </row>
    <row r="133" spans="1:11" s="42" customFormat="1" ht="15" customHeight="1" x14ac:dyDescent="0.2">
      <c r="A133" s="43">
        <v>115</v>
      </c>
      <c r="B133" s="59">
        <v>102.05</v>
      </c>
      <c r="C133" s="60">
        <v>707.51</v>
      </c>
      <c r="D133" s="45">
        <v>39876</v>
      </c>
      <c r="E133" s="46">
        <v>22659</v>
      </c>
      <c r="F133" s="47">
        <f t="shared" si="5"/>
        <v>4689</v>
      </c>
      <c r="G133" s="46">
        <f t="shared" si="6"/>
        <v>384</v>
      </c>
      <c r="H133" s="48">
        <f t="shared" si="7"/>
        <v>1715</v>
      </c>
      <c r="I133" s="46">
        <f t="shared" si="8"/>
        <v>101</v>
      </c>
      <c r="J133" s="47">
        <v>44</v>
      </c>
      <c r="K133" s="49">
        <f t="shared" si="9"/>
        <v>6933</v>
      </c>
    </row>
    <row r="134" spans="1:11" s="42" customFormat="1" ht="15" customHeight="1" x14ac:dyDescent="0.2">
      <c r="A134" s="43">
        <v>116</v>
      </c>
      <c r="B134" s="59">
        <v>102.14</v>
      </c>
      <c r="C134" s="60">
        <v>707.52</v>
      </c>
      <c r="D134" s="45">
        <v>39876</v>
      </c>
      <c r="E134" s="46">
        <v>22659</v>
      </c>
      <c r="F134" s="47">
        <f t="shared" si="5"/>
        <v>4685</v>
      </c>
      <c r="G134" s="46">
        <f t="shared" si="6"/>
        <v>384</v>
      </c>
      <c r="H134" s="48">
        <f t="shared" si="7"/>
        <v>1713</v>
      </c>
      <c r="I134" s="46">
        <f t="shared" si="8"/>
        <v>101</v>
      </c>
      <c r="J134" s="47">
        <v>44</v>
      </c>
      <c r="K134" s="49">
        <f t="shared" si="9"/>
        <v>6927</v>
      </c>
    </row>
    <row r="135" spans="1:11" s="42" customFormat="1" ht="15" customHeight="1" x14ac:dyDescent="0.2">
      <c r="A135" s="43">
        <v>117</v>
      </c>
      <c r="B135" s="59">
        <v>102.22</v>
      </c>
      <c r="C135" s="60">
        <v>707.53</v>
      </c>
      <c r="D135" s="45">
        <v>39876</v>
      </c>
      <c r="E135" s="46">
        <v>22659</v>
      </c>
      <c r="F135" s="47">
        <f t="shared" si="5"/>
        <v>4681</v>
      </c>
      <c r="G135" s="46">
        <f t="shared" si="6"/>
        <v>384</v>
      </c>
      <c r="H135" s="48">
        <f t="shared" si="7"/>
        <v>1712</v>
      </c>
      <c r="I135" s="46">
        <f t="shared" si="8"/>
        <v>101</v>
      </c>
      <c r="J135" s="47">
        <v>44</v>
      </c>
      <c r="K135" s="49">
        <f t="shared" si="9"/>
        <v>6922</v>
      </c>
    </row>
    <row r="136" spans="1:11" s="42" customFormat="1" ht="15" customHeight="1" x14ac:dyDescent="0.2">
      <c r="A136" s="43">
        <v>118</v>
      </c>
      <c r="B136" s="59">
        <v>102.31</v>
      </c>
      <c r="C136" s="60">
        <v>707.54</v>
      </c>
      <c r="D136" s="45">
        <v>39876</v>
      </c>
      <c r="E136" s="46">
        <v>22659</v>
      </c>
      <c r="F136" s="47">
        <f t="shared" si="5"/>
        <v>4677</v>
      </c>
      <c r="G136" s="46">
        <f t="shared" si="6"/>
        <v>384</v>
      </c>
      <c r="H136" s="48">
        <f t="shared" si="7"/>
        <v>1711</v>
      </c>
      <c r="I136" s="46">
        <f t="shared" si="8"/>
        <v>101</v>
      </c>
      <c r="J136" s="47">
        <v>44</v>
      </c>
      <c r="K136" s="49">
        <f t="shared" si="9"/>
        <v>6917</v>
      </c>
    </row>
    <row r="137" spans="1:11" s="42" customFormat="1" ht="15" customHeight="1" x14ac:dyDescent="0.2">
      <c r="A137" s="43">
        <v>119</v>
      </c>
      <c r="B137" s="59">
        <v>102.39</v>
      </c>
      <c r="C137" s="60">
        <v>707.55</v>
      </c>
      <c r="D137" s="45">
        <v>39876</v>
      </c>
      <c r="E137" s="46">
        <v>22659</v>
      </c>
      <c r="F137" s="47">
        <f t="shared" si="5"/>
        <v>4673</v>
      </c>
      <c r="G137" s="46">
        <f t="shared" si="6"/>
        <v>384</v>
      </c>
      <c r="H137" s="48">
        <f t="shared" si="7"/>
        <v>1709</v>
      </c>
      <c r="I137" s="46">
        <f t="shared" si="8"/>
        <v>101</v>
      </c>
      <c r="J137" s="47">
        <v>44</v>
      </c>
      <c r="K137" s="49">
        <f t="shared" si="9"/>
        <v>6911</v>
      </c>
    </row>
    <row r="138" spans="1:11" s="42" customFormat="1" ht="15" customHeight="1" x14ac:dyDescent="0.2">
      <c r="A138" s="50">
        <v>120</v>
      </c>
      <c r="B138" s="59">
        <v>102.47</v>
      </c>
      <c r="C138" s="60">
        <v>707.56</v>
      </c>
      <c r="D138" s="45">
        <v>39876</v>
      </c>
      <c r="E138" s="46">
        <v>22659</v>
      </c>
      <c r="F138" s="47">
        <f t="shared" si="5"/>
        <v>4670</v>
      </c>
      <c r="G138" s="46">
        <f t="shared" si="6"/>
        <v>384</v>
      </c>
      <c r="H138" s="48">
        <f t="shared" si="7"/>
        <v>1708</v>
      </c>
      <c r="I138" s="46">
        <f t="shared" si="8"/>
        <v>101</v>
      </c>
      <c r="J138" s="47">
        <v>44</v>
      </c>
      <c r="K138" s="49">
        <f t="shared" si="9"/>
        <v>6907</v>
      </c>
    </row>
    <row r="139" spans="1:11" s="42" customFormat="1" ht="15" customHeight="1" x14ac:dyDescent="0.2">
      <c r="A139" s="43">
        <v>121</v>
      </c>
      <c r="B139" s="59">
        <v>102.56</v>
      </c>
      <c r="C139" s="60">
        <v>707.57</v>
      </c>
      <c r="D139" s="45">
        <v>39876</v>
      </c>
      <c r="E139" s="46">
        <v>22659</v>
      </c>
      <c r="F139" s="47">
        <f t="shared" si="5"/>
        <v>4666</v>
      </c>
      <c r="G139" s="46">
        <f t="shared" si="6"/>
        <v>384</v>
      </c>
      <c r="H139" s="48">
        <f t="shared" si="7"/>
        <v>1707</v>
      </c>
      <c r="I139" s="46">
        <f t="shared" si="8"/>
        <v>101</v>
      </c>
      <c r="J139" s="47">
        <v>44</v>
      </c>
      <c r="K139" s="49">
        <f t="shared" si="9"/>
        <v>6902</v>
      </c>
    </row>
    <row r="140" spans="1:11" s="42" customFormat="1" ht="15" customHeight="1" x14ac:dyDescent="0.2">
      <c r="A140" s="43">
        <v>122</v>
      </c>
      <c r="B140" s="59">
        <v>102.64</v>
      </c>
      <c r="C140" s="60">
        <v>707.58</v>
      </c>
      <c r="D140" s="45">
        <v>39876</v>
      </c>
      <c r="E140" s="46">
        <v>22659</v>
      </c>
      <c r="F140" s="47">
        <f t="shared" si="5"/>
        <v>4662</v>
      </c>
      <c r="G140" s="46">
        <f t="shared" si="6"/>
        <v>384</v>
      </c>
      <c r="H140" s="48">
        <f t="shared" si="7"/>
        <v>1706</v>
      </c>
      <c r="I140" s="46">
        <f t="shared" si="8"/>
        <v>101</v>
      </c>
      <c r="J140" s="47">
        <v>44</v>
      </c>
      <c r="K140" s="49">
        <f t="shared" si="9"/>
        <v>6897</v>
      </c>
    </row>
    <row r="141" spans="1:11" s="42" customFormat="1" ht="15" customHeight="1" x14ac:dyDescent="0.2">
      <c r="A141" s="43">
        <v>123</v>
      </c>
      <c r="B141" s="59">
        <v>102.72</v>
      </c>
      <c r="C141" s="60">
        <v>707.59</v>
      </c>
      <c r="D141" s="45">
        <v>39876</v>
      </c>
      <c r="E141" s="46">
        <v>22659</v>
      </c>
      <c r="F141" s="47">
        <f t="shared" si="5"/>
        <v>4658</v>
      </c>
      <c r="G141" s="46">
        <f t="shared" si="6"/>
        <v>384</v>
      </c>
      <c r="H141" s="48">
        <f t="shared" si="7"/>
        <v>1704</v>
      </c>
      <c r="I141" s="46">
        <f t="shared" si="8"/>
        <v>101</v>
      </c>
      <c r="J141" s="47">
        <v>44</v>
      </c>
      <c r="K141" s="49">
        <f t="shared" si="9"/>
        <v>6891</v>
      </c>
    </row>
    <row r="142" spans="1:11" s="42" customFormat="1" ht="15" customHeight="1" x14ac:dyDescent="0.2">
      <c r="A142" s="43">
        <v>124</v>
      </c>
      <c r="B142" s="59">
        <v>102.8</v>
      </c>
      <c r="C142" s="60">
        <v>707.59</v>
      </c>
      <c r="D142" s="45">
        <v>39876</v>
      </c>
      <c r="E142" s="46">
        <v>22659</v>
      </c>
      <c r="F142" s="47">
        <f t="shared" si="5"/>
        <v>4655</v>
      </c>
      <c r="G142" s="46">
        <f t="shared" si="6"/>
        <v>384</v>
      </c>
      <c r="H142" s="48">
        <f t="shared" si="7"/>
        <v>1703</v>
      </c>
      <c r="I142" s="46">
        <f t="shared" si="8"/>
        <v>101</v>
      </c>
      <c r="J142" s="47">
        <v>44</v>
      </c>
      <c r="K142" s="49">
        <f t="shared" si="9"/>
        <v>6887</v>
      </c>
    </row>
    <row r="143" spans="1:11" s="42" customFormat="1" ht="15" customHeight="1" x14ac:dyDescent="0.2">
      <c r="A143" s="43">
        <v>125</v>
      </c>
      <c r="B143" s="59">
        <v>102.88</v>
      </c>
      <c r="C143" s="60">
        <v>707.6</v>
      </c>
      <c r="D143" s="45">
        <v>39876</v>
      </c>
      <c r="E143" s="46">
        <v>22659</v>
      </c>
      <c r="F143" s="47">
        <f t="shared" si="5"/>
        <v>4651</v>
      </c>
      <c r="G143" s="46">
        <f t="shared" si="6"/>
        <v>384</v>
      </c>
      <c r="H143" s="48">
        <f t="shared" si="7"/>
        <v>1702</v>
      </c>
      <c r="I143" s="46">
        <f t="shared" si="8"/>
        <v>101</v>
      </c>
      <c r="J143" s="47">
        <v>44</v>
      </c>
      <c r="K143" s="49">
        <f t="shared" si="9"/>
        <v>6882</v>
      </c>
    </row>
    <row r="144" spans="1:11" s="42" customFormat="1" ht="15" customHeight="1" x14ac:dyDescent="0.2">
      <c r="A144" s="43">
        <v>126</v>
      </c>
      <c r="B144" s="59">
        <v>102.96</v>
      </c>
      <c r="C144" s="60">
        <v>707.61</v>
      </c>
      <c r="D144" s="45">
        <v>39876</v>
      </c>
      <c r="E144" s="46">
        <v>22659</v>
      </c>
      <c r="F144" s="47">
        <f t="shared" si="5"/>
        <v>4648</v>
      </c>
      <c r="G144" s="46">
        <f t="shared" si="6"/>
        <v>384</v>
      </c>
      <c r="H144" s="48">
        <f t="shared" si="7"/>
        <v>1701</v>
      </c>
      <c r="I144" s="46">
        <f t="shared" si="8"/>
        <v>101</v>
      </c>
      <c r="J144" s="47">
        <v>44</v>
      </c>
      <c r="K144" s="49">
        <f t="shared" si="9"/>
        <v>6878</v>
      </c>
    </row>
    <row r="145" spans="1:11" s="42" customFormat="1" ht="15" customHeight="1" x14ac:dyDescent="0.2">
      <c r="A145" s="43">
        <v>127</v>
      </c>
      <c r="B145" s="59">
        <v>103.04</v>
      </c>
      <c r="C145" s="60">
        <v>707.62</v>
      </c>
      <c r="D145" s="45">
        <v>39876</v>
      </c>
      <c r="E145" s="46">
        <v>22659</v>
      </c>
      <c r="F145" s="47">
        <f t="shared" si="5"/>
        <v>4644</v>
      </c>
      <c r="G145" s="46">
        <f t="shared" si="6"/>
        <v>384</v>
      </c>
      <c r="H145" s="48">
        <f t="shared" si="7"/>
        <v>1699</v>
      </c>
      <c r="I145" s="46">
        <f t="shared" si="8"/>
        <v>101</v>
      </c>
      <c r="J145" s="47">
        <v>44</v>
      </c>
      <c r="K145" s="49">
        <f t="shared" si="9"/>
        <v>6872</v>
      </c>
    </row>
    <row r="146" spans="1:11" s="42" customFormat="1" ht="15" customHeight="1" x14ac:dyDescent="0.2">
      <c r="A146" s="43">
        <v>128</v>
      </c>
      <c r="B146" s="59">
        <v>103.12</v>
      </c>
      <c r="C146" s="60">
        <v>707.63</v>
      </c>
      <c r="D146" s="45">
        <v>39876</v>
      </c>
      <c r="E146" s="46">
        <v>22659</v>
      </c>
      <c r="F146" s="47">
        <f t="shared" si="5"/>
        <v>4640</v>
      </c>
      <c r="G146" s="46">
        <f t="shared" si="6"/>
        <v>384</v>
      </c>
      <c r="H146" s="48">
        <f t="shared" si="7"/>
        <v>1698</v>
      </c>
      <c r="I146" s="46">
        <f t="shared" si="8"/>
        <v>100</v>
      </c>
      <c r="J146" s="47">
        <v>44</v>
      </c>
      <c r="K146" s="49">
        <f t="shared" si="9"/>
        <v>6866</v>
      </c>
    </row>
    <row r="147" spans="1:11" s="42" customFormat="1" ht="15" customHeight="1" x14ac:dyDescent="0.2">
      <c r="A147" s="43">
        <v>129</v>
      </c>
      <c r="B147" s="59">
        <v>103.2</v>
      </c>
      <c r="C147" s="60">
        <v>707.64</v>
      </c>
      <c r="D147" s="45">
        <v>39876</v>
      </c>
      <c r="E147" s="46">
        <v>22659</v>
      </c>
      <c r="F147" s="47">
        <f t="shared" si="5"/>
        <v>4637</v>
      </c>
      <c r="G147" s="46">
        <f t="shared" si="6"/>
        <v>384</v>
      </c>
      <c r="H147" s="48">
        <f t="shared" si="7"/>
        <v>1697</v>
      </c>
      <c r="I147" s="46">
        <f t="shared" si="8"/>
        <v>100</v>
      </c>
      <c r="J147" s="47">
        <v>44</v>
      </c>
      <c r="K147" s="49">
        <f t="shared" si="9"/>
        <v>6862</v>
      </c>
    </row>
    <row r="148" spans="1:11" s="42" customFormat="1" ht="15" customHeight="1" x14ac:dyDescent="0.2">
      <c r="A148" s="50">
        <v>130</v>
      </c>
      <c r="B148" s="59">
        <v>103.28</v>
      </c>
      <c r="C148" s="60">
        <v>707.65</v>
      </c>
      <c r="D148" s="45">
        <v>39876</v>
      </c>
      <c r="E148" s="46">
        <v>22659</v>
      </c>
      <c r="F148" s="47">
        <f t="shared" ref="F148:F211" si="10">ROUND(12*(1/B148*D148),0)</f>
        <v>4633</v>
      </c>
      <c r="G148" s="46">
        <f t="shared" ref="G148:G211" si="11">ROUND(12*(1/C148*E148),0)</f>
        <v>384</v>
      </c>
      <c r="H148" s="48">
        <f t="shared" ref="H148:H211" si="12">ROUND((F148+G148)*33.8%,0)</f>
        <v>1696</v>
      </c>
      <c r="I148" s="46">
        <f t="shared" ref="I148:I211" si="13">ROUND((F148+G148)*2%,0)</f>
        <v>100</v>
      </c>
      <c r="J148" s="47">
        <v>44</v>
      </c>
      <c r="K148" s="49">
        <f t="shared" ref="K148:K211" si="14">F148+G148+H148+I148+J148</f>
        <v>6857</v>
      </c>
    </row>
    <row r="149" spans="1:11" s="42" customFormat="1" ht="15" customHeight="1" x14ac:dyDescent="0.2">
      <c r="A149" s="43">
        <v>131</v>
      </c>
      <c r="B149" s="59">
        <v>103.35</v>
      </c>
      <c r="C149" s="60">
        <v>707.65</v>
      </c>
      <c r="D149" s="45">
        <v>39876</v>
      </c>
      <c r="E149" s="46">
        <v>22659</v>
      </c>
      <c r="F149" s="47">
        <f t="shared" si="10"/>
        <v>4630</v>
      </c>
      <c r="G149" s="46">
        <f t="shared" si="11"/>
        <v>384</v>
      </c>
      <c r="H149" s="48">
        <f t="shared" si="12"/>
        <v>1695</v>
      </c>
      <c r="I149" s="46">
        <f t="shared" si="13"/>
        <v>100</v>
      </c>
      <c r="J149" s="47">
        <v>44</v>
      </c>
      <c r="K149" s="49">
        <f t="shared" si="14"/>
        <v>6853</v>
      </c>
    </row>
    <row r="150" spans="1:11" s="42" customFormat="1" ht="15" customHeight="1" x14ac:dyDescent="0.2">
      <c r="A150" s="43">
        <v>132</v>
      </c>
      <c r="B150" s="59">
        <v>103.43</v>
      </c>
      <c r="C150" s="60">
        <v>707.66</v>
      </c>
      <c r="D150" s="45">
        <v>39876</v>
      </c>
      <c r="E150" s="46">
        <v>22659</v>
      </c>
      <c r="F150" s="47">
        <f t="shared" si="10"/>
        <v>4626</v>
      </c>
      <c r="G150" s="46">
        <f t="shared" si="11"/>
        <v>384</v>
      </c>
      <c r="H150" s="48">
        <f t="shared" si="12"/>
        <v>1693</v>
      </c>
      <c r="I150" s="46">
        <f t="shared" si="13"/>
        <v>100</v>
      </c>
      <c r="J150" s="47">
        <v>44</v>
      </c>
      <c r="K150" s="49">
        <f t="shared" si="14"/>
        <v>6847</v>
      </c>
    </row>
    <row r="151" spans="1:11" s="42" customFormat="1" ht="15" customHeight="1" x14ac:dyDescent="0.2">
      <c r="A151" s="43">
        <v>133</v>
      </c>
      <c r="B151" s="59">
        <v>103.5</v>
      </c>
      <c r="C151" s="60">
        <v>707.67</v>
      </c>
      <c r="D151" s="45">
        <v>39876</v>
      </c>
      <c r="E151" s="46">
        <v>22659</v>
      </c>
      <c r="F151" s="47">
        <f t="shared" si="10"/>
        <v>4623</v>
      </c>
      <c r="G151" s="46">
        <f t="shared" si="11"/>
        <v>384</v>
      </c>
      <c r="H151" s="48">
        <f t="shared" si="12"/>
        <v>1692</v>
      </c>
      <c r="I151" s="46">
        <f t="shared" si="13"/>
        <v>100</v>
      </c>
      <c r="J151" s="47">
        <v>44</v>
      </c>
      <c r="K151" s="49">
        <f t="shared" si="14"/>
        <v>6843</v>
      </c>
    </row>
    <row r="152" spans="1:11" s="42" customFormat="1" ht="15" customHeight="1" x14ac:dyDescent="0.2">
      <c r="A152" s="43">
        <v>134</v>
      </c>
      <c r="B152" s="59">
        <v>103.58</v>
      </c>
      <c r="C152" s="60">
        <v>707.68</v>
      </c>
      <c r="D152" s="45">
        <v>39876</v>
      </c>
      <c r="E152" s="46">
        <v>22659</v>
      </c>
      <c r="F152" s="47">
        <f t="shared" si="10"/>
        <v>4620</v>
      </c>
      <c r="G152" s="46">
        <f t="shared" si="11"/>
        <v>384</v>
      </c>
      <c r="H152" s="48">
        <f t="shared" si="12"/>
        <v>1691</v>
      </c>
      <c r="I152" s="46">
        <f t="shared" si="13"/>
        <v>100</v>
      </c>
      <c r="J152" s="47">
        <v>44</v>
      </c>
      <c r="K152" s="49">
        <f t="shared" si="14"/>
        <v>6839</v>
      </c>
    </row>
    <row r="153" spans="1:11" s="42" customFormat="1" ht="15" customHeight="1" x14ac:dyDescent="0.2">
      <c r="A153" s="43">
        <v>135</v>
      </c>
      <c r="B153" s="59">
        <v>103.65</v>
      </c>
      <c r="C153" s="60">
        <v>707.69</v>
      </c>
      <c r="D153" s="45">
        <v>39876</v>
      </c>
      <c r="E153" s="46">
        <v>22659</v>
      </c>
      <c r="F153" s="47">
        <f t="shared" si="10"/>
        <v>4617</v>
      </c>
      <c r="G153" s="46">
        <f t="shared" si="11"/>
        <v>384</v>
      </c>
      <c r="H153" s="48">
        <f t="shared" si="12"/>
        <v>1690</v>
      </c>
      <c r="I153" s="46">
        <f t="shared" si="13"/>
        <v>100</v>
      </c>
      <c r="J153" s="47">
        <v>44</v>
      </c>
      <c r="K153" s="49">
        <f t="shared" si="14"/>
        <v>6835</v>
      </c>
    </row>
    <row r="154" spans="1:11" s="42" customFormat="1" ht="15" customHeight="1" x14ac:dyDescent="0.2">
      <c r="A154" s="43">
        <v>136</v>
      </c>
      <c r="B154" s="59">
        <v>103.73</v>
      </c>
      <c r="C154" s="60">
        <v>707.69</v>
      </c>
      <c r="D154" s="45">
        <v>39876</v>
      </c>
      <c r="E154" s="46">
        <v>22659</v>
      </c>
      <c r="F154" s="47">
        <f t="shared" si="10"/>
        <v>4613</v>
      </c>
      <c r="G154" s="46">
        <f t="shared" si="11"/>
        <v>384</v>
      </c>
      <c r="H154" s="48">
        <f t="shared" si="12"/>
        <v>1689</v>
      </c>
      <c r="I154" s="46">
        <f t="shared" si="13"/>
        <v>100</v>
      </c>
      <c r="J154" s="47">
        <v>44</v>
      </c>
      <c r="K154" s="49">
        <f t="shared" si="14"/>
        <v>6830</v>
      </c>
    </row>
    <row r="155" spans="1:11" s="42" customFormat="1" ht="15" customHeight="1" x14ac:dyDescent="0.2">
      <c r="A155" s="43">
        <v>137</v>
      </c>
      <c r="B155" s="59">
        <v>103.8</v>
      </c>
      <c r="C155" s="60">
        <v>707.7</v>
      </c>
      <c r="D155" s="45">
        <v>39876</v>
      </c>
      <c r="E155" s="46">
        <v>22659</v>
      </c>
      <c r="F155" s="47">
        <f t="shared" si="10"/>
        <v>4610</v>
      </c>
      <c r="G155" s="46">
        <f t="shared" si="11"/>
        <v>384</v>
      </c>
      <c r="H155" s="48">
        <f t="shared" si="12"/>
        <v>1688</v>
      </c>
      <c r="I155" s="46">
        <f t="shared" si="13"/>
        <v>100</v>
      </c>
      <c r="J155" s="47">
        <v>44</v>
      </c>
      <c r="K155" s="49">
        <f t="shared" si="14"/>
        <v>6826</v>
      </c>
    </row>
    <row r="156" spans="1:11" s="42" customFormat="1" ht="15" customHeight="1" x14ac:dyDescent="0.2">
      <c r="A156" s="43">
        <v>138</v>
      </c>
      <c r="B156" s="59">
        <v>103.87</v>
      </c>
      <c r="C156" s="60">
        <v>707.71</v>
      </c>
      <c r="D156" s="45">
        <v>39876</v>
      </c>
      <c r="E156" s="46">
        <v>22659</v>
      </c>
      <c r="F156" s="47">
        <f t="shared" si="10"/>
        <v>4607</v>
      </c>
      <c r="G156" s="46">
        <f t="shared" si="11"/>
        <v>384</v>
      </c>
      <c r="H156" s="48">
        <f t="shared" si="12"/>
        <v>1687</v>
      </c>
      <c r="I156" s="46">
        <f t="shared" si="13"/>
        <v>100</v>
      </c>
      <c r="J156" s="47">
        <v>44</v>
      </c>
      <c r="K156" s="49">
        <f t="shared" si="14"/>
        <v>6822</v>
      </c>
    </row>
    <row r="157" spans="1:11" s="42" customFormat="1" ht="15" customHeight="1" x14ac:dyDescent="0.2">
      <c r="A157" s="43">
        <v>139</v>
      </c>
      <c r="B157" s="59">
        <v>103.94</v>
      </c>
      <c r="C157" s="60">
        <v>707.72</v>
      </c>
      <c r="D157" s="45">
        <v>39876</v>
      </c>
      <c r="E157" s="46">
        <v>22659</v>
      </c>
      <c r="F157" s="47">
        <f t="shared" si="10"/>
        <v>4604</v>
      </c>
      <c r="G157" s="46">
        <f t="shared" si="11"/>
        <v>384</v>
      </c>
      <c r="H157" s="48">
        <f t="shared" si="12"/>
        <v>1686</v>
      </c>
      <c r="I157" s="46">
        <f t="shared" si="13"/>
        <v>100</v>
      </c>
      <c r="J157" s="47">
        <v>44</v>
      </c>
      <c r="K157" s="49">
        <f t="shared" si="14"/>
        <v>6818</v>
      </c>
    </row>
    <row r="158" spans="1:11" s="42" customFormat="1" ht="15" customHeight="1" x14ac:dyDescent="0.2">
      <c r="A158" s="50">
        <v>140</v>
      </c>
      <c r="B158" s="59">
        <v>104.02</v>
      </c>
      <c r="C158" s="60">
        <v>707.73</v>
      </c>
      <c r="D158" s="45">
        <v>39876</v>
      </c>
      <c r="E158" s="46">
        <v>22659</v>
      </c>
      <c r="F158" s="47">
        <f t="shared" si="10"/>
        <v>4600</v>
      </c>
      <c r="G158" s="46">
        <f t="shared" si="11"/>
        <v>384</v>
      </c>
      <c r="H158" s="48">
        <f t="shared" si="12"/>
        <v>1685</v>
      </c>
      <c r="I158" s="46">
        <f t="shared" si="13"/>
        <v>100</v>
      </c>
      <c r="J158" s="47">
        <v>44</v>
      </c>
      <c r="K158" s="49">
        <f t="shared" si="14"/>
        <v>6813</v>
      </c>
    </row>
    <row r="159" spans="1:11" s="42" customFormat="1" ht="15" customHeight="1" x14ac:dyDescent="0.2">
      <c r="A159" s="43">
        <v>141</v>
      </c>
      <c r="B159" s="59">
        <v>104.09</v>
      </c>
      <c r="C159" s="60">
        <v>707.73</v>
      </c>
      <c r="D159" s="45">
        <v>39876</v>
      </c>
      <c r="E159" s="46">
        <v>22659</v>
      </c>
      <c r="F159" s="47">
        <f t="shared" si="10"/>
        <v>4597</v>
      </c>
      <c r="G159" s="46">
        <f t="shared" si="11"/>
        <v>384</v>
      </c>
      <c r="H159" s="48">
        <f t="shared" si="12"/>
        <v>1684</v>
      </c>
      <c r="I159" s="46">
        <f t="shared" si="13"/>
        <v>100</v>
      </c>
      <c r="J159" s="47">
        <v>44</v>
      </c>
      <c r="K159" s="49">
        <f t="shared" si="14"/>
        <v>6809</v>
      </c>
    </row>
    <row r="160" spans="1:11" s="42" customFormat="1" ht="15" customHeight="1" x14ac:dyDescent="0.2">
      <c r="A160" s="43">
        <v>142</v>
      </c>
      <c r="B160" s="59">
        <v>104.16</v>
      </c>
      <c r="C160" s="60">
        <v>707.74</v>
      </c>
      <c r="D160" s="45">
        <v>39876</v>
      </c>
      <c r="E160" s="46">
        <v>22659</v>
      </c>
      <c r="F160" s="47">
        <f t="shared" si="10"/>
        <v>4594</v>
      </c>
      <c r="G160" s="46">
        <f t="shared" si="11"/>
        <v>384</v>
      </c>
      <c r="H160" s="48">
        <f t="shared" si="12"/>
        <v>1683</v>
      </c>
      <c r="I160" s="46">
        <f t="shared" si="13"/>
        <v>100</v>
      </c>
      <c r="J160" s="47">
        <v>44</v>
      </c>
      <c r="K160" s="49">
        <f t="shared" si="14"/>
        <v>6805</v>
      </c>
    </row>
    <row r="161" spans="1:11" s="42" customFormat="1" ht="15" customHeight="1" x14ac:dyDescent="0.2">
      <c r="A161" s="43">
        <v>143</v>
      </c>
      <c r="B161" s="59">
        <v>104.23</v>
      </c>
      <c r="C161" s="60">
        <v>707.75</v>
      </c>
      <c r="D161" s="45">
        <v>39876</v>
      </c>
      <c r="E161" s="46">
        <v>22659</v>
      </c>
      <c r="F161" s="47">
        <f t="shared" si="10"/>
        <v>4591</v>
      </c>
      <c r="G161" s="46">
        <f t="shared" si="11"/>
        <v>384</v>
      </c>
      <c r="H161" s="48">
        <f t="shared" si="12"/>
        <v>1682</v>
      </c>
      <c r="I161" s="46">
        <f t="shared" si="13"/>
        <v>100</v>
      </c>
      <c r="J161" s="47">
        <v>44</v>
      </c>
      <c r="K161" s="49">
        <f t="shared" si="14"/>
        <v>6801</v>
      </c>
    </row>
    <row r="162" spans="1:11" s="42" customFormat="1" ht="15" customHeight="1" x14ac:dyDescent="0.2">
      <c r="A162" s="43">
        <v>144</v>
      </c>
      <c r="B162" s="59">
        <v>104.3</v>
      </c>
      <c r="C162" s="60">
        <v>707.76</v>
      </c>
      <c r="D162" s="45">
        <v>39876</v>
      </c>
      <c r="E162" s="46">
        <v>22659</v>
      </c>
      <c r="F162" s="47">
        <f t="shared" si="10"/>
        <v>4588</v>
      </c>
      <c r="G162" s="46">
        <f t="shared" si="11"/>
        <v>384</v>
      </c>
      <c r="H162" s="48">
        <f t="shared" si="12"/>
        <v>1681</v>
      </c>
      <c r="I162" s="46">
        <f t="shared" si="13"/>
        <v>99</v>
      </c>
      <c r="J162" s="47">
        <v>44</v>
      </c>
      <c r="K162" s="49">
        <f t="shared" si="14"/>
        <v>6796</v>
      </c>
    </row>
    <row r="163" spans="1:11" s="42" customFormat="1" ht="15" customHeight="1" x14ac:dyDescent="0.2">
      <c r="A163" s="43">
        <v>145</v>
      </c>
      <c r="B163" s="59">
        <v>104.37</v>
      </c>
      <c r="C163" s="60">
        <v>707.76</v>
      </c>
      <c r="D163" s="45">
        <v>39876</v>
      </c>
      <c r="E163" s="46">
        <v>22659</v>
      </c>
      <c r="F163" s="47">
        <f t="shared" si="10"/>
        <v>4585</v>
      </c>
      <c r="G163" s="46">
        <f t="shared" si="11"/>
        <v>384</v>
      </c>
      <c r="H163" s="48">
        <f t="shared" si="12"/>
        <v>1680</v>
      </c>
      <c r="I163" s="46">
        <f t="shared" si="13"/>
        <v>99</v>
      </c>
      <c r="J163" s="47">
        <v>44</v>
      </c>
      <c r="K163" s="49">
        <f t="shared" si="14"/>
        <v>6792</v>
      </c>
    </row>
    <row r="164" spans="1:11" s="42" customFormat="1" ht="15" customHeight="1" x14ac:dyDescent="0.2">
      <c r="A164" s="43">
        <v>146</v>
      </c>
      <c r="B164" s="59">
        <v>104.44</v>
      </c>
      <c r="C164" s="60">
        <v>707.77</v>
      </c>
      <c r="D164" s="45">
        <v>39876</v>
      </c>
      <c r="E164" s="46">
        <v>22659</v>
      </c>
      <c r="F164" s="47">
        <f t="shared" si="10"/>
        <v>4582</v>
      </c>
      <c r="G164" s="46">
        <f t="shared" si="11"/>
        <v>384</v>
      </c>
      <c r="H164" s="48">
        <f t="shared" si="12"/>
        <v>1679</v>
      </c>
      <c r="I164" s="46">
        <f t="shared" si="13"/>
        <v>99</v>
      </c>
      <c r="J164" s="47">
        <v>44</v>
      </c>
      <c r="K164" s="49">
        <f t="shared" si="14"/>
        <v>6788</v>
      </c>
    </row>
    <row r="165" spans="1:11" s="42" customFormat="1" ht="15" customHeight="1" x14ac:dyDescent="0.2">
      <c r="A165" s="43">
        <v>147</v>
      </c>
      <c r="B165" s="59">
        <v>104.5</v>
      </c>
      <c r="C165" s="60">
        <v>707.78</v>
      </c>
      <c r="D165" s="45">
        <v>39876</v>
      </c>
      <c r="E165" s="46">
        <v>22659</v>
      </c>
      <c r="F165" s="47">
        <f t="shared" si="10"/>
        <v>4579</v>
      </c>
      <c r="G165" s="46">
        <f t="shared" si="11"/>
        <v>384</v>
      </c>
      <c r="H165" s="48">
        <f t="shared" si="12"/>
        <v>1677</v>
      </c>
      <c r="I165" s="46">
        <f t="shared" si="13"/>
        <v>99</v>
      </c>
      <c r="J165" s="47">
        <v>44</v>
      </c>
      <c r="K165" s="49">
        <f t="shared" si="14"/>
        <v>6783</v>
      </c>
    </row>
    <row r="166" spans="1:11" s="42" customFormat="1" ht="15" customHeight="1" x14ac:dyDescent="0.2">
      <c r="A166" s="43">
        <v>148</v>
      </c>
      <c r="B166" s="59">
        <v>104.57</v>
      </c>
      <c r="C166" s="60">
        <v>707.79</v>
      </c>
      <c r="D166" s="45">
        <v>39876</v>
      </c>
      <c r="E166" s="46">
        <v>22659</v>
      </c>
      <c r="F166" s="47">
        <f t="shared" si="10"/>
        <v>4576</v>
      </c>
      <c r="G166" s="46">
        <f t="shared" si="11"/>
        <v>384</v>
      </c>
      <c r="H166" s="48">
        <f t="shared" si="12"/>
        <v>1676</v>
      </c>
      <c r="I166" s="46">
        <f t="shared" si="13"/>
        <v>99</v>
      </c>
      <c r="J166" s="47">
        <v>44</v>
      </c>
      <c r="K166" s="49">
        <f t="shared" si="14"/>
        <v>6779</v>
      </c>
    </row>
    <row r="167" spans="1:11" s="42" customFormat="1" ht="15" customHeight="1" thickBot="1" x14ac:dyDescent="0.25">
      <c r="A167" s="51">
        <v>149</v>
      </c>
      <c r="B167" s="279">
        <v>104.64</v>
      </c>
      <c r="C167" s="52">
        <v>707.79</v>
      </c>
      <c r="D167" s="53">
        <v>39876</v>
      </c>
      <c r="E167" s="54">
        <v>22659</v>
      </c>
      <c r="F167" s="55">
        <f t="shared" si="10"/>
        <v>4573</v>
      </c>
      <c r="G167" s="54">
        <f t="shared" si="11"/>
        <v>384</v>
      </c>
      <c r="H167" s="56">
        <f t="shared" si="12"/>
        <v>1675</v>
      </c>
      <c r="I167" s="54">
        <f t="shared" si="13"/>
        <v>99</v>
      </c>
      <c r="J167" s="55">
        <v>44</v>
      </c>
      <c r="K167" s="57">
        <f t="shared" si="14"/>
        <v>6775</v>
      </c>
    </row>
    <row r="168" spans="1:11" s="42" customFormat="1" ht="15" customHeight="1" x14ac:dyDescent="0.2">
      <c r="A168" s="58">
        <v>150</v>
      </c>
      <c r="B168" s="59">
        <v>104.66</v>
      </c>
      <c r="C168" s="60">
        <v>707.8</v>
      </c>
      <c r="D168" s="61">
        <v>39876</v>
      </c>
      <c r="E168" s="62">
        <v>22659</v>
      </c>
      <c r="F168" s="63">
        <f t="shared" si="10"/>
        <v>4572</v>
      </c>
      <c r="G168" s="62">
        <f t="shared" si="11"/>
        <v>384</v>
      </c>
      <c r="H168" s="64">
        <f t="shared" si="12"/>
        <v>1675</v>
      </c>
      <c r="I168" s="62">
        <f t="shared" si="13"/>
        <v>99</v>
      </c>
      <c r="J168" s="63">
        <v>44</v>
      </c>
      <c r="K168" s="65">
        <f t="shared" si="14"/>
        <v>6774</v>
      </c>
    </row>
    <row r="169" spans="1:11" s="42" customFormat="1" ht="15" customHeight="1" x14ac:dyDescent="0.2">
      <c r="A169" s="43">
        <v>151</v>
      </c>
      <c r="B169" s="59">
        <v>104.72</v>
      </c>
      <c r="C169" s="60">
        <v>707.8</v>
      </c>
      <c r="D169" s="45">
        <v>39876</v>
      </c>
      <c r="E169" s="46">
        <v>22659</v>
      </c>
      <c r="F169" s="47">
        <f t="shared" si="10"/>
        <v>4569</v>
      </c>
      <c r="G169" s="46">
        <f t="shared" si="11"/>
        <v>384</v>
      </c>
      <c r="H169" s="48">
        <f t="shared" si="12"/>
        <v>1674</v>
      </c>
      <c r="I169" s="46">
        <f t="shared" si="13"/>
        <v>99</v>
      </c>
      <c r="J169" s="47">
        <v>44</v>
      </c>
      <c r="K169" s="49">
        <f t="shared" si="14"/>
        <v>6770</v>
      </c>
    </row>
    <row r="170" spans="1:11" s="42" customFormat="1" ht="15" customHeight="1" x14ac:dyDescent="0.2">
      <c r="A170" s="43">
        <v>152</v>
      </c>
      <c r="B170" s="59">
        <v>104.79</v>
      </c>
      <c r="C170" s="60">
        <v>707.81</v>
      </c>
      <c r="D170" s="45">
        <v>39876</v>
      </c>
      <c r="E170" s="46">
        <v>22659</v>
      </c>
      <c r="F170" s="47">
        <f t="shared" si="10"/>
        <v>4566</v>
      </c>
      <c r="G170" s="46">
        <f t="shared" si="11"/>
        <v>384</v>
      </c>
      <c r="H170" s="48">
        <f t="shared" si="12"/>
        <v>1673</v>
      </c>
      <c r="I170" s="46">
        <f t="shared" si="13"/>
        <v>99</v>
      </c>
      <c r="J170" s="47">
        <v>44</v>
      </c>
      <c r="K170" s="49">
        <f t="shared" si="14"/>
        <v>6766</v>
      </c>
    </row>
    <row r="171" spans="1:11" s="42" customFormat="1" ht="15" customHeight="1" x14ac:dyDescent="0.2">
      <c r="A171" s="43">
        <v>153</v>
      </c>
      <c r="B171" s="59">
        <v>104.85</v>
      </c>
      <c r="C171" s="60">
        <v>707.81</v>
      </c>
      <c r="D171" s="45">
        <v>39876</v>
      </c>
      <c r="E171" s="46">
        <v>22659</v>
      </c>
      <c r="F171" s="47">
        <f t="shared" si="10"/>
        <v>4564</v>
      </c>
      <c r="G171" s="46">
        <f t="shared" si="11"/>
        <v>384</v>
      </c>
      <c r="H171" s="48">
        <f t="shared" si="12"/>
        <v>1672</v>
      </c>
      <c r="I171" s="46">
        <f t="shared" si="13"/>
        <v>99</v>
      </c>
      <c r="J171" s="47">
        <v>44</v>
      </c>
      <c r="K171" s="49">
        <f t="shared" si="14"/>
        <v>6763</v>
      </c>
    </row>
    <row r="172" spans="1:11" s="42" customFormat="1" ht="15" customHeight="1" x14ac:dyDescent="0.2">
      <c r="A172" s="43">
        <v>154</v>
      </c>
      <c r="B172" s="59">
        <v>104.92</v>
      </c>
      <c r="C172" s="60">
        <v>707.82</v>
      </c>
      <c r="D172" s="45">
        <v>39876</v>
      </c>
      <c r="E172" s="46">
        <v>22659</v>
      </c>
      <c r="F172" s="47">
        <f t="shared" si="10"/>
        <v>4561</v>
      </c>
      <c r="G172" s="46">
        <f t="shared" si="11"/>
        <v>384</v>
      </c>
      <c r="H172" s="48">
        <f t="shared" si="12"/>
        <v>1671</v>
      </c>
      <c r="I172" s="46">
        <f t="shared" si="13"/>
        <v>99</v>
      </c>
      <c r="J172" s="47">
        <v>44</v>
      </c>
      <c r="K172" s="49">
        <f t="shared" si="14"/>
        <v>6759</v>
      </c>
    </row>
    <row r="173" spans="1:11" s="42" customFormat="1" ht="15" customHeight="1" x14ac:dyDescent="0.2">
      <c r="A173" s="43">
        <v>155</v>
      </c>
      <c r="B173" s="59">
        <v>104.98</v>
      </c>
      <c r="C173" s="60">
        <v>707.82</v>
      </c>
      <c r="D173" s="45">
        <v>39876</v>
      </c>
      <c r="E173" s="46">
        <v>22659</v>
      </c>
      <c r="F173" s="47">
        <f t="shared" si="10"/>
        <v>4558</v>
      </c>
      <c r="G173" s="46">
        <f t="shared" si="11"/>
        <v>384</v>
      </c>
      <c r="H173" s="48">
        <f t="shared" si="12"/>
        <v>1670</v>
      </c>
      <c r="I173" s="46">
        <f t="shared" si="13"/>
        <v>99</v>
      </c>
      <c r="J173" s="47">
        <v>44</v>
      </c>
      <c r="K173" s="49">
        <f t="shared" si="14"/>
        <v>6755</v>
      </c>
    </row>
    <row r="174" spans="1:11" s="42" customFormat="1" ht="15" customHeight="1" x14ac:dyDescent="0.2">
      <c r="A174" s="43">
        <v>156</v>
      </c>
      <c r="B174" s="59">
        <v>105.05</v>
      </c>
      <c r="C174" s="60">
        <v>707.83</v>
      </c>
      <c r="D174" s="45">
        <v>39876</v>
      </c>
      <c r="E174" s="46">
        <v>22659</v>
      </c>
      <c r="F174" s="47">
        <f t="shared" si="10"/>
        <v>4555</v>
      </c>
      <c r="G174" s="46">
        <f t="shared" si="11"/>
        <v>384</v>
      </c>
      <c r="H174" s="48">
        <f t="shared" si="12"/>
        <v>1669</v>
      </c>
      <c r="I174" s="46">
        <f t="shared" si="13"/>
        <v>99</v>
      </c>
      <c r="J174" s="47">
        <v>44</v>
      </c>
      <c r="K174" s="49">
        <f t="shared" si="14"/>
        <v>6751</v>
      </c>
    </row>
    <row r="175" spans="1:11" s="42" customFormat="1" ht="15" customHeight="1" x14ac:dyDescent="0.2">
      <c r="A175" s="43">
        <v>157</v>
      </c>
      <c r="B175" s="59">
        <v>105.11</v>
      </c>
      <c r="C175" s="60">
        <v>707.83</v>
      </c>
      <c r="D175" s="45">
        <v>39876</v>
      </c>
      <c r="E175" s="46">
        <v>22659</v>
      </c>
      <c r="F175" s="47">
        <f t="shared" si="10"/>
        <v>4552</v>
      </c>
      <c r="G175" s="46">
        <f t="shared" si="11"/>
        <v>384</v>
      </c>
      <c r="H175" s="48">
        <f t="shared" si="12"/>
        <v>1668</v>
      </c>
      <c r="I175" s="46">
        <f t="shared" si="13"/>
        <v>99</v>
      </c>
      <c r="J175" s="47">
        <v>44</v>
      </c>
      <c r="K175" s="49">
        <f t="shared" si="14"/>
        <v>6747</v>
      </c>
    </row>
    <row r="176" spans="1:11" s="42" customFormat="1" ht="15" customHeight="1" x14ac:dyDescent="0.2">
      <c r="A176" s="43">
        <v>158</v>
      </c>
      <c r="B176" s="59">
        <v>105.18</v>
      </c>
      <c r="C176" s="60">
        <v>707.84</v>
      </c>
      <c r="D176" s="45">
        <v>39876</v>
      </c>
      <c r="E176" s="46">
        <v>22659</v>
      </c>
      <c r="F176" s="47">
        <f t="shared" si="10"/>
        <v>4549</v>
      </c>
      <c r="G176" s="46">
        <f t="shared" si="11"/>
        <v>384</v>
      </c>
      <c r="H176" s="48">
        <f t="shared" si="12"/>
        <v>1667</v>
      </c>
      <c r="I176" s="46">
        <f t="shared" si="13"/>
        <v>99</v>
      </c>
      <c r="J176" s="47">
        <v>44</v>
      </c>
      <c r="K176" s="49">
        <f t="shared" si="14"/>
        <v>6743</v>
      </c>
    </row>
    <row r="177" spans="1:11" s="42" customFormat="1" ht="15" customHeight="1" x14ac:dyDescent="0.2">
      <c r="A177" s="43">
        <v>159</v>
      </c>
      <c r="B177" s="59">
        <v>105.24</v>
      </c>
      <c r="C177" s="60">
        <v>707.84</v>
      </c>
      <c r="D177" s="45">
        <v>39876</v>
      </c>
      <c r="E177" s="46">
        <v>22659</v>
      </c>
      <c r="F177" s="47">
        <f t="shared" si="10"/>
        <v>4547</v>
      </c>
      <c r="G177" s="46">
        <f t="shared" si="11"/>
        <v>384</v>
      </c>
      <c r="H177" s="48">
        <f t="shared" si="12"/>
        <v>1667</v>
      </c>
      <c r="I177" s="46">
        <f t="shared" si="13"/>
        <v>99</v>
      </c>
      <c r="J177" s="47">
        <v>44</v>
      </c>
      <c r="K177" s="49">
        <f t="shared" si="14"/>
        <v>6741</v>
      </c>
    </row>
    <row r="178" spans="1:11" s="42" customFormat="1" ht="15" customHeight="1" x14ac:dyDescent="0.2">
      <c r="A178" s="50">
        <v>160</v>
      </c>
      <c r="B178" s="59">
        <v>105.3</v>
      </c>
      <c r="C178" s="60">
        <v>707.85</v>
      </c>
      <c r="D178" s="45">
        <v>39876</v>
      </c>
      <c r="E178" s="46">
        <v>22659</v>
      </c>
      <c r="F178" s="47">
        <f t="shared" si="10"/>
        <v>4544</v>
      </c>
      <c r="G178" s="46">
        <f t="shared" si="11"/>
        <v>384</v>
      </c>
      <c r="H178" s="48">
        <f t="shared" si="12"/>
        <v>1666</v>
      </c>
      <c r="I178" s="46">
        <f t="shared" si="13"/>
        <v>99</v>
      </c>
      <c r="J178" s="47">
        <v>44</v>
      </c>
      <c r="K178" s="49">
        <f t="shared" si="14"/>
        <v>6737</v>
      </c>
    </row>
    <row r="179" spans="1:11" s="42" customFormat="1" ht="15" customHeight="1" x14ac:dyDescent="0.2">
      <c r="A179" s="43">
        <v>161</v>
      </c>
      <c r="B179" s="59">
        <v>105.36</v>
      </c>
      <c r="C179" s="60">
        <v>707.85</v>
      </c>
      <c r="D179" s="45">
        <v>39876</v>
      </c>
      <c r="E179" s="46">
        <v>22659</v>
      </c>
      <c r="F179" s="47">
        <f t="shared" si="10"/>
        <v>4542</v>
      </c>
      <c r="G179" s="46">
        <f t="shared" si="11"/>
        <v>384</v>
      </c>
      <c r="H179" s="48">
        <f t="shared" si="12"/>
        <v>1665</v>
      </c>
      <c r="I179" s="46">
        <f t="shared" si="13"/>
        <v>99</v>
      </c>
      <c r="J179" s="47">
        <v>44</v>
      </c>
      <c r="K179" s="49">
        <f t="shared" si="14"/>
        <v>6734</v>
      </c>
    </row>
    <row r="180" spans="1:11" s="42" customFormat="1" ht="15" customHeight="1" x14ac:dyDescent="0.2">
      <c r="A180" s="43">
        <v>162</v>
      </c>
      <c r="B180" s="59">
        <v>105.43</v>
      </c>
      <c r="C180" s="60">
        <v>707.86</v>
      </c>
      <c r="D180" s="45">
        <v>39876</v>
      </c>
      <c r="E180" s="46">
        <v>22659</v>
      </c>
      <c r="F180" s="47">
        <f t="shared" si="10"/>
        <v>4539</v>
      </c>
      <c r="G180" s="46">
        <f t="shared" si="11"/>
        <v>384</v>
      </c>
      <c r="H180" s="48">
        <f t="shared" si="12"/>
        <v>1664</v>
      </c>
      <c r="I180" s="46">
        <f t="shared" si="13"/>
        <v>98</v>
      </c>
      <c r="J180" s="47">
        <v>44</v>
      </c>
      <c r="K180" s="49">
        <f t="shared" si="14"/>
        <v>6729</v>
      </c>
    </row>
    <row r="181" spans="1:11" s="42" customFormat="1" ht="15" customHeight="1" x14ac:dyDescent="0.2">
      <c r="A181" s="43">
        <v>163</v>
      </c>
      <c r="B181" s="59">
        <v>105.49</v>
      </c>
      <c r="C181" s="60">
        <v>707.86</v>
      </c>
      <c r="D181" s="45">
        <v>39876</v>
      </c>
      <c r="E181" s="46">
        <v>22659</v>
      </c>
      <c r="F181" s="47">
        <f t="shared" si="10"/>
        <v>4536</v>
      </c>
      <c r="G181" s="46">
        <f t="shared" si="11"/>
        <v>384</v>
      </c>
      <c r="H181" s="48">
        <f t="shared" si="12"/>
        <v>1663</v>
      </c>
      <c r="I181" s="46">
        <f t="shared" si="13"/>
        <v>98</v>
      </c>
      <c r="J181" s="47">
        <v>44</v>
      </c>
      <c r="K181" s="49">
        <f t="shared" si="14"/>
        <v>6725</v>
      </c>
    </row>
    <row r="182" spans="1:11" s="42" customFormat="1" ht="15" customHeight="1" x14ac:dyDescent="0.2">
      <c r="A182" s="43">
        <v>164</v>
      </c>
      <c r="B182" s="59">
        <v>105.55</v>
      </c>
      <c r="C182" s="60">
        <v>707.87</v>
      </c>
      <c r="D182" s="45">
        <v>39876</v>
      </c>
      <c r="E182" s="46">
        <v>22659</v>
      </c>
      <c r="F182" s="47">
        <f t="shared" si="10"/>
        <v>4534</v>
      </c>
      <c r="G182" s="46">
        <f t="shared" si="11"/>
        <v>384</v>
      </c>
      <c r="H182" s="48">
        <f t="shared" si="12"/>
        <v>1662</v>
      </c>
      <c r="I182" s="46">
        <f t="shared" si="13"/>
        <v>98</v>
      </c>
      <c r="J182" s="47">
        <v>44</v>
      </c>
      <c r="K182" s="49">
        <f t="shared" si="14"/>
        <v>6722</v>
      </c>
    </row>
    <row r="183" spans="1:11" s="42" customFormat="1" ht="15" customHeight="1" x14ac:dyDescent="0.2">
      <c r="A183" s="43">
        <v>165</v>
      </c>
      <c r="B183" s="59">
        <v>105.61</v>
      </c>
      <c r="C183" s="60">
        <v>707.87</v>
      </c>
      <c r="D183" s="45">
        <v>39876</v>
      </c>
      <c r="E183" s="46">
        <v>22659</v>
      </c>
      <c r="F183" s="47">
        <f t="shared" si="10"/>
        <v>4531</v>
      </c>
      <c r="G183" s="46">
        <f t="shared" si="11"/>
        <v>384</v>
      </c>
      <c r="H183" s="48">
        <f t="shared" si="12"/>
        <v>1661</v>
      </c>
      <c r="I183" s="46">
        <f t="shared" si="13"/>
        <v>98</v>
      </c>
      <c r="J183" s="47">
        <v>44</v>
      </c>
      <c r="K183" s="49">
        <f t="shared" si="14"/>
        <v>6718</v>
      </c>
    </row>
    <row r="184" spans="1:11" s="42" customFormat="1" ht="15" customHeight="1" x14ac:dyDescent="0.2">
      <c r="A184" s="43">
        <v>166</v>
      </c>
      <c r="B184" s="59">
        <v>105.67</v>
      </c>
      <c r="C184" s="60">
        <v>707.88</v>
      </c>
      <c r="D184" s="45">
        <v>39876</v>
      </c>
      <c r="E184" s="46">
        <v>22659</v>
      </c>
      <c r="F184" s="47">
        <f t="shared" si="10"/>
        <v>4528</v>
      </c>
      <c r="G184" s="46">
        <f t="shared" si="11"/>
        <v>384</v>
      </c>
      <c r="H184" s="48">
        <f t="shared" si="12"/>
        <v>1660</v>
      </c>
      <c r="I184" s="46">
        <f t="shared" si="13"/>
        <v>98</v>
      </c>
      <c r="J184" s="47">
        <v>44</v>
      </c>
      <c r="K184" s="49">
        <f t="shared" si="14"/>
        <v>6714</v>
      </c>
    </row>
    <row r="185" spans="1:11" s="42" customFormat="1" ht="15" customHeight="1" x14ac:dyDescent="0.2">
      <c r="A185" s="43">
        <v>167</v>
      </c>
      <c r="B185" s="59">
        <v>105.73</v>
      </c>
      <c r="C185" s="60">
        <v>707.88</v>
      </c>
      <c r="D185" s="45">
        <v>39876</v>
      </c>
      <c r="E185" s="46">
        <v>22659</v>
      </c>
      <c r="F185" s="47">
        <f t="shared" si="10"/>
        <v>4526</v>
      </c>
      <c r="G185" s="46">
        <f t="shared" si="11"/>
        <v>384</v>
      </c>
      <c r="H185" s="48">
        <f t="shared" si="12"/>
        <v>1660</v>
      </c>
      <c r="I185" s="46">
        <f t="shared" si="13"/>
        <v>98</v>
      </c>
      <c r="J185" s="47">
        <v>44</v>
      </c>
      <c r="K185" s="49">
        <f t="shared" si="14"/>
        <v>6712</v>
      </c>
    </row>
    <row r="186" spans="1:11" s="42" customFormat="1" ht="15" customHeight="1" x14ac:dyDescent="0.2">
      <c r="A186" s="43">
        <v>168</v>
      </c>
      <c r="B186" s="59">
        <v>105.79</v>
      </c>
      <c r="C186" s="60">
        <v>707.89</v>
      </c>
      <c r="D186" s="45">
        <v>39876</v>
      </c>
      <c r="E186" s="46">
        <v>22659</v>
      </c>
      <c r="F186" s="47">
        <f t="shared" si="10"/>
        <v>4523</v>
      </c>
      <c r="G186" s="46">
        <f t="shared" si="11"/>
        <v>384</v>
      </c>
      <c r="H186" s="48">
        <f t="shared" si="12"/>
        <v>1659</v>
      </c>
      <c r="I186" s="46">
        <f t="shared" si="13"/>
        <v>98</v>
      </c>
      <c r="J186" s="47">
        <v>44</v>
      </c>
      <c r="K186" s="49">
        <f t="shared" si="14"/>
        <v>6708</v>
      </c>
    </row>
    <row r="187" spans="1:11" s="42" customFormat="1" ht="15" customHeight="1" x14ac:dyDescent="0.2">
      <c r="A187" s="43">
        <v>169</v>
      </c>
      <c r="B187" s="59">
        <v>105.85</v>
      </c>
      <c r="C187" s="60">
        <v>707.89</v>
      </c>
      <c r="D187" s="45">
        <v>39876</v>
      </c>
      <c r="E187" s="46">
        <v>22659</v>
      </c>
      <c r="F187" s="47">
        <f t="shared" si="10"/>
        <v>4521</v>
      </c>
      <c r="G187" s="46">
        <f t="shared" si="11"/>
        <v>384</v>
      </c>
      <c r="H187" s="48">
        <f t="shared" si="12"/>
        <v>1658</v>
      </c>
      <c r="I187" s="46">
        <f t="shared" si="13"/>
        <v>98</v>
      </c>
      <c r="J187" s="47">
        <v>44</v>
      </c>
      <c r="K187" s="49">
        <f t="shared" si="14"/>
        <v>6705</v>
      </c>
    </row>
    <row r="188" spans="1:11" s="42" customFormat="1" ht="15" customHeight="1" x14ac:dyDescent="0.2">
      <c r="A188" s="50">
        <v>170</v>
      </c>
      <c r="B188" s="59">
        <v>105.91</v>
      </c>
      <c r="C188" s="60">
        <v>707.9</v>
      </c>
      <c r="D188" s="45">
        <v>39876</v>
      </c>
      <c r="E188" s="46">
        <v>22659</v>
      </c>
      <c r="F188" s="47">
        <f t="shared" si="10"/>
        <v>4518</v>
      </c>
      <c r="G188" s="46">
        <f t="shared" si="11"/>
        <v>384</v>
      </c>
      <c r="H188" s="48">
        <f t="shared" si="12"/>
        <v>1657</v>
      </c>
      <c r="I188" s="46">
        <f t="shared" si="13"/>
        <v>98</v>
      </c>
      <c r="J188" s="47">
        <v>44</v>
      </c>
      <c r="K188" s="49">
        <f t="shared" si="14"/>
        <v>6701</v>
      </c>
    </row>
    <row r="189" spans="1:11" s="42" customFormat="1" ht="15" customHeight="1" x14ac:dyDescent="0.2">
      <c r="A189" s="43">
        <v>171</v>
      </c>
      <c r="B189" s="59">
        <v>105.97</v>
      </c>
      <c r="C189" s="60">
        <v>707.9</v>
      </c>
      <c r="D189" s="45">
        <v>39876</v>
      </c>
      <c r="E189" s="46">
        <v>22659</v>
      </c>
      <c r="F189" s="47">
        <f t="shared" si="10"/>
        <v>4516</v>
      </c>
      <c r="G189" s="46">
        <f t="shared" si="11"/>
        <v>384</v>
      </c>
      <c r="H189" s="48">
        <f t="shared" si="12"/>
        <v>1656</v>
      </c>
      <c r="I189" s="46">
        <f t="shared" si="13"/>
        <v>98</v>
      </c>
      <c r="J189" s="47">
        <v>44</v>
      </c>
      <c r="K189" s="49">
        <f t="shared" si="14"/>
        <v>6698</v>
      </c>
    </row>
    <row r="190" spans="1:11" s="42" customFormat="1" ht="15" customHeight="1" x14ac:dyDescent="0.2">
      <c r="A190" s="43">
        <v>172</v>
      </c>
      <c r="B190" s="59">
        <v>106.02</v>
      </c>
      <c r="C190" s="60">
        <v>707.91</v>
      </c>
      <c r="D190" s="45">
        <v>39876</v>
      </c>
      <c r="E190" s="46">
        <v>22659</v>
      </c>
      <c r="F190" s="47">
        <f t="shared" si="10"/>
        <v>4513</v>
      </c>
      <c r="G190" s="46">
        <f t="shared" si="11"/>
        <v>384</v>
      </c>
      <c r="H190" s="48">
        <f t="shared" si="12"/>
        <v>1655</v>
      </c>
      <c r="I190" s="46">
        <f t="shared" si="13"/>
        <v>98</v>
      </c>
      <c r="J190" s="47">
        <v>44</v>
      </c>
      <c r="K190" s="49">
        <f t="shared" si="14"/>
        <v>6694</v>
      </c>
    </row>
    <row r="191" spans="1:11" s="42" customFormat="1" ht="15" customHeight="1" x14ac:dyDescent="0.2">
      <c r="A191" s="43">
        <v>173</v>
      </c>
      <c r="B191" s="59">
        <v>106.08</v>
      </c>
      <c r="C191" s="60">
        <v>707.91</v>
      </c>
      <c r="D191" s="45">
        <v>39876</v>
      </c>
      <c r="E191" s="46">
        <v>22659</v>
      </c>
      <c r="F191" s="47">
        <f t="shared" si="10"/>
        <v>4511</v>
      </c>
      <c r="G191" s="46">
        <f t="shared" si="11"/>
        <v>384</v>
      </c>
      <c r="H191" s="48">
        <f t="shared" si="12"/>
        <v>1655</v>
      </c>
      <c r="I191" s="46">
        <f t="shared" si="13"/>
        <v>98</v>
      </c>
      <c r="J191" s="47">
        <v>44</v>
      </c>
      <c r="K191" s="49">
        <f t="shared" si="14"/>
        <v>6692</v>
      </c>
    </row>
    <row r="192" spans="1:11" s="42" customFormat="1" ht="15" customHeight="1" x14ac:dyDescent="0.2">
      <c r="A192" s="43">
        <v>174</v>
      </c>
      <c r="B192" s="59">
        <v>106.14</v>
      </c>
      <c r="C192" s="60">
        <v>707.92</v>
      </c>
      <c r="D192" s="45">
        <v>39876</v>
      </c>
      <c r="E192" s="46">
        <v>22659</v>
      </c>
      <c r="F192" s="47">
        <f t="shared" si="10"/>
        <v>4508</v>
      </c>
      <c r="G192" s="46">
        <f t="shared" si="11"/>
        <v>384</v>
      </c>
      <c r="H192" s="48">
        <f t="shared" si="12"/>
        <v>1653</v>
      </c>
      <c r="I192" s="46">
        <f t="shared" si="13"/>
        <v>98</v>
      </c>
      <c r="J192" s="47">
        <v>44</v>
      </c>
      <c r="K192" s="49">
        <f t="shared" si="14"/>
        <v>6687</v>
      </c>
    </row>
    <row r="193" spans="1:11" s="42" customFormat="1" ht="15" customHeight="1" x14ac:dyDescent="0.2">
      <c r="A193" s="43">
        <v>175</v>
      </c>
      <c r="B193" s="59">
        <v>106.2</v>
      </c>
      <c r="C193" s="60">
        <v>707.92</v>
      </c>
      <c r="D193" s="45">
        <v>39876</v>
      </c>
      <c r="E193" s="46">
        <v>22659</v>
      </c>
      <c r="F193" s="47">
        <f t="shared" si="10"/>
        <v>4506</v>
      </c>
      <c r="G193" s="46">
        <f t="shared" si="11"/>
        <v>384</v>
      </c>
      <c r="H193" s="48">
        <f t="shared" si="12"/>
        <v>1653</v>
      </c>
      <c r="I193" s="46">
        <f t="shared" si="13"/>
        <v>98</v>
      </c>
      <c r="J193" s="47">
        <v>44</v>
      </c>
      <c r="K193" s="49">
        <f t="shared" si="14"/>
        <v>6685</v>
      </c>
    </row>
    <row r="194" spans="1:11" s="42" customFormat="1" ht="15" customHeight="1" x14ac:dyDescent="0.2">
      <c r="A194" s="43">
        <v>176</v>
      </c>
      <c r="B194" s="59">
        <v>106.25</v>
      </c>
      <c r="C194" s="60">
        <v>707.93</v>
      </c>
      <c r="D194" s="45">
        <v>39876</v>
      </c>
      <c r="E194" s="46">
        <v>22659</v>
      </c>
      <c r="F194" s="47">
        <f t="shared" si="10"/>
        <v>4504</v>
      </c>
      <c r="G194" s="46">
        <f t="shared" si="11"/>
        <v>384</v>
      </c>
      <c r="H194" s="48">
        <f t="shared" si="12"/>
        <v>1652</v>
      </c>
      <c r="I194" s="46">
        <f t="shared" si="13"/>
        <v>98</v>
      </c>
      <c r="J194" s="47">
        <v>44</v>
      </c>
      <c r="K194" s="49">
        <f t="shared" si="14"/>
        <v>6682</v>
      </c>
    </row>
    <row r="195" spans="1:11" s="42" customFormat="1" ht="15" customHeight="1" x14ac:dyDescent="0.2">
      <c r="A195" s="43">
        <v>177</v>
      </c>
      <c r="B195" s="59">
        <v>106.31</v>
      </c>
      <c r="C195" s="60">
        <v>707.93</v>
      </c>
      <c r="D195" s="45">
        <v>39876</v>
      </c>
      <c r="E195" s="46">
        <v>22659</v>
      </c>
      <c r="F195" s="47">
        <f t="shared" si="10"/>
        <v>4501</v>
      </c>
      <c r="G195" s="46">
        <f t="shared" si="11"/>
        <v>384</v>
      </c>
      <c r="H195" s="48">
        <f t="shared" si="12"/>
        <v>1651</v>
      </c>
      <c r="I195" s="46">
        <f t="shared" si="13"/>
        <v>98</v>
      </c>
      <c r="J195" s="47">
        <v>44</v>
      </c>
      <c r="K195" s="49">
        <f t="shared" si="14"/>
        <v>6678</v>
      </c>
    </row>
    <row r="196" spans="1:11" s="42" customFormat="1" ht="15" customHeight="1" x14ac:dyDescent="0.2">
      <c r="A196" s="43">
        <v>178</v>
      </c>
      <c r="B196" s="59">
        <v>106.37</v>
      </c>
      <c r="C196" s="60">
        <v>707.94</v>
      </c>
      <c r="D196" s="45">
        <v>39876</v>
      </c>
      <c r="E196" s="46">
        <v>22659</v>
      </c>
      <c r="F196" s="47">
        <f t="shared" si="10"/>
        <v>4499</v>
      </c>
      <c r="G196" s="46">
        <f t="shared" si="11"/>
        <v>384</v>
      </c>
      <c r="H196" s="48">
        <f t="shared" si="12"/>
        <v>1650</v>
      </c>
      <c r="I196" s="46">
        <f t="shared" si="13"/>
        <v>98</v>
      </c>
      <c r="J196" s="47">
        <v>44</v>
      </c>
      <c r="K196" s="49">
        <f t="shared" si="14"/>
        <v>6675</v>
      </c>
    </row>
    <row r="197" spans="1:11" s="42" customFormat="1" ht="15" customHeight="1" x14ac:dyDescent="0.2">
      <c r="A197" s="43">
        <v>179</v>
      </c>
      <c r="B197" s="59">
        <v>106.42</v>
      </c>
      <c r="C197" s="60">
        <v>707.94</v>
      </c>
      <c r="D197" s="45">
        <v>39876</v>
      </c>
      <c r="E197" s="46">
        <v>22659</v>
      </c>
      <c r="F197" s="47">
        <f t="shared" si="10"/>
        <v>4496</v>
      </c>
      <c r="G197" s="46">
        <f t="shared" si="11"/>
        <v>384</v>
      </c>
      <c r="H197" s="48">
        <f t="shared" si="12"/>
        <v>1649</v>
      </c>
      <c r="I197" s="46">
        <f t="shared" si="13"/>
        <v>98</v>
      </c>
      <c r="J197" s="47">
        <v>44</v>
      </c>
      <c r="K197" s="49">
        <f t="shared" si="14"/>
        <v>6671</v>
      </c>
    </row>
    <row r="198" spans="1:11" s="42" customFormat="1" ht="15" customHeight="1" x14ac:dyDescent="0.2">
      <c r="A198" s="50">
        <v>180</v>
      </c>
      <c r="B198" s="59">
        <v>106.48</v>
      </c>
      <c r="C198" s="60">
        <v>707.95</v>
      </c>
      <c r="D198" s="45">
        <v>39876</v>
      </c>
      <c r="E198" s="46">
        <v>22659</v>
      </c>
      <c r="F198" s="47">
        <f t="shared" si="10"/>
        <v>4494</v>
      </c>
      <c r="G198" s="46">
        <f t="shared" si="11"/>
        <v>384</v>
      </c>
      <c r="H198" s="48">
        <f t="shared" si="12"/>
        <v>1649</v>
      </c>
      <c r="I198" s="46">
        <f t="shared" si="13"/>
        <v>98</v>
      </c>
      <c r="J198" s="47">
        <v>44</v>
      </c>
      <c r="K198" s="49">
        <f t="shared" si="14"/>
        <v>6669</v>
      </c>
    </row>
    <row r="199" spans="1:11" s="42" customFormat="1" ht="15" customHeight="1" x14ac:dyDescent="0.2">
      <c r="A199" s="43">
        <v>181</v>
      </c>
      <c r="B199" s="59">
        <v>106.53</v>
      </c>
      <c r="C199" s="60">
        <v>707.95</v>
      </c>
      <c r="D199" s="45">
        <v>39876</v>
      </c>
      <c r="E199" s="46">
        <v>22659</v>
      </c>
      <c r="F199" s="47">
        <f t="shared" si="10"/>
        <v>4492</v>
      </c>
      <c r="G199" s="46">
        <f t="shared" si="11"/>
        <v>384</v>
      </c>
      <c r="H199" s="48">
        <f t="shared" si="12"/>
        <v>1648</v>
      </c>
      <c r="I199" s="46">
        <f t="shared" si="13"/>
        <v>98</v>
      </c>
      <c r="J199" s="47">
        <v>44</v>
      </c>
      <c r="K199" s="49">
        <f t="shared" si="14"/>
        <v>6666</v>
      </c>
    </row>
    <row r="200" spans="1:11" s="42" customFormat="1" ht="15" customHeight="1" x14ac:dyDescent="0.2">
      <c r="A200" s="43">
        <v>182</v>
      </c>
      <c r="B200" s="59">
        <v>106.59</v>
      </c>
      <c r="C200" s="60">
        <v>707.95</v>
      </c>
      <c r="D200" s="45">
        <v>39876</v>
      </c>
      <c r="E200" s="46">
        <v>22659</v>
      </c>
      <c r="F200" s="47">
        <f t="shared" si="10"/>
        <v>4489</v>
      </c>
      <c r="G200" s="46">
        <f t="shared" si="11"/>
        <v>384</v>
      </c>
      <c r="H200" s="48">
        <f t="shared" si="12"/>
        <v>1647</v>
      </c>
      <c r="I200" s="46">
        <f t="shared" si="13"/>
        <v>97</v>
      </c>
      <c r="J200" s="47">
        <v>44</v>
      </c>
      <c r="K200" s="49">
        <f t="shared" si="14"/>
        <v>6661</v>
      </c>
    </row>
    <row r="201" spans="1:11" s="42" customFormat="1" ht="15" customHeight="1" x14ac:dyDescent="0.2">
      <c r="A201" s="43">
        <v>183</v>
      </c>
      <c r="B201" s="59">
        <v>106.64</v>
      </c>
      <c r="C201" s="60">
        <v>707.96</v>
      </c>
      <c r="D201" s="45">
        <v>39876</v>
      </c>
      <c r="E201" s="46">
        <v>22659</v>
      </c>
      <c r="F201" s="47">
        <f t="shared" si="10"/>
        <v>4487</v>
      </c>
      <c r="G201" s="46">
        <f t="shared" si="11"/>
        <v>384</v>
      </c>
      <c r="H201" s="48">
        <f t="shared" si="12"/>
        <v>1646</v>
      </c>
      <c r="I201" s="46">
        <f t="shared" si="13"/>
        <v>97</v>
      </c>
      <c r="J201" s="47">
        <v>44</v>
      </c>
      <c r="K201" s="49">
        <f t="shared" si="14"/>
        <v>6658</v>
      </c>
    </row>
    <row r="202" spans="1:11" s="42" customFormat="1" ht="15" customHeight="1" x14ac:dyDescent="0.2">
      <c r="A202" s="43">
        <v>184</v>
      </c>
      <c r="B202" s="59">
        <v>106.7</v>
      </c>
      <c r="C202" s="60">
        <v>707.96</v>
      </c>
      <c r="D202" s="45">
        <v>39876</v>
      </c>
      <c r="E202" s="46">
        <v>22659</v>
      </c>
      <c r="F202" s="47">
        <f t="shared" si="10"/>
        <v>4485</v>
      </c>
      <c r="G202" s="46">
        <f t="shared" si="11"/>
        <v>384</v>
      </c>
      <c r="H202" s="48">
        <f t="shared" si="12"/>
        <v>1646</v>
      </c>
      <c r="I202" s="46">
        <f t="shared" si="13"/>
        <v>97</v>
      </c>
      <c r="J202" s="47">
        <v>44</v>
      </c>
      <c r="K202" s="49">
        <f t="shared" si="14"/>
        <v>6656</v>
      </c>
    </row>
    <row r="203" spans="1:11" s="42" customFormat="1" ht="15" customHeight="1" x14ac:dyDescent="0.2">
      <c r="A203" s="43">
        <v>185</v>
      </c>
      <c r="B203" s="59">
        <v>106.75</v>
      </c>
      <c r="C203" s="60">
        <v>707.97</v>
      </c>
      <c r="D203" s="45">
        <v>39876</v>
      </c>
      <c r="E203" s="46">
        <v>22659</v>
      </c>
      <c r="F203" s="47">
        <f t="shared" si="10"/>
        <v>4483</v>
      </c>
      <c r="G203" s="46">
        <f t="shared" si="11"/>
        <v>384</v>
      </c>
      <c r="H203" s="48">
        <f t="shared" si="12"/>
        <v>1645</v>
      </c>
      <c r="I203" s="46">
        <f t="shared" si="13"/>
        <v>97</v>
      </c>
      <c r="J203" s="47">
        <v>44</v>
      </c>
      <c r="K203" s="49">
        <f t="shared" si="14"/>
        <v>6653</v>
      </c>
    </row>
    <row r="204" spans="1:11" s="42" customFormat="1" ht="15" customHeight="1" x14ac:dyDescent="0.2">
      <c r="A204" s="43">
        <v>186</v>
      </c>
      <c r="B204" s="59">
        <v>106.81</v>
      </c>
      <c r="C204" s="60">
        <v>707.97</v>
      </c>
      <c r="D204" s="45">
        <v>39876</v>
      </c>
      <c r="E204" s="46">
        <v>22659</v>
      </c>
      <c r="F204" s="47">
        <f t="shared" si="10"/>
        <v>4480</v>
      </c>
      <c r="G204" s="46">
        <f t="shared" si="11"/>
        <v>384</v>
      </c>
      <c r="H204" s="48">
        <f t="shared" si="12"/>
        <v>1644</v>
      </c>
      <c r="I204" s="46">
        <f t="shared" si="13"/>
        <v>97</v>
      </c>
      <c r="J204" s="47">
        <v>44</v>
      </c>
      <c r="K204" s="49">
        <f t="shared" si="14"/>
        <v>6649</v>
      </c>
    </row>
    <row r="205" spans="1:11" s="42" customFormat="1" ht="15" customHeight="1" x14ac:dyDescent="0.2">
      <c r="A205" s="43">
        <v>187</v>
      </c>
      <c r="B205" s="59">
        <v>106.86</v>
      </c>
      <c r="C205" s="60">
        <v>707.98</v>
      </c>
      <c r="D205" s="45">
        <v>39876</v>
      </c>
      <c r="E205" s="46">
        <v>22659</v>
      </c>
      <c r="F205" s="47">
        <f t="shared" si="10"/>
        <v>4478</v>
      </c>
      <c r="G205" s="46">
        <f t="shared" si="11"/>
        <v>384</v>
      </c>
      <c r="H205" s="48">
        <f t="shared" si="12"/>
        <v>1643</v>
      </c>
      <c r="I205" s="46">
        <f t="shared" si="13"/>
        <v>97</v>
      </c>
      <c r="J205" s="47">
        <v>44</v>
      </c>
      <c r="K205" s="49">
        <f t="shared" si="14"/>
        <v>6646</v>
      </c>
    </row>
    <row r="206" spans="1:11" s="42" customFormat="1" ht="15" customHeight="1" x14ac:dyDescent="0.2">
      <c r="A206" s="43">
        <v>188</v>
      </c>
      <c r="B206" s="59">
        <v>106.91</v>
      </c>
      <c r="C206" s="60">
        <v>707.98</v>
      </c>
      <c r="D206" s="45">
        <v>39876</v>
      </c>
      <c r="E206" s="46">
        <v>22659</v>
      </c>
      <c r="F206" s="47">
        <f t="shared" si="10"/>
        <v>4476</v>
      </c>
      <c r="G206" s="46">
        <f t="shared" si="11"/>
        <v>384</v>
      </c>
      <c r="H206" s="48">
        <f t="shared" si="12"/>
        <v>1643</v>
      </c>
      <c r="I206" s="46">
        <f t="shared" si="13"/>
        <v>97</v>
      </c>
      <c r="J206" s="47">
        <v>44</v>
      </c>
      <c r="K206" s="49">
        <f t="shared" si="14"/>
        <v>6644</v>
      </c>
    </row>
    <row r="207" spans="1:11" s="42" customFormat="1" ht="15" customHeight="1" x14ac:dyDescent="0.2">
      <c r="A207" s="43">
        <v>189</v>
      </c>
      <c r="B207" s="59">
        <v>106.97</v>
      </c>
      <c r="C207" s="60">
        <v>707.99</v>
      </c>
      <c r="D207" s="45">
        <v>39876</v>
      </c>
      <c r="E207" s="46">
        <v>22659</v>
      </c>
      <c r="F207" s="47">
        <f t="shared" si="10"/>
        <v>4473</v>
      </c>
      <c r="G207" s="46">
        <f t="shared" si="11"/>
        <v>384</v>
      </c>
      <c r="H207" s="48">
        <f t="shared" si="12"/>
        <v>1642</v>
      </c>
      <c r="I207" s="46">
        <f t="shared" si="13"/>
        <v>97</v>
      </c>
      <c r="J207" s="47">
        <v>44</v>
      </c>
      <c r="K207" s="49">
        <f t="shared" si="14"/>
        <v>6640</v>
      </c>
    </row>
    <row r="208" spans="1:11" s="42" customFormat="1" ht="15" customHeight="1" x14ac:dyDescent="0.2">
      <c r="A208" s="50">
        <v>190</v>
      </c>
      <c r="B208" s="59">
        <v>107.02</v>
      </c>
      <c r="C208" s="60">
        <v>707.99</v>
      </c>
      <c r="D208" s="45">
        <v>39876</v>
      </c>
      <c r="E208" s="46">
        <v>22659</v>
      </c>
      <c r="F208" s="47">
        <f t="shared" si="10"/>
        <v>4471</v>
      </c>
      <c r="G208" s="46">
        <f t="shared" si="11"/>
        <v>384</v>
      </c>
      <c r="H208" s="48">
        <f t="shared" si="12"/>
        <v>1641</v>
      </c>
      <c r="I208" s="46">
        <f t="shared" si="13"/>
        <v>97</v>
      </c>
      <c r="J208" s="47">
        <v>44</v>
      </c>
      <c r="K208" s="49">
        <f t="shared" si="14"/>
        <v>6637</v>
      </c>
    </row>
    <row r="209" spans="1:11" s="42" customFormat="1" ht="15" customHeight="1" x14ac:dyDescent="0.2">
      <c r="A209" s="43">
        <v>191</v>
      </c>
      <c r="B209" s="59">
        <v>107.07</v>
      </c>
      <c r="C209" s="60">
        <v>707.99</v>
      </c>
      <c r="D209" s="45">
        <v>39876</v>
      </c>
      <c r="E209" s="46">
        <v>22659</v>
      </c>
      <c r="F209" s="47">
        <f t="shared" si="10"/>
        <v>4469</v>
      </c>
      <c r="G209" s="46">
        <f t="shared" si="11"/>
        <v>384</v>
      </c>
      <c r="H209" s="48">
        <f t="shared" si="12"/>
        <v>1640</v>
      </c>
      <c r="I209" s="46">
        <f t="shared" si="13"/>
        <v>97</v>
      </c>
      <c r="J209" s="47">
        <v>44</v>
      </c>
      <c r="K209" s="49">
        <f t="shared" si="14"/>
        <v>6634</v>
      </c>
    </row>
    <row r="210" spans="1:11" s="42" customFormat="1" ht="15" customHeight="1" x14ac:dyDescent="0.2">
      <c r="A210" s="43">
        <v>192</v>
      </c>
      <c r="B210" s="59">
        <v>107.12</v>
      </c>
      <c r="C210" s="60">
        <v>708</v>
      </c>
      <c r="D210" s="45">
        <v>39876</v>
      </c>
      <c r="E210" s="46">
        <v>22659</v>
      </c>
      <c r="F210" s="47">
        <f t="shared" si="10"/>
        <v>4467</v>
      </c>
      <c r="G210" s="46">
        <f t="shared" si="11"/>
        <v>384</v>
      </c>
      <c r="H210" s="48">
        <f t="shared" si="12"/>
        <v>1640</v>
      </c>
      <c r="I210" s="46">
        <f t="shared" si="13"/>
        <v>97</v>
      </c>
      <c r="J210" s="47">
        <v>44</v>
      </c>
      <c r="K210" s="49">
        <f t="shared" si="14"/>
        <v>6632</v>
      </c>
    </row>
    <row r="211" spans="1:11" s="42" customFormat="1" ht="15" customHeight="1" x14ac:dyDescent="0.2">
      <c r="A211" s="43">
        <v>193</v>
      </c>
      <c r="B211" s="59">
        <v>107.18</v>
      </c>
      <c r="C211" s="60">
        <v>708</v>
      </c>
      <c r="D211" s="45">
        <v>39876</v>
      </c>
      <c r="E211" s="46">
        <v>22659</v>
      </c>
      <c r="F211" s="47">
        <f t="shared" si="10"/>
        <v>4465</v>
      </c>
      <c r="G211" s="46">
        <f t="shared" si="11"/>
        <v>384</v>
      </c>
      <c r="H211" s="48">
        <f t="shared" si="12"/>
        <v>1639</v>
      </c>
      <c r="I211" s="46">
        <f t="shared" si="13"/>
        <v>97</v>
      </c>
      <c r="J211" s="47">
        <v>44</v>
      </c>
      <c r="K211" s="49">
        <f t="shared" si="14"/>
        <v>6629</v>
      </c>
    </row>
    <row r="212" spans="1:11" s="42" customFormat="1" ht="15" customHeight="1" x14ac:dyDescent="0.2">
      <c r="A212" s="43">
        <v>194</v>
      </c>
      <c r="B212" s="59">
        <v>107.23</v>
      </c>
      <c r="C212" s="60">
        <v>708.01</v>
      </c>
      <c r="D212" s="45">
        <v>39876</v>
      </c>
      <c r="E212" s="46">
        <v>22659</v>
      </c>
      <c r="F212" s="47">
        <f t="shared" ref="F212:F275" si="15">ROUND(12*(1/B212*D212),0)</f>
        <v>4462</v>
      </c>
      <c r="G212" s="46">
        <f t="shared" ref="G212:G275" si="16">ROUND(12*(1/C212*E212),0)</f>
        <v>384</v>
      </c>
      <c r="H212" s="48">
        <f t="shared" ref="H212:H275" si="17">ROUND((F212+G212)*33.8%,0)</f>
        <v>1638</v>
      </c>
      <c r="I212" s="46">
        <f t="shared" ref="I212:I275" si="18">ROUND((F212+G212)*2%,0)</f>
        <v>97</v>
      </c>
      <c r="J212" s="47">
        <v>44</v>
      </c>
      <c r="K212" s="49">
        <f t="shared" ref="K212:K275" si="19">F212+G212+H212+I212+J212</f>
        <v>6625</v>
      </c>
    </row>
    <row r="213" spans="1:11" s="42" customFormat="1" ht="15" customHeight="1" x14ac:dyDescent="0.2">
      <c r="A213" s="43">
        <v>195</v>
      </c>
      <c r="B213" s="59">
        <v>107.28</v>
      </c>
      <c r="C213" s="60">
        <v>708.01</v>
      </c>
      <c r="D213" s="45">
        <v>39876</v>
      </c>
      <c r="E213" s="46">
        <v>22659</v>
      </c>
      <c r="F213" s="47">
        <f t="shared" si="15"/>
        <v>4460</v>
      </c>
      <c r="G213" s="46">
        <f t="shared" si="16"/>
        <v>384</v>
      </c>
      <c r="H213" s="48">
        <f t="shared" si="17"/>
        <v>1637</v>
      </c>
      <c r="I213" s="46">
        <f t="shared" si="18"/>
        <v>97</v>
      </c>
      <c r="J213" s="47">
        <v>44</v>
      </c>
      <c r="K213" s="49">
        <f t="shared" si="19"/>
        <v>6622</v>
      </c>
    </row>
    <row r="214" spans="1:11" s="42" customFormat="1" ht="15" customHeight="1" x14ac:dyDescent="0.2">
      <c r="A214" s="43">
        <v>196</v>
      </c>
      <c r="B214" s="59">
        <v>107.33</v>
      </c>
      <c r="C214" s="60">
        <v>708.02</v>
      </c>
      <c r="D214" s="45">
        <v>39876</v>
      </c>
      <c r="E214" s="46">
        <v>22659</v>
      </c>
      <c r="F214" s="47">
        <f t="shared" si="15"/>
        <v>4458</v>
      </c>
      <c r="G214" s="46">
        <f t="shared" si="16"/>
        <v>384</v>
      </c>
      <c r="H214" s="48">
        <f t="shared" si="17"/>
        <v>1637</v>
      </c>
      <c r="I214" s="46">
        <f t="shared" si="18"/>
        <v>97</v>
      </c>
      <c r="J214" s="47">
        <v>44</v>
      </c>
      <c r="K214" s="49">
        <f t="shared" si="19"/>
        <v>6620</v>
      </c>
    </row>
    <row r="215" spans="1:11" s="42" customFormat="1" ht="15" customHeight="1" x14ac:dyDescent="0.2">
      <c r="A215" s="43">
        <v>197</v>
      </c>
      <c r="B215" s="59">
        <v>107.38</v>
      </c>
      <c r="C215" s="60">
        <v>708.02</v>
      </c>
      <c r="D215" s="45">
        <v>39876</v>
      </c>
      <c r="E215" s="46">
        <v>22659</v>
      </c>
      <c r="F215" s="47">
        <f t="shared" si="15"/>
        <v>4456</v>
      </c>
      <c r="G215" s="46">
        <f t="shared" si="16"/>
        <v>384</v>
      </c>
      <c r="H215" s="48">
        <f t="shared" si="17"/>
        <v>1636</v>
      </c>
      <c r="I215" s="46">
        <f t="shared" si="18"/>
        <v>97</v>
      </c>
      <c r="J215" s="47">
        <v>44</v>
      </c>
      <c r="K215" s="49">
        <f t="shared" si="19"/>
        <v>6617</v>
      </c>
    </row>
    <row r="216" spans="1:11" s="42" customFormat="1" ht="15" customHeight="1" x14ac:dyDescent="0.2">
      <c r="A216" s="43">
        <v>198</v>
      </c>
      <c r="B216" s="59">
        <v>107.43</v>
      </c>
      <c r="C216" s="60">
        <v>708.02</v>
      </c>
      <c r="D216" s="45">
        <v>39876</v>
      </c>
      <c r="E216" s="46">
        <v>22659</v>
      </c>
      <c r="F216" s="47">
        <f t="shared" si="15"/>
        <v>4454</v>
      </c>
      <c r="G216" s="46">
        <f t="shared" si="16"/>
        <v>384</v>
      </c>
      <c r="H216" s="48">
        <f t="shared" si="17"/>
        <v>1635</v>
      </c>
      <c r="I216" s="46">
        <f t="shared" si="18"/>
        <v>97</v>
      </c>
      <c r="J216" s="47">
        <v>44</v>
      </c>
      <c r="K216" s="49">
        <f t="shared" si="19"/>
        <v>6614</v>
      </c>
    </row>
    <row r="217" spans="1:11" s="42" customFormat="1" ht="15" customHeight="1" x14ac:dyDescent="0.2">
      <c r="A217" s="43">
        <v>199</v>
      </c>
      <c r="B217" s="59">
        <v>107.48</v>
      </c>
      <c r="C217" s="60">
        <v>708.03</v>
      </c>
      <c r="D217" s="45">
        <v>39876</v>
      </c>
      <c r="E217" s="46">
        <v>22659</v>
      </c>
      <c r="F217" s="47">
        <f t="shared" si="15"/>
        <v>4452</v>
      </c>
      <c r="G217" s="46">
        <f t="shared" si="16"/>
        <v>384</v>
      </c>
      <c r="H217" s="48">
        <f t="shared" si="17"/>
        <v>1635</v>
      </c>
      <c r="I217" s="46">
        <f t="shared" si="18"/>
        <v>97</v>
      </c>
      <c r="J217" s="47">
        <v>44</v>
      </c>
      <c r="K217" s="49">
        <f t="shared" si="19"/>
        <v>6612</v>
      </c>
    </row>
    <row r="218" spans="1:11" s="42" customFormat="1" ht="15" customHeight="1" x14ac:dyDescent="0.2">
      <c r="A218" s="50">
        <v>200</v>
      </c>
      <c r="B218" s="59">
        <v>107.53</v>
      </c>
      <c r="C218" s="60">
        <v>708.03</v>
      </c>
      <c r="D218" s="45">
        <v>39876</v>
      </c>
      <c r="E218" s="46">
        <v>22659</v>
      </c>
      <c r="F218" s="47">
        <f t="shared" si="15"/>
        <v>4450</v>
      </c>
      <c r="G218" s="46">
        <f t="shared" si="16"/>
        <v>384</v>
      </c>
      <c r="H218" s="48">
        <f t="shared" si="17"/>
        <v>1634</v>
      </c>
      <c r="I218" s="46">
        <f t="shared" si="18"/>
        <v>97</v>
      </c>
      <c r="J218" s="47">
        <v>44</v>
      </c>
      <c r="K218" s="49">
        <f t="shared" si="19"/>
        <v>6609</v>
      </c>
    </row>
    <row r="219" spans="1:11" s="42" customFormat="1" ht="15" customHeight="1" x14ac:dyDescent="0.2">
      <c r="A219" s="43">
        <v>201</v>
      </c>
      <c r="B219" s="59">
        <v>107.58</v>
      </c>
      <c r="C219" s="60">
        <v>708.04</v>
      </c>
      <c r="D219" s="45">
        <v>39876</v>
      </c>
      <c r="E219" s="46">
        <v>22659</v>
      </c>
      <c r="F219" s="47">
        <f t="shared" si="15"/>
        <v>4448</v>
      </c>
      <c r="G219" s="46">
        <f t="shared" si="16"/>
        <v>384</v>
      </c>
      <c r="H219" s="48">
        <f t="shared" si="17"/>
        <v>1633</v>
      </c>
      <c r="I219" s="46">
        <f t="shared" si="18"/>
        <v>97</v>
      </c>
      <c r="J219" s="47">
        <v>44</v>
      </c>
      <c r="K219" s="49">
        <f t="shared" si="19"/>
        <v>6606</v>
      </c>
    </row>
    <row r="220" spans="1:11" s="42" customFormat="1" ht="15" customHeight="1" x14ac:dyDescent="0.2">
      <c r="A220" s="43">
        <v>202</v>
      </c>
      <c r="B220" s="59">
        <v>107.63</v>
      </c>
      <c r="C220" s="60">
        <v>708.04</v>
      </c>
      <c r="D220" s="45">
        <v>39876</v>
      </c>
      <c r="E220" s="46">
        <v>22659</v>
      </c>
      <c r="F220" s="47">
        <f t="shared" si="15"/>
        <v>4446</v>
      </c>
      <c r="G220" s="46">
        <f t="shared" si="16"/>
        <v>384</v>
      </c>
      <c r="H220" s="48">
        <f t="shared" si="17"/>
        <v>1633</v>
      </c>
      <c r="I220" s="46">
        <f t="shared" si="18"/>
        <v>97</v>
      </c>
      <c r="J220" s="47">
        <v>44</v>
      </c>
      <c r="K220" s="49">
        <f t="shared" si="19"/>
        <v>6604</v>
      </c>
    </row>
    <row r="221" spans="1:11" s="42" customFormat="1" ht="15" customHeight="1" x14ac:dyDescent="0.2">
      <c r="A221" s="43">
        <v>203</v>
      </c>
      <c r="B221" s="59">
        <v>107.68</v>
      </c>
      <c r="C221" s="60">
        <v>708.04</v>
      </c>
      <c r="D221" s="45">
        <v>39876</v>
      </c>
      <c r="E221" s="46">
        <v>22659</v>
      </c>
      <c r="F221" s="47">
        <f t="shared" si="15"/>
        <v>4444</v>
      </c>
      <c r="G221" s="46">
        <f t="shared" si="16"/>
        <v>384</v>
      </c>
      <c r="H221" s="48">
        <f t="shared" si="17"/>
        <v>1632</v>
      </c>
      <c r="I221" s="46">
        <f t="shared" si="18"/>
        <v>97</v>
      </c>
      <c r="J221" s="47">
        <v>44</v>
      </c>
      <c r="K221" s="49">
        <f t="shared" si="19"/>
        <v>6601</v>
      </c>
    </row>
    <row r="222" spans="1:11" s="42" customFormat="1" ht="15" customHeight="1" x14ac:dyDescent="0.2">
      <c r="A222" s="43">
        <v>204</v>
      </c>
      <c r="B222" s="59">
        <v>107.73</v>
      </c>
      <c r="C222" s="60">
        <v>708.05</v>
      </c>
      <c r="D222" s="45">
        <v>39876</v>
      </c>
      <c r="E222" s="46">
        <v>22659</v>
      </c>
      <c r="F222" s="47">
        <f t="shared" si="15"/>
        <v>4442</v>
      </c>
      <c r="G222" s="46">
        <f t="shared" si="16"/>
        <v>384</v>
      </c>
      <c r="H222" s="48">
        <f t="shared" si="17"/>
        <v>1631</v>
      </c>
      <c r="I222" s="46">
        <f t="shared" si="18"/>
        <v>97</v>
      </c>
      <c r="J222" s="47">
        <v>44</v>
      </c>
      <c r="K222" s="49">
        <f t="shared" si="19"/>
        <v>6598</v>
      </c>
    </row>
    <row r="223" spans="1:11" s="42" customFormat="1" ht="15" customHeight="1" x14ac:dyDescent="0.2">
      <c r="A223" s="43">
        <v>205</v>
      </c>
      <c r="B223" s="59">
        <v>107.78</v>
      </c>
      <c r="C223" s="60">
        <v>708.05</v>
      </c>
      <c r="D223" s="45">
        <v>39876</v>
      </c>
      <c r="E223" s="46">
        <v>22659</v>
      </c>
      <c r="F223" s="47">
        <f t="shared" si="15"/>
        <v>4440</v>
      </c>
      <c r="G223" s="46">
        <f t="shared" si="16"/>
        <v>384</v>
      </c>
      <c r="H223" s="48">
        <f t="shared" si="17"/>
        <v>1631</v>
      </c>
      <c r="I223" s="46">
        <f t="shared" si="18"/>
        <v>96</v>
      </c>
      <c r="J223" s="47">
        <v>44</v>
      </c>
      <c r="K223" s="49">
        <f t="shared" si="19"/>
        <v>6595</v>
      </c>
    </row>
    <row r="224" spans="1:11" s="42" customFormat="1" ht="15" customHeight="1" x14ac:dyDescent="0.2">
      <c r="A224" s="43">
        <v>206</v>
      </c>
      <c r="B224" s="59">
        <v>107.83</v>
      </c>
      <c r="C224" s="60">
        <v>708.06</v>
      </c>
      <c r="D224" s="45">
        <v>39876</v>
      </c>
      <c r="E224" s="46">
        <v>22659</v>
      </c>
      <c r="F224" s="47">
        <f t="shared" si="15"/>
        <v>4438</v>
      </c>
      <c r="G224" s="46">
        <f t="shared" si="16"/>
        <v>384</v>
      </c>
      <c r="H224" s="48">
        <f t="shared" si="17"/>
        <v>1630</v>
      </c>
      <c r="I224" s="46">
        <f t="shared" si="18"/>
        <v>96</v>
      </c>
      <c r="J224" s="47">
        <v>44</v>
      </c>
      <c r="K224" s="49">
        <f t="shared" si="19"/>
        <v>6592</v>
      </c>
    </row>
    <row r="225" spans="1:11" s="42" customFormat="1" ht="15" customHeight="1" x14ac:dyDescent="0.2">
      <c r="A225" s="43">
        <v>207</v>
      </c>
      <c r="B225" s="59">
        <v>107.88</v>
      </c>
      <c r="C225" s="60">
        <v>708.06</v>
      </c>
      <c r="D225" s="45">
        <v>39876</v>
      </c>
      <c r="E225" s="46">
        <v>22659</v>
      </c>
      <c r="F225" s="47">
        <f t="shared" si="15"/>
        <v>4436</v>
      </c>
      <c r="G225" s="46">
        <f t="shared" si="16"/>
        <v>384</v>
      </c>
      <c r="H225" s="48">
        <f t="shared" si="17"/>
        <v>1629</v>
      </c>
      <c r="I225" s="46">
        <f t="shared" si="18"/>
        <v>96</v>
      </c>
      <c r="J225" s="47">
        <v>44</v>
      </c>
      <c r="K225" s="49">
        <f t="shared" si="19"/>
        <v>6589</v>
      </c>
    </row>
    <row r="226" spans="1:11" s="42" customFormat="1" ht="15" customHeight="1" x14ac:dyDescent="0.2">
      <c r="A226" s="43">
        <v>208</v>
      </c>
      <c r="B226" s="59">
        <v>107.93</v>
      </c>
      <c r="C226" s="60">
        <v>708.06</v>
      </c>
      <c r="D226" s="45">
        <v>39876</v>
      </c>
      <c r="E226" s="46">
        <v>22659</v>
      </c>
      <c r="F226" s="47">
        <f t="shared" si="15"/>
        <v>4434</v>
      </c>
      <c r="G226" s="46">
        <f t="shared" si="16"/>
        <v>384</v>
      </c>
      <c r="H226" s="48">
        <f t="shared" si="17"/>
        <v>1628</v>
      </c>
      <c r="I226" s="46">
        <f t="shared" si="18"/>
        <v>96</v>
      </c>
      <c r="J226" s="47">
        <v>44</v>
      </c>
      <c r="K226" s="49">
        <f t="shared" si="19"/>
        <v>6586</v>
      </c>
    </row>
    <row r="227" spans="1:11" s="42" customFormat="1" ht="15" customHeight="1" x14ac:dyDescent="0.2">
      <c r="A227" s="43">
        <v>209</v>
      </c>
      <c r="B227" s="59">
        <v>107.97</v>
      </c>
      <c r="C227" s="60">
        <v>708.07</v>
      </c>
      <c r="D227" s="45">
        <v>39876</v>
      </c>
      <c r="E227" s="46">
        <v>22659</v>
      </c>
      <c r="F227" s="47">
        <f t="shared" si="15"/>
        <v>4432</v>
      </c>
      <c r="G227" s="46">
        <f t="shared" si="16"/>
        <v>384</v>
      </c>
      <c r="H227" s="48">
        <f t="shared" si="17"/>
        <v>1628</v>
      </c>
      <c r="I227" s="46">
        <f t="shared" si="18"/>
        <v>96</v>
      </c>
      <c r="J227" s="47">
        <v>44</v>
      </c>
      <c r="K227" s="49">
        <f t="shared" si="19"/>
        <v>6584</v>
      </c>
    </row>
    <row r="228" spans="1:11" s="42" customFormat="1" ht="15" customHeight="1" x14ac:dyDescent="0.2">
      <c r="A228" s="50">
        <v>210</v>
      </c>
      <c r="B228" s="59">
        <v>108.02</v>
      </c>
      <c r="C228" s="60">
        <v>708.07</v>
      </c>
      <c r="D228" s="45">
        <v>39876</v>
      </c>
      <c r="E228" s="46">
        <v>22659</v>
      </c>
      <c r="F228" s="47">
        <f t="shared" si="15"/>
        <v>4430</v>
      </c>
      <c r="G228" s="46">
        <f t="shared" si="16"/>
        <v>384</v>
      </c>
      <c r="H228" s="48">
        <f t="shared" si="17"/>
        <v>1627</v>
      </c>
      <c r="I228" s="46">
        <f t="shared" si="18"/>
        <v>96</v>
      </c>
      <c r="J228" s="47">
        <v>44</v>
      </c>
      <c r="K228" s="49">
        <f t="shared" si="19"/>
        <v>6581</v>
      </c>
    </row>
    <row r="229" spans="1:11" s="42" customFormat="1" ht="15" customHeight="1" x14ac:dyDescent="0.2">
      <c r="A229" s="43">
        <v>211</v>
      </c>
      <c r="B229" s="59">
        <v>108.07</v>
      </c>
      <c r="C229" s="60">
        <v>708.08</v>
      </c>
      <c r="D229" s="45">
        <v>39876</v>
      </c>
      <c r="E229" s="46">
        <v>22659</v>
      </c>
      <c r="F229" s="47">
        <f t="shared" si="15"/>
        <v>4428</v>
      </c>
      <c r="G229" s="46">
        <f t="shared" si="16"/>
        <v>384</v>
      </c>
      <c r="H229" s="48">
        <f t="shared" si="17"/>
        <v>1626</v>
      </c>
      <c r="I229" s="46">
        <f t="shared" si="18"/>
        <v>96</v>
      </c>
      <c r="J229" s="47">
        <v>44</v>
      </c>
      <c r="K229" s="49">
        <f t="shared" si="19"/>
        <v>6578</v>
      </c>
    </row>
    <row r="230" spans="1:11" s="42" customFormat="1" ht="15" customHeight="1" x14ac:dyDescent="0.2">
      <c r="A230" s="43">
        <v>212</v>
      </c>
      <c r="B230" s="59">
        <v>108.12</v>
      </c>
      <c r="C230" s="60">
        <v>708.08</v>
      </c>
      <c r="D230" s="45">
        <v>39876</v>
      </c>
      <c r="E230" s="46">
        <v>22659</v>
      </c>
      <c r="F230" s="47">
        <f t="shared" si="15"/>
        <v>4426</v>
      </c>
      <c r="G230" s="46">
        <f t="shared" si="16"/>
        <v>384</v>
      </c>
      <c r="H230" s="48">
        <f t="shared" si="17"/>
        <v>1626</v>
      </c>
      <c r="I230" s="46">
        <f t="shared" si="18"/>
        <v>96</v>
      </c>
      <c r="J230" s="47">
        <v>44</v>
      </c>
      <c r="K230" s="49">
        <f t="shared" si="19"/>
        <v>6576</v>
      </c>
    </row>
    <row r="231" spans="1:11" s="42" customFormat="1" ht="15" customHeight="1" x14ac:dyDescent="0.2">
      <c r="A231" s="43">
        <v>213</v>
      </c>
      <c r="B231" s="59">
        <v>108.16</v>
      </c>
      <c r="C231" s="60">
        <v>708.08</v>
      </c>
      <c r="D231" s="45">
        <v>39876</v>
      </c>
      <c r="E231" s="46">
        <v>22659</v>
      </c>
      <c r="F231" s="47">
        <f t="shared" si="15"/>
        <v>4424</v>
      </c>
      <c r="G231" s="46">
        <f t="shared" si="16"/>
        <v>384</v>
      </c>
      <c r="H231" s="48">
        <f t="shared" si="17"/>
        <v>1625</v>
      </c>
      <c r="I231" s="46">
        <f t="shared" si="18"/>
        <v>96</v>
      </c>
      <c r="J231" s="47">
        <v>44</v>
      </c>
      <c r="K231" s="49">
        <f t="shared" si="19"/>
        <v>6573</v>
      </c>
    </row>
    <row r="232" spans="1:11" s="42" customFormat="1" ht="15" customHeight="1" x14ac:dyDescent="0.2">
      <c r="A232" s="43">
        <v>214</v>
      </c>
      <c r="B232" s="59">
        <v>108.21</v>
      </c>
      <c r="C232" s="60">
        <v>708.09</v>
      </c>
      <c r="D232" s="45">
        <v>39876</v>
      </c>
      <c r="E232" s="46">
        <v>22659</v>
      </c>
      <c r="F232" s="47">
        <f t="shared" si="15"/>
        <v>4422</v>
      </c>
      <c r="G232" s="46">
        <f t="shared" si="16"/>
        <v>384</v>
      </c>
      <c r="H232" s="48">
        <f t="shared" si="17"/>
        <v>1624</v>
      </c>
      <c r="I232" s="46">
        <f t="shared" si="18"/>
        <v>96</v>
      </c>
      <c r="J232" s="47">
        <v>44</v>
      </c>
      <c r="K232" s="49">
        <f t="shared" si="19"/>
        <v>6570</v>
      </c>
    </row>
    <row r="233" spans="1:11" s="42" customFormat="1" ht="15" customHeight="1" x14ac:dyDescent="0.2">
      <c r="A233" s="43">
        <v>215</v>
      </c>
      <c r="B233" s="59">
        <v>108.26</v>
      </c>
      <c r="C233" s="60">
        <v>708.09</v>
      </c>
      <c r="D233" s="45">
        <v>39876</v>
      </c>
      <c r="E233" s="46">
        <v>22659</v>
      </c>
      <c r="F233" s="47">
        <f t="shared" si="15"/>
        <v>4420</v>
      </c>
      <c r="G233" s="46">
        <f t="shared" si="16"/>
        <v>384</v>
      </c>
      <c r="H233" s="48">
        <f t="shared" si="17"/>
        <v>1624</v>
      </c>
      <c r="I233" s="46">
        <f t="shared" si="18"/>
        <v>96</v>
      </c>
      <c r="J233" s="47">
        <v>44</v>
      </c>
      <c r="K233" s="49">
        <f t="shared" si="19"/>
        <v>6568</v>
      </c>
    </row>
    <row r="234" spans="1:11" s="42" customFormat="1" ht="15" customHeight="1" x14ac:dyDescent="0.2">
      <c r="A234" s="43">
        <v>216</v>
      </c>
      <c r="B234" s="59">
        <v>108.3</v>
      </c>
      <c r="C234" s="60">
        <v>708.1</v>
      </c>
      <c r="D234" s="45">
        <v>39876</v>
      </c>
      <c r="E234" s="46">
        <v>22659</v>
      </c>
      <c r="F234" s="47">
        <f t="shared" si="15"/>
        <v>4418</v>
      </c>
      <c r="G234" s="46">
        <f t="shared" si="16"/>
        <v>384</v>
      </c>
      <c r="H234" s="48">
        <f t="shared" si="17"/>
        <v>1623</v>
      </c>
      <c r="I234" s="46">
        <f t="shared" si="18"/>
        <v>96</v>
      </c>
      <c r="J234" s="47">
        <v>44</v>
      </c>
      <c r="K234" s="49">
        <f t="shared" si="19"/>
        <v>6565</v>
      </c>
    </row>
    <row r="235" spans="1:11" s="42" customFormat="1" ht="15" customHeight="1" x14ac:dyDescent="0.2">
      <c r="A235" s="43">
        <v>217</v>
      </c>
      <c r="B235" s="59">
        <v>108.35</v>
      </c>
      <c r="C235" s="60">
        <v>708.1</v>
      </c>
      <c r="D235" s="45">
        <v>39876</v>
      </c>
      <c r="E235" s="46">
        <v>22659</v>
      </c>
      <c r="F235" s="47">
        <f t="shared" si="15"/>
        <v>4416</v>
      </c>
      <c r="G235" s="46">
        <f t="shared" si="16"/>
        <v>384</v>
      </c>
      <c r="H235" s="48">
        <f t="shared" si="17"/>
        <v>1622</v>
      </c>
      <c r="I235" s="46">
        <f t="shared" si="18"/>
        <v>96</v>
      </c>
      <c r="J235" s="47">
        <v>44</v>
      </c>
      <c r="K235" s="49">
        <f t="shared" si="19"/>
        <v>6562</v>
      </c>
    </row>
    <row r="236" spans="1:11" s="42" customFormat="1" ht="15" customHeight="1" x14ac:dyDescent="0.2">
      <c r="A236" s="43">
        <v>218</v>
      </c>
      <c r="B236" s="59">
        <v>108.39</v>
      </c>
      <c r="C236" s="60">
        <v>708.1</v>
      </c>
      <c r="D236" s="45">
        <v>39876</v>
      </c>
      <c r="E236" s="46">
        <v>22659</v>
      </c>
      <c r="F236" s="47">
        <f t="shared" si="15"/>
        <v>4415</v>
      </c>
      <c r="G236" s="46">
        <f t="shared" si="16"/>
        <v>384</v>
      </c>
      <c r="H236" s="48">
        <f t="shared" si="17"/>
        <v>1622</v>
      </c>
      <c r="I236" s="46">
        <f t="shared" si="18"/>
        <v>96</v>
      </c>
      <c r="J236" s="47">
        <v>44</v>
      </c>
      <c r="K236" s="49">
        <f t="shared" si="19"/>
        <v>6561</v>
      </c>
    </row>
    <row r="237" spans="1:11" s="42" customFormat="1" ht="15" customHeight="1" x14ac:dyDescent="0.2">
      <c r="A237" s="43">
        <v>219</v>
      </c>
      <c r="B237" s="59">
        <v>108.44</v>
      </c>
      <c r="C237" s="60">
        <v>708.11</v>
      </c>
      <c r="D237" s="45">
        <v>39876</v>
      </c>
      <c r="E237" s="46">
        <v>22659</v>
      </c>
      <c r="F237" s="47">
        <f t="shared" si="15"/>
        <v>4413</v>
      </c>
      <c r="G237" s="46">
        <f t="shared" si="16"/>
        <v>384</v>
      </c>
      <c r="H237" s="48">
        <f t="shared" si="17"/>
        <v>1621</v>
      </c>
      <c r="I237" s="46">
        <f t="shared" si="18"/>
        <v>96</v>
      </c>
      <c r="J237" s="47">
        <v>44</v>
      </c>
      <c r="K237" s="49">
        <f t="shared" si="19"/>
        <v>6558</v>
      </c>
    </row>
    <row r="238" spans="1:11" s="42" customFormat="1" ht="15" customHeight="1" x14ac:dyDescent="0.2">
      <c r="A238" s="50">
        <v>220</v>
      </c>
      <c r="B238" s="59">
        <v>108.49</v>
      </c>
      <c r="C238" s="60">
        <v>708.11</v>
      </c>
      <c r="D238" s="45">
        <v>39876</v>
      </c>
      <c r="E238" s="46">
        <v>22659</v>
      </c>
      <c r="F238" s="47">
        <f t="shared" si="15"/>
        <v>4411</v>
      </c>
      <c r="G238" s="46">
        <f t="shared" si="16"/>
        <v>384</v>
      </c>
      <c r="H238" s="48">
        <f t="shared" si="17"/>
        <v>1621</v>
      </c>
      <c r="I238" s="46">
        <f t="shared" si="18"/>
        <v>96</v>
      </c>
      <c r="J238" s="47">
        <v>44</v>
      </c>
      <c r="K238" s="49">
        <f t="shared" si="19"/>
        <v>6556</v>
      </c>
    </row>
    <row r="239" spans="1:11" s="42" customFormat="1" ht="15" customHeight="1" x14ac:dyDescent="0.2">
      <c r="A239" s="43">
        <v>221</v>
      </c>
      <c r="B239" s="59">
        <v>108.53</v>
      </c>
      <c r="C239" s="60">
        <v>708.11</v>
      </c>
      <c r="D239" s="45">
        <v>39876</v>
      </c>
      <c r="E239" s="46">
        <v>22659</v>
      </c>
      <c r="F239" s="47">
        <f t="shared" si="15"/>
        <v>4409</v>
      </c>
      <c r="G239" s="46">
        <f t="shared" si="16"/>
        <v>384</v>
      </c>
      <c r="H239" s="48">
        <f t="shared" si="17"/>
        <v>1620</v>
      </c>
      <c r="I239" s="46">
        <f t="shared" si="18"/>
        <v>96</v>
      </c>
      <c r="J239" s="47">
        <v>44</v>
      </c>
      <c r="K239" s="49">
        <f t="shared" si="19"/>
        <v>6553</v>
      </c>
    </row>
    <row r="240" spans="1:11" s="42" customFormat="1" ht="15" customHeight="1" x14ac:dyDescent="0.2">
      <c r="A240" s="43">
        <v>222</v>
      </c>
      <c r="B240" s="59">
        <v>108.58</v>
      </c>
      <c r="C240" s="60">
        <v>708.12</v>
      </c>
      <c r="D240" s="45">
        <v>39876</v>
      </c>
      <c r="E240" s="46">
        <v>22659</v>
      </c>
      <c r="F240" s="47">
        <f t="shared" si="15"/>
        <v>4407</v>
      </c>
      <c r="G240" s="46">
        <f t="shared" si="16"/>
        <v>384</v>
      </c>
      <c r="H240" s="48">
        <f t="shared" si="17"/>
        <v>1619</v>
      </c>
      <c r="I240" s="46">
        <f t="shared" si="18"/>
        <v>96</v>
      </c>
      <c r="J240" s="47">
        <v>44</v>
      </c>
      <c r="K240" s="49">
        <f t="shared" si="19"/>
        <v>6550</v>
      </c>
    </row>
    <row r="241" spans="1:11" s="42" customFormat="1" ht="15" customHeight="1" x14ac:dyDescent="0.2">
      <c r="A241" s="43">
        <v>223</v>
      </c>
      <c r="B241" s="59">
        <v>108.62</v>
      </c>
      <c r="C241" s="60">
        <v>708.12</v>
      </c>
      <c r="D241" s="45">
        <v>39876</v>
      </c>
      <c r="E241" s="46">
        <v>22659</v>
      </c>
      <c r="F241" s="47">
        <f t="shared" si="15"/>
        <v>4405</v>
      </c>
      <c r="G241" s="46">
        <f t="shared" si="16"/>
        <v>384</v>
      </c>
      <c r="H241" s="48">
        <f t="shared" si="17"/>
        <v>1619</v>
      </c>
      <c r="I241" s="46">
        <f t="shared" si="18"/>
        <v>96</v>
      </c>
      <c r="J241" s="47">
        <v>44</v>
      </c>
      <c r="K241" s="49">
        <f t="shared" si="19"/>
        <v>6548</v>
      </c>
    </row>
    <row r="242" spans="1:11" s="42" customFormat="1" ht="15" customHeight="1" x14ac:dyDescent="0.2">
      <c r="A242" s="43">
        <v>224</v>
      </c>
      <c r="B242" s="59">
        <v>108.67</v>
      </c>
      <c r="C242" s="60">
        <v>708.13</v>
      </c>
      <c r="D242" s="45">
        <v>39876</v>
      </c>
      <c r="E242" s="46">
        <v>22659</v>
      </c>
      <c r="F242" s="47">
        <f t="shared" si="15"/>
        <v>4403</v>
      </c>
      <c r="G242" s="46">
        <f t="shared" si="16"/>
        <v>384</v>
      </c>
      <c r="H242" s="48">
        <f t="shared" si="17"/>
        <v>1618</v>
      </c>
      <c r="I242" s="46">
        <f t="shared" si="18"/>
        <v>96</v>
      </c>
      <c r="J242" s="47">
        <v>44</v>
      </c>
      <c r="K242" s="49">
        <f t="shared" si="19"/>
        <v>6545</v>
      </c>
    </row>
    <row r="243" spans="1:11" s="42" customFormat="1" ht="15" customHeight="1" x14ac:dyDescent="0.2">
      <c r="A243" s="43">
        <v>225</v>
      </c>
      <c r="B243" s="59">
        <v>108.71</v>
      </c>
      <c r="C243" s="60">
        <v>708.13</v>
      </c>
      <c r="D243" s="45">
        <v>39876</v>
      </c>
      <c r="E243" s="46">
        <v>22659</v>
      </c>
      <c r="F243" s="47">
        <f t="shared" si="15"/>
        <v>4402</v>
      </c>
      <c r="G243" s="46">
        <f t="shared" si="16"/>
        <v>384</v>
      </c>
      <c r="H243" s="48">
        <f t="shared" si="17"/>
        <v>1618</v>
      </c>
      <c r="I243" s="46">
        <f t="shared" si="18"/>
        <v>96</v>
      </c>
      <c r="J243" s="47">
        <v>44</v>
      </c>
      <c r="K243" s="49">
        <f t="shared" si="19"/>
        <v>6544</v>
      </c>
    </row>
    <row r="244" spans="1:11" s="42" customFormat="1" ht="15" customHeight="1" x14ac:dyDescent="0.2">
      <c r="A244" s="43">
        <v>226</v>
      </c>
      <c r="B244" s="59">
        <v>108.76</v>
      </c>
      <c r="C244" s="60">
        <v>708.13</v>
      </c>
      <c r="D244" s="45">
        <v>39876</v>
      </c>
      <c r="E244" s="46">
        <v>22659</v>
      </c>
      <c r="F244" s="47">
        <f t="shared" si="15"/>
        <v>4400</v>
      </c>
      <c r="G244" s="46">
        <f t="shared" si="16"/>
        <v>384</v>
      </c>
      <c r="H244" s="48">
        <f t="shared" si="17"/>
        <v>1617</v>
      </c>
      <c r="I244" s="46">
        <f t="shared" si="18"/>
        <v>96</v>
      </c>
      <c r="J244" s="47">
        <v>44</v>
      </c>
      <c r="K244" s="49">
        <f t="shared" si="19"/>
        <v>6541</v>
      </c>
    </row>
    <row r="245" spans="1:11" s="42" customFormat="1" ht="15" customHeight="1" x14ac:dyDescent="0.2">
      <c r="A245" s="43">
        <v>227</v>
      </c>
      <c r="B245" s="59">
        <v>108.8</v>
      </c>
      <c r="C245" s="60">
        <v>708.14</v>
      </c>
      <c r="D245" s="45">
        <v>39876</v>
      </c>
      <c r="E245" s="46">
        <v>22659</v>
      </c>
      <c r="F245" s="47">
        <f t="shared" si="15"/>
        <v>4398</v>
      </c>
      <c r="G245" s="46">
        <f t="shared" si="16"/>
        <v>384</v>
      </c>
      <c r="H245" s="48">
        <f t="shared" si="17"/>
        <v>1616</v>
      </c>
      <c r="I245" s="46">
        <f t="shared" si="18"/>
        <v>96</v>
      </c>
      <c r="J245" s="47">
        <v>44</v>
      </c>
      <c r="K245" s="49">
        <f t="shared" si="19"/>
        <v>6538</v>
      </c>
    </row>
    <row r="246" spans="1:11" s="42" customFormat="1" ht="15" customHeight="1" x14ac:dyDescent="0.2">
      <c r="A246" s="43">
        <v>228</v>
      </c>
      <c r="B246" s="59">
        <v>108.84</v>
      </c>
      <c r="C246" s="60">
        <v>708.14</v>
      </c>
      <c r="D246" s="45">
        <v>39876</v>
      </c>
      <c r="E246" s="46">
        <v>22659</v>
      </c>
      <c r="F246" s="47">
        <f t="shared" si="15"/>
        <v>4396</v>
      </c>
      <c r="G246" s="46">
        <f t="shared" si="16"/>
        <v>384</v>
      </c>
      <c r="H246" s="48">
        <f t="shared" si="17"/>
        <v>1616</v>
      </c>
      <c r="I246" s="46">
        <f t="shared" si="18"/>
        <v>96</v>
      </c>
      <c r="J246" s="47">
        <v>44</v>
      </c>
      <c r="K246" s="49">
        <f t="shared" si="19"/>
        <v>6536</v>
      </c>
    </row>
    <row r="247" spans="1:11" s="42" customFormat="1" ht="15" customHeight="1" x14ac:dyDescent="0.2">
      <c r="A247" s="43">
        <v>229</v>
      </c>
      <c r="B247" s="59">
        <v>108.89</v>
      </c>
      <c r="C247" s="60">
        <v>708.14</v>
      </c>
      <c r="D247" s="45">
        <v>39876</v>
      </c>
      <c r="E247" s="46">
        <v>22659</v>
      </c>
      <c r="F247" s="47">
        <f t="shared" si="15"/>
        <v>4394</v>
      </c>
      <c r="G247" s="46">
        <f t="shared" si="16"/>
        <v>384</v>
      </c>
      <c r="H247" s="48">
        <f t="shared" si="17"/>
        <v>1615</v>
      </c>
      <c r="I247" s="46">
        <f t="shared" si="18"/>
        <v>96</v>
      </c>
      <c r="J247" s="47">
        <v>44</v>
      </c>
      <c r="K247" s="49">
        <f t="shared" si="19"/>
        <v>6533</v>
      </c>
    </row>
    <row r="248" spans="1:11" s="42" customFormat="1" ht="15" customHeight="1" x14ac:dyDescent="0.2">
      <c r="A248" s="50">
        <v>230</v>
      </c>
      <c r="B248" s="59">
        <v>108.93</v>
      </c>
      <c r="C248" s="60">
        <v>708.15</v>
      </c>
      <c r="D248" s="45">
        <v>39876</v>
      </c>
      <c r="E248" s="46">
        <v>22659</v>
      </c>
      <c r="F248" s="47">
        <f t="shared" si="15"/>
        <v>4393</v>
      </c>
      <c r="G248" s="46">
        <f t="shared" si="16"/>
        <v>384</v>
      </c>
      <c r="H248" s="48">
        <f t="shared" si="17"/>
        <v>1615</v>
      </c>
      <c r="I248" s="46">
        <f t="shared" si="18"/>
        <v>96</v>
      </c>
      <c r="J248" s="47">
        <v>44</v>
      </c>
      <c r="K248" s="49">
        <f t="shared" si="19"/>
        <v>6532</v>
      </c>
    </row>
    <row r="249" spans="1:11" s="42" customFormat="1" ht="15" customHeight="1" x14ac:dyDescent="0.2">
      <c r="A249" s="43">
        <v>231</v>
      </c>
      <c r="B249" s="59">
        <v>108.97</v>
      </c>
      <c r="C249" s="60">
        <v>708.15</v>
      </c>
      <c r="D249" s="45">
        <v>39876</v>
      </c>
      <c r="E249" s="46">
        <v>22659</v>
      </c>
      <c r="F249" s="47">
        <f t="shared" si="15"/>
        <v>4391</v>
      </c>
      <c r="G249" s="46">
        <f t="shared" si="16"/>
        <v>384</v>
      </c>
      <c r="H249" s="48">
        <f t="shared" si="17"/>
        <v>1614</v>
      </c>
      <c r="I249" s="46">
        <f t="shared" si="18"/>
        <v>96</v>
      </c>
      <c r="J249" s="47">
        <v>44</v>
      </c>
      <c r="K249" s="49">
        <f t="shared" si="19"/>
        <v>6529</v>
      </c>
    </row>
    <row r="250" spans="1:11" s="42" customFormat="1" ht="15" customHeight="1" x14ac:dyDescent="0.2">
      <c r="A250" s="43">
        <v>232</v>
      </c>
      <c r="B250" s="59">
        <v>109.02</v>
      </c>
      <c r="C250" s="60">
        <v>708.15</v>
      </c>
      <c r="D250" s="45">
        <v>39876</v>
      </c>
      <c r="E250" s="46">
        <v>22659</v>
      </c>
      <c r="F250" s="47">
        <f t="shared" si="15"/>
        <v>4389</v>
      </c>
      <c r="G250" s="46">
        <f t="shared" si="16"/>
        <v>384</v>
      </c>
      <c r="H250" s="48">
        <f t="shared" si="17"/>
        <v>1613</v>
      </c>
      <c r="I250" s="46">
        <f t="shared" si="18"/>
        <v>95</v>
      </c>
      <c r="J250" s="47">
        <v>44</v>
      </c>
      <c r="K250" s="49">
        <f t="shared" si="19"/>
        <v>6525</v>
      </c>
    </row>
    <row r="251" spans="1:11" s="42" customFormat="1" ht="15" customHeight="1" x14ac:dyDescent="0.2">
      <c r="A251" s="43">
        <v>233</v>
      </c>
      <c r="B251" s="59">
        <v>109.06</v>
      </c>
      <c r="C251" s="60">
        <v>708.16</v>
      </c>
      <c r="D251" s="45">
        <v>39876</v>
      </c>
      <c r="E251" s="46">
        <v>22659</v>
      </c>
      <c r="F251" s="47">
        <f t="shared" si="15"/>
        <v>4388</v>
      </c>
      <c r="G251" s="46">
        <f t="shared" si="16"/>
        <v>384</v>
      </c>
      <c r="H251" s="48">
        <f t="shared" si="17"/>
        <v>1613</v>
      </c>
      <c r="I251" s="46">
        <f t="shared" si="18"/>
        <v>95</v>
      </c>
      <c r="J251" s="47">
        <v>44</v>
      </c>
      <c r="K251" s="49">
        <f t="shared" si="19"/>
        <v>6524</v>
      </c>
    </row>
    <row r="252" spans="1:11" s="42" customFormat="1" ht="15" customHeight="1" x14ac:dyDescent="0.2">
      <c r="A252" s="43">
        <v>234</v>
      </c>
      <c r="B252" s="59">
        <v>109.1</v>
      </c>
      <c r="C252" s="60">
        <v>708.16</v>
      </c>
      <c r="D252" s="45">
        <v>39876</v>
      </c>
      <c r="E252" s="46">
        <v>22659</v>
      </c>
      <c r="F252" s="47">
        <f t="shared" si="15"/>
        <v>4386</v>
      </c>
      <c r="G252" s="46">
        <f t="shared" si="16"/>
        <v>384</v>
      </c>
      <c r="H252" s="48">
        <f t="shared" si="17"/>
        <v>1612</v>
      </c>
      <c r="I252" s="46">
        <f t="shared" si="18"/>
        <v>95</v>
      </c>
      <c r="J252" s="47">
        <v>44</v>
      </c>
      <c r="K252" s="49">
        <f t="shared" si="19"/>
        <v>6521</v>
      </c>
    </row>
    <row r="253" spans="1:11" s="42" customFormat="1" ht="15" customHeight="1" x14ac:dyDescent="0.2">
      <c r="A253" s="43">
        <v>235</v>
      </c>
      <c r="B253" s="59">
        <v>109.15</v>
      </c>
      <c r="C253" s="60">
        <v>708.16</v>
      </c>
      <c r="D253" s="45">
        <v>39876</v>
      </c>
      <c r="E253" s="46">
        <v>22659</v>
      </c>
      <c r="F253" s="47">
        <f t="shared" si="15"/>
        <v>4384</v>
      </c>
      <c r="G253" s="46">
        <f t="shared" si="16"/>
        <v>384</v>
      </c>
      <c r="H253" s="48">
        <f t="shared" si="17"/>
        <v>1612</v>
      </c>
      <c r="I253" s="46">
        <f t="shared" si="18"/>
        <v>95</v>
      </c>
      <c r="J253" s="47">
        <v>44</v>
      </c>
      <c r="K253" s="49">
        <f t="shared" si="19"/>
        <v>6519</v>
      </c>
    </row>
    <row r="254" spans="1:11" s="42" customFormat="1" ht="15" customHeight="1" x14ac:dyDescent="0.2">
      <c r="A254" s="43">
        <v>236</v>
      </c>
      <c r="B254" s="59">
        <v>109.19</v>
      </c>
      <c r="C254" s="60">
        <v>708.17</v>
      </c>
      <c r="D254" s="45">
        <v>39876</v>
      </c>
      <c r="E254" s="46">
        <v>22659</v>
      </c>
      <c r="F254" s="47">
        <f t="shared" si="15"/>
        <v>4382</v>
      </c>
      <c r="G254" s="46">
        <f t="shared" si="16"/>
        <v>384</v>
      </c>
      <c r="H254" s="48">
        <f t="shared" si="17"/>
        <v>1611</v>
      </c>
      <c r="I254" s="46">
        <f t="shared" si="18"/>
        <v>95</v>
      </c>
      <c r="J254" s="47">
        <v>44</v>
      </c>
      <c r="K254" s="49">
        <f t="shared" si="19"/>
        <v>6516</v>
      </c>
    </row>
    <row r="255" spans="1:11" s="42" customFormat="1" ht="15" customHeight="1" x14ac:dyDescent="0.2">
      <c r="A255" s="43">
        <v>237</v>
      </c>
      <c r="B255" s="59">
        <v>109.23</v>
      </c>
      <c r="C255" s="60">
        <v>708.17</v>
      </c>
      <c r="D255" s="45">
        <v>39876</v>
      </c>
      <c r="E255" s="46">
        <v>22659</v>
      </c>
      <c r="F255" s="47">
        <f t="shared" si="15"/>
        <v>4381</v>
      </c>
      <c r="G255" s="46">
        <f t="shared" si="16"/>
        <v>384</v>
      </c>
      <c r="H255" s="48">
        <f t="shared" si="17"/>
        <v>1611</v>
      </c>
      <c r="I255" s="46">
        <f t="shared" si="18"/>
        <v>95</v>
      </c>
      <c r="J255" s="47">
        <v>44</v>
      </c>
      <c r="K255" s="49">
        <f t="shared" si="19"/>
        <v>6515</v>
      </c>
    </row>
    <row r="256" spans="1:11" s="42" customFormat="1" ht="15" customHeight="1" x14ac:dyDescent="0.2">
      <c r="A256" s="43">
        <v>238</v>
      </c>
      <c r="B256" s="59">
        <v>109.27</v>
      </c>
      <c r="C256" s="60">
        <v>708.18</v>
      </c>
      <c r="D256" s="45">
        <v>39876</v>
      </c>
      <c r="E256" s="46">
        <v>22659</v>
      </c>
      <c r="F256" s="47">
        <f t="shared" si="15"/>
        <v>4379</v>
      </c>
      <c r="G256" s="46">
        <f t="shared" si="16"/>
        <v>384</v>
      </c>
      <c r="H256" s="48">
        <f t="shared" si="17"/>
        <v>1610</v>
      </c>
      <c r="I256" s="46">
        <f t="shared" si="18"/>
        <v>95</v>
      </c>
      <c r="J256" s="47">
        <v>44</v>
      </c>
      <c r="K256" s="49">
        <f t="shared" si="19"/>
        <v>6512</v>
      </c>
    </row>
    <row r="257" spans="1:11" s="42" customFormat="1" ht="15" customHeight="1" x14ac:dyDescent="0.2">
      <c r="A257" s="43">
        <v>239</v>
      </c>
      <c r="B257" s="59">
        <v>109.31</v>
      </c>
      <c r="C257" s="60">
        <v>708.18</v>
      </c>
      <c r="D257" s="45">
        <v>39876</v>
      </c>
      <c r="E257" s="46">
        <v>22659</v>
      </c>
      <c r="F257" s="47">
        <f t="shared" si="15"/>
        <v>4378</v>
      </c>
      <c r="G257" s="46">
        <f t="shared" si="16"/>
        <v>384</v>
      </c>
      <c r="H257" s="48">
        <f t="shared" si="17"/>
        <v>1610</v>
      </c>
      <c r="I257" s="46">
        <f t="shared" si="18"/>
        <v>95</v>
      </c>
      <c r="J257" s="47">
        <v>44</v>
      </c>
      <c r="K257" s="49">
        <f t="shared" si="19"/>
        <v>6511</v>
      </c>
    </row>
    <row r="258" spans="1:11" s="42" customFormat="1" ht="15" customHeight="1" x14ac:dyDescent="0.2">
      <c r="A258" s="50">
        <v>240</v>
      </c>
      <c r="B258" s="59">
        <v>109.36</v>
      </c>
      <c r="C258" s="60">
        <v>708.18</v>
      </c>
      <c r="D258" s="45">
        <v>39876</v>
      </c>
      <c r="E258" s="46">
        <v>22659</v>
      </c>
      <c r="F258" s="47">
        <f t="shared" si="15"/>
        <v>4376</v>
      </c>
      <c r="G258" s="46">
        <f t="shared" si="16"/>
        <v>384</v>
      </c>
      <c r="H258" s="48">
        <f t="shared" si="17"/>
        <v>1609</v>
      </c>
      <c r="I258" s="46">
        <f t="shared" si="18"/>
        <v>95</v>
      </c>
      <c r="J258" s="47">
        <v>44</v>
      </c>
      <c r="K258" s="49">
        <f t="shared" si="19"/>
        <v>6508</v>
      </c>
    </row>
    <row r="259" spans="1:11" s="42" customFormat="1" ht="15" customHeight="1" x14ac:dyDescent="0.2">
      <c r="A259" s="43">
        <v>241</v>
      </c>
      <c r="B259" s="59">
        <v>109.4</v>
      </c>
      <c r="C259" s="60">
        <v>708.19</v>
      </c>
      <c r="D259" s="45">
        <v>39876</v>
      </c>
      <c r="E259" s="46">
        <v>22659</v>
      </c>
      <c r="F259" s="47">
        <f t="shared" si="15"/>
        <v>4374</v>
      </c>
      <c r="G259" s="46">
        <f t="shared" si="16"/>
        <v>384</v>
      </c>
      <c r="H259" s="48">
        <f t="shared" si="17"/>
        <v>1608</v>
      </c>
      <c r="I259" s="46">
        <f t="shared" si="18"/>
        <v>95</v>
      </c>
      <c r="J259" s="47">
        <v>44</v>
      </c>
      <c r="K259" s="49">
        <f t="shared" si="19"/>
        <v>6505</v>
      </c>
    </row>
    <row r="260" spans="1:11" s="42" customFormat="1" ht="15" customHeight="1" x14ac:dyDescent="0.2">
      <c r="A260" s="43">
        <v>242</v>
      </c>
      <c r="B260" s="59">
        <v>109.44</v>
      </c>
      <c r="C260" s="60">
        <v>708.19</v>
      </c>
      <c r="D260" s="45">
        <v>39876</v>
      </c>
      <c r="E260" s="46">
        <v>22659</v>
      </c>
      <c r="F260" s="47">
        <f t="shared" si="15"/>
        <v>4372</v>
      </c>
      <c r="G260" s="46">
        <f t="shared" si="16"/>
        <v>384</v>
      </c>
      <c r="H260" s="48">
        <f t="shared" si="17"/>
        <v>1608</v>
      </c>
      <c r="I260" s="46">
        <f t="shared" si="18"/>
        <v>95</v>
      </c>
      <c r="J260" s="47">
        <v>44</v>
      </c>
      <c r="K260" s="49">
        <f t="shared" si="19"/>
        <v>6503</v>
      </c>
    </row>
    <row r="261" spans="1:11" s="42" customFormat="1" ht="15" customHeight="1" x14ac:dyDescent="0.2">
      <c r="A261" s="43">
        <v>243</v>
      </c>
      <c r="B261" s="59">
        <v>109.48</v>
      </c>
      <c r="C261" s="60">
        <v>708.19</v>
      </c>
      <c r="D261" s="45">
        <v>39876</v>
      </c>
      <c r="E261" s="46">
        <v>22659</v>
      </c>
      <c r="F261" s="47">
        <f t="shared" si="15"/>
        <v>4371</v>
      </c>
      <c r="G261" s="46">
        <f t="shared" si="16"/>
        <v>384</v>
      </c>
      <c r="H261" s="48">
        <f t="shared" si="17"/>
        <v>1607</v>
      </c>
      <c r="I261" s="46">
        <f t="shared" si="18"/>
        <v>95</v>
      </c>
      <c r="J261" s="47">
        <v>44</v>
      </c>
      <c r="K261" s="49">
        <f t="shared" si="19"/>
        <v>6501</v>
      </c>
    </row>
    <row r="262" spans="1:11" s="42" customFormat="1" ht="15" customHeight="1" x14ac:dyDescent="0.2">
      <c r="A262" s="43">
        <v>244</v>
      </c>
      <c r="B262" s="59">
        <v>109.52</v>
      </c>
      <c r="C262" s="60">
        <v>708.2</v>
      </c>
      <c r="D262" s="45">
        <v>39876</v>
      </c>
      <c r="E262" s="46">
        <v>22659</v>
      </c>
      <c r="F262" s="47">
        <f t="shared" si="15"/>
        <v>4369</v>
      </c>
      <c r="G262" s="46">
        <f t="shared" si="16"/>
        <v>384</v>
      </c>
      <c r="H262" s="48">
        <f t="shared" si="17"/>
        <v>1607</v>
      </c>
      <c r="I262" s="46">
        <f t="shared" si="18"/>
        <v>95</v>
      </c>
      <c r="J262" s="47">
        <v>44</v>
      </c>
      <c r="K262" s="49">
        <f t="shared" si="19"/>
        <v>6499</v>
      </c>
    </row>
    <row r="263" spans="1:11" s="42" customFormat="1" ht="15" customHeight="1" x14ac:dyDescent="0.2">
      <c r="A263" s="43">
        <v>245</v>
      </c>
      <c r="B263" s="59">
        <v>109.56</v>
      </c>
      <c r="C263" s="60">
        <v>708.2</v>
      </c>
      <c r="D263" s="45">
        <v>39876</v>
      </c>
      <c r="E263" s="46">
        <v>22659</v>
      </c>
      <c r="F263" s="47">
        <f t="shared" si="15"/>
        <v>4368</v>
      </c>
      <c r="G263" s="46">
        <f t="shared" si="16"/>
        <v>384</v>
      </c>
      <c r="H263" s="48">
        <f t="shared" si="17"/>
        <v>1606</v>
      </c>
      <c r="I263" s="46">
        <f t="shared" si="18"/>
        <v>95</v>
      </c>
      <c r="J263" s="47">
        <v>44</v>
      </c>
      <c r="K263" s="49">
        <f t="shared" si="19"/>
        <v>6497</v>
      </c>
    </row>
    <row r="264" spans="1:11" s="42" customFormat="1" ht="15" customHeight="1" x14ac:dyDescent="0.2">
      <c r="A264" s="43">
        <v>246</v>
      </c>
      <c r="B264" s="59">
        <v>109.6</v>
      </c>
      <c r="C264" s="60">
        <v>708.2</v>
      </c>
      <c r="D264" s="45">
        <v>39876</v>
      </c>
      <c r="E264" s="46">
        <v>22659</v>
      </c>
      <c r="F264" s="47">
        <f t="shared" si="15"/>
        <v>4366</v>
      </c>
      <c r="G264" s="46">
        <f t="shared" si="16"/>
        <v>384</v>
      </c>
      <c r="H264" s="48">
        <f t="shared" si="17"/>
        <v>1606</v>
      </c>
      <c r="I264" s="46">
        <f t="shared" si="18"/>
        <v>95</v>
      </c>
      <c r="J264" s="47">
        <v>44</v>
      </c>
      <c r="K264" s="49">
        <f t="shared" si="19"/>
        <v>6495</v>
      </c>
    </row>
    <row r="265" spans="1:11" s="42" customFormat="1" ht="15" customHeight="1" x14ac:dyDescent="0.2">
      <c r="A265" s="43">
        <v>247</v>
      </c>
      <c r="B265" s="59">
        <v>109.64</v>
      </c>
      <c r="C265" s="60">
        <v>708.21</v>
      </c>
      <c r="D265" s="45">
        <v>39876</v>
      </c>
      <c r="E265" s="46">
        <v>22659</v>
      </c>
      <c r="F265" s="47">
        <f t="shared" si="15"/>
        <v>4364</v>
      </c>
      <c r="G265" s="46">
        <f t="shared" si="16"/>
        <v>384</v>
      </c>
      <c r="H265" s="48">
        <f t="shared" si="17"/>
        <v>1605</v>
      </c>
      <c r="I265" s="46">
        <f t="shared" si="18"/>
        <v>95</v>
      </c>
      <c r="J265" s="47">
        <v>44</v>
      </c>
      <c r="K265" s="49">
        <f t="shared" si="19"/>
        <v>6492</v>
      </c>
    </row>
    <row r="266" spans="1:11" s="42" customFormat="1" ht="15" customHeight="1" x14ac:dyDescent="0.2">
      <c r="A266" s="43">
        <v>248</v>
      </c>
      <c r="B266" s="59">
        <v>109.68</v>
      </c>
      <c r="C266" s="60">
        <v>708.21</v>
      </c>
      <c r="D266" s="45">
        <v>39876</v>
      </c>
      <c r="E266" s="46">
        <v>22659</v>
      </c>
      <c r="F266" s="47">
        <f t="shared" si="15"/>
        <v>4363</v>
      </c>
      <c r="G266" s="46">
        <f t="shared" si="16"/>
        <v>384</v>
      </c>
      <c r="H266" s="48">
        <f t="shared" si="17"/>
        <v>1604</v>
      </c>
      <c r="I266" s="46">
        <f t="shared" si="18"/>
        <v>95</v>
      </c>
      <c r="J266" s="47">
        <v>44</v>
      </c>
      <c r="K266" s="49">
        <f t="shared" si="19"/>
        <v>6490</v>
      </c>
    </row>
    <row r="267" spans="1:11" s="42" customFormat="1" ht="15" customHeight="1" x14ac:dyDescent="0.2">
      <c r="A267" s="43">
        <v>249</v>
      </c>
      <c r="B267" s="59">
        <v>109.72</v>
      </c>
      <c r="C267" s="60">
        <v>708.21</v>
      </c>
      <c r="D267" s="45">
        <v>39876</v>
      </c>
      <c r="E267" s="46">
        <v>22659</v>
      </c>
      <c r="F267" s="47">
        <f t="shared" si="15"/>
        <v>4361</v>
      </c>
      <c r="G267" s="46">
        <f t="shared" si="16"/>
        <v>384</v>
      </c>
      <c r="H267" s="48">
        <f t="shared" si="17"/>
        <v>1604</v>
      </c>
      <c r="I267" s="46">
        <f t="shared" si="18"/>
        <v>95</v>
      </c>
      <c r="J267" s="47">
        <v>44</v>
      </c>
      <c r="K267" s="49">
        <f t="shared" si="19"/>
        <v>6488</v>
      </c>
    </row>
    <row r="268" spans="1:11" s="42" customFormat="1" ht="15" customHeight="1" x14ac:dyDescent="0.2">
      <c r="A268" s="50">
        <v>250</v>
      </c>
      <c r="B268" s="59">
        <v>109.76</v>
      </c>
      <c r="C268" s="60">
        <v>708.22</v>
      </c>
      <c r="D268" s="45">
        <v>39876</v>
      </c>
      <c r="E268" s="46">
        <v>22659</v>
      </c>
      <c r="F268" s="47">
        <f t="shared" si="15"/>
        <v>4360</v>
      </c>
      <c r="G268" s="46">
        <f t="shared" si="16"/>
        <v>384</v>
      </c>
      <c r="H268" s="48">
        <f t="shared" si="17"/>
        <v>1603</v>
      </c>
      <c r="I268" s="46">
        <f t="shared" si="18"/>
        <v>95</v>
      </c>
      <c r="J268" s="47">
        <v>44</v>
      </c>
      <c r="K268" s="49">
        <f t="shared" si="19"/>
        <v>6486</v>
      </c>
    </row>
    <row r="269" spans="1:11" s="42" customFormat="1" ht="15" customHeight="1" x14ac:dyDescent="0.2">
      <c r="A269" s="43">
        <v>251</v>
      </c>
      <c r="B269" s="59">
        <v>109.8</v>
      </c>
      <c r="C269" s="60">
        <v>708.22</v>
      </c>
      <c r="D269" s="45">
        <v>39876</v>
      </c>
      <c r="E269" s="46">
        <v>22659</v>
      </c>
      <c r="F269" s="47">
        <f t="shared" si="15"/>
        <v>4358</v>
      </c>
      <c r="G269" s="46">
        <f t="shared" si="16"/>
        <v>384</v>
      </c>
      <c r="H269" s="48">
        <f t="shared" si="17"/>
        <v>1603</v>
      </c>
      <c r="I269" s="46">
        <f t="shared" si="18"/>
        <v>95</v>
      </c>
      <c r="J269" s="47">
        <v>44</v>
      </c>
      <c r="K269" s="49">
        <f t="shared" si="19"/>
        <v>6484</v>
      </c>
    </row>
    <row r="270" spans="1:11" s="42" customFormat="1" ht="15" customHeight="1" x14ac:dyDescent="0.2">
      <c r="A270" s="43">
        <v>252</v>
      </c>
      <c r="B270" s="59">
        <v>109.84</v>
      </c>
      <c r="C270" s="60">
        <v>708.22</v>
      </c>
      <c r="D270" s="45">
        <v>39876</v>
      </c>
      <c r="E270" s="46">
        <v>22659</v>
      </c>
      <c r="F270" s="47">
        <f t="shared" si="15"/>
        <v>4356</v>
      </c>
      <c r="G270" s="46">
        <f t="shared" si="16"/>
        <v>384</v>
      </c>
      <c r="H270" s="48">
        <f t="shared" si="17"/>
        <v>1602</v>
      </c>
      <c r="I270" s="46">
        <f t="shared" si="18"/>
        <v>95</v>
      </c>
      <c r="J270" s="47">
        <v>44</v>
      </c>
      <c r="K270" s="49">
        <f t="shared" si="19"/>
        <v>6481</v>
      </c>
    </row>
    <row r="271" spans="1:11" s="42" customFormat="1" ht="15" customHeight="1" x14ac:dyDescent="0.2">
      <c r="A271" s="43">
        <v>253</v>
      </c>
      <c r="B271" s="59">
        <v>109.88</v>
      </c>
      <c r="C271" s="60">
        <v>708.23</v>
      </c>
      <c r="D271" s="45">
        <v>39876</v>
      </c>
      <c r="E271" s="46">
        <v>22659</v>
      </c>
      <c r="F271" s="47">
        <f t="shared" si="15"/>
        <v>4355</v>
      </c>
      <c r="G271" s="46">
        <f t="shared" si="16"/>
        <v>384</v>
      </c>
      <c r="H271" s="48">
        <f t="shared" si="17"/>
        <v>1602</v>
      </c>
      <c r="I271" s="46">
        <f t="shared" si="18"/>
        <v>95</v>
      </c>
      <c r="J271" s="47">
        <v>44</v>
      </c>
      <c r="K271" s="49">
        <f t="shared" si="19"/>
        <v>6480</v>
      </c>
    </row>
    <row r="272" spans="1:11" s="42" customFormat="1" ht="15" customHeight="1" x14ac:dyDescent="0.2">
      <c r="A272" s="43">
        <v>254</v>
      </c>
      <c r="B272" s="59">
        <v>109.92</v>
      </c>
      <c r="C272" s="60">
        <v>708.23</v>
      </c>
      <c r="D272" s="45">
        <v>39876</v>
      </c>
      <c r="E272" s="46">
        <v>22659</v>
      </c>
      <c r="F272" s="47">
        <f t="shared" si="15"/>
        <v>4353</v>
      </c>
      <c r="G272" s="46">
        <f t="shared" si="16"/>
        <v>384</v>
      </c>
      <c r="H272" s="48">
        <f t="shared" si="17"/>
        <v>1601</v>
      </c>
      <c r="I272" s="46">
        <f t="shared" si="18"/>
        <v>95</v>
      </c>
      <c r="J272" s="47">
        <v>44</v>
      </c>
      <c r="K272" s="49">
        <f t="shared" si="19"/>
        <v>6477</v>
      </c>
    </row>
    <row r="273" spans="1:11" s="42" customFormat="1" ht="15" customHeight="1" x14ac:dyDescent="0.2">
      <c r="A273" s="43">
        <v>255</v>
      </c>
      <c r="B273" s="59">
        <v>109.96</v>
      </c>
      <c r="C273" s="60">
        <v>708.23</v>
      </c>
      <c r="D273" s="45">
        <v>39876</v>
      </c>
      <c r="E273" s="46">
        <v>22659</v>
      </c>
      <c r="F273" s="47">
        <f t="shared" si="15"/>
        <v>4352</v>
      </c>
      <c r="G273" s="46">
        <f t="shared" si="16"/>
        <v>384</v>
      </c>
      <c r="H273" s="48">
        <f t="shared" si="17"/>
        <v>1601</v>
      </c>
      <c r="I273" s="46">
        <f t="shared" si="18"/>
        <v>95</v>
      </c>
      <c r="J273" s="47">
        <v>44</v>
      </c>
      <c r="K273" s="49">
        <f t="shared" si="19"/>
        <v>6476</v>
      </c>
    </row>
    <row r="274" spans="1:11" s="42" customFormat="1" ht="15" customHeight="1" x14ac:dyDescent="0.2">
      <c r="A274" s="43">
        <v>256</v>
      </c>
      <c r="B274" s="59">
        <v>110</v>
      </c>
      <c r="C274" s="60">
        <v>708.24</v>
      </c>
      <c r="D274" s="45">
        <v>39876</v>
      </c>
      <c r="E274" s="46">
        <v>22659</v>
      </c>
      <c r="F274" s="47">
        <f t="shared" si="15"/>
        <v>4350</v>
      </c>
      <c r="G274" s="46">
        <f t="shared" si="16"/>
        <v>384</v>
      </c>
      <c r="H274" s="48">
        <f t="shared" si="17"/>
        <v>1600</v>
      </c>
      <c r="I274" s="46">
        <f t="shared" si="18"/>
        <v>95</v>
      </c>
      <c r="J274" s="47">
        <v>44</v>
      </c>
      <c r="K274" s="49">
        <f t="shared" si="19"/>
        <v>6473</v>
      </c>
    </row>
    <row r="275" spans="1:11" s="42" customFormat="1" ht="15" customHeight="1" x14ac:dyDescent="0.2">
      <c r="A275" s="43">
        <v>257</v>
      </c>
      <c r="B275" s="59">
        <v>110.04</v>
      </c>
      <c r="C275" s="60">
        <v>708.24</v>
      </c>
      <c r="D275" s="45">
        <v>39876</v>
      </c>
      <c r="E275" s="46">
        <v>22659</v>
      </c>
      <c r="F275" s="47">
        <f t="shared" si="15"/>
        <v>4349</v>
      </c>
      <c r="G275" s="46">
        <f t="shared" si="16"/>
        <v>384</v>
      </c>
      <c r="H275" s="48">
        <f t="shared" si="17"/>
        <v>1600</v>
      </c>
      <c r="I275" s="46">
        <f t="shared" si="18"/>
        <v>95</v>
      </c>
      <c r="J275" s="47">
        <v>44</v>
      </c>
      <c r="K275" s="49">
        <f t="shared" si="19"/>
        <v>6472</v>
      </c>
    </row>
    <row r="276" spans="1:11" s="42" customFormat="1" ht="15" customHeight="1" x14ac:dyDescent="0.2">
      <c r="A276" s="43">
        <v>258</v>
      </c>
      <c r="B276" s="59">
        <v>110.08</v>
      </c>
      <c r="C276" s="60">
        <v>708.24</v>
      </c>
      <c r="D276" s="45">
        <v>39876</v>
      </c>
      <c r="E276" s="46">
        <v>22659</v>
      </c>
      <c r="F276" s="47">
        <f t="shared" ref="F276:F318" si="20">ROUND(12*(1/B276*D276),0)</f>
        <v>4347</v>
      </c>
      <c r="G276" s="46">
        <f t="shared" ref="G276:G318" si="21">ROUND(12*(1/C276*E276),0)</f>
        <v>384</v>
      </c>
      <c r="H276" s="48">
        <f t="shared" ref="H276:H318" si="22">ROUND((F276+G276)*33.8%,0)</f>
        <v>1599</v>
      </c>
      <c r="I276" s="46">
        <f t="shared" ref="I276:I318" si="23">ROUND((F276+G276)*2%,0)</f>
        <v>95</v>
      </c>
      <c r="J276" s="47">
        <v>44</v>
      </c>
      <c r="K276" s="49">
        <f t="shared" ref="K276:K318" si="24">F276+G276+H276+I276+J276</f>
        <v>6469</v>
      </c>
    </row>
    <row r="277" spans="1:11" s="42" customFormat="1" ht="15" customHeight="1" x14ac:dyDescent="0.2">
      <c r="A277" s="43">
        <v>259</v>
      </c>
      <c r="B277" s="59">
        <v>110.12</v>
      </c>
      <c r="C277" s="60">
        <v>708.24</v>
      </c>
      <c r="D277" s="45">
        <v>39876</v>
      </c>
      <c r="E277" s="46">
        <v>22659</v>
      </c>
      <c r="F277" s="47">
        <f t="shared" si="20"/>
        <v>4345</v>
      </c>
      <c r="G277" s="46">
        <f t="shared" si="21"/>
        <v>384</v>
      </c>
      <c r="H277" s="48">
        <f t="shared" si="22"/>
        <v>1598</v>
      </c>
      <c r="I277" s="46">
        <f t="shared" si="23"/>
        <v>95</v>
      </c>
      <c r="J277" s="47">
        <v>44</v>
      </c>
      <c r="K277" s="49">
        <f t="shared" si="24"/>
        <v>6466</v>
      </c>
    </row>
    <row r="278" spans="1:11" s="42" customFormat="1" ht="15" customHeight="1" x14ac:dyDescent="0.2">
      <c r="A278" s="50">
        <v>260</v>
      </c>
      <c r="B278" s="59">
        <v>110.16</v>
      </c>
      <c r="C278" s="60">
        <v>708.25</v>
      </c>
      <c r="D278" s="45">
        <v>39876</v>
      </c>
      <c r="E278" s="46">
        <v>22659</v>
      </c>
      <c r="F278" s="47">
        <f t="shared" si="20"/>
        <v>4344</v>
      </c>
      <c r="G278" s="46">
        <f t="shared" si="21"/>
        <v>384</v>
      </c>
      <c r="H278" s="48">
        <f t="shared" si="22"/>
        <v>1598</v>
      </c>
      <c r="I278" s="46">
        <f t="shared" si="23"/>
        <v>95</v>
      </c>
      <c r="J278" s="47">
        <v>44</v>
      </c>
      <c r="K278" s="49">
        <f t="shared" si="24"/>
        <v>6465</v>
      </c>
    </row>
    <row r="279" spans="1:11" s="42" customFormat="1" ht="15" customHeight="1" x14ac:dyDescent="0.2">
      <c r="A279" s="43">
        <v>261</v>
      </c>
      <c r="B279" s="59">
        <v>110.2</v>
      </c>
      <c r="C279" s="60">
        <v>708.25</v>
      </c>
      <c r="D279" s="45">
        <v>39876</v>
      </c>
      <c r="E279" s="46">
        <v>22659</v>
      </c>
      <c r="F279" s="47">
        <f t="shared" si="20"/>
        <v>4342</v>
      </c>
      <c r="G279" s="46">
        <f t="shared" si="21"/>
        <v>384</v>
      </c>
      <c r="H279" s="48">
        <f t="shared" si="22"/>
        <v>1597</v>
      </c>
      <c r="I279" s="46">
        <f t="shared" si="23"/>
        <v>95</v>
      </c>
      <c r="J279" s="47">
        <v>44</v>
      </c>
      <c r="K279" s="49">
        <f t="shared" si="24"/>
        <v>6462</v>
      </c>
    </row>
    <row r="280" spans="1:11" s="42" customFormat="1" ht="15" customHeight="1" x14ac:dyDescent="0.2">
      <c r="A280" s="43">
        <v>262</v>
      </c>
      <c r="B280" s="59">
        <v>110.23</v>
      </c>
      <c r="C280" s="60">
        <v>708.25</v>
      </c>
      <c r="D280" s="45">
        <v>39876</v>
      </c>
      <c r="E280" s="46">
        <v>22659</v>
      </c>
      <c r="F280" s="47">
        <f t="shared" si="20"/>
        <v>4341</v>
      </c>
      <c r="G280" s="46">
        <f t="shared" si="21"/>
        <v>384</v>
      </c>
      <c r="H280" s="48">
        <f t="shared" si="22"/>
        <v>1597</v>
      </c>
      <c r="I280" s="46">
        <f t="shared" si="23"/>
        <v>95</v>
      </c>
      <c r="J280" s="47">
        <v>44</v>
      </c>
      <c r="K280" s="49">
        <f t="shared" si="24"/>
        <v>6461</v>
      </c>
    </row>
    <row r="281" spans="1:11" s="42" customFormat="1" ht="15" customHeight="1" x14ac:dyDescent="0.2">
      <c r="A281" s="43">
        <v>263</v>
      </c>
      <c r="B281" s="59">
        <v>110.27</v>
      </c>
      <c r="C281" s="60">
        <v>708.26</v>
      </c>
      <c r="D281" s="45">
        <v>39876</v>
      </c>
      <c r="E281" s="46">
        <v>22659</v>
      </c>
      <c r="F281" s="47">
        <f t="shared" si="20"/>
        <v>4339</v>
      </c>
      <c r="G281" s="46">
        <f t="shared" si="21"/>
        <v>384</v>
      </c>
      <c r="H281" s="48">
        <f t="shared" si="22"/>
        <v>1596</v>
      </c>
      <c r="I281" s="46">
        <f t="shared" si="23"/>
        <v>94</v>
      </c>
      <c r="J281" s="47">
        <v>44</v>
      </c>
      <c r="K281" s="49">
        <f t="shared" si="24"/>
        <v>6457</v>
      </c>
    </row>
    <row r="282" spans="1:11" s="42" customFormat="1" ht="15" customHeight="1" x14ac:dyDescent="0.2">
      <c r="A282" s="43">
        <v>264</v>
      </c>
      <c r="B282" s="59">
        <v>110.31</v>
      </c>
      <c r="C282" s="60">
        <v>708.26</v>
      </c>
      <c r="D282" s="45">
        <v>39876</v>
      </c>
      <c r="E282" s="46">
        <v>22659</v>
      </c>
      <c r="F282" s="47">
        <f t="shared" si="20"/>
        <v>4338</v>
      </c>
      <c r="G282" s="46">
        <f t="shared" si="21"/>
        <v>384</v>
      </c>
      <c r="H282" s="48">
        <f t="shared" si="22"/>
        <v>1596</v>
      </c>
      <c r="I282" s="46">
        <f t="shared" si="23"/>
        <v>94</v>
      </c>
      <c r="J282" s="47">
        <v>44</v>
      </c>
      <c r="K282" s="49">
        <f t="shared" si="24"/>
        <v>6456</v>
      </c>
    </row>
    <row r="283" spans="1:11" s="42" customFormat="1" ht="15" customHeight="1" x14ac:dyDescent="0.2">
      <c r="A283" s="43">
        <v>265</v>
      </c>
      <c r="B283" s="59">
        <v>110.35</v>
      </c>
      <c r="C283" s="60">
        <v>708.26</v>
      </c>
      <c r="D283" s="45">
        <v>39876</v>
      </c>
      <c r="E283" s="46">
        <v>22659</v>
      </c>
      <c r="F283" s="47">
        <f t="shared" si="20"/>
        <v>4336</v>
      </c>
      <c r="G283" s="46">
        <f t="shared" si="21"/>
        <v>384</v>
      </c>
      <c r="H283" s="48">
        <f t="shared" si="22"/>
        <v>1595</v>
      </c>
      <c r="I283" s="46">
        <f t="shared" si="23"/>
        <v>94</v>
      </c>
      <c r="J283" s="47">
        <v>44</v>
      </c>
      <c r="K283" s="49">
        <f t="shared" si="24"/>
        <v>6453</v>
      </c>
    </row>
    <row r="284" spans="1:11" s="42" customFormat="1" ht="15" customHeight="1" x14ac:dyDescent="0.2">
      <c r="A284" s="43">
        <v>266</v>
      </c>
      <c r="B284" s="59">
        <v>110.38</v>
      </c>
      <c r="C284" s="60">
        <v>708.27</v>
      </c>
      <c r="D284" s="45">
        <v>39876</v>
      </c>
      <c r="E284" s="46">
        <v>22659</v>
      </c>
      <c r="F284" s="47">
        <f t="shared" si="20"/>
        <v>4335</v>
      </c>
      <c r="G284" s="46">
        <f t="shared" si="21"/>
        <v>384</v>
      </c>
      <c r="H284" s="48">
        <f t="shared" si="22"/>
        <v>1595</v>
      </c>
      <c r="I284" s="46">
        <f t="shared" si="23"/>
        <v>94</v>
      </c>
      <c r="J284" s="47">
        <v>44</v>
      </c>
      <c r="K284" s="49">
        <f t="shared" si="24"/>
        <v>6452</v>
      </c>
    </row>
    <row r="285" spans="1:11" s="42" customFormat="1" ht="15" customHeight="1" x14ac:dyDescent="0.2">
      <c r="A285" s="43">
        <v>267</v>
      </c>
      <c r="B285" s="59">
        <v>110.42</v>
      </c>
      <c r="C285" s="60">
        <v>708.27</v>
      </c>
      <c r="D285" s="45">
        <v>39876</v>
      </c>
      <c r="E285" s="46">
        <v>22659</v>
      </c>
      <c r="F285" s="47">
        <f t="shared" si="20"/>
        <v>4334</v>
      </c>
      <c r="G285" s="46">
        <f t="shared" si="21"/>
        <v>384</v>
      </c>
      <c r="H285" s="48">
        <f t="shared" si="22"/>
        <v>1595</v>
      </c>
      <c r="I285" s="46">
        <f t="shared" si="23"/>
        <v>94</v>
      </c>
      <c r="J285" s="47">
        <v>44</v>
      </c>
      <c r="K285" s="49">
        <f t="shared" si="24"/>
        <v>6451</v>
      </c>
    </row>
    <row r="286" spans="1:11" s="42" customFormat="1" ht="15" customHeight="1" x14ac:dyDescent="0.2">
      <c r="A286" s="43">
        <v>268</v>
      </c>
      <c r="B286" s="59">
        <v>110.46</v>
      </c>
      <c r="C286" s="60">
        <v>708.27</v>
      </c>
      <c r="D286" s="45">
        <v>39876</v>
      </c>
      <c r="E286" s="46">
        <v>22659</v>
      </c>
      <c r="F286" s="47">
        <f t="shared" si="20"/>
        <v>4332</v>
      </c>
      <c r="G286" s="46">
        <f t="shared" si="21"/>
        <v>384</v>
      </c>
      <c r="H286" s="48">
        <f t="shared" si="22"/>
        <v>1594</v>
      </c>
      <c r="I286" s="46">
        <f t="shared" si="23"/>
        <v>94</v>
      </c>
      <c r="J286" s="47">
        <v>44</v>
      </c>
      <c r="K286" s="49">
        <f t="shared" si="24"/>
        <v>6448</v>
      </c>
    </row>
    <row r="287" spans="1:11" s="42" customFormat="1" ht="15" customHeight="1" x14ac:dyDescent="0.2">
      <c r="A287" s="43">
        <v>269</v>
      </c>
      <c r="B287" s="59">
        <v>110.5</v>
      </c>
      <c r="C287" s="60">
        <v>708.28</v>
      </c>
      <c r="D287" s="45">
        <v>39876</v>
      </c>
      <c r="E287" s="46">
        <v>22659</v>
      </c>
      <c r="F287" s="47">
        <f t="shared" si="20"/>
        <v>4330</v>
      </c>
      <c r="G287" s="46">
        <f t="shared" si="21"/>
        <v>384</v>
      </c>
      <c r="H287" s="48">
        <f t="shared" si="22"/>
        <v>1593</v>
      </c>
      <c r="I287" s="46">
        <f t="shared" si="23"/>
        <v>94</v>
      </c>
      <c r="J287" s="47">
        <v>44</v>
      </c>
      <c r="K287" s="49">
        <f t="shared" si="24"/>
        <v>6445</v>
      </c>
    </row>
    <row r="288" spans="1:11" s="42" customFormat="1" ht="15" customHeight="1" x14ac:dyDescent="0.2">
      <c r="A288" s="50">
        <v>270</v>
      </c>
      <c r="B288" s="59">
        <v>110.53</v>
      </c>
      <c r="C288" s="60">
        <v>708.28</v>
      </c>
      <c r="D288" s="45">
        <v>39876</v>
      </c>
      <c r="E288" s="46">
        <v>22659</v>
      </c>
      <c r="F288" s="47">
        <f t="shared" si="20"/>
        <v>4329</v>
      </c>
      <c r="G288" s="46">
        <f t="shared" si="21"/>
        <v>384</v>
      </c>
      <c r="H288" s="48">
        <f t="shared" si="22"/>
        <v>1593</v>
      </c>
      <c r="I288" s="46">
        <f t="shared" si="23"/>
        <v>94</v>
      </c>
      <c r="J288" s="47">
        <v>44</v>
      </c>
      <c r="K288" s="49">
        <f t="shared" si="24"/>
        <v>6444</v>
      </c>
    </row>
    <row r="289" spans="1:11" s="42" customFormat="1" ht="15" customHeight="1" x14ac:dyDescent="0.2">
      <c r="A289" s="43">
        <v>271</v>
      </c>
      <c r="B289" s="59">
        <v>110.57</v>
      </c>
      <c r="C289" s="60">
        <v>708.28</v>
      </c>
      <c r="D289" s="45">
        <v>39876</v>
      </c>
      <c r="E289" s="46">
        <v>22659</v>
      </c>
      <c r="F289" s="47">
        <f t="shared" si="20"/>
        <v>4328</v>
      </c>
      <c r="G289" s="46">
        <f t="shared" si="21"/>
        <v>384</v>
      </c>
      <c r="H289" s="48">
        <f t="shared" si="22"/>
        <v>1593</v>
      </c>
      <c r="I289" s="46">
        <f t="shared" si="23"/>
        <v>94</v>
      </c>
      <c r="J289" s="47">
        <v>44</v>
      </c>
      <c r="K289" s="49">
        <f t="shared" si="24"/>
        <v>6443</v>
      </c>
    </row>
    <row r="290" spans="1:11" s="42" customFormat="1" ht="15" customHeight="1" x14ac:dyDescent="0.2">
      <c r="A290" s="43">
        <v>272</v>
      </c>
      <c r="B290" s="59">
        <v>110.61</v>
      </c>
      <c r="C290" s="60">
        <v>708.29</v>
      </c>
      <c r="D290" s="45">
        <v>39876</v>
      </c>
      <c r="E290" s="46">
        <v>22659</v>
      </c>
      <c r="F290" s="47">
        <f t="shared" si="20"/>
        <v>4326</v>
      </c>
      <c r="G290" s="46">
        <f t="shared" si="21"/>
        <v>384</v>
      </c>
      <c r="H290" s="48">
        <f t="shared" si="22"/>
        <v>1592</v>
      </c>
      <c r="I290" s="46">
        <f t="shared" si="23"/>
        <v>94</v>
      </c>
      <c r="J290" s="47">
        <v>44</v>
      </c>
      <c r="K290" s="49">
        <f t="shared" si="24"/>
        <v>6440</v>
      </c>
    </row>
    <row r="291" spans="1:11" s="42" customFormat="1" ht="15" customHeight="1" x14ac:dyDescent="0.2">
      <c r="A291" s="43">
        <v>273</v>
      </c>
      <c r="B291" s="59">
        <v>110.64</v>
      </c>
      <c r="C291" s="60">
        <v>708.29</v>
      </c>
      <c r="D291" s="45">
        <v>39876</v>
      </c>
      <c r="E291" s="46">
        <v>22659</v>
      </c>
      <c r="F291" s="47">
        <f t="shared" si="20"/>
        <v>4325</v>
      </c>
      <c r="G291" s="46">
        <f t="shared" si="21"/>
        <v>384</v>
      </c>
      <c r="H291" s="48">
        <f t="shared" si="22"/>
        <v>1592</v>
      </c>
      <c r="I291" s="46">
        <f t="shared" si="23"/>
        <v>94</v>
      </c>
      <c r="J291" s="47">
        <v>44</v>
      </c>
      <c r="K291" s="49">
        <f t="shared" si="24"/>
        <v>6439</v>
      </c>
    </row>
    <row r="292" spans="1:11" s="42" customFormat="1" ht="15" customHeight="1" x14ac:dyDescent="0.2">
      <c r="A292" s="43">
        <v>274</v>
      </c>
      <c r="B292" s="59">
        <v>110.68</v>
      </c>
      <c r="C292" s="60">
        <v>708.29</v>
      </c>
      <c r="D292" s="45">
        <v>39876</v>
      </c>
      <c r="E292" s="46">
        <v>22659</v>
      </c>
      <c r="F292" s="47">
        <f t="shared" si="20"/>
        <v>4323</v>
      </c>
      <c r="G292" s="46">
        <f t="shared" si="21"/>
        <v>384</v>
      </c>
      <c r="H292" s="48">
        <f t="shared" si="22"/>
        <v>1591</v>
      </c>
      <c r="I292" s="46">
        <f t="shared" si="23"/>
        <v>94</v>
      </c>
      <c r="J292" s="47">
        <v>44</v>
      </c>
      <c r="K292" s="49">
        <f t="shared" si="24"/>
        <v>6436</v>
      </c>
    </row>
    <row r="293" spans="1:11" s="42" customFormat="1" ht="15" customHeight="1" x14ac:dyDescent="0.2">
      <c r="A293" s="43">
        <v>275</v>
      </c>
      <c r="B293" s="59">
        <v>110.72</v>
      </c>
      <c r="C293" s="60">
        <v>708.29</v>
      </c>
      <c r="D293" s="45">
        <v>39876</v>
      </c>
      <c r="E293" s="46">
        <v>22659</v>
      </c>
      <c r="F293" s="47">
        <f t="shared" si="20"/>
        <v>4322</v>
      </c>
      <c r="G293" s="46">
        <f t="shared" si="21"/>
        <v>384</v>
      </c>
      <c r="H293" s="48">
        <f t="shared" si="22"/>
        <v>1591</v>
      </c>
      <c r="I293" s="46">
        <f t="shared" si="23"/>
        <v>94</v>
      </c>
      <c r="J293" s="47">
        <v>44</v>
      </c>
      <c r="K293" s="49">
        <f t="shared" si="24"/>
        <v>6435</v>
      </c>
    </row>
    <row r="294" spans="1:11" s="42" customFormat="1" ht="15" customHeight="1" x14ac:dyDescent="0.2">
      <c r="A294" s="43">
        <v>276</v>
      </c>
      <c r="B294" s="59">
        <v>110.75</v>
      </c>
      <c r="C294" s="60">
        <v>708.3</v>
      </c>
      <c r="D294" s="45">
        <v>39876</v>
      </c>
      <c r="E294" s="46">
        <v>22659</v>
      </c>
      <c r="F294" s="47">
        <f t="shared" si="20"/>
        <v>4321</v>
      </c>
      <c r="G294" s="46">
        <f t="shared" si="21"/>
        <v>384</v>
      </c>
      <c r="H294" s="48">
        <f t="shared" si="22"/>
        <v>1590</v>
      </c>
      <c r="I294" s="46">
        <f t="shared" si="23"/>
        <v>94</v>
      </c>
      <c r="J294" s="47">
        <v>44</v>
      </c>
      <c r="K294" s="49">
        <f t="shared" si="24"/>
        <v>6433</v>
      </c>
    </row>
    <row r="295" spans="1:11" s="42" customFormat="1" ht="15" customHeight="1" x14ac:dyDescent="0.2">
      <c r="A295" s="43">
        <v>277</v>
      </c>
      <c r="B295" s="59">
        <v>110.79</v>
      </c>
      <c r="C295" s="60">
        <v>708.3</v>
      </c>
      <c r="D295" s="45">
        <v>39876</v>
      </c>
      <c r="E295" s="46">
        <v>22659</v>
      </c>
      <c r="F295" s="47">
        <f t="shared" si="20"/>
        <v>4319</v>
      </c>
      <c r="G295" s="46">
        <f t="shared" si="21"/>
        <v>384</v>
      </c>
      <c r="H295" s="48">
        <f t="shared" si="22"/>
        <v>1590</v>
      </c>
      <c r="I295" s="46">
        <f t="shared" si="23"/>
        <v>94</v>
      </c>
      <c r="J295" s="47">
        <v>44</v>
      </c>
      <c r="K295" s="49">
        <f t="shared" si="24"/>
        <v>6431</v>
      </c>
    </row>
    <row r="296" spans="1:11" s="42" customFormat="1" ht="15" customHeight="1" x14ac:dyDescent="0.2">
      <c r="A296" s="43">
        <v>278</v>
      </c>
      <c r="B296" s="59">
        <v>110.83</v>
      </c>
      <c r="C296" s="60">
        <v>708.3</v>
      </c>
      <c r="D296" s="45">
        <v>39876</v>
      </c>
      <c r="E296" s="46">
        <v>22659</v>
      </c>
      <c r="F296" s="47">
        <f t="shared" si="20"/>
        <v>4318</v>
      </c>
      <c r="G296" s="46">
        <f t="shared" si="21"/>
        <v>384</v>
      </c>
      <c r="H296" s="48">
        <f t="shared" si="22"/>
        <v>1589</v>
      </c>
      <c r="I296" s="46">
        <f t="shared" si="23"/>
        <v>94</v>
      </c>
      <c r="J296" s="47">
        <v>44</v>
      </c>
      <c r="K296" s="49">
        <f t="shared" si="24"/>
        <v>6429</v>
      </c>
    </row>
    <row r="297" spans="1:11" s="42" customFormat="1" ht="15" customHeight="1" x14ac:dyDescent="0.2">
      <c r="A297" s="43">
        <v>279</v>
      </c>
      <c r="B297" s="59">
        <v>110.86</v>
      </c>
      <c r="C297" s="60">
        <v>708.31</v>
      </c>
      <c r="D297" s="45">
        <v>39876</v>
      </c>
      <c r="E297" s="46">
        <v>22659</v>
      </c>
      <c r="F297" s="47">
        <f t="shared" si="20"/>
        <v>4316</v>
      </c>
      <c r="G297" s="46">
        <f t="shared" si="21"/>
        <v>384</v>
      </c>
      <c r="H297" s="48">
        <f t="shared" si="22"/>
        <v>1589</v>
      </c>
      <c r="I297" s="46">
        <f t="shared" si="23"/>
        <v>94</v>
      </c>
      <c r="J297" s="47">
        <v>44</v>
      </c>
      <c r="K297" s="49">
        <f t="shared" si="24"/>
        <v>6427</v>
      </c>
    </row>
    <row r="298" spans="1:11" s="42" customFormat="1" ht="15" customHeight="1" x14ac:dyDescent="0.2">
      <c r="A298" s="50">
        <v>280</v>
      </c>
      <c r="B298" s="59">
        <v>110.9</v>
      </c>
      <c r="C298" s="60">
        <v>708.31</v>
      </c>
      <c r="D298" s="45">
        <v>39876</v>
      </c>
      <c r="E298" s="46">
        <v>22659</v>
      </c>
      <c r="F298" s="47">
        <f t="shared" si="20"/>
        <v>4315</v>
      </c>
      <c r="G298" s="46">
        <f t="shared" si="21"/>
        <v>384</v>
      </c>
      <c r="H298" s="48">
        <f t="shared" si="22"/>
        <v>1588</v>
      </c>
      <c r="I298" s="46">
        <f t="shared" si="23"/>
        <v>94</v>
      </c>
      <c r="J298" s="47">
        <v>44</v>
      </c>
      <c r="K298" s="49">
        <f t="shared" si="24"/>
        <v>6425</v>
      </c>
    </row>
    <row r="299" spans="1:11" s="42" customFormat="1" ht="15" customHeight="1" x14ac:dyDescent="0.2">
      <c r="A299" s="43">
        <v>281</v>
      </c>
      <c r="B299" s="59">
        <v>110.93</v>
      </c>
      <c r="C299" s="60">
        <v>708.31</v>
      </c>
      <c r="D299" s="45">
        <v>39876</v>
      </c>
      <c r="E299" s="46">
        <v>22659</v>
      </c>
      <c r="F299" s="47">
        <f t="shared" si="20"/>
        <v>4314</v>
      </c>
      <c r="G299" s="46">
        <f t="shared" si="21"/>
        <v>384</v>
      </c>
      <c r="H299" s="48">
        <f t="shared" si="22"/>
        <v>1588</v>
      </c>
      <c r="I299" s="46">
        <f t="shared" si="23"/>
        <v>94</v>
      </c>
      <c r="J299" s="47">
        <v>44</v>
      </c>
      <c r="K299" s="49">
        <f t="shared" si="24"/>
        <v>6424</v>
      </c>
    </row>
    <row r="300" spans="1:11" s="42" customFormat="1" ht="15" customHeight="1" x14ac:dyDescent="0.2">
      <c r="A300" s="43">
        <v>282</v>
      </c>
      <c r="B300" s="59">
        <v>110.97</v>
      </c>
      <c r="C300" s="60">
        <v>708.31</v>
      </c>
      <c r="D300" s="45">
        <v>39876</v>
      </c>
      <c r="E300" s="46">
        <v>22659</v>
      </c>
      <c r="F300" s="47">
        <f t="shared" si="20"/>
        <v>4312</v>
      </c>
      <c r="G300" s="46">
        <f t="shared" si="21"/>
        <v>384</v>
      </c>
      <c r="H300" s="48">
        <f t="shared" si="22"/>
        <v>1587</v>
      </c>
      <c r="I300" s="46">
        <f t="shared" si="23"/>
        <v>94</v>
      </c>
      <c r="J300" s="47">
        <v>44</v>
      </c>
      <c r="K300" s="49">
        <f t="shared" si="24"/>
        <v>6421</v>
      </c>
    </row>
    <row r="301" spans="1:11" s="42" customFormat="1" ht="15" customHeight="1" x14ac:dyDescent="0.2">
      <c r="A301" s="43">
        <v>283</v>
      </c>
      <c r="B301" s="59">
        <v>111</v>
      </c>
      <c r="C301" s="60">
        <v>708.32</v>
      </c>
      <c r="D301" s="45">
        <v>39876</v>
      </c>
      <c r="E301" s="46">
        <v>22659</v>
      </c>
      <c r="F301" s="47">
        <f t="shared" si="20"/>
        <v>4311</v>
      </c>
      <c r="G301" s="46">
        <f t="shared" si="21"/>
        <v>384</v>
      </c>
      <c r="H301" s="48">
        <f t="shared" si="22"/>
        <v>1587</v>
      </c>
      <c r="I301" s="46">
        <f t="shared" si="23"/>
        <v>94</v>
      </c>
      <c r="J301" s="47">
        <v>44</v>
      </c>
      <c r="K301" s="49">
        <f t="shared" si="24"/>
        <v>6420</v>
      </c>
    </row>
    <row r="302" spans="1:11" s="42" customFormat="1" ht="15" customHeight="1" x14ac:dyDescent="0.2">
      <c r="A302" s="43">
        <v>284</v>
      </c>
      <c r="B302" s="59">
        <v>111.04</v>
      </c>
      <c r="C302" s="60">
        <v>708.32</v>
      </c>
      <c r="D302" s="45">
        <v>39876</v>
      </c>
      <c r="E302" s="46">
        <v>22659</v>
      </c>
      <c r="F302" s="47">
        <f t="shared" si="20"/>
        <v>4309</v>
      </c>
      <c r="G302" s="46">
        <f t="shared" si="21"/>
        <v>384</v>
      </c>
      <c r="H302" s="48">
        <f t="shared" si="22"/>
        <v>1586</v>
      </c>
      <c r="I302" s="46">
        <f t="shared" si="23"/>
        <v>94</v>
      </c>
      <c r="J302" s="47">
        <v>44</v>
      </c>
      <c r="K302" s="49">
        <f t="shared" si="24"/>
        <v>6417</v>
      </c>
    </row>
    <row r="303" spans="1:11" s="42" customFormat="1" ht="15" customHeight="1" x14ac:dyDescent="0.2">
      <c r="A303" s="43">
        <v>285</v>
      </c>
      <c r="B303" s="59">
        <v>111.07</v>
      </c>
      <c r="C303" s="60">
        <v>708.32</v>
      </c>
      <c r="D303" s="45">
        <v>39876</v>
      </c>
      <c r="E303" s="46">
        <v>22659</v>
      </c>
      <c r="F303" s="47">
        <f t="shared" si="20"/>
        <v>4308</v>
      </c>
      <c r="G303" s="46">
        <f t="shared" si="21"/>
        <v>384</v>
      </c>
      <c r="H303" s="48">
        <f t="shared" si="22"/>
        <v>1586</v>
      </c>
      <c r="I303" s="46">
        <f t="shared" si="23"/>
        <v>94</v>
      </c>
      <c r="J303" s="47">
        <v>44</v>
      </c>
      <c r="K303" s="49">
        <f t="shared" si="24"/>
        <v>6416</v>
      </c>
    </row>
    <row r="304" spans="1:11" s="42" customFormat="1" ht="15" customHeight="1" x14ac:dyDescent="0.2">
      <c r="A304" s="43">
        <v>286</v>
      </c>
      <c r="B304" s="59">
        <v>111.11</v>
      </c>
      <c r="C304" s="60">
        <v>708.33</v>
      </c>
      <c r="D304" s="45">
        <v>39876</v>
      </c>
      <c r="E304" s="46">
        <v>22659</v>
      </c>
      <c r="F304" s="47">
        <f t="shared" si="20"/>
        <v>4307</v>
      </c>
      <c r="G304" s="46">
        <f t="shared" si="21"/>
        <v>384</v>
      </c>
      <c r="H304" s="48">
        <f t="shared" si="22"/>
        <v>1586</v>
      </c>
      <c r="I304" s="46">
        <f t="shared" si="23"/>
        <v>94</v>
      </c>
      <c r="J304" s="47">
        <v>44</v>
      </c>
      <c r="K304" s="49">
        <f t="shared" si="24"/>
        <v>6415</v>
      </c>
    </row>
    <row r="305" spans="1:11" s="42" customFormat="1" ht="15" customHeight="1" x14ac:dyDescent="0.2">
      <c r="A305" s="43">
        <v>287</v>
      </c>
      <c r="B305" s="59">
        <v>111.14</v>
      </c>
      <c r="C305" s="60">
        <v>708.33</v>
      </c>
      <c r="D305" s="45">
        <v>39876</v>
      </c>
      <c r="E305" s="46">
        <v>22659</v>
      </c>
      <c r="F305" s="47">
        <f t="shared" si="20"/>
        <v>4305</v>
      </c>
      <c r="G305" s="46">
        <f t="shared" si="21"/>
        <v>384</v>
      </c>
      <c r="H305" s="48">
        <f t="shared" si="22"/>
        <v>1585</v>
      </c>
      <c r="I305" s="46">
        <f t="shared" si="23"/>
        <v>94</v>
      </c>
      <c r="J305" s="47">
        <v>44</v>
      </c>
      <c r="K305" s="49">
        <f t="shared" si="24"/>
        <v>6412</v>
      </c>
    </row>
    <row r="306" spans="1:11" s="42" customFormat="1" ht="15" customHeight="1" x14ac:dyDescent="0.2">
      <c r="A306" s="43">
        <v>288</v>
      </c>
      <c r="B306" s="59">
        <v>111.18</v>
      </c>
      <c r="C306" s="60">
        <v>708.33</v>
      </c>
      <c r="D306" s="45">
        <v>39876</v>
      </c>
      <c r="E306" s="46">
        <v>22659</v>
      </c>
      <c r="F306" s="47">
        <f t="shared" si="20"/>
        <v>4304</v>
      </c>
      <c r="G306" s="46">
        <f t="shared" si="21"/>
        <v>384</v>
      </c>
      <c r="H306" s="48">
        <f t="shared" si="22"/>
        <v>1585</v>
      </c>
      <c r="I306" s="46">
        <f t="shared" si="23"/>
        <v>94</v>
      </c>
      <c r="J306" s="47">
        <v>44</v>
      </c>
      <c r="K306" s="49">
        <f t="shared" si="24"/>
        <v>6411</v>
      </c>
    </row>
    <row r="307" spans="1:11" s="42" customFormat="1" ht="15" customHeight="1" x14ac:dyDescent="0.2">
      <c r="A307" s="43">
        <v>289</v>
      </c>
      <c r="B307" s="59">
        <v>111.21</v>
      </c>
      <c r="C307" s="60">
        <v>708.34</v>
      </c>
      <c r="D307" s="45">
        <v>39876</v>
      </c>
      <c r="E307" s="46">
        <v>22659</v>
      </c>
      <c r="F307" s="47">
        <f t="shared" si="20"/>
        <v>4303</v>
      </c>
      <c r="G307" s="46">
        <f t="shared" si="21"/>
        <v>384</v>
      </c>
      <c r="H307" s="48">
        <f t="shared" si="22"/>
        <v>1584</v>
      </c>
      <c r="I307" s="46">
        <f t="shared" si="23"/>
        <v>94</v>
      </c>
      <c r="J307" s="47">
        <v>44</v>
      </c>
      <c r="K307" s="49">
        <f t="shared" si="24"/>
        <v>6409</v>
      </c>
    </row>
    <row r="308" spans="1:11" s="42" customFormat="1" ht="15" customHeight="1" x14ac:dyDescent="0.2">
      <c r="A308" s="50">
        <v>290</v>
      </c>
      <c r="B308" s="59">
        <v>111.25</v>
      </c>
      <c r="C308" s="60">
        <v>708.34</v>
      </c>
      <c r="D308" s="45">
        <v>39876</v>
      </c>
      <c r="E308" s="46">
        <v>22659</v>
      </c>
      <c r="F308" s="47">
        <f t="shared" si="20"/>
        <v>4301</v>
      </c>
      <c r="G308" s="46">
        <f t="shared" si="21"/>
        <v>384</v>
      </c>
      <c r="H308" s="48">
        <f t="shared" si="22"/>
        <v>1584</v>
      </c>
      <c r="I308" s="46">
        <f t="shared" si="23"/>
        <v>94</v>
      </c>
      <c r="J308" s="47">
        <v>44</v>
      </c>
      <c r="K308" s="49">
        <f t="shared" si="24"/>
        <v>6407</v>
      </c>
    </row>
    <row r="309" spans="1:11" s="42" customFormat="1" ht="15" customHeight="1" x14ac:dyDescent="0.2">
      <c r="A309" s="43">
        <v>291</v>
      </c>
      <c r="B309" s="59">
        <v>111.28</v>
      </c>
      <c r="C309" s="60">
        <v>708.34</v>
      </c>
      <c r="D309" s="45">
        <v>39876</v>
      </c>
      <c r="E309" s="46">
        <v>22659</v>
      </c>
      <c r="F309" s="47">
        <f t="shared" si="20"/>
        <v>4300</v>
      </c>
      <c r="G309" s="46">
        <f t="shared" si="21"/>
        <v>384</v>
      </c>
      <c r="H309" s="48">
        <f t="shared" si="22"/>
        <v>1583</v>
      </c>
      <c r="I309" s="46">
        <f t="shared" si="23"/>
        <v>94</v>
      </c>
      <c r="J309" s="47">
        <v>44</v>
      </c>
      <c r="K309" s="49">
        <f t="shared" si="24"/>
        <v>6405</v>
      </c>
    </row>
    <row r="310" spans="1:11" s="42" customFormat="1" ht="15" customHeight="1" x14ac:dyDescent="0.2">
      <c r="A310" s="43">
        <v>292</v>
      </c>
      <c r="B310" s="59">
        <v>111.32</v>
      </c>
      <c r="C310" s="60">
        <v>708.34</v>
      </c>
      <c r="D310" s="45">
        <v>39876</v>
      </c>
      <c r="E310" s="46">
        <v>22659</v>
      </c>
      <c r="F310" s="47">
        <f t="shared" si="20"/>
        <v>4299</v>
      </c>
      <c r="G310" s="46">
        <f t="shared" si="21"/>
        <v>384</v>
      </c>
      <c r="H310" s="48">
        <f t="shared" si="22"/>
        <v>1583</v>
      </c>
      <c r="I310" s="46">
        <f t="shared" si="23"/>
        <v>94</v>
      </c>
      <c r="J310" s="47">
        <v>44</v>
      </c>
      <c r="K310" s="49">
        <f t="shared" si="24"/>
        <v>6404</v>
      </c>
    </row>
    <row r="311" spans="1:11" s="42" customFormat="1" ht="15" customHeight="1" x14ac:dyDescent="0.2">
      <c r="A311" s="43">
        <v>293</v>
      </c>
      <c r="B311" s="59">
        <v>111.35</v>
      </c>
      <c r="C311" s="60">
        <v>708.35</v>
      </c>
      <c r="D311" s="45">
        <v>39876</v>
      </c>
      <c r="E311" s="46">
        <v>22659</v>
      </c>
      <c r="F311" s="47">
        <f t="shared" si="20"/>
        <v>4297</v>
      </c>
      <c r="G311" s="46">
        <f t="shared" si="21"/>
        <v>384</v>
      </c>
      <c r="H311" s="48">
        <f t="shared" si="22"/>
        <v>1582</v>
      </c>
      <c r="I311" s="46">
        <f t="shared" si="23"/>
        <v>94</v>
      </c>
      <c r="J311" s="47">
        <v>44</v>
      </c>
      <c r="K311" s="49">
        <f t="shared" si="24"/>
        <v>6401</v>
      </c>
    </row>
    <row r="312" spans="1:11" s="42" customFormat="1" ht="15" customHeight="1" x14ac:dyDescent="0.2">
      <c r="A312" s="43">
        <v>294</v>
      </c>
      <c r="B312" s="59">
        <v>111.39</v>
      </c>
      <c r="C312" s="60">
        <v>708.35</v>
      </c>
      <c r="D312" s="45">
        <v>39876</v>
      </c>
      <c r="E312" s="46">
        <v>22659</v>
      </c>
      <c r="F312" s="47">
        <f t="shared" si="20"/>
        <v>4296</v>
      </c>
      <c r="G312" s="46">
        <f t="shared" si="21"/>
        <v>384</v>
      </c>
      <c r="H312" s="48">
        <f t="shared" si="22"/>
        <v>1582</v>
      </c>
      <c r="I312" s="46">
        <f t="shared" si="23"/>
        <v>94</v>
      </c>
      <c r="J312" s="47">
        <v>44</v>
      </c>
      <c r="K312" s="49">
        <f t="shared" si="24"/>
        <v>6400</v>
      </c>
    </row>
    <row r="313" spans="1:11" s="42" customFormat="1" ht="15" customHeight="1" x14ac:dyDescent="0.2">
      <c r="A313" s="43">
        <v>295</v>
      </c>
      <c r="B313" s="59">
        <v>111.42</v>
      </c>
      <c r="C313" s="60">
        <v>708.35</v>
      </c>
      <c r="D313" s="45">
        <v>39876</v>
      </c>
      <c r="E313" s="46">
        <v>22659</v>
      </c>
      <c r="F313" s="47">
        <f t="shared" si="20"/>
        <v>4295</v>
      </c>
      <c r="G313" s="46">
        <f t="shared" si="21"/>
        <v>384</v>
      </c>
      <c r="H313" s="48">
        <f t="shared" si="22"/>
        <v>1582</v>
      </c>
      <c r="I313" s="46">
        <f t="shared" si="23"/>
        <v>94</v>
      </c>
      <c r="J313" s="47">
        <v>44</v>
      </c>
      <c r="K313" s="49">
        <f t="shared" si="24"/>
        <v>6399</v>
      </c>
    </row>
    <row r="314" spans="1:11" s="42" customFormat="1" ht="15" customHeight="1" x14ac:dyDescent="0.2">
      <c r="A314" s="43">
        <v>296</v>
      </c>
      <c r="B314" s="59">
        <v>111.45</v>
      </c>
      <c r="C314" s="60">
        <v>708.35</v>
      </c>
      <c r="D314" s="45">
        <v>39876</v>
      </c>
      <c r="E314" s="46">
        <v>22659</v>
      </c>
      <c r="F314" s="47">
        <f t="shared" si="20"/>
        <v>4294</v>
      </c>
      <c r="G314" s="46">
        <f t="shared" si="21"/>
        <v>384</v>
      </c>
      <c r="H314" s="48">
        <f t="shared" si="22"/>
        <v>1581</v>
      </c>
      <c r="I314" s="46">
        <f t="shared" si="23"/>
        <v>94</v>
      </c>
      <c r="J314" s="47">
        <v>44</v>
      </c>
      <c r="K314" s="49">
        <f t="shared" si="24"/>
        <v>6397</v>
      </c>
    </row>
    <row r="315" spans="1:11" s="42" customFormat="1" ht="15" customHeight="1" x14ac:dyDescent="0.2">
      <c r="A315" s="43">
        <v>297</v>
      </c>
      <c r="B315" s="59">
        <v>111.49</v>
      </c>
      <c r="C315" s="60">
        <v>708.36</v>
      </c>
      <c r="D315" s="45">
        <v>39876</v>
      </c>
      <c r="E315" s="46">
        <v>22659</v>
      </c>
      <c r="F315" s="47">
        <f t="shared" si="20"/>
        <v>4292</v>
      </c>
      <c r="G315" s="46">
        <f t="shared" si="21"/>
        <v>384</v>
      </c>
      <c r="H315" s="48">
        <f t="shared" si="22"/>
        <v>1580</v>
      </c>
      <c r="I315" s="46">
        <f t="shared" si="23"/>
        <v>94</v>
      </c>
      <c r="J315" s="47">
        <v>44</v>
      </c>
      <c r="K315" s="49">
        <f t="shared" si="24"/>
        <v>6394</v>
      </c>
    </row>
    <row r="316" spans="1:11" s="42" customFormat="1" ht="15" customHeight="1" x14ac:dyDescent="0.2">
      <c r="A316" s="43">
        <v>298</v>
      </c>
      <c r="B316" s="59">
        <v>111.52</v>
      </c>
      <c r="C316" s="60">
        <v>708.36</v>
      </c>
      <c r="D316" s="45">
        <v>39876</v>
      </c>
      <c r="E316" s="46">
        <v>22659</v>
      </c>
      <c r="F316" s="47">
        <f t="shared" si="20"/>
        <v>4291</v>
      </c>
      <c r="G316" s="46">
        <f t="shared" si="21"/>
        <v>384</v>
      </c>
      <c r="H316" s="48">
        <f t="shared" si="22"/>
        <v>1580</v>
      </c>
      <c r="I316" s="46">
        <f t="shared" si="23"/>
        <v>94</v>
      </c>
      <c r="J316" s="47">
        <v>44</v>
      </c>
      <c r="K316" s="49">
        <f t="shared" si="24"/>
        <v>6393</v>
      </c>
    </row>
    <row r="317" spans="1:11" s="42" customFormat="1" ht="15" customHeight="1" x14ac:dyDescent="0.2">
      <c r="A317" s="43">
        <v>299</v>
      </c>
      <c r="B317" s="59">
        <v>111.55</v>
      </c>
      <c r="C317" s="60">
        <v>708.36</v>
      </c>
      <c r="D317" s="45">
        <v>39876</v>
      </c>
      <c r="E317" s="46">
        <v>22659</v>
      </c>
      <c r="F317" s="47">
        <f t="shared" si="20"/>
        <v>4290</v>
      </c>
      <c r="G317" s="46">
        <f t="shared" si="21"/>
        <v>384</v>
      </c>
      <c r="H317" s="48">
        <f t="shared" si="22"/>
        <v>1580</v>
      </c>
      <c r="I317" s="46">
        <f t="shared" si="23"/>
        <v>93</v>
      </c>
      <c r="J317" s="47">
        <v>44</v>
      </c>
      <c r="K317" s="49">
        <f t="shared" si="24"/>
        <v>6391</v>
      </c>
    </row>
    <row r="318" spans="1:11" s="42" customFormat="1" ht="15" customHeight="1" thickBot="1" x14ac:dyDescent="0.25">
      <c r="A318" s="66">
        <v>300</v>
      </c>
      <c r="B318" s="279">
        <v>111.59</v>
      </c>
      <c r="C318" s="52">
        <v>708.37</v>
      </c>
      <c r="D318" s="53">
        <v>39876</v>
      </c>
      <c r="E318" s="54">
        <v>22659</v>
      </c>
      <c r="F318" s="55">
        <f t="shared" si="20"/>
        <v>4288</v>
      </c>
      <c r="G318" s="54">
        <f t="shared" si="21"/>
        <v>384</v>
      </c>
      <c r="H318" s="56">
        <f t="shared" si="22"/>
        <v>1579</v>
      </c>
      <c r="I318" s="54">
        <f t="shared" si="23"/>
        <v>93</v>
      </c>
      <c r="J318" s="55">
        <v>44</v>
      </c>
      <c r="K318" s="57">
        <f t="shared" si="24"/>
        <v>6388</v>
      </c>
    </row>
  </sheetData>
  <mergeCells count="12">
    <mergeCell ref="J17:J18"/>
    <mergeCell ref="K17:K18"/>
    <mergeCell ref="A4:K4"/>
    <mergeCell ref="B17:B18"/>
    <mergeCell ref="C17:C18"/>
    <mergeCell ref="D17:D18"/>
    <mergeCell ref="E17:E18"/>
    <mergeCell ref="F17:G17"/>
    <mergeCell ref="H17:H18"/>
    <mergeCell ref="I17:I18"/>
    <mergeCell ref="A16:A18"/>
    <mergeCell ref="B16:K16"/>
  </mergeCells>
  <pageMargins left="0.7" right="0.7" top="0.78740157499999996" bottom="0.78740157499999996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18"/>
  <sheetViews>
    <sheetView workbookViewId="0">
      <pane ySplit="18" topLeftCell="A19" activePane="bottomLeft" state="frozen"/>
      <selection pane="bottomLeft" activeCell="M24" sqref="M24"/>
    </sheetView>
  </sheetViews>
  <sheetFormatPr defaultRowHeight="12.75" x14ac:dyDescent="0.2"/>
  <cols>
    <col min="1" max="1" width="6.7109375" customWidth="1"/>
    <col min="2" max="3" width="7.85546875" customWidth="1"/>
    <col min="4" max="4" width="12" customWidth="1"/>
    <col min="5" max="6" width="8.42578125" customWidth="1"/>
    <col min="7" max="8" width="15.7109375" customWidth="1"/>
  </cols>
  <sheetData>
    <row r="1" spans="1:19" ht="19.5" x14ac:dyDescent="0.3">
      <c r="A1" s="1" t="s">
        <v>0</v>
      </c>
      <c r="B1" s="2"/>
      <c r="C1" s="3"/>
      <c r="D1" s="3"/>
      <c r="E1" s="4"/>
      <c r="F1" s="4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7.25" x14ac:dyDescent="0.3">
      <c r="A2" s="5" t="s">
        <v>1</v>
      </c>
      <c r="B2" s="2"/>
      <c r="C2" s="3"/>
      <c r="D2" s="3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4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" customHeight="1" x14ac:dyDescent="0.2">
      <c r="A4" s="502" t="s">
        <v>128</v>
      </c>
      <c r="B4" s="503"/>
      <c r="C4" s="503"/>
      <c r="D4" s="503"/>
      <c r="E4" s="503"/>
      <c r="F4" s="503"/>
      <c r="G4" s="503"/>
      <c r="H4" s="503"/>
    </row>
    <row r="5" spans="1:19" ht="6" customHeight="1" x14ac:dyDescent="0.2">
      <c r="A5" s="6"/>
      <c r="B5" s="4"/>
      <c r="C5" s="4"/>
      <c r="D5" s="4"/>
      <c r="E5" s="4"/>
      <c r="F5" s="4"/>
      <c r="G5" s="4"/>
      <c r="H5" s="4"/>
    </row>
    <row r="6" spans="1:19" ht="16.5" customHeight="1" x14ac:dyDescent="0.3">
      <c r="A6" s="5" t="s">
        <v>129</v>
      </c>
      <c r="B6" s="4"/>
      <c r="C6" s="4"/>
      <c r="D6" s="4"/>
      <c r="E6" s="4"/>
      <c r="F6" s="4"/>
      <c r="G6" s="4"/>
      <c r="H6" s="4"/>
    </row>
    <row r="7" spans="1:19" ht="15.75" x14ac:dyDescent="0.25">
      <c r="A7" s="7" t="s">
        <v>3</v>
      </c>
      <c r="B7" s="8"/>
      <c r="C7" s="8"/>
      <c r="D7" s="8"/>
      <c r="E7" s="8"/>
      <c r="F7" s="8"/>
      <c r="G7" s="8"/>
      <c r="H7" s="8"/>
    </row>
    <row r="8" spans="1:19" ht="13.5" thickBot="1" x14ac:dyDescent="0.25">
      <c r="A8" s="9"/>
      <c r="B8" s="8"/>
      <c r="C8" s="8"/>
      <c r="D8" s="8"/>
      <c r="E8" s="8"/>
      <c r="F8" s="8"/>
      <c r="G8" s="8"/>
      <c r="H8" s="4"/>
    </row>
    <row r="9" spans="1:19" s="18" customFormat="1" ht="15" customHeight="1" x14ac:dyDescent="0.25">
      <c r="A9" s="10"/>
      <c r="B9" s="11"/>
      <c r="C9" s="11"/>
      <c r="D9" s="67"/>
      <c r="E9" s="11"/>
      <c r="F9" s="14" t="s">
        <v>5</v>
      </c>
      <c r="G9" s="15"/>
      <c r="H9" s="17" t="s">
        <v>6</v>
      </c>
    </row>
    <row r="10" spans="1:19" s="18" customFormat="1" ht="15" customHeight="1" x14ac:dyDescent="0.25">
      <c r="A10" s="19" t="s">
        <v>7</v>
      </c>
      <c r="B10" s="22"/>
      <c r="C10" s="20"/>
      <c r="D10" s="25"/>
      <c r="E10" s="24"/>
      <c r="F10" s="22" t="s">
        <v>47</v>
      </c>
      <c r="G10" s="25"/>
      <c r="H10" s="207">
        <v>44</v>
      </c>
    </row>
    <row r="11" spans="1:19" s="18" customFormat="1" ht="15" customHeight="1" x14ac:dyDescent="0.25">
      <c r="A11" s="19" t="s">
        <v>8</v>
      </c>
      <c r="B11" s="22"/>
      <c r="C11" s="20"/>
      <c r="D11" s="25"/>
      <c r="E11" s="24"/>
      <c r="F11" s="22" t="s">
        <v>48</v>
      </c>
      <c r="G11" s="25"/>
      <c r="H11" s="207">
        <v>44</v>
      </c>
    </row>
    <row r="12" spans="1:19" s="18" customFormat="1" ht="15" customHeight="1" x14ac:dyDescent="0.25">
      <c r="A12" s="19" t="s">
        <v>9</v>
      </c>
      <c r="B12" s="22"/>
      <c r="C12" s="20"/>
      <c r="D12" s="25"/>
      <c r="E12" s="24"/>
      <c r="F12" s="22" t="s">
        <v>49</v>
      </c>
      <c r="G12" s="25"/>
      <c r="H12" s="207">
        <v>44</v>
      </c>
    </row>
    <row r="13" spans="1:19" s="18" customFormat="1" ht="15" customHeight="1" thickBot="1" x14ac:dyDescent="0.3">
      <c r="A13" s="26" t="s">
        <v>10</v>
      </c>
      <c r="B13" s="29"/>
      <c r="C13" s="27"/>
      <c r="D13" s="32"/>
      <c r="E13" s="31"/>
      <c r="F13" s="29" t="s">
        <v>50</v>
      </c>
      <c r="G13" s="32"/>
      <c r="H13" s="289">
        <v>44</v>
      </c>
    </row>
    <row r="14" spans="1:19" x14ac:dyDescent="0.2">
      <c r="A14" s="4"/>
      <c r="B14" s="4"/>
      <c r="C14" s="4"/>
      <c r="D14" s="8"/>
      <c r="E14" s="8"/>
      <c r="F14" s="4"/>
      <c r="G14" s="2"/>
      <c r="H14" s="33"/>
    </row>
    <row r="15" spans="1:19" ht="13.5" thickBot="1" x14ac:dyDescent="0.25">
      <c r="A15" s="9"/>
      <c r="B15" s="8"/>
      <c r="C15" s="8"/>
      <c r="D15" s="8"/>
      <c r="E15" s="8"/>
      <c r="F15" s="8"/>
      <c r="G15" s="8"/>
      <c r="H15" s="34" t="s">
        <v>11</v>
      </c>
    </row>
    <row r="16" spans="1:19" ht="16.5" customHeight="1" thickBot="1" x14ac:dyDescent="0.25">
      <c r="A16" s="515" t="s">
        <v>221</v>
      </c>
      <c r="B16" s="512" t="s">
        <v>22</v>
      </c>
      <c r="C16" s="513"/>
      <c r="D16" s="513"/>
      <c r="E16" s="513"/>
      <c r="F16" s="513"/>
      <c r="G16" s="513"/>
      <c r="H16" s="514"/>
    </row>
    <row r="17" spans="1:16" ht="25.5" customHeight="1" x14ac:dyDescent="0.2">
      <c r="A17" s="516"/>
      <c r="B17" s="506" t="s">
        <v>5</v>
      </c>
      <c r="C17" s="510" t="s">
        <v>14</v>
      </c>
      <c r="D17" s="68" t="s">
        <v>15</v>
      </c>
      <c r="E17" s="500" t="s">
        <v>16</v>
      </c>
      <c r="F17" s="494" t="s">
        <v>17</v>
      </c>
      <c r="G17" s="500" t="s">
        <v>18</v>
      </c>
      <c r="H17" s="498" t="s">
        <v>19</v>
      </c>
    </row>
    <row r="18" spans="1:16" ht="13.5" customHeight="1" thickBot="1" x14ac:dyDescent="0.25">
      <c r="A18" s="517"/>
      <c r="B18" s="507"/>
      <c r="C18" s="507"/>
      <c r="D18" s="36" t="s">
        <v>21</v>
      </c>
      <c r="E18" s="501"/>
      <c r="F18" s="511"/>
      <c r="G18" s="501"/>
      <c r="H18" s="499"/>
    </row>
    <row r="19" spans="1:16" s="42" customFormat="1" ht="15" customHeight="1" x14ac:dyDescent="0.2">
      <c r="A19" s="37">
        <v>1</v>
      </c>
      <c r="B19" s="38">
        <v>700</v>
      </c>
      <c r="C19" s="39">
        <v>22659</v>
      </c>
      <c r="D19" s="39">
        <f>ROUND(12*(1/B19*C19),0)</f>
        <v>388</v>
      </c>
      <c r="E19" s="40">
        <f>ROUND(D19*33.8%,0)</f>
        <v>131</v>
      </c>
      <c r="F19" s="39">
        <f>ROUND(D19*2%,0)</f>
        <v>8</v>
      </c>
      <c r="G19" s="40">
        <v>44</v>
      </c>
      <c r="H19" s="41">
        <f>D19+E19+F19+G19</f>
        <v>571</v>
      </c>
      <c r="J19"/>
      <c r="K19"/>
      <c r="L19"/>
      <c r="M19"/>
      <c r="N19"/>
      <c r="O19"/>
      <c r="P19"/>
    </row>
    <row r="20" spans="1:16" s="42" customFormat="1" ht="15" customHeight="1" x14ac:dyDescent="0.2">
      <c r="A20" s="43">
        <v>2</v>
      </c>
      <c r="B20" s="44">
        <v>701.12</v>
      </c>
      <c r="C20" s="46">
        <v>22659</v>
      </c>
      <c r="D20" s="46">
        <f t="shared" ref="D20:D83" si="0">ROUND(12*(1/B20*C20),0)</f>
        <v>388</v>
      </c>
      <c r="E20" s="48">
        <f t="shared" ref="E20:E83" si="1">ROUND(D20*33.8%,0)</f>
        <v>131</v>
      </c>
      <c r="F20" s="46">
        <f t="shared" ref="F20:F83" si="2">ROUND(D20*2%,0)</f>
        <v>8</v>
      </c>
      <c r="G20" s="47">
        <v>44</v>
      </c>
      <c r="H20" s="49">
        <f t="shared" ref="H20:H83" si="3">D20+E20+F20+G20</f>
        <v>571</v>
      </c>
    </row>
    <row r="21" spans="1:16" s="42" customFormat="1" ht="15" customHeight="1" x14ac:dyDescent="0.2">
      <c r="A21" s="43">
        <v>3</v>
      </c>
      <c r="B21" s="44">
        <v>701.77</v>
      </c>
      <c r="C21" s="46">
        <v>22659</v>
      </c>
      <c r="D21" s="46">
        <f>ROUND(12*(1/B21*C21),0)</f>
        <v>387</v>
      </c>
      <c r="E21" s="48">
        <f t="shared" si="1"/>
        <v>131</v>
      </c>
      <c r="F21" s="46">
        <f t="shared" si="2"/>
        <v>8</v>
      </c>
      <c r="G21" s="47">
        <v>44</v>
      </c>
      <c r="H21" s="49">
        <f>D21+E21+F21+G21</f>
        <v>570</v>
      </c>
    </row>
    <row r="22" spans="1:16" s="42" customFormat="1" ht="15" customHeight="1" x14ac:dyDescent="0.2">
      <c r="A22" s="43">
        <v>4</v>
      </c>
      <c r="B22" s="44">
        <v>702.23</v>
      </c>
      <c r="C22" s="46">
        <v>22659</v>
      </c>
      <c r="D22" s="46">
        <f t="shared" si="0"/>
        <v>387</v>
      </c>
      <c r="E22" s="48">
        <f t="shared" si="1"/>
        <v>131</v>
      </c>
      <c r="F22" s="46">
        <f t="shared" si="2"/>
        <v>8</v>
      </c>
      <c r="G22" s="47">
        <v>44</v>
      </c>
      <c r="H22" s="49">
        <f t="shared" si="3"/>
        <v>570</v>
      </c>
    </row>
    <row r="23" spans="1:16" s="42" customFormat="1" ht="15" customHeight="1" x14ac:dyDescent="0.2">
      <c r="A23" s="43">
        <v>5</v>
      </c>
      <c r="B23" s="44">
        <v>702.59</v>
      </c>
      <c r="C23" s="46">
        <v>22659</v>
      </c>
      <c r="D23" s="46">
        <f t="shared" si="0"/>
        <v>387</v>
      </c>
      <c r="E23" s="48">
        <f t="shared" si="1"/>
        <v>131</v>
      </c>
      <c r="F23" s="46">
        <f t="shared" si="2"/>
        <v>8</v>
      </c>
      <c r="G23" s="47">
        <v>44</v>
      </c>
      <c r="H23" s="49">
        <f>D23+E23+F23+G23</f>
        <v>570</v>
      </c>
    </row>
    <row r="24" spans="1:16" s="42" customFormat="1" ht="15" customHeight="1" x14ac:dyDescent="0.2">
      <c r="A24" s="43">
        <v>6</v>
      </c>
      <c r="B24" s="44">
        <v>702.88</v>
      </c>
      <c r="C24" s="46">
        <v>22659</v>
      </c>
      <c r="D24" s="46">
        <f t="shared" si="0"/>
        <v>387</v>
      </c>
      <c r="E24" s="48">
        <f t="shared" si="1"/>
        <v>131</v>
      </c>
      <c r="F24" s="46">
        <f t="shared" si="2"/>
        <v>8</v>
      </c>
      <c r="G24" s="47">
        <v>44</v>
      </c>
      <c r="H24" s="49">
        <f t="shared" si="3"/>
        <v>570</v>
      </c>
    </row>
    <row r="25" spans="1:16" s="42" customFormat="1" ht="15" customHeight="1" x14ac:dyDescent="0.2">
      <c r="A25" s="43">
        <v>7</v>
      </c>
      <c r="B25" s="44">
        <v>703.13</v>
      </c>
      <c r="C25" s="46">
        <v>22659</v>
      </c>
      <c r="D25" s="46">
        <f t="shared" si="0"/>
        <v>387</v>
      </c>
      <c r="E25" s="48">
        <f t="shared" si="1"/>
        <v>131</v>
      </c>
      <c r="F25" s="46">
        <f t="shared" si="2"/>
        <v>8</v>
      </c>
      <c r="G25" s="47">
        <v>44</v>
      </c>
      <c r="H25" s="49">
        <f t="shared" si="3"/>
        <v>570</v>
      </c>
    </row>
    <row r="26" spans="1:16" s="42" customFormat="1" ht="15" customHeight="1" x14ac:dyDescent="0.2">
      <c r="A26" s="43">
        <v>8</v>
      </c>
      <c r="B26" s="44">
        <v>703.35</v>
      </c>
      <c r="C26" s="46">
        <v>22659</v>
      </c>
      <c r="D26" s="46">
        <f t="shared" si="0"/>
        <v>387</v>
      </c>
      <c r="E26" s="48">
        <f t="shared" si="1"/>
        <v>131</v>
      </c>
      <c r="F26" s="46">
        <f t="shared" si="2"/>
        <v>8</v>
      </c>
      <c r="G26" s="47">
        <v>44</v>
      </c>
      <c r="H26" s="49">
        <f t="shared" si="3"/>
        <v>570</v>
      </c>
    </row>
    <row r="27" spans="1:16" s="42" customFormat="1" ht="15" customHeight="1" x14ac:dyDescent="0.2">
      <c r="A27" s="43">
        <v>9</v>
      </c>
      <c r="B27" s="44">
        <v>703.54</v>
      </c>
      <c r="C27" s="46">
        <v>22659</v>
      </c>
      <c r="D27" s="46">
        <f t="shared" si="0"/>
        <v>386</v>
      </c>
      <c r="E27" s="48">
        <f t="shared" si="1"/>
        <v>130</v>
      </c>
      <c r="F27" s="46">
        <f t="shared" si="2"/>
        <v>8</v>
      </c>
      <c r="G27" s="47">
        <v>44</v>
      </c>
      <c r="H27" s="49">
        <f t="shared" si="3"/>
        <v>568</v>
      </c>
    </row>
    <row r="28" spans="1:16" s="42" customFormat="1" ht="15" customHeight="1" x14ac:dyDescent="0.2">
      <c r="A28" s="50">
        <v>10</v>
      </c>
      <c r="B28" s="44">
        <v>703.71</v>
      </c>
      <c r="C28" s="46">
        <v>22659</v>
      </c>
      <c r="D28" s="46">
        <f t="shared" si="0"/>
        <v>386</v>
      </c>
      <c r="E28" s="48">
        <f t="shared" si="1"/>
        <v>130</v>
      </c>
      <c r="F28" s="46">
        <f t="shared" si="2"/>
        <v>8</v>
      </c>
      <c r="G28" s="47">
        <v>44</v>
      </c>
      <c r="H28" s="49">
        <f t="shared" si="3"/>
        <v>568</v>
      </c>
    </row>
    <row r="29" spans="1:16" s="42" customFormat="1" ht="15" customHeight="1" x14ac:dyDescent="0.2">
      <c r="A29" s="43">
        <v>11</v>
      </c>
      <c r="B29" s="44">
        <v>703.86</v>
      </c>
      <c r="C29" s="46">
        <v>22659</v>
      </c>
      <c r="D29" s="46">
        <f t="shared" si="0"/>
        <v>386</v>
      </c>
      <c r="E29" s="48">
        <f t="shared" si="1"/>
        <v>130</v>
      </c>
      <c r="F29" s="46">
        <f t="shared" si="2"/>
        <v>8</v>
      </c>
      <c r="G29" s="47">
        <v>44</v>
      </c>
      <c r="H29" s="49">
        <f t="shared" si="3"/>
        <v>568</v>
      </c>
    </row>
    <row r="30" spans="1:16" s="42" customFormat="1" ht="15" customHeight="1" x14ac:dyDescent="0.2">
      <c r="A30" s="43">
        <v>12</v>
      </c>
      <c r="B30" s="44">
        <v>704</v>
      </c>
      <c r="C30" s="46">
        <v>22659</v>
      </c>
      <c r="D30" s="46">
        <f t="shared" si="0"/>
        <v>386</v>
      </c>
      <c r="E30" s="48">
        <f t="shared" si="1"/>
        <v>130</v>
      </c>
      <c r="F30" s="46">
        <f t="shared" si="2"/>
        <v>8</v>
      </c>
      <c r="G30" s="47">
        <v>44</v>
      </c>
      <c r="H30" s="49">
        <f t="shared" si="3"/>
        <v>568</v>
      </c>
    </row>
    <row r="31" spans="1:16" s="42" customFormat="1" ht="15" customHeight="1" x14ac:dyDescent="0.2">
      <c r="A31" s="43">
        <v>13</v>
      </c>
      <c r="B31" s="44">
        <v>704.13</v>
      </c>
      <c r="C31" s="46">
        <v>22659</v>
      </c>
      <c r="D31" s="46">
        <f t="shared" si="0"/>
        <v>386</v>
      </c>
      <c r="E31" s="48">
        <f t="shared" si="1"/>
        <v>130</v>
      </c>
      <c r="F31" s="46">
        <f t="shared" si="2"/>
        <v>8</v>
      </c>
      <c r="G31" s="47">
        <v>44</v>
      </c>
      <c r="H31" s="49">
        <f t="shared" si="3"/>
        <v>568</v>
      </c>
    </row>
    <row r="32" spans="1:16" s="42" customFormat="1" ht="15" customHeight="1" x14ac:dyDescent="0.2">
      <c r="A32" s="43">
        <v>14</v>
      </c>
      <c r="B32" s="44">
        <v>704.25</v>
      </c>
      <c r="C32" s="46">
        <v>22659</v>
      </c>
      <c r="D32" s="46">
        <f t="shared" si="0"/>
        <v>386</v>
      </c>
      <c r="E32" s="48">
        <f t="shared" si="1"/>
        <v>130</v>
      </c>
      <c r="F32" s="46">
        <f t="shared" si="2"/>
        <v>8</v>
      </c>
      <c r="G32" s="47">
        <v>44</v>
      </c>
      <c r="H32" s="49">
        <f t="shared" si="3"/>
        <v>568</v>
      </c>
    </row>
    <row r="33" spans="1:8" s="42" customFormat="1" ht="15" customHeight="1" x14ac:dyDescent="0.2">
      <c r="A33" s="43">
        <v>15</v>
      </c>
      <c r="B33" s="44">
        <v>704.36</v>
      </c>
      <c r="C33" s="46">
        <v>22659</v>
      </c>
      <c r="D33" s="46">
        <f t="shared" si="0"/>
        <v>386</v>
      </c>
      <c r="E33" s="48">
        <f t="shared" si="1"/>
        <v>130</v>
      </c>
      <c r="F33" s="46">
        <f t="shared" si="2"/>
        <v>8</v>
      </c>
      <c r="G33" s="47">
        <v>44</v>
      </c>
      <c r="H33" s="49">
        <f t="shared" si="3"/>
        <v>568</v>
      </c>
    </row>
    <row r="34" spans="1:8" s="42" customFormat="1" ht="15" customHeight="1" x14ac:dyDescent="0.2">
      <c r="A34" s="43">
        <v>16</v>
      </c>
      <c r="B34" s="44">
        <v>704.46</v>
      </c>
      <c r="C34" s="46">
        <v>22659</v>
      </c>
      <c r="D34" s="46">
        <f t="shared" si="0"/>
        <v>386</v>
      </c>
      <c r="E34" s="48">
        <f t="shared" si="1"/>
        <v>130</v>
      </c>
      <c r="F34" s="46">
        <f t="shared" si="2"/>
        <v>8</v>
      </c>
      <c r="G34" s="47">
        <v>44</v>
      </c>
      <c r="H34" s="49">
        <f t="shared" si="3"/>
        <v>568</v>
      </c>
    </row>
    <row r="35" spans="1:8" s="42" customFormat="1" ht="15" customHeight="1" x14ac:dyDescent="0.2">
      <c r="A35" s="43">
        <v>17</v>
      </c>
      <c r="B35" s="44">
        <v>704.56</v>
      </c>
      <c r="C35" s="46">
        <v>22659</v>
      </c>
      <c r="D35" s="46">
        <f t="shared" si="0"/>
        <v>386</v>
      </c>
      <c r="E35" s="48">
        <f t="shared" si="1"/>
        <v>130</v>
      </c>
      <c r="F35" s="46">
        <f t="shared" si="2"/>
        <v>8</v>
      </c>
      <c r="G35" s="47">
        <v>44</v>
      </c>
      <c r="H35" s="49">
        <f t="shared" si="3"/>
        <v>568</v>
      </c>
    </row>
    <row r="36" spans="1:8" s="42" customFormat="1" ht="15" customHeight="1" x14ac:dyDescent="0.2">
      <c r="A36" s="43">
        <v>18</v>
      </c>
      <c r="B36" s="44">
        <v>704.65</v>
      </c>
      <c r="C36" s="46">
        <v>22659</v>
      </c>
      <c r="D36" s="46">
        <f t="shared" si="0"/>
        <v>386</v>
      </c>
      <c r="E36" s="48">
        <f t="shared" si="1"/>
        <v>130</v>
      </c>
      <c r="F36" s="46">
        <f t="shared" si="2"/>
        <v>8</v>
      </c>
      <c r="G36" s="47">
        <v>44</v>
      </c>
      <c r="H36" s="49">
        <f t="shared" si="3"/>
        <v>568</v>
      </c>
    </row>
    <row r="37" spans="1:8" s="42" customFormat="1" ht="15" customHeight="1" x14ac:dyDescent="0.2">
      <c r="A37" s="43">
        <v>19</v>
      </c>
      <c r="B37" s="44">
        <v>704.74</v>
      </c>
      <c r="C37" s="46">
        <v>22659</v>
      </c>
      <c r="D37" s="46">
        <f t="shared" si="0"/>
        <v>386</v>
      </c>
      <c r="E37" s="48">
        <f t="shared" si="1"/>
        <v>130</v>
      </c>
      <c r="F37" s="46">
        <f t="shared" si="2"/>
        <v>8</v>
      </c>
      <c r="G37" s="47">
        <v>44</v>
      </c>
      <c r="H37" s="49">
        <f t="shared" si="3"/>
        <v>568</v>
      </c>
    </row>
    <row r="38" spans="1:8" s="42" customFormat="1" ht="15" customHeight="1" x14ac:dyDescent="0.2">
      <c r="A38" s="50">
        <v>20</v>
      </c>
      <c r="B38" s="44">
        <v>704.82</v>
      </c>
      <c r="C38" s="46">
        <v>22659</v>
      </c>
      <c r="D38" s="46">
        <f t="shared" si="0"/>
        <v>386</v>
      </c>
      <c r="E38" s="48">
        <f t="shared" si="1"/>
        <v>130</v>
      </c>
      <c r="F38" s="46">
        <f t="shared" si="2"/>
        <v>8</v>
      </c>
      <c r="G38" s="47">
        <v>44</v>
      </c>
      <c r="H38" s="49">
        <f t="shared" si="3"/>
        <v>568</v>
      </c>
    </row>
    <row r="39" spans="1:8" s="42" customFormat="1" ht="15" customHeight="1" x14ac:dyDescent="0.2">
      <c r="A39" s="43">
        <v>21</v>
      </c>
      <c r="B39" s="44">
        <v>704.9</v>
      </c>
      <c r="C39" s="46">
        <v>22659</v>
      </c>
      <c r="D39" s="46">
        <f t="shared" si="0"/>
        <v>386</v>
      </c>
      <c r="E39" s="48">
        <f t="shared" si="1"/>
        <v>130</v>
      </c>
      <c r="F39" s="46">
        <f t="shared" si="2"/>
        <v>8</v>
      </c>
      <c r="G39" s="47">
        <v>44</v>
      </c>
      <c r="H39" s="49">
        <f t="shared" si="3"/>
        <v>568</v>
      </c>
    </row>
    <row r="40" spans="1:8" s="42" customFormat="1" ht="15" customHeight="1" x14ac:dyDescent="0.2">
      <c r="A40" s="43">
        <v>22</v>
      </c>
      <c r="B40" s="44">
        <v>704.98</v>
      </c>
      <c r="C40" s="46">
        <v>22659</v>
      </c>
      <c r="D40" s="46">
        <f t="shared" si="0"/>
        <v>386</v>
      </c>
      <c r="E40" s="48">
        <f t="shared" si="1"/>
        <v>130</v>
      </c>
      <c r="F40" s="46">
        <f t="shared" si="2"/>
        <v>8</v>
      </c>
      <c r="G40" s="47">
        <v>44</v>
      </c>
      <c r="H40" s="49">
        <f t="shared" si="3"/>
        <v>568</v>
      </c>
    </row>
    <row r="41" spans="1:8" s="42" customFormat="1" ht="15" customHeight="1" x14ac:dyDescent="0.2">
      <c r="A41" s="43">
        <v>23</v>
      </c>
      <c r="B41" s="44">
        <v>705.05</v>
      </c>
      <c r="C41" s="46">
        <v>22659</v>
      </c>
      <c r="D41" s="46">
        <f t="shared" si="0"/>
        <v>386</v>
      </c>
      <c r="E41" s="48">
        <f t="shared" si="1"/>
        <v>130</v>
      </c>
      <c r="F41" s="46">
        <f t="shared" si="2"/>
        <v>8</v>
      </c>
      <c r="G41" s="47">
        <v>44</v>
      </c>
      <c r="H41" s="49">
        <f t="shared" si="3"/>
        <v>568</v>
      </c>
    </row>
    <row r="42" spans="1:8" s="42" customFormat="1" ht="15" customHeight="1" x14ac:dyDescent="0.2">
      <c r="A42" s="43">
        <v>24</v>
      </c>
      <c r="B42" s="44">
        <v>705.12</v>
      </c>
      <c r="C42" s="46">
        <v>22659</v>
      </c>
      <c r="D42" s="46">
        <f t="shared" si="0"/>
        <v>386</v>
      </c>
      <c r="E42" s="48">
        <f t="shared" si="1"/>
        <v>130</v>
      </c>
      <c r="F42" s="46">
        <f t="shared" si="2"/>
        <v>8</v>
      </c>
      <c r="G42" s="47">
        <v>44</v>
      </c>
      <c r="H42" s="49">
        <f t="shared" si="3"/>
        <v>568</v>
      </c>
    </row>
    <row r="43" spans="1:8" s="42" customFormat="1" ht="15" customHeight="1" x14ac:dyDescent="0.2">
      <c r="A43" s="43">
        <v>25</v>
      </c>
      <c r="B43" s="44">
        <v>705.18</v>
      </c>
      <c r="C43" s="46">
        <v>22659</v>
      </c>
      <c r="D43" s="46">
        <f t="shared" si="0"/>
        <v>386</v>
      </c>
      <c r="E43" s="48">
        <f t="shared" si="1"/>
        <v>130</v>
      </c>
      <c r="F43" s="46">
        <f t="shared" si="2"/>
        <v>8</v>
      </c>
      <c r="G43" s="47">
        <v>44</v>
      </c>
      <c r="H43" s="49">
        <f t="shared" si="3"/>
        <v>568</v>
      </c>
    </row>
    <row r="44" spans="1:8" s="42" customFormat="1" ht="15" customHeight="1" x14ac:dyDescent="0.2">
      <c r="A44" s="43">
        <v>26</v>
      </c>
      <c r="B44" s="44">
        <v>705.25</v>
      </c>
      <c r="C44" s="46">
        <v>22659</v>
      </c>
      <c r="D44" s="46">
        <f t="shared" si="0"/>
        <v>386</v>
      </c>
      <c r="E44" s="48">
        <f t="shared" si="1"/>
        <v>130</v>
      </c>
      <c r="F44" s="46">
        <f t="shared" si="2"/>
        <v>8</v>
      </c>
      <c r="G44" s="47">
        <v>44</v>
      </c>
      <c r="H44" s="49">
        <f t="shared" si="3"/>
        <v>568</v>
      </c>
    </row>
    <row r="45" spans="1:8" s="42" customFormat="1" ht="15" customHeight="1" x14ac:dyDescent="0.2">
      <c r="A45" s="43">
        <v>27</v>
      </c>
      <c r="B45" s="44">
        <v>705.31</v>
      </c>
      <c r="C45" s="46">
        <v>22659</v>
      </c>
      <c r="D45" s="46">
        <f t="shared" si="0"/>
        <v>386</v>
      </c>
      <c r="E45" s="48">
        <f t="shared" si="1"/>
        <v>130</v>
      </c>
      <c r="F45" s="46">
        <f t="shared" si="2"/>
        <v>8</v>
      </c>
      <c r="G45" s="47">
        <v>44</v>
      </c>
      <c r="H45" s="49">
        <f t="shared" si="3"/>
        <v>568</v>
      </c>
    </row>
    <row r="46" spans="1:8" s="42" customFormat="1" ht="15" customHeight="1" x14ac:dyDescent="0.2">
      <c r="A46" s="43">
        <v>28</v>
      </c>
      <c r="B46" s="44">
        <v>705.36</v>
      </c>
      <c r="C46" s="46">
        <v>22659</v>
      </c>
      <c r="D46" s="46">
        <f t="shared" si="0"/>
        <v>385</v>
      </c>
      <c r="E46" s="48">
        <f t="shared" si="1"/>
        <v>130</v>
      </c>
      <c r="F46" s="46">
        <f t="shared" si="2"/>
        <v>8</v>
      </c>
      <c r="G46" s="47">
        <v>44</v>
      </c>
      <c r="H46" s="49">
        <f t="shared" si="3"/>
        <v>567</v>
      </c>
    </row>
    <row r="47" spans="1:8" s="42" customFormat="1" ht="15" customHeight="1" x14ac:dyDescent="0.2">
      <c r="A47" s="43">
        <v>29</v>
      </c>
      <c r="B47" s="44">
        <v>705.42</v>
      </c>
      <c r="C47" s="46">
        <v>22659</v>
      </c>
      <c r="D47" s="46">
        <f t="shared" si="0"/>
        <v>385</v>
      </c>
      <c r="E47" s="48">
        <f t="shared" si="1"/>
        <v>130</v>
      </c>
      <c r="F47" s="46">
        <f t="shared" si="2"/>
        <v>8</v>
      </c>
      <c r="G47" s="47">
        <v>44</v>
      </c>
      <c r="H47" s="49">
        <f t="shared" si="3"/>
        <v>567</v>
      </c>
    </row>
    <row r="48" spans="1:8" s="42" customFormat="1" ht="15" customHeight="1" x14ac:dyDescent="0.2">
      <c r="A48" s="50">
        <v>30</v>
      </c>
      <c r="B48" s="44">
        <v>705.48</v>
      </c>
      <c r="C48" s="46">
        <v>22659</v>
      </c>
      <c r="D48" s="46">
        <f t="shared" si="0"/>
        <v>385</v>
      </c>
      <c r="E48" s="48">
        <f t="shared" si="1"/>
        <v>130</v>
      </c>
      <c r="F48" s="46">
        <f t="shared" si="2"/>
        <v>8</v>
      </c>
      <c r="G48" s="47">
        <v>44</v>
      </c>
      <c r="H48" s="49">
        <f t="shared" si="3"/>
        <v>567</v>
      </c>
    </row>
    <row r="49" spans="1:8" s="42" customFormat="1" ht="15" customHeight="1" x14ac:dyDescent="0.2">
      <c r="A49" s="43">
        <v>31</v>
      </c>
      <c r="B49" s="44">
        <v>705.53</v>
      </c>
      <c r="C49" s="46">
        <v>22659</v>
      </c>
      <c r="D49" s="46">
        <f t="shared" si="0"/>
        <v>385</v>
      </c>
      <c r="E49" s="48">
        <f t="shared" si="1"/>
        <v>130</v>
      </c>
      <c r="F49" s="46">
        <f t="shared" si="2"/>
        <v>8</v>
      </c>
      <c r="G49" s="47">
        <v>44</v>
      </c>
      <c r="H49" s="49">
        <f t="shared" si="3"/>
        <v>567</v>
      </c>
    </row>
    <row r="50" spans="1:8" s="42" customFormat="1" ht="15" customHeight="1" x14ac:dyDescent="0.2">
      <c r="A50" s="43">
        <v>32</v>
      </c>
      <c r="B50" s="44">
        <v>705.58</v>
      </c>
      <c r="C50" s="46">
        <v>22659</v>
      </c>
      <c r="D50" s="46">
        <f t="shared" si="0"/>
        <v>385</v>
      </c>
      <c r="E50" s="48">
        <f t="shared" si="1"/>
        <v>130</v>
      </c>
      <c r="F50" s="46">
        <f t="shared" si="2"/>
        <v>8</v>
      </c>
      <c r="G50" s="47">
        <v>44</v>
      </c>
      <c r="H50" s="49">
        <f t="shared" si="3"/>
        <v>567</v>
      </c>
    </row>
    <row r="51" spans="1:8" s="42" customFormat="1" ht="15" customHeight="1" x14ac:dyDescent="0.2">
      <c r="A51" s="43">
        <v>33</v>
      </c>
      <c r="B51" s="44">
        <v>705.63</v>
      </c>
      <c r="C51" s="46">
        <v>22659</v>
      </c>
      <c r="D51" s="46">
        <f t="shared" si="0"/>
        <v>385</v>
      </c>
      <c r="E51" s="48">
        <f t="shared" si="1"/>
        <v>130</v>
      </c>
      <c r="F51" s="46">
        <f t="shared" si="2"/>
        <v>8</v>
      </c>
      <c r="G51" s="47">
        <v>44</v>
      </c>
      <c r="H51" s="49">
        <f t="shared" si="3"/>
        <v>567</v>
      </c>
    </row>
    <row r="52" spans="1:8" s="42" customFormat="1" ht="15" customHeight="1" x14ac:dyDescent="0.2">
      <c r="A52" s="43">
        <v>34</v>
      </c>
      <c r="B52" s="44">
        <v>705.68</v>
      </c>
      <c r="C52" s="46">
        <v>22659</v>
      </c>
      <c r="D52" s="46">
        <f t="shared" si="0"/>
        <v>385</v>
      </c>
      <c r="E52" s="48">
        <f t="shared" si="1"/>
        <v>130</v>
      </c>
      <c r="F52" s="46">
        <f t="shared" si="2"/>
        <v>8</v>
      </c>
      <c r="G52" s="47">
        <v>44</v>
      </c>
      <c r="H52" s="49">
        <f t="shared" si="3"/>
        <v>567</v>
      </c>
    </row>
    <row r="53" spans="1:8" s="42" customFormat="1" ht="15" customHeight="1" x14ac:dyDescent="0.2">
      <c r="A53" s="43">
        <v>35</v>
      </c>
      <c r="B53" s="44">
        <v>705.72</v>
      </c>
      <c r="C53" s="46">
        <v>22659</v>
      </c>
      <c r="D53" s="46">
        <f t="shared" si="0"/>
        <v>385</v>
      </c>
      <c r="E53" s="48">
        <f t="shared" si="1"/>
        <v>130</v>
      </c>
      <c r="F53" s="46">
        <f t="shared" si="2"/>
        <v>8</v>
      </c>
      <c r="G53" s="47">
        <v>44</v>
      </c>
      <c r="H53" s="49">
        <f t="shared" si="3"/>
        <v>567</v>
      </c>
    </row>
    <row r="54" spans="1:8" s="42" customFormat="1" ht="15" customHeight="1" x14ac:dyDescent="0.2">
      <c r="A54" s="43">
        <v>36</v>
      </c>
      <c r="B54" s="44">
        <v>705.77</v>
      </c>
      <c r="C54" s="46">
        <v>22659</v>
      </c>
      <c r="D54" s="46">
        <f t="shared" si="0"/>
        <v>385</v>
      </c>
      <c r="E54" s="48">
        <f t="shared" si="1"/>
        <v>130</v>
      </c>
      <c r="F54" s="46">
        <f t="shared" si="2"/>
        <v>8</v>
      </c>
      <c r="G54" s="47">
        <v>44</v>
      </c>
      <c r="H54" s="49">
        <f t="shared" si="3"/>
        <v>567</v>
      </c>
    </row>
    <row r="55" spans="1:8" s="42" customFormat="1" ht="15" customHeight="1" x14ac:dyDescent="0.2">
      <c r="A55" s="43">
        <v>37</v>
      </c>
      <c r="B55" s="44">
        <v>705.81</v>
      </c>
      <c r="C55" s="46">
        <v>22659</v>
      </c>
      <c r="D55" s="46">
        <f t="shared" si="0"/>
        <v>385</v>
      </c>
      <c r="E55" s="48">
        <f t="shared" si="1"/>
        <v>130</v>
      </c>
      <c r="F55" s="46">
        <f t="shared" si="2"/>
        <v>8</v>
      </c>
      <c r="G55" s="47">
        <v>44</v>
      </c>
      <c r="H55" s="49">
        <f t="shared" si="3"/>
        <v>567</v>
      </c>
    </row>
    <row r="56" spans="1:8" s="42" customFormat="1" ht="15" customHeight="1" x14ac:dyDescent="0.2">
      <c r="A56" s="43">
        <v>38</v>
      </c>
      <c r="B56" s="44">
        <v>705.86</v>
      </c>
      <c r="C56" s="46">
        <v>22659</v>
      </c>
      <c r="D56" s="46">
        <f t="shared" si="0"/>
        <v>385</v>
      </c>
      <c r="E56" s="48">
        <f t="shared" si="1"/>
        <v>130</v>
      </c>
      <c r="F56" s="46">
        <f t="shared" si="2"/>
        <v>8</v>
      </c>
      <c r="G56" s="47">
        <v>44</v>
      </c>
      <c r="H56" s="49">
        <f t="shared" si="3"/>
        <v>567</v>
      </c>
    </row>
    <row r="57" spans="1:8" s="42" customFormat="1" ht="15" customHeight="1" x14ac:dyDescent="0.2">
      <c r="A57" s="43">
        <v>39</v>
      </c>
      <c r="B57" s="44">
        <v>705.9</v>
      </c>
      <c r="C57" s="46">
        <v>22659</v>
      </c>
      <c r="D57" s="46">
        <f t="shared" si="0"/>
        <v>385</v>
      </c>
      <c r="E57" s="48">
        <f t="shared" si="1"/>
        <v>130</v>
      </c>
      <c r="F57" s="46">
        <f t="shared" si="2"/>
        <v>8</v>
      </c>
      <c r="G57" s="47">
        <v>44</v>
      </c>
      <c r="H57" s="49">
        <f t="shared" si="3"/>
        <v>567</v>
      </c>
    </row>
    <row r="58" spans="1:8" s="42" customFormat="1" ht="15" customHeight="1" x14ac:dyDescent="0.2">
      <c r="A58" s="50">
        <v>40</v>
      </c>
      <c r="B58" s="44">
        <v>705.94</v>
      </c>
      <c r="C58" s="46">
        <v>22659</v>
      </c>
      <c r="D58" s="46">
        <f t="shared" si="0"/>
        <v>385</v>
      </c>
      <c r="E58" s="48">
        <f t="shared" si="1"/>
        <v>130</v>
      </c>
      <c r="F58" s="46">
        <f t="shared" si="2"/>
        <v>8</v>
      </c>
      <c r="G58" s="47">
        <v>44</v>
      </c>
      <c r="H58" s="49">
        <f t="shared" si="3"/>
        <v>567</v>
      </c>
    </row>
    <row r="59" spans="1:8" s="42" customFormat="1" ht="15" customHeight="1" x14ac:dyDescent="0.2">
      <c r="A59" s="43">
        <v>41</v>
      </c>
      <c r="B59" s="44">
        <v>705.98</v>
      </c>
      <c r="C59" s="46">
        <v>22659</v>
      </c>
      <c r="D59" s="46">
        <f t="shared" si="0"/>
        <v>385</v>
      </c>
      <c r="E59" s="48">
        <f t="shared" si="1"/>
        <v>130</v>
      </c>
      <c r="F59" s="46">
        <f t="shared" si="2"/>
        <v>8</v>
      </c>
      <c r="G59" s="47">
        <v>44</v>
      </c>
      <c r="H59" s="49">
        <f t="shared" si="3"/>
        <v>567</v>
      </c>
    </row>
    <row r="60" spans="1:8" s="42" customFormat="1" ht="15" customHeight="1" x14ac:dyDescent="0.2">
      <c r="A60" s="43">
        <v>42</v>
      </c>
      <c r="B60" s="44">
        <v>706.02</v>
      </c>
      <c r="C60" s="46">
        <v>22659</v>
      </c>
      <c r="D60" s="46">
        <f t="shared" si="0"/>
        <v>385</v>
      </c>
      <c r="E60" s="48">
        <f t="shared" si="1"/>
        <v>130</v>
      </c>
      <c r="F60" s="46">
        <f t="shared" si="2"/>
        <v>8</v>
      </c>
      <c r="G60" s="47">
        <v>44</v>
      </c>
      <c r="H60" s="49">
        <f t="shared" si="3"/>
        <v>567</v>
      </c>
    </row>
    <row r="61" spans="1:8" s="42" customFormat="1" ht="15" customHeight="1" x14ac:dyDescent="0.2">
      <c r="A61" s="43">
        <v>43</v>
      </c>
      <c r="B61" s="44">
        <v>706.06</v>
      </c>
      <c r="C61" s="46">
        <v>22659</v>
      </c>
      <c r="D61" s="46">
        <f t="shared" si="0"/>
        <v>385</v>
      </c>
      <c r="E61" s="48">
        <f t="shared" si="1"/>
        <v>130</v>
      </c>
      <c r="F61" s="46">
        <f t="shared" si="2"/>
        <v>8</v>
      </c>
      <c r="G61" s="47">
        <v>44</v>
      </c>
      <c r="H61" s="49">
        <f t="shared" si="3"/>
        <v>567</v>
      </c>
    </row>
    <row r="62" spans="1:8" s="42" customFormat="1" ht="15" customHeight="1" x14ac:dyDescent="0.2">
      <c r="A62" s="43">
        <v>44</v>
      </c>
      <c r="B62" s="44">
        <v>706.09</v>
      </c>
      <c r="C62" s="46">
        <v>22659</v>
      </c>
      <c r="D62" s="46">
        <f t="shared" si="0"/>
        <v>385</v>
      </c>
      <c r="E62" s="48">
        <f t="shared" si="1"/>
        <v>130</v>
      </c>
      <c r="F62" s="46">
        <f t="shared" si="2"/>
        <v>8</v>
      </c>
      <c r="G62" s="47">
        <v>44</v>
      </c>
      <c r="H62" s="49">
        <f t="shared" si="3"/>
        <v>567</v>
      </c>
    </row>
    <row r="63" spans="1:8" s="42" customFormat="1" ht="15" customHeight="1" x14ac:dyDescent="0.2">
      <c r="A63" s="43">
        <v>45</v>
      </c>
      <c r="B63" s="44">
        <v>706.13</v>
      </c>
      <c r="C63" s="46">
        <v>22659</v>
      </c>
      <c r="D63" s="46">
        <f t="shared" si="0"/>
        <v>385</v>
      </c>
      <c r="E63" s="48">
        <f t="shared" si="1"/>
        <v>130</v>
      </c>
      <c r="F63" s="46">
        <f t="shared" si="2"/>
        <v>8</v>
      </c>
      <c r="G63" s="47">
        <v>44</v>
      </c>
      <c r="H63" s="49">
        <f t="shared" si="3"/>
        <v>567</v>
      </c>
    </row>
    <row r="64" spans="1:8" s="42" customFormat="1" ht="15" customHeight="1" x14ac:dyDescent="0.2">
      <c r="A64" s="43">
        <v>46</v>
      </c>
      <c r="B64" s="44">
        <v>706.16</v>
      </c>
      <c r="C64" s="46">
        <v>22659</v>
      </c>
      <c r="D64" s="46">
        <f t="shared" si="0"/>
        <v>385</v>
      </c>
      <c r="E64" s="48">
        <f t="shared" si="1"/>
        <v>130</v>
      </c>
      <c r="F64" s="46">
        <f t="shared" si="2"/>
        <v>8</v>
      </c>
      <c r="G64" s="47">
        <v>44</v>
      </c>
      <c r="H64" s="49">
        <f t="shared" si="3"/>
        <v>567</v>
      </c>
    </row>
    <row r="65" spans="1:8" s="42" customFormat="1" ht="15" customHeight="1" x14ac:dyDescent="0.2">
      <c r="A65" s="43">
        <v>47</v>
      </c>
      <c r="B65" s="44">
        <v>706.2</v>
      </c>
      <c r="C65" s="46">
        <v>22659</v>
      </c>
      <c r="D65" s="46">
        <f t="shared" si="0"/>
        <v>385</v>
      </c>
      <c r="E65" s="48">
        <f t="shared" si="1"/>
        <v>130</v>
      </c>
      <c r="F65" s="46">
        <f t="shared" si="2"/>
        <v>8</v>
      </c>
      <c r="G65" s="47">
        <v>44</v>
      </c>
      <c r="H65" s="49">
        <f t="shared" si="3"/>
        <v>567</v>
      </c>
    </row>
    <row r="66" spans="1:8" s="42" customFormat="1" ht="15" customHeight="1" x14ac:dyDescent="0.2">
      <c r="A66" s="43">
        <v>48</v>
      </c>
      <c r="B66" s="44">
        <v>706.23</v>
      </c>
      <c r="C66" s="46">
        <v>22659</v>
      </c>
      <c r="D66" s="46">
        <f t="shared" si="0"/>
        <v>385</v>
      </c>
      <c r="E66" s="48">
        <f t="shared" si="1"/>
        <v>130</v>
      </c>
      <c r="F66" s="46">
        <f t="shared" si="2"/>
        <v>8</v>
      </c>
      <c r="G66" s="47">
        <v>44</v>
      </c>
      <c r="H66" s="49">
        <f t="shared" si="3"/>
        <v>567</v>
      </c>
    </row>
    <row r="67" spans="1:8" s="42" customFormat="1" ht="15" customHeight="1" thickBot="1" x14ac:dyDescent="0.25">
      <c r="A67" s="51">
        <v>49</v>
      </c>
      <c r="B67" s="52">
        <v>706.27</v>
      </c>
      <c r="C67" s="54">
        <v>22659</v>
      </c>
      <c r="D67" s="54">
        <f t="shared" si="0"/>
        <v>385</v>
      </c>
      <c r="E67" s="56">
        <f t="shared" si="1"/>
        <v>130</v>
      </c>
      <c r="F67" s="54">
        <f t="shared" si="2"/>
        <v>8</v>
      </c>
      <c r="G67" s="55">
        <v>44</v>
      </c>
      <c r="H67" s="57">
        <f t="shared" si="3"/>
        <v>567</v>
      </c>
    </row>
    <row r="68" spans="1:8" s="42" customFormat="1" ht="15" customHeight="1" x14ac:dyDescent="0.2">
      <c r="A68" s="58">
        <v>50</v>
      </c>
      <c r="B68" s="60">
        <v>706.31</v>
      </c>
      <c r="C68" s="62">
        <v>22659</v>
      </c>
      <c r="D68" s="62">
        <f t="shared" si="0"/>
        <v>385</v>
      </c>
      <c r="E68" s="64">
        <f t="shared" si="1"/>
        <v>130</v>
      </c>
      <c r="F68" s="62">
        <f t="shared" si="2"/>
        <v>8</v>
      </c>
      <c r="G68" s="63">
        <v>44</v>
      </c>
      <c r="H68" s="65">
        <f t="shared" si="3"/>
        <v>567</v>
      </c>
    </row>
    <row r="69" spans="1:8" s="42" customFormat="1" ht="15" customHeight="1" x14ac:dyDescent="0.2">
      <c r="A69" s="43">
        <v>51</v>
      </c>
      <c r="B69" s="60">
        <v>706.34</v>
      </c>
      <c r="C69" s="46">
        <v>22659</v>
      </c>
      <c r="D69" s="46">
        <f t="shared" si="0"/>
        <v>385</v>
      </c>
      <c r="E69" s="48">
        <f t="shared" si="1"/>
        <v>130</v>
      </c>
      <c r="F69" s="46">
        <f t="shared" si="2"/>
        <v>8</v>
      </c>
      <c r="G69" s="47">
        <v>44</v>
      </c>
      <c r="H69" s="49">
        <f t="shared" si="3"/>
        <v>567</v>
      </c>
    </row>
    <row r="70" spans="1:8" s="42" customFormat="1" ht="15" customHeight="1" x14ac:dyDescent="0.2">
      <c r="A70" s="43">
        <v>52</v>
      </c>
      <c r="B70" s="60">
        <v>706.37</v>
      </c>
      <c r="C70" s="46">
        <v>22659</v>
      </c>
      <c r="D70" s="46">
        <f t="shared" si="0"/>
        <v>385</v>
      </c>
      <c r="E70" s="48">
        <f t="shared" si="1"/>
        <v>130</v>
      </c>
      <c r="F70" s="46">
        <f t="shared" si="2"/>
        <v>8</v>
      </c>
      <c r="G70" s="47">
        <v>44</v>
      </c>
      <c r="H70" s="49">
        <f t="shared" si="3"/>
        <v>567</v>
      </c>
    </row>
    <row r="71" spans="1:8" s="42" customFormat="1" ht="15" customHeight="1" x14ac:dyDescent="0.2">
      <c r="A71" s="43">
        <v>53</v>
      </c>
      <c r="B71" s="60">
        <v>706.4</v>
      </c>
      <c r="C71" s="46">
        <v>22659</v>
      </c>
      <c r="D71" s="46">
        <f t="shared" si="0"/>
        <v>385</v>
      </c>
      <c r="E71" s="48">
        <f t="shared" si="1"/>
        <v>130</v>
      </c>
      <c r="F71" s="46">
        <f t="shared" si="2"/>
        <v>8</v>
      </c>
      <c r="G71" s="47">
        <v>44</v>
      </c>
      <c r="H71" s="49">
        <f t="shared" si="3"/>
        <v>567</v>
      </c>
    </row>
    <row r="72" spans="1:8" s="42" customFormat="1" ht="15" customHeight="1" x14ac:dyDescent="0.2">
      <c r="A72" s="43">
        <v>54</v>
      </c>
      <c r="B72" s="60">
        <v>706.43</v>
      </c>
      <c r="C72" s="46">
        <v>22659</v>
      </c>
      <c r="D72" s="46">
        <f t="shared" si="0"/>
        <v>385</v>
      </c>
      <c r="E72" s="48">
        <f t="shared" si="1"/>
        <v>130</v>
      </c>
      <c r="F72" s="46">
        <f t="shared" si="2"/>
        <v>8</v>
      </c>
      <c r="G72" s="47">
        <v>44</v>
      </c>
      <c r="H72" s="49">
        <f t="shared" si="3"/>
        <v>567</v>
      </c>
    </row>
    <row r="73" spans="1:8" s="42" customFormat="1" ht="15" customHeight="1" x14ac:dyDescent="0.2">
      <c r="A73" s="43">
        <v>55</v>
      </c>
      <c r="B73" s="60">
        <v>706.45</v>
      </c>
      <c r="C73" s="46">
        <v>22659</v>
      </c>
      <c r="D73" s="46">
        <f t="shared" si="0"/>
        <v>385</v>
      </c>
      <c r="E73" s="48">
        <f t="shared" si="1"/>
        <v>130</v>
      </c>
      <c r="F73" s="46">
        <f t="shared" si="2"/>
        <v>8</v>
      </c>
      <c r="G73" s="47">
        <v>44</v>
      </c>
      <c r="H73" s="49">
        <f t="shared" si="3"/>
        <v>567</v>
      </c>
    </row>
    <row r="74" spans="1:8" s="42" customFormat="1" ht="15" customHeight="1" x14ac:dyDescent="0.2">
      <c r="A74" s="43">
        <v>56</v>
      </c>
      <c r="B74" s="60">
        <v>706.48</v>
      </c>
      <c r="C74" s="46">
        <v>22659</v>
      </c>
      <c r="D74" s="46">
        <f t="shared" si="0"/>
        <v>385</v>
      </c>
      <c r="E74" s="48">
        <f t="shared" si="1"/>
        <v>130</v>
      </c>
      <c r="F74" s="46">
        <f t="shared" si="2"/>
        <v>8</v>
      </c>
      <c r="G74" s="47">
        <v>44</v>
      </c>
      <c r="H74" s="49">
        <f t="shared" si="3"/>
        <v>567</v>
      </c>
    </row>
    <row r="75" spans="1:8" s="42" customFormat="1" ht="15" customHeight="1" x14ac:dyDescent="0.2">
      <c r="A75" s="43">
        <v>57</v>
      </c>
      <c r="B75" s="60">
        <v>706.51</v>
      </c>
      <c r="C75" s="46">
        <v>22659</v>
      </c>
      <c r="D75" s="46">
        <f t="shared" si="0"/>
        <v>385</v>
      </c>
      <c r="E75" s="48">
        <f t="shared" si="1"/>
        <v>130</v>
      </c>
      <c r="F75" s="46">
        <f t="shared" si="2"/>
        <v>8</v>
      </c>
      <c r="G75" s="47">
        <v>44</v>
      </c>
      <c r="H75" s="49">
        <f t="shared" si="3"/>
        <v>567</v>
      </c>
    </row>
    <row r="76" spans="1:8" s="42" customFormat="1" ht="15" customHeight="1" x14ac:dyDescent="0.2">
      <c r="A76" s="43">
        <v>58</v>
      </c>
      <c r="B76" s="60">
        <v>706.54</v>
      </c>
      <c r="C76" s="46">
        <v>22659</v>
      </c>
      <c r="D76" s="46">
        <f t="shared" si="0"/>
        <v>385</v>
      </c>
      <c r="E76" s="48">
        <f t="shared" si="1"/>
        <v>130</v>
      </c>
      <c r="F76" s="46">
        <f t="shared" si="2"/>
        <v>8</v>
      </c>
      <c r="G76" s="47">
        <v>44</v>
      </c>
      <c r="H76" s="49">
        <f t="shared" si="3"/>
        <v>567</v>
      </c>
    </row>
    <row r="77" spans="1:8" s="42" customFormat="1" ht="15" customHeight="1" x14ac:dyDescent="0.2">
      <c r="A77" s="43">
        <v>59</v>
      </c>
      <c r="B77" s="60">
        <v>706.56</v>
      </c>
      <c r="C77" s="46">
        <v>22659</v>
      </c>
      <c r="D77" s="46">
        <f t="shared" si="0"/>
        <v>385</v>
      </c>
      <c r="E77" s="48">
        <f t="shared" si="1"/>
        <v>130</v>
      </c>
      <c r="F77" s="46">
        <f t="shared" si="2"/>
        <v>8</v>
      </c>
      <c r="G77" s="47">
        <v>44</v>
      </c>
      <c r="H77" s="49">
        <f t="shared" si="3"/>
        <v>567</v>
      </c>
    </row>
    <row r="78" spans="1:8" s="42" customFormat="1" ht="15" customHeight="1" x14ac:dyDescent="0.2">
      <c r="A78" s="50">
        <v>60</v>
      </c>
      <c r="B78" s="60">
        <v>706.59</v>
      </c>
      <c r="C78" s="46">
        <v>22659</v>
      </c>
      <c r="D78" s="46">
        <f t="shared" si="0"/>
        <v>385</v>
      </c>
      <c r="E78" s="48">
        <f t="shared" si="1"/>
        <v>130</v>
      </c>
      <c r="F78" s="46">
        <f t="shared" si="2"/>
        <v>8</v>
      </c>
      <c r="G78" s="47">
        <v>44</v>
      </c>
      <c r="H78" s="49">
        <f t="shared" si="3"/>
        <v>567</v>
      </c>
    </row>
    <row r="79" spans="1:8" s="42" customFormat="1" ht="15" customHeight="1" x14ac:dyDescent="0.2">
      <c r="A79" s="43">
        <v>61</v>
      </c>
      <c r="B79" s="60">
        <v>706.61</v>
      </c>
      <c r="C79" s="46">
        <v>22659</v>
      </c>
      <c r="D79" s="46">
        <f t="shared" si="0"/>
        <v>385</v>
      </c>
      <c r="E79" s="48">
        <f t="shared" si="1"/>
        <v>130</v>
      </c>
      <c r="F79" s="46">
        <f t="shared" si="2"/>
        <v>8</v>
      </c>
      <c r="G79" s="47">
        <v>44</v>
      </c>
      <c r="H79" s="49">
        <f t="shared" si="3"/>
        <v>567</v>
      </c>
    </row>
    <row r="80" spans="1:8" s="42" customFormat="1" ht="15" customHeight="1" x14ac:dyDescent="0.2">
      <c r="A80" s="43">
        <v>62</v>
      </c>
      <c r="B80" s="60">
        <v>706.64</v>
      </c>
      <c r="C80" s="46">
        <v>22659</v>
      </c>
      <c r="D80" s="46">
        <f t="shared" si="0"/>
        <v>385</v>
      </c>
      <c r="E80" s="48">
        <f t="shared" si="1"/>
        <v>130</v>
      </c>
      <c r="F80" s="46">
        <f t="shared" si="2"/>
        <v>8</v>
      </c>
      <c r="G80" s="47">
        <v>44</v>
      </c>
      <c r="H80" s="49">
        <f t="shared" si="3"/>
        <v>567</v>
      </c>
    </row>
    <row r="81" spans="1:8" s="42" customFormat="1" ht="15" customHeight="1" x14ac:dyDescent="0.2">
      <c r="A81" s="43">
        <v>63</v>
      </c>
      <c r="B81" s="60">
        <v>706.66</v>
      </c>
      <c r="C81" s="46">
        <v>22659</v>
      </c>
      <c r="D81" s="46">
        <f t="shared" si="0"/>
        <v>385</v>
      </c>
      <c r="E81" s="48">
        <f t="shared" si="1"/>
        <v>130</v>
      </c>
      <c r="F81" s="46">
        <f t="shared" si="2"/>
        <v>8</v>
      </c>
      <c r="G81" s="47">
        <v>44</v>
      </c>
      <c r="H81" s="49">
        <f t="shared" si="3"/>
        <v>567</v>
      </c>
    </row>
    <row r="82" spans="1:8" s="42" customFormat="1" ht="15" customHeight="1" x14ac:dyDescent="0.2">
      <c r="A82" s="43">
        <v>64</v>
      </c>
      <c r="B82" s="60">
        <v>706.69</v>
      </c>
      <c r="C82" s="46">
        <v>22659</v>
      </c>
      <c r="D82" s="46">
        <f t="shared" si="0"/>
        <v>385</v>
      </c>
      <c r="E82" s="48">
        <f t="shared" si="1"/>
        <v>130</v>
      </c>
      <c r="F82" s="46">
        <f t="shared" si="2"/>
        <v>8</v>
      </c>
      <c r="G82" s="47">
        <v>44</v>
      </c>
      <c r="H82" s="49">
        <f t="shared" si="3"/>
        <v>567</v>
      </c>
    </row>
    <row r="83" spans="1:8" s="42" customFormat="1" ht="15" customHeight="1" x14ac:dyDescent="0.2">
      <c r="A83" s="43">
        <v>65</v>
      </c>
      <c r="B83" s="60">
        <v>706.71</v>
      </c>
      <c r="C83" s="46">
        <v>22659</v>
      </c>
      <c r="D83" s="46">
        <f t="shared" si="0"/>
        <v>385</v>
      </c>
      <c r="E83" s="48">
        <f t="shared" si="1"/>
        <v>130</v>
      </c>
      <c r="F83" s="46">
        <f t="shared" si="2"/>
        <v>8</v>
      </c>
      <c r="G83" s="47">
        <v>44</v>
      </c>
      <c r="H83" s="49">
        <f t="shared" si="3"/>
        <v>567</v>
      </c>
    </row>
    <row r="84" spans="1:8" s="42" customFormat="1" ht="15" customHeight="1" x14ac:dyDescent="0.2">
      <c r="A84" s="43">
        <v>66</v>
      </c>
      <c r="B84" s="60">
        <v>706.73</v>
      </c>
      <c r="C84" s="46">
        <v>22659</v>
      </c>
      <c r="D84" s="46">
        <f t="shared" ref="D84:D147" si="4">ROUND(12*(1/B84*C84),0)</f>
        <v>385</v>
      </c>
      <c r="E84" s="48">
        <f t="shared" ref="E84:E147" si="5">ROUND(D84*33.8%,0)</f>
        <v>130</v>
      </c>
      <c r="F84" s="46">
        <f t="shared" ref="F84:F147" si="6">ROUND(D84*2%,0)</f>
        <v>8</v>
      </c>
      <c r="G84" s="47">
        <v>44</v>
      </c>
      <c r="H84" s="49">
        <f t="shared" ref="H84:H147" si="7">D84+E84+F84+G84</f>
        <v>567</v>
      </c>
    </row>
    <row r="85" spans="1:8" s="42" customFormat="1" ht="15" customHeight="1" x14ac:dyDescent="0.2">
      <c r="A85" s="43">
        <v>67</v>
      </c>
      <c r="B85" s="60">
        <v>706.76</v>
      </c>
      <c r="C85" s="46">
        <v>22659</v>
      </c>
      <c r="D85" s="46">
        <f t="shared" si="4"/>
        <v>385</v>
      </c>
      <c r="E85" s="48">
        <f t="shared" si="5"/>
        <v>130</v>
      </c>
      <c r="F85" s="46">
        <f t="shared" si="6"/>
        <v>8</v>
      </c>
      <c r="G85" s="47">
        <v>44</v>
      </c>
      <c r="H85" s="49">
        <f t="shared" si="7"/>
        <v>567</v>
      </c>
    </row>
    <row r="86" spans="1:8" s="42" customFormat="1" ht="15" customHeight="1" x14ac:dyDescent="0.2">
      <c r="A86" s="43">
        <v>68</v>
      </c>
      <c r="B86" s="60">
        <v>706.78</v>
      </c>
      <c r="C86" s="46">
        <v>22659</v>
      </c>
      <c r="D86" s="46">
        <f t="shared" si="4"/>
        <v>385</v>
      </c>
      <c r="E86" s="48">
        <f t="shared" si="5"/>
        <v>130</v>
      </c>
      <c r="F86" s="46">
        <f t="shared" si="6"/>
        <v>8</v>
      </c>
      <c r="G86" s="47">
        <v>44</v>
      </c>
      <c r="H86" s="49">
        <f t="shared" si="7"/>
        <v>567</v>
      </c>
    </row>
    <row r="87" spans="1:8" s="42" customFormat="1" ht="15" customHeight="1" x14ac:dyDescent="0.2">
      <c r="A87" s="43">
        <v>69</v>
      </c>
      <c r="B87" s="60">
        <v>706.8</v>
      </c>
      <c r="C87" s="46">
        <v>22659</v>
      </c>
      <c r="D87" s="46">
        <f t="shared" si="4"/>
        <v>385</v>
      </c>
      <c r="E87" s="48">
        <f t="shared" si="5"/>
        <v>130</v>
      </c>
      <c r="F87" s="46">
        <f t="shared" si="6"/>
        <v>8</v>
      </c>
      <c r="G87" s="47">
        <v>44</v>
      </c>
      <c r="H87" s="49">
        <f t="shared" si="7"/>
        <v>567</v>
      </c>
    </row>
    <row r="88" spans="1:8" s="42" customFormat="1" ht="15" customHeight="1" x14ac:dyDescent="0.2">
      <c r="A88" s="50">
        <v>70</v>
      </c>
      <c r="B88" s="60">
        <v>706.82</v>
      </c>
      <c r="C88" s="46">
        <v>22659</v>
      </c>
      <c r="D88" s="46">
        <f t="shared" si="4"/>
        <v>385</v>
      </c>
      <c r="E88" s="48">
        <f t="shared" si="5"/>
        <v>130</v>
      </c>
      <c r="F88" s="46">
        <f t="shared" si="6"/>
        <v>8</v>
      </c>
      <c r="G88" s="47">
        <v>44</v>
      </c>
      <c r="H88" s="49">
        <f t="shared" si="7"/>
        <v>567</v>
      </c>
    </row>
    <row r="89" spans="1:8" s="42" customFormat="1" ht="15" customHeight="1" x14ac:dyDescent="0.2">
      <c r="A89" s="43">
        <v>71</v>
      </c>
      <c r="B89" s="60">
        <v>706.84</v>
      </c>
      <c r="C89" s="46">
        <v>22659</v>
      </c>
      <c r="D89" s="46">
        <f t="shared" si="4"/>
        <v>385</v>
      </c>
      <c r="E89" s="48">
        <f t="shared" si="5"/>
        <v>130</v>
      </c>
      <c r="F89" s="46">
        <f t="shared" si="6"/>
        <v>8</v>
      </c>
      <c r="G89" s="47">
        <v>44</v>
      </c>
      <c r="H89" s="49">
        <f t="shared" si="7"/>
        <v>567</v>
      </c>
    </row>
    <row r="90" spans="1:8" s="42" customFormat="1" ht="15" customHeight="1" x14ac:dyDescent="0.2">
      <c r="A90" s="43">
        <v>72</v>
      </c>
      <c r="B90" s="60">
        <v>706.86</v>
      </c>
      <c r="C90" s="46">
        <v>22659</v>
      </c>
      <c r="D90" s="46">
        <f t="shared" si="4"/>
        <v>385</v>
      </c>
      <c r="E90" s="48">
        <f t="shared" si="5"/>
        <v>130</v>
      </c>
      <c r="F90" s="46">
        <f t="shared" si="6"/>
        <v>8</v>
      </c>
      <c r="G90" s="47">
        <v>44</v>
      </c>
      <c r="H90" s="49">
        <f t="shared" si="7"/>
        <v>567</v>
      </c>
    </row>
    <row r="91" spans="1:8" s="42" customFormat="1" ht="15" customHeight="1" x14ac:dyDescent="0.2">
      <c r="A91" s="43">
        <v>73</v>
      </c>
      <c r="B91" s="60">
        <v>706.89</v>
      </c>
      <c r="C91" s="46">
        <v>22659</v>
      </c>
      <c r="D91" s="46">
        <f t="shared" si="4"/>
        <v>385</v>
      </c>
      <c r="E91" s="48">
        <f t="shared" si="5"/>
        <v>130</v>
      </c>
      <c r="F91" s="46">
        <f t="shared" si="6"/>
        <v>8</v>
      </c>
      <c r="G91" s="47">
        <v>44</v>
      </c>
      <c r="H91" s="49">
        <f t="shared" si="7"/>
        <v>567</v>
      </c>
    </row>
    <row r="92" spans="1:8" s="42" customFormat="1" ht="15" customHeight="1" x14ac:dyDescent="0.2">
      <c r="A92" s="43">
        <v>74</v>
      </c>
      <c r="B92" s="60">
        <v>706.91</v>
      </c>
      <c r="C92" s="46">
        <v>22659</v>
      </c>
      <c r="D92" s="46">
        <f t="shared" si="4"/>
        <v>385</v>
      </c>
      <c r="E92" s="48">
        <f t="shared" si="5"/>
        <v>130</v>
      </c>
      <c r="F92" s="46">
        <f t="shared" si="6"/>
        <v>8</v>
      </c>
      <c r="G92" s="47">
        <v>44</v>
      </c>
      <c r="H92" s="49">
        <f t="shared" si="7"/>
        <v>567</v>
      </c>
    </row>
    <row r="93" spans="1:8" s="42" customFormat="1" ht="15" customHeight="1" x14ac:dyDescent="0.2">
      <c r="A93" s="43">
        <v>75</v>
      </c>
      <c r="B93" s="60">
        <v>706.93</v>
      </c>
      <c r="C93" s="46">
        <v>22659</v>
      </c>
      <c r="D93" s="46">
        <f t="shared" si="4"/>
        <v>385</v>
      </c>
      <c r="E93" s="48">
        <f t="shared" si="5"/>
        <v>130</v>
      </c>
      <c r="F93" s="46">
        <f t="shared" si="6"/>
        <v>8</v>
      </c>
      <c r="G93" s="47">
        <v>44</v>
      </c>
      <c r="H93" s="49">
        <f t="shared" si="7"/>
        <v>567</v>
      </c>
    </row>
    <row r="94" spans="1:8" s="42" customFormat="1" ht="15" customHeight="1" x14ac:dyDescent="0.2">
      <c r="A94" s="43">
        <v>76</v>
      </c>
      <c r="B94" s="60">
        <v>706.95</v>
      </c>
      <c r="C94" s="46">
        <v>22659</v>
      </c>
      <c r="D94" s="46">
        <f t="shared" si="4"/>
        <v>385</v>
      </c>
      <c r="E94" s="48">
        <f t="shared" si="5"/>
        <v>130</v>
      </c>
      <c r="F94" s="46">
        <f t="shared" si="6"/>
        <v>8</v>
      </c>
      <c r="G94" s="47">
        <v>44</v>
      </c>
      <c r="H94" s="49">
        <f t="shared" si="7"/>
        <v>567</v>
      </c>
    </row>
    <row r="95" spans="1:8" s="42" customFormat="1" ht="15" customHeight="1" x14ac:dyDescent="0.2">
      <c r="A95" s="43">
        <v>77</v>
      </c>
      <c r="B95" s="60">
        <v>706.97</v>
      </c>
      <c r="C95" s="46">
        <v>22659</v>
      </c>
      <c r="D95" s="46">
        <f t="shared" si="4"/>
        <v>385</v>
      </c>
      <c r="E95" s="48">
        <f t="shared" si="5"/>
        <v>130</v>
      </c>
      <c r="F95" s="46">
        <f t="shared" si="6"/>
        <v>8</v>
      </c>
      <c r="G95" s="47">
        <v>44</v>
      </c>
      <c r="H95" s="49">
        <f t="shared" si="7"/>
        <v>567</v>
      </c>
    </row>
    <row r="96" spans="1:8" s="42" customFormat="1" ht="15" customHeight="1" x14ac:dyDescent="0.2">
      <c r="A96" s="43">
        <v>78</v>
      </c>
      <c r="B96" s="60">
        <v>706.99</v>
      </c>
      <c r="C96" s="46">
        <v>22659</v>
      </c>
      <c r="D96" s="46">
        <f t="shared" si="4"/>
        <v>385</v>
      </c>
      <c r="E96" s="48">
        <f t="shared" si="5"/>
        <v>130</v>
      </c>
      <c r="F96" s="46">
        <f t="shared" si="6"/>
        <v>8</v>
      </c>
      <c r="G96" s="47">
        <v>44</v>
      </c>
      <c r="H96" s="49">
        <f t="shared" si="7"/>
        <v>567</v>
      </c>
    </row>
    <row r="97" spans="1:8" s="42" customFormat="1" ht="15" customHeight="1" x14ac:dyDescent="0.2">
      <c r="A97" s="43">
        <v>79</v>
      </c>
      <c r="B97" s="60">
        <v>707.01</v>
      </c>
      <c r="C97" s="46">
        <v>22659</v>
      </c>
      <c r="D97" s="46">
        <f t="shared" si="4"/>
        <v>385</v>
      </c>
      <c r="E97" s="48">
        <f t="shared" si="5"/>
        <v>130</v>
      </c>
      <c r="F97" s="46">
        <f t="shared" si="6"/>
        <v>8</v>
      </c>
      <c r="G97" s="47">
        <v>44</v>
      </c>
      <c r="H97" s="49">
        <f t="shared" si="7"/>
        <v>567</v>
      </c>
    </row>
    <row r="98" spans="1:8" s="42" customFormat="1" ht="15" customHeight="1" x14ac:dyDescent="0.2">
      <c r="A98" s="50">
        <v>80</v>
      </c>
      <c r="B98" s="60">
        <v>707.03</v>
      </c>
      <c r="C98" s="46">
        <v>22659</v>
      </c>
      <c r="D98" s="46">
        <f t="shared" si="4"/>
        <v>385</v>
      </c>
      <c r="E98" s="48">
        <f t="shared" si="5"/>
        <v>130</v>
      </c>
      <c r="F98" s="46">
        <f t="shared" si="6"/>
        <v>8</v>
      </c>
      <c r="G98" s="47">
        <v>44</v>
      </c>
      <c r="H98" s="49">
        <f t="shared" si="7"/>
        <v>567</v>
      </c>
    </row>
    <row r="99" spans="1:8" s="42" customFormat="1" ht="15" customHeight="1" x14ac:dyDescent="0.2">
      <c r="A99" s="43">
        <v>81</v>
      </c>
      <c r="B99" s="60">
        <v>707.04</v>
      </c>
      <c r="C99" s="46">
        <v>22659</v>
      </c>
      <c r="D99" s="46">
        <f t="shared" si="4"/>
        <v>385</v>
      </c>
      <c r="E99" s="48">
        <f t="shared" si="5"/>
        <v>130</v>
      </c>
      <c r="F99" s="46">
        <f t="shared" si="6"/>
        <v>8</v>
      </c>
      <c r="G99" s="47">
        <v>44</v>
      </c>
      <c r="H99" s="49">
        <f t="shared" si="7"/>
        <v>567</v>
      </c>
    </row>
    <row r="100" spans="1:8" s="42" customFormat="1" ht="15" customHeight="1" x14ac:dyDescent="0.2">
      <c r="A100" s="43">
        <v>82</v>
      </c>
      <c r="B100" s="60">
        <v>707.06</v>
      </c>
      <c r="C100" s="46">
        <v>22659</v>
      </c>
      <c r="D100" s="46">
        <f t="shared" si="4"/>
        <v>385</v>
      </c>
      <c r="E100" s="48">
        <f t="shared" si="5"/>
        <v>130</v>
      </c>
      <c r="F100" s="46">
        <f t="shared" si="6"/>
        <v>8</v>
      </c>
      <c r="G100" s="47">
        <v>44</v>
      </c>
      <c r="H100" s="49">
        <f t="shared" si="7"/>
        <v>567</v>
      </c>
    </row>
    <row r="101" spans="1:8" s="42" customFormat="1" ht="15" customHeight="1" x14ac:dyDescent="0.2">
      <c r="A101" s="43">
        <v>83</v>
      </c>
      <c r="B101" s="60">
        <v>707.08</v>
      </c>
      <c r="C101" s="46">
        <v>22659</v>
      </c>
      <c r="D101" s="46">
        <f t="shared" si="4"/>
        <v>385</v>
      </c>
      <c r="E101" s="48">
        <f t="shared" si="5"/>
        <v>130</v>
      </c>
      <c r="F101" s="46">
        <f t="shared" si="6"/>
        <v>8</v>
      </c>
      <c r="G101" s="47">
        <v>44</v>
      </c>
      <c r="H101" s="49">
        <f t="shared" si="7"/>
        <v>567</v>
      </c>
    </row>
    <row r="102" spans="1:8" s="42" customFormat="1" ht="15" customHeight="1" x14ac:dyDescent="0.2">
      <c r="A102" s="43">
        <v>84</v>
      </c>
      <c r="B102" s="60">
        <v>707.1</v>
      </c>
      <c r="C102" s="46">
        <v>22659</v>
      </c>
      <c r="D102" s="46">
        <f t="shared" si="4"/>
        <v>385</v>
      </c>
      <c r="E102" s="48">
        <f t="shared" si="5"/>
        <v>130</v>
      </c>
      <c r="F102" s="46">
        <f t="shared" si="6"/>
        <v>8</v>
      </c>
      <c r="G102" s="47">
        <v>44</v>
      </c>
      <c r="H102" s="49">
        <f t="shared" si="7"/>
        <v>567</v>
      </c>
    </row>
    <row r="103" spans="1:8" s="42" customFormat="1" ht="15" customHeight="1" x14ac:dyDescent="0.2">
      <c r="A103" s="43">
        <v>85</v>
      </c>
      <c r="B103" s="60">
        <v>707.12</v>
      </c>
      <c r="C103" s="46">
        <v>22659</v>
      </c>
      <c r="D103" s="46">
        <f t="shared" si="4"/>
        <v>385</v>
      </c>
      <c r="E103" s="48">
        <f t="shared" si="5"/>
        <v>130</v>
      </c>
      <c r="F103" s="46">
        <f t="shared" si="6"/>
        <v>8</v>
      </c>
      <c r="G103" s="47">
        <v>44</v>
      </c>
      <c r="H103" s="49">
        <f t="shared" si="7"/>
        <v>567</v>
      </c>
    </row>
    <row r="104" spans="1:8" s="42" customFormat="1" ht="15" customHeight="1" x14ac:dyDescent="0.2">
      <c r="A104" s="43">
        <v>86</v>
      </c>
      <c r="B104" s="60">
        <v>707.14</v>
      </c>
      <c r="C104" s="46">
        <v>22659</v>
      </c>
      <c r="D104" s="46">
        <f t="shared" si="4"/>
        <v>385</v>
      </c>
      <c r="E104" s="48">
        <f t="shared" si="5"/>
        <v>130</v>
      </c>
      <c r="F104" s="46">
        <f t="shared" si="6"/>
        <v>8</v>
      </c>
      <c r="G104" s="47">
        <v>44</v>
      </c>
      <c r="H104" s="49">
        <f t="shared" si="7"/>
        <v>567</v>
      </c>
    </row>
    <row r="105" spans="1:8" s="42" customFormat="1" ht="15" customHeight="1" x14ac:dyDescent="0.2">
      <c r="A105" s="43">
        <v>87</v>
      </c>
      <c r="B105" s="60">
        <v>707.15</v>
      </c>
      <c r="C105" s="46">
        <v>22659</v>
      </c>
      <c r="D105" s="46">
        <f t="shared" si="4"/>
        <v>385</v>
      </c>
      <c r="E105" s="48">
        <f t="shared" si="5"/>
        <v>130</v>
      </c>
      <c r="F105" s="46">
        <f t="shared" si="6"/>
        <v>8</v>
      </c>
      <c r="G105" s="47">
        <v>44</v>
      </c>
      <c r="H105" s="49">
        <f t="shared" si="7"/>
        <v>567</v>
      </c>
    </row>
    <row r="106" spans="1:8" s="42" customFormat="1" ht="15" customHeight="1" x14ac:dyDescent="0.2">
      <c r="A106" s="43">
        <v>88</v>
      </c>
      <c r="B106" s="60">
        <v>707.17</v>
      </c>
      <c r="C106" s="46">
        <v>22659</v>
      </c>
      <c r="D106" s="46">
        <f t="shared" si="4"/>
        <v>385</v>
      </c>
      <c r="E106" s="48">
        <f t="shared" si="5"/>
        <v>130</v>
      </c>
      <c r="F106" s="46">
        <f t="shared" si="6"/>
        <v>8</v>
      </c>
      <c r="G106" s="47">
        <v>44</v>
      </c>
      <c r="H106" s="49">
        <f t="shared" si="7"/>
        <v>567</v>
      </c>
    </row>
    <row r="107" spans="1:8" s="42" customFormat="1" ht="15" customHeight="1" x14ac:dyDescent="0.2">
      <c r="A107" s="43">
        <v>89</v>
      </c>
      <c r="B107" s="60">
        <v>707.19</v>
      </c>
      <c r="C107" s="46">
        <v>22659</v>
      </c>
      <c r="D107" s="46">
        <f t="shared" si="4"/>
        <v>384</v>
      </c>
      <c r="E107" s="48">
        <f t="shared" si="5"/>
        <v>130</v>
      </c>
      <c r="F107" s="46">
        <f t="shared" si="6"/>
        <v>8</v>
      </c>
      <c r="G107" s="47">
        <v>44</v>
      </c>
      <c r="H107" s="49">
        <f t="shared" si="7"/>
        <v>566</v>
      </c>
    </row>
    <row r="108" spans="1:8" s="42" customFormat="1" ht="15" customHeight="1" x14ac:dyDescent="0.2">
      <c r="A108" s="50">
        <v>90</v>
      </c>
      <c r="B108" s="60">
        <v>707.2</v>
      </c>
      <c r="C108" s="46">
        <v>22659</v>
      </c>
      <c r="D108" s="46">
        <f t="shared" si="4"/>
        <v>384</v>
      </c>
      <c r="E108" s="48">
        <f t="shared" si="5"/>
        <v>130</v>
      </c>
      <c r="F108" s="46">
        <f t="shared" si="6"/>
        <v>8</v>
      </c>
      <c r="G108" s="47">
        <v>44</v>
      </c>
      <c r="H108" s="49">
        <f t="shared" si="7"/>
        <v>566</v>
      </c>
    </row>
    <row r="109" spans="1:8" s="42" customFormat="1" ht="15" customHeight="1" x14ac:dyDescent="0.2">
      <c r="A109" s="43">
        <v>91</v>
      </c>
      <c r="B109" s="60">
        <v>707.22</v>
      </c>
      <c r="C109" s="46">
        <v>22659</v>
      </c>
      <c r="D109" s="46">
        <f t="shared" si="4"/>
        <v>384</v>
      </c>
      <c r="E109" s="48">
        <f t="shared" si="5"/>
        <v>130</v>
      </c>
      <c r="F109" s="46">
        <f t="shared" si="6"/>
        <v>8</v>
      </c>
      <c r="G109" s="47">
        <v>44</v>
      </c>
      <c r="H109" s="49">
        <f t="shared" si="7"/>
        <v>566</v>
      </c>
    </row>
    <row r="110" spans="1:8" s="42" customFormat="1" ht="15" customHeight="1" x14ac:dyDescent="0.2">
      <c r="A110" s="43">
        <v>92</v>
      </c>
      <c r="B110" s="60">
        <v>707.24</v>
      </c>
      <c r="C110" s="46">
        <v>22659</v>
      </c>
      <c r="D110" s="46">
        <f t="shared" si="4"/>
        <v>384</v>
      </c>
      <c r="E110" s="48">
        <f t="shared" si="5"/>
        <v>130</v>
      </c>
      <c r="F110" s="46">
        <f t="shared" si="6"/>
        <v>8</v>
      </c>
      <c r="G110" s="47">
        <v>44</v>
      </c>
      <c r="H110" s="49">
        <f t="shared" si="7"/>
        <v>566</v>
      </c>
    </row>
    <row r="111" spans="1:8" s="42" customFormat="1" ht="15" customHeight="1" x14ac:dyDescent="0.2">
      <c r="A111" s="43">
        <v>93</v>
      </c>
      <c r="B111" s="60">
        <v>707.25</v>
      </c>
      <c r="C111" s="46">
        <v>22659</v>
      </c>
      <c r="D111" s="46">
        <f t="shared" si="4"/>
        <v>384</v>
      </c>
      <c r="E111" s="48">
        <f t="shared" si="5"/>
        <v>130</v>
      </c>
      <c r="F111" s="46">
        <f t="shared" si="6"/>
        <v>8</v>
      </c>
      <c r="G111" s="47">
        <v>44</v>
      </c>
      <c r="H111" s="49">
        <f t="shared" si="7"/>
        <v>566</v>
      </c>
    </row>
    <row r="112" spans="1:8" s="42" customFormat="1" ht="15" customHeight="1" x14ac:dyDescent="0.2">
      <c r="A112" s="43">
        <v>94</v>
      </c>
      <c r="B112" s="60">
        <v>707.27</v>
      </c>
      <c r="C112" s="46">
        <v>22659</v>
      </c>
      <c r="D112" s="46">
        <f t="shared" si="4"/>
        <v>384</v>
      </c>
      <c r="E112" s="48">
        <f t="shared" si="5"/>
        <v>130</v>
      </c>
      <c r="F112" s="46">
        <f t="shared" si="6"/>
        <v>8</v>
      </c>
      <c r="G112" s="47">
        <v>44</v>
      </c>
      <c r="H112" s="49">
        <f t="shared" si="7"/>
        <v>566</v>
      </c>
    </row>
    <row r="113" spans="1:8" s="42" customFormat="1" ht="15" customHeight="1" x14ac:dyDescent="0.2">
      <c r="A113" s="43">
        <v>95</v>
      </c>
      <c r="B113" s="60">
        <v>707.29</v>
      </c>
      <c r="C113" s="46">
        <v>22659</v>
      </c>
      <c r="D113" s="46">
        <f t="shared" si="4"/>
        <v>384</v>
      </c>
      <c r="E113" s="48">
        <f t="shared" si="5"/>
        <v>130</v>
      </c>
      <c r="F113" s="46">
        <f t="shared" si="6"/>
        <v>8</v>
      </c>
      <c r="G113" s="47">
        <v>44</v>
      </c>
      <c r="H113" s="49">
        <f t="shared" si="7"/>
        <v>566</v>
      </c>
    </row>
    <row r="114" spans="1:8" s="42" customFormat="1" ht="15" customHeight="1" x14ac:dyDescent="0.2">
      <c r="A114" s="43">
        <v>96</v>
      </c>
      <c r="B114" s="60">
        <v>707.3</v>
      </c>
      <c r="C114" s="46">
        <v>22659</v>
      </c>
      <c r="D114" s="46">
        <f t="shared" si="4"/>
        <v>384</v>
      </c>
      <c r="E114" s="48">
        <f t="shared" si="5"/>
        <v>130</v>
      </c>
      <c r="F114" s="46">
        <f t="shared" si="6"/>
        <v>8</v>
      </c>
      <c r="G114" s="47">
        <v>44</v>
      </c>
      <c r="H114" s="49">
        <f t="shared" si="7"/>
        <v>566</v>
      </c>
    </row>
    <row r="115" spans="1:8" s="42" customFormat="1" ht="15" customHeight="1" x14ac:dyDescent="0.2">
      <c r="A115" s="43">
        <v>97</v>
      </c>
      <c r="B115" s="60">
        <v>707.32</v>
      </c>
      <c r="C115" s="46">
        <v>22659</v>
      </c>
      <c r="D115" s="46">
        <f t="shared" si="4"/>
        <v>384</v>
      </c>
      <c r="E115" s="48">
        <f t="shared" si="5"/>
        <v>130</v>
      </c>
      <c r="F115" s="46">
        <f t="shared" si="6"/>
        <v>8</v>
      </c>
      <c r="G115" s="47">
        <v>44</v>
      </c>
      <c r="H115" s="49">
        <f t="shared" si="7"/>
        <v>566</v>
      </c>
    </row>
    <row r="116" spans="1:8" s="42" customFormat="1" ht="15" customHeight="1" x14ac:dyDescent="0.2">
      <c r="A116" s="43">
        <v>98</v>
      </c>
      <c r="B116" s="60">
        <v>707.33</v>
      </c>
      <c r="C116" s="46">
        <v>22659</v>
      </c>
      <c r="D116" s="46">
        <f t="shared" si="4"/>
        <v>384</v>
      </c>
      <c r="E116" s="48">
        <f t="shared" si="5"/>
        <v>130</v>
      </c>
      <c r="F116" s="46">
        <f t="shared" si="6"/>
        <v>8</v>
      </c>
      <c r="G116" s="47">
        <v>44</v>
      </c>
      <c r="H116" s="49">
        <f t="shared" si="7"/>
        <v>566</v>
      </c>
    </row>
    <row r="117" spans="1:8" s="42" customFormat="1" ht="15" customHeight="1" thickBot="1" x14ac:dyDescent="0.25">
      <c r="A117" s="51">
        <v>99</v>
      </c>
      <c r="B117" s="280">
        <v>707.35</v>
      </c>
      <c r="C117" s="54">
        <v>22659</v>
      </c>
      <c r="D117" s="54">
        <f t="shared" si="4"/>
        <v>384</v>
      </c>
      <c r="E117" s="56">
        <f t="shared" si="5"/>
        <v>130</v>
      </c>
      <c r="F117" s="54">
        <f t="shared" si="6"/>
        <v>8</v>
      </c>
      <c r="G117" s="55">
        <v>44</v>
      </c>
      <c r="H117" s="57">
        <f t="shared" si="7"/>
        <v>566</v>
      </c>
    </row>
    <row r="118" spans="1:8" s="42" customFormat="1" ht="15" customHeight="1" x14ac:dyDescent="0.2">
      <c r="A118" s="58">
        <v>100</v>
      </c>
      <c r="B118" s="60">
        <v>707.36</v>
      </c>
      <c r="C118" s="62">
        <v>22659</v>
      </c>
      <c r="D118" s="62">
        <f t="shared" si="4"/>
        <v>384</v>
      </c>
      <c r="E118" s="64">
        <f t="shared" si="5"/>
        <v>130</v>
      </c>
      <c r="F118" s="62">
        <f t="shared" si="6"/>
        <v>8</v>
      </c>
      <c r="G118" s="63">
        <v>44</v>
      </c>
      <c r="H118" s="65">
        <f t="shared" si="7"/>
        <v>566</v>
      </c>
    </row>
    <row r="119" spans="1:8" s="42" customFormat="1" ht="15" customHeight="1" x14ac:dyDescent="0.2">
      <c r="A119" s="43">
        <v>101</v>
      </c>
      <c r="B119" s="60">
        <v>707.37</v>
      </c>
      <c r="C119" s="46">
        <v>22659</v>
      </c>
      <c r="D119" s="46">
        <f t="shared" si="4"/>
        <v>384</v>
      </c>
      <c r="E119" s="48">
        <f t="shared" si="5"/>
        <v>130</v>
      </c>
      <c r="F119" s="46">
        <f t="shared" si="6"/>
        <v>8</v>
      </c>
      <c r="G119" s="47">
        <v>44</v>
      </c>
      <c r="H119" s="49">
        <f t="shared" si="7"/>
        <v>566</v>
      </c>
    </row>
    <row r="120" spans="1:8" s="42" customFormat="1" ht="15" customHeight="1" x14ac:dyDescent="0.2">
      <c r="A120" s="43">
        <v>102</v>
      </c>
      <c r="B120" s="60">
        <v>707.38</v>
      </c>
      <c r="C120" s="46">
        <v>22659</v>
      </c>
      <c r="D120" s="46">
        <f t="shared" si="4"/>
        <v>384</v>
      </c>
      <c r="E120" s="48">
        <f t="shared" si="5"/>
        <v>130</v>
      </c>
      <c r="F120" s="46">
        <f t="shared" si="6"/>
        <v>8</v>
      </c>
      <c r="G120" s="47">
        <v>44</v>
      </c>
      <c r="H120" s="49">
        <f t="shared" si="7"/>
        <v>566</v>
      </c>
    </row>
    <row r="121" spans="1:8" s="42" customFormat="1" ht="15" customHeight="1" x14ac:dyDescent="0.2">
      <c r="A121" s="43">
        <v>103</v>
      </c>
      <c r="B121" s="60">
        <v>707.39</v>
      </c>
      <c r="C121" s="46">
        <v>22659</v>
      </c>
      <c r="D121" s="46">
        <f t="shared" si="4"/>
        <v>384</v>
      </c>
      <c r="E121" s="48">
        <f t="shared" si="5"/>
        <v>130</v>
      </c>
      <c r="F121" s="46">
        <f t="shared" si="6"/>
        <v>8</v>
      </c>
      <c r="G121" s="47">
        <v>44</v>
      </c>
      <c r="H121" s="49">
        <f t="shared" si="7"/>
        <v>566</v>
      </c>
    </row>
    <row r="122" spans="1:8" s="42" customFormat="1" ht="15" customHeight="1" x14ac:dyDescent="0.2">
      <c r="A122" s="43">
        <v>104</v>
      </c>
      <c r="B122" s="60">
        <v>707.4</v>
      </c>
      <c r="C122" s="46">
        <v>22659</v>
      </c>
      <c r="D122" s="46">
        <f t="shared" si="4"/>
        <v>384</v>
      </c>
      <c r="E122" s="48">
        <f t="shared" si="5"/>
        <v>130</v>
      </c>
      <c r="F122" s="46">
        <f t="shared" si="6"/>
        <v>8</v>
      </c>
      <c r="G122" s="47">
        <v>44</v>
      </c>
      <c r="H122" s="49">
        <f t="shared" si="7"/>
        <v>566</v>
      </c>
    </row>
    <row r="123" spans="1:8" s="42" customFormat="1" ht="15" customHeight="1" x14ac:dyDescent="0.2">
      <c r="A123" s="43">
        <v>105</v>
      </c>
      <c r="B123" s="60">
        <v>707.41</v>
      </c>
      <c r="C123" s="46">
        <v>22659</v>
      </c>
      <c r="D123" s="46">
        <f t="shared" si="4"/>
        <v>384</v>
      </c>
      <c r="E123" s="48">
        <f t="shared" si="5"/>
        <v>130</v>
      </c>
      <c r="F123" s="46">
        <f t="shared" si="6"/>
        <v>8</v>
      </c>
      <c r="G123" s="47">
        <v>44</v>
      </c>
      <c r="H123" s="49">
        <f t="shared" si="7"/>
        <v>566</v>
      </c>
    </row>
    <row r="124" spans="1:8" s="42" customFormat="1" ht="15" customHeight="1" x14ac:dyDescent="0.2">
      <c r="A124" s="43">
        <v>106</v>
      </c>
      <c r="B124" s="60">
        <v>707.42</v>
      </c>
      <c r="C124" s="46">
        <v>22659</v>
      </c>
      <c r="D124" s="46">
        <f t="shared" si="4"/>
        <v>384</v>
      </c>
      <c r="E124" s="48">
        <f t="shared" si="5"/>
        <v>130</v>
      </c>
      <c r="F124" s="46">
        <f t="shared" si="6"/>
        <v>8</v>
      </c>
      <c r="G124" s="47">
        <v>44</v>
      </c>
      <c r="H124" s="49">
        <f t="shared" si="7"/>
        <v>566</v>
      </c>
    </row>
    <row r="125" spans="1:8" s="42" customFormat="1" ht="15" customHeight="1" x14ac:dyDescent="0.2">
      <c r="A125" s="43">
        <v>107</v>
      </c>
      <c r="B125" s="60">
        <v>707.43</v>
      </c>
      <c r="C125" s="46">
        <v>22659</v>
      </c>
      <c r="D125" s="46">
        <f t="shared" si="4"/>
        <v>384</v>
      </c>
      <c r="E125" s="48">
        <f t="shared" si="5"/>
        <v>130</v>
      </c>
      <c r="F125" s="46">
        <f t="shared" si="6"/>
        <v>8</v>
      </c>
      <c r="G125" s="47">
        <v>44</v>
      </c>
      <c r="H125" s="49">
        <f t="shared" si="7"/>
        <v>566</v>
      </c>
    </row>
    <row r="126" spans="1:8" s="42" customFormat="1" ht="15" customHeight="1" x14ac:dyDescent="0.2">
      <c r="A126" s="43">
        <v>108</v>
      </c>
      <c r="B126" s="60">
        <v>707.44</v>
      </c>
      <c r="C126" s="46">
        <v>22659</v>
      </c>
      <c r="D126" s="46">
        <f t="shared" si="4"/>
        <v>384</v>
      </c>
      <c r="E126" s="48">
        <f t="shared" si="5"/>
        <v>130</v>
      </c>
      <c r="F126" s="46">
        <f t="shared" si="6"/>
        <v>8</v>
      </c>
      <c r="G126" s="47">
        <v>44</v>
      </c>
      <c r="H126" s="49">
        <f t="shared" si="7"/>
        <v>566</v>
      </c>
    </row>
    <row r="127" spans="1:8" s="42" customFormat="1" ht="15" customHeight="1" x14ac:dyDescent="0.2">
      <c r="A127" s="43">
        <v>109</v>
      </c>
      <c r="B127" s="60">
        <v>707.45</v>
      </c>
      <c r="C127" s="46">
        <v>22659</v>
      </c>
      <c r="D127" s="46">
        <f t="shared" si="4"/>
        <v>384</v>
      </c>
      <c r="E127" s="48">
        <f t="shared" si="5"/>
        <v>130</v>
      </c>
      <c r="F127" s="46">
        <f t="shared" si="6"/>
        <v>8</v>
      </c>
      <c r="G127" s="47">
        <v>44</v>
      </c>
      <c r="H127" s="49">
        <f t="shared" si="7"/>
        <v>566</v>
      </c>
    </row>
    <row r="128" spans="1:8" s="42" customFormat="1" ht="15" customHeight="1" x14ac:dyDescent="0.2">
      <c r="A128" s="50">
        <v>110</v>
      </c>
      <c r="B128" s="60">
        <v>707.46</v>
      </c>
      <c r="C128" s="46">
        <v>22659</v>
      </c>
      <c r="D128" s="46">
        <f t="shared" si="4"/>
        <v>384</v>
      </c>
      <c r="E128" s="48">
        <f t="shared" si="5"/>
        <v>130</v>
      </c>
      <c r="F128" s="46">
        <f t="shared" si="6"/>
        <v>8</v>
      </c>
      <c r="G128" s="47">
        <v>44</v>
      </c>
      <c r="H128" s="49">
        <f t="shared" si="7"/>
        <v>566</v>
      </c>
    </row>
    <row r="129" spans="1:8" s="42" customFormat="1" ht="15" customHeight="1" x14ac:dyDescent="0.2">
      <c r="A129" s="43">
        <v>111</v>
      </c>
      <c r="B129" s="60">
        <v>707.47</v>
      </c>
      <c r="C129" s="46">
        <v>22659</v>
      </c>
      <c r="D129" s="46">
        <f t="shared" si="4"/>
        <v>384</v>
      </c>
      <c r="E129" s="48">
        <f t="shared" si="5"/>
        <v>130</v>
      </c>
      <c r="F129" s="46">
        <f t="shared" si="6"/>
        <v>8</v>
      </c>
      <c r="G129" s="47">
        <v>44</v>
      </c>
      <c r="H129" s="49">
        <f t="shared" si="7"/>
        <v>566</v>
      </c>
    </row>
    <row r="130" spans="1:8" s="42" customFormat="1" ht="15" customHeight="1" x14ac:dyDescent="0.2">
      <c r="A130" s="43">
        <v>112</v>
      </c>
      <c r="B130" s="60">
        <v>707.48</v>
      </c>
      <c r="C130" s="46">
        <v>22659</v>
      </c>
      <c r="D130" s="46">
        <f t="shared" si="4"/>
        <v>384</v>
      </c>
      <c r="E130" s="48">
        <f t="shared" si="5"/>
        <v>130</v>
      </c>
      <c r="F130" s="46">
        <f t="shared" si="6"/>
        <v>8</v>
      </c>
      <c r="G130" s="47">
        <v>44</v>
      </c>
      <c r="H130" s="49">
        <f t="shared" si="7"/>
        <v>566</v>
      </c>
    </row>
    <row r="131" spans="1:8" s="42" customFormat="1" ht="15" customHeight="1" x14ac:dyDescent="0.2">
      <c r="A131" s="43">
        <v>113</v>
      </c>
      <c r="B131" s="60">
        <v>707.49</v>
      </c>
      <c r="C131" s="46">
        <v>22659</v>
      </c>
      <c r="D131" s="46">
        <f t="shared" si="4"/>
        <v>384</v>
      </c>
      <c r="E131" s="48">
        <f t="shared" si="5"/>
        <v>130</v>
      </c>
      <c r="F131" s="46">
        <f t="shared" si="6"/>
        <v>8</v>
      </c>
      <c r="G131" s="47">
        <v>44</v>
      </c>
      <c r="H131" s="49">
        <f t="shared" si="7"/>
        <v>566</v>
      </c>
    </row>
    <row r="132" spans="1:8" s="42" customFormat="1" ht="15" customHeight="1" x14ac:dyDescent="0.2">
      <c r="A132" s="43">
        <v>114</v>
      </c>
      <c r="B132" s="60">
        <v>707.5</v>
      </c>
      <c r="C132" s="46">
        <v>22659</v>
      </c>
      <c r="D132" s="46">
        <f t="shared" si="4"/>
        <v>384</v>
      </c>
      <c r="E132" s="48">
        <f t="shared" si="5"/>
        <v>130</v>
      </c>
      <c r="F132" s="46">
        <f t="shared" si="6"/>
        <v>8</v>
      </c>
      <c r="G132" s="47">
        <v>44</v>
      </c>
      <c r="H132" s="49">
        <f t="shared" si="7"/>
        <v>566</v>
      </c>
    </row>
    <row r="133" spans="1:8" s="42" customFormat="1" ht="15" customHeight="1" x14ac:dyDescent="0.2">
      <c r="A133" s="43">
        <v>115</v>
      </c>
      <c r="B133" s="60">
        <v>707.51</v>
      </c>
      <c r="C133" s="46">
        <v>22659</v>
      </c>
      <c r="D133" s="46">
        <f t="shared" si="4"/>
        <v>384</v>
      </c>
      <c r="E133" s="48">
        <f t="shared" si="5"/>
        <v>130</v>
      </c>
      <c r="F133" s="46">
        <f t="shared" si="6"/>
        <v>8</v>
      </c>
      <c r="G133" s="47">
        <v>44</v>
      </c>
      <c r="H133" s="49">
        <f t="shared" si="7"/>
        <v>566</v>
      </c>
    </row>
    <row r="134" spans="1:8" s="42" customFormat="1" ht="15" customHeight="1" x14ac:dyDescent="0.2">
      <c r="A134" s="43">
        <v>116</v>
      </c>
      <c r="B134" s="60">
        <v>707.52</v>
      </c>
      <c r="C134" s="46">
        <v>22659</v>
      </c>
      <c r="D134" s="46">
        <f t="shared" si="4"/>
        <v>384</v>
      </c>
      <c r="E134" s="48">
        <f t="shared" si="5"/>
        <v>130</v>
      </c>
      <c r="F134" s="46">
        <f t="shared" si="6"/>
        <v>8</v>
      </c>
      <c r="G134" s="47">
        <v>44</v>
      </c>
      <c r="H134" s="49">
        <f t="shared" si="7"/>
        <v>566</v>
      </c>
    </row>
    <row r="135" spans="1:8" s="42" customFormat="1" ht="15" customHeight="1" x14ac:dyDescent="0.2">
      <c r="A135" s="43">
        <v>117</v>
      </c>
      <c r="B135" s="60">
        <v>707.53</v>
      </c>
      <c r="C135" s="46">
        <v>22659</v>
      </c>
      <c r="D135" s="46">
        <f t="shared" si="4"/>
        <v>384</v>
      </c>
      <c r="E135" s="48">
        <f t="shared" si="5"/>
        <v>130</v>
      </c>
      <c r="F135" s="46">
        <f t="shared" si="6"/>
        <v>8</v>
      </c>
      <c r="G135" s="47">
        <v>44</v>
      </c>
      <c r="H135" s="49">
        <f t="shared" si="7"/>
        <v>566</v>
      </c>
    </row>
    <row r="136" spans="1:8" s="42" customFormat="1" ht="15" customHeight="1" x14ac:dyDescent="0.2">
      <c r="A136" s="43">
        <v>118</v>
      </c>
      <c r="B136" s="60">
        <v>707.54</v>
      </c>
      <c r="C136" s="46">
        <v>22659</v>
      </c>
      <c r="D136" s="46">
        <f t="shared" si="4"/>
        <v>384</v>
      </c>
      <c r="E136" s="48">
        <f t="shared" si="5"/>
        <v>130</v>
      </c>
      <c r="F136" s="46">
        <f t="shared" si="6"/>
        <v>8</v>
      </c>
      <c r="G136" s="47">
        <v>44</v>
      </c>
      <c r="H136" s="49">
        <f t="shared" si="7"/>
        <v>566</v>
      </c>
    </row>
    <row r="137" spans="1:8" s="42" customFormat="1" ht="15" customHeight="1" x14ac:dyDescent="0.2">
      <c r="A137" s="43">
        <v>119</v>
      </c>
      <c r="B137" s="60">
        <v>707.55</v>
      </c>
      <c r="C137" s="46">
        <v>22659</v>
      </c>
      <c r="D137" s="46">
        <f t="shared" si="4"/>
        <v>384</v>
      </c>
      <c r="E137" s="48">
        <f t="shared" si="5"/>
        <v>130</v>
      </c>
      <c r="F137" s="46">
        <f t="shared" si="6"/>
        <v>8</v>
      </c>
      <c r="G137" s="47">
        <v>44</v>
      </c>
      <c r="H137" s="49">
        <f t="shared" si="7"/>
        <v>566</v>
      </c>
    </row>
    <row r="138" spans="1:8" s="42" customFormat="1" ht="15" customHeight="1" x14ac:dyDescent="0.2">
      <c r="A138" s="50">
        <v>120</v>
      </c>
      <c r="B138" s="60">
        <v>707.56</v>
      </c>
      <c r="C138" s="46">
        <v>22659</v>
      </c>
      <c r="D138" s="46">
        <f t="shared" si="4"/>
        <v>384</v>
      </c>
      <c r="E138" s="48">
        <f t="shared" si="5"/>
        <v>130</v>
      </c>
      <c r="F138" s="46">
        <f t="shared" si="6"/>
        <v>8</v>
      </c>
      <c r="G138" s="47">
        <v>44</v>
      </c>
      <c r="H138" s="49">
        <f t="shared" si="7"/>
        <v>566</v>
      </c>
    </row>
    <row r="139" spans="1:8" s="42" customFormat="1" ht="15" customHeight="1" x14ac:dyDescent="0.2">
      <c r="A139" s="43">
        <v>121</v>
      </c>
      <c r="B139" s="60">
        <v>707.57</v>
      </c>
      <c r="C139" s="46">
        <v>22659</v>
      </c>
      <c r="D139" s="46">
        <f t="shared" si="4"/>
        <v>384</v>
      </c>
      <c r="E139" s="48">
        <f t="shared" si="5"/>
        <v>130</v>
      </c>
      <c r="F139" s="46">
        <f t="shared" si="6"/>
        <v>8</v>
      </c>
      <c r="G139" s="47">
        <v>44</v>
      </c>
      <c r="H139" s="49">
        <f t="shared" si="7"/>
        <v>566</v>
      </c>
    </row>
    <row r="140" spans="1:8" s="42" customFormat="1" ht="15" customHeight="1" x14ac:dyDescent="0.2">
      <c r="A140" s="43">
        <v>122</v>
      </c>
      <c r="B140" s="60">
        <v>707.58</v>
      </c>
      <c r="C140" s="46">
        <v>22659</v>
      </c>
      <c r="D140" s="46">
        <f t="shared" si="4"/>
        <v>384</v>
      </c>
      <c r="E140" s="48">
        <f t="shared" si="5"/>
        <v>130</v>
      </c>
      <c r="F140" s="46">
        <f t="shared" si="6"/>
        <v>8</v>
      </c>
      <c r="G140" s="47">
        <v>44</v>
      </c>
      <c r="H140" s="49">
        <f t="shared" si="7"/>
        <v>566</v>
      </c>
    </row>
    <row r="141" spans="1:8" s="42" customFormat="1" ht="15" customHeight="1" x14ac:dyDescent="0.2">
      <c r="A141" s="43">
        <v>123</v>
      </c>
      <c r="B141" s="60">
        <v>707.59</v>
      </c>
      <c r="C141" s="46">
        <v>22659</v>
      </c>
      <c r="D141" s="46">
        <f t="shared" si="4"/>
        <v>384</v>
      </c>
      <c r="E141" s="48">
        <f t="shared" si="5"/>
        <v>130</v>
      </c>
      <c r="F141" s="46">
        <f t="shared" si="6"/>
        <v>8</v>
      </c>
      <c r="G141" s="47">
        <v>44</v>
      </c>
      <c r="H141" s="49">
        <f t="shared" si="7"/>
        <v>566</v>
      </c>
    </row>
    <row r="142" spans="1:8" s="42" customFormat="1" ht="15" customHeight="1" x14ac:dyDescent="0.2">
      <c r="A142" s="43">
        <v>124</v>
      </c>
      <c r="B142" s="60">
        <v>707.59</v>
      </c>
      <c r="C142" s="46">
        <v>22659</v>
      </c>
      <c r="D142" s="46">
        <f t="shared" si="4"/>
        <v>384</v>
      </c>
      <c r="E142" s="48">
        <f t="shared" si="5"/>
        <v>130</v>
      </c>
      <c r="F142" s="46">
        <f t="shared" si="6"/>
        <v>8</v>
      </c>
      <c r="G142" s="47">
        <v>44</v>
      </c>
      <c r="H142" s="49">
        <f t="shared" si="7"/>
        <v>566</v>
      </c>
    </row>
    <row r="143" spans="1:8" s="42" customFormat="1" ht="15" customHeight="1" x14ac:dyDescent="0.2">
      <c r="A143" s="43">
        <v>125</v>
      </c>
      <c r="B143" s="60">
        <v>707.6</v>
      </c>
      <c r="C143" s="46">
        <v>22659</v>
      </c>
      <c r="D143" s="46">
        <f t="shared" si="4"/>
        <v>384</v>
      </c>
      <c r="E143" s="48">
        <f t="shared" si="5"/>
        <v>130</v>
      </c>
      <c r="F143" s="46">
        <f t="shared" si="6"/>
        <v>8</v>
      </c>
      <c r="G143" s="47">
        <v>44</v>
      </c>
      <c r="H143" s="49">
        <f t="shared" si="7"/>
        <v>566</v>
      </c>
    </row>
    <row r="144" spans="1:8" s="42" customFormat="1" ht="15" customHeight="1" x14ac:dyDescent="0.2">
      <c r="A144" s="43">
        <v>126</v>
      </c>
      <c r="B144" s="60">
        <v>707.61</v>
      </c>
      <c r="C144" s="46">
        <v>22659</v>
      </c>
      <c r="D144" s="46">
        <f t="shared" si="4"/>
        <v>384</v>
      </c>
      <c r="E144" s="48">
        <f t="shared" si="5"/>
        <v>130</v>
      </c>
      <c r="F144" s="46">
        <f t="shared" si="6"/>
        <v>8</v>
      </c>
      <c r="G144" s="47">
        <v>44</v>
      </c>
      <c r="H144" s="49">
        <f t="shared" si="7"/>
        <v>566</v>
      </c>
    </row>
    <row r="145" spans="1:8" s="42" customFormat="1" ht="15" customHeight="1" x14ac:dyDescent="0.2">
      <c r="A145" s="43">
        <v>127</v>
      </c>
      <c r="B145" s="60">
        <v>707.62</v>
      </c>
      <c r="C145" s="46">
        <v>22659</v>
      </c>
      <c r="D145" s="46">
        <f t="shared" si="4"/>
        <v>384</v>
      </c>
      <c r="E145" s="48">
        <f t="shared" si="5"/>
        <v>130</v>
      </c>
      <c r="F145" s="46">
        <f t="shared" si="6"/>
        <v>8</v>
      </c>
      <c r="G145" s="47">
        <v>44</v>
      </c>
      <c r="H145" s="49">
        <f t="shared" si="7"/>
        <v>566</v>
      </c>
    </row>
    <row r="146" spans="1:8" s="42" customFormat="1" ht="15" customHeight="1" x14ac:dyDescent="0.2">
      <c r="A146" s="43">
        <v>128</v>
      </c>
      <c r="B146" s="60">
        <v>707.63</v>
      </c>
      <c r="C146" s="46">
        <v>22659</v>
      </c>
      <c r="D146" s="46">
        <f t="shared" si="4"/>
        <v>384</v>
      </c>
      <c r="E146" s="48">
        <f t="shared" si="5"/>
        <v>130</v>
      </c>
      <c r="F146" s="46">
        <f t="shared" si="6"/>
        <v>8</v>
      </c>
      <c r="G146" s="47">
        <v>44</v>
      </c>
      <c r="H146" s="49">
        <f t="shared" si="7"/>
        <v>566</v>
      </c>
    </row>
    <row r="147" spans="1:8" s="42" customFormat="1" ht="15" customHeight="1" x14ac:dyDescent="0.2">
      <c r="A147" s="43">
        <v>129</v>
      </c>
      <c r="B147" s="60">
        <v>707.64</v>
      </c>
      <c r="C147" s="46">
        <v>22659</v>
      </c>
      <c r="D147" s="46">
        <f t="shared" si="4"/>
        <v>384</v>
      </c>
      <c r="E147" s="48">
        <f t="shared" si="5"/>
        <v>130</v>
      </c>
      <c r="F147" s="46">
        <f t="shared" si="6"/>
        <v>8</v>
      </c>
      <c r="G147" s="47">
        <v>44</v>
      </c>
      <c r="H147" s="49">
        <f t="shared" si="7"/>
        <v>566</v>
      </c>
    </row>
    <row r="148" spans="1:8" s="42" customFormat="1" ht="15" customHeight="1" x14ac:dyDescent="0.2">
      <c r="A148" s="50">
        <v>130</v>
      </c>
      <c r="B148" s="60">
        <v>707.65</v>
      </c>
      <c r="C148" s="46">
        <v>22659</v>
      </c>
      <c r="D148" s="46">
        <f t="shared" ref="D148:D211" si="8">ROUND(12*(1/B148*C148),0)</f>
        <v>384</v>
      </c>
      <c r="E148" s="48">
        <f t="shared" ref="E148:E211" si="9">ROUND(D148*33.8%,0)</f>
        <v>130</v>
      </c>
      <c r="F148" s="46">
        <f t="shared" ref="F148:F211" si="10">ROUND(D148*2%,0)</f>
        <v>8</v>
      </c>
      <c r="G148" s="47">
        <v>44</v>
      </c>
      <c r="H148" s="49">
        <f t="shared" ref="H148:H211" si="11">D148+E148+F148+G148</f>
        <v>566</v>
      </c>
    </row>
    <row r="149" spans="1:8" s="42" customFormat="1" ht="15" customHeight="1" x14ac:dyDescent="0.2">
      <c r="A149" s="43">
        <v>131</v>
      </c>
      <c r="B149" s="60">
        <v>707.65</v>
      </c>
      <c r="C149" s="46">
        <v>22659</v>
      </c>
      <c r="D149" s="46">
        <f t="shared" si="8"/>
        <v>384</v>
      </c>
      <c r="E149" s="48">
        <f t="shared" si="9"/>
        <v>130</v>
      </c>
      <c r="F149" s="46">
        <f t="shared" si="10"/>
        <v>8</v>
      </c>
      <c r="G149" s="47">
        <v>44</v>
      </c>
      <c r="H149" s="49">
        <f t="shared" si="11"/>
        <v>566</v>
      </c>
    </row>
    <row r="150" spans="1:8" s="42" customFormat="1" ht="15" customHeight="1" x14ac:dyDescent="0.2">
      <c r="A150" s="43">
        <v>132</v>
      </c>
      <c r="B150" s="60">
        <v>707.66</v>
      </c>
      <c r="C150" s="46">
        <v>22659</v>
      </c>
      <c r="D150" s="46">
        <f t="shared" si="8"/>
        <v>384</v>
      </c>
      <c r="E150" s="48">
        <f t="shared" si="9"/>
        <v>130</v>
      </c>
      <c r="F150" s="46">
        <f t="shared" si="10"/>
        <v>8</v>
      </c>
      <c r="G150" s="47">
        <v>44</v>
      </c>
      <c r="H150" s="49">
        <f t="shared" si="11"/>
        <v>566</v>
      </c>
    </row>
    <row r="151" spans="1:8" s="42" customFormat="1" ht="15" customHeight="1" x14ac:dyDescent="0.2">
      <c r="A151" s="43">
        <v>133</v>
      </c>
      <c r="B151" s="60">
        <v>707.67</v>
      </c>
      <c r="C151" s="46">
        <v>22659</v>
      </c>
      <c r="D151" s="46">
        <f t="shared" si="8"/>
        <v>384</v>
      </c>
      <c r="E151" s="48">
        <f t="shared" si="9"/>
        <v>130</v>
      </c>
      <c r="F151" s="46">
        <f t="shared" si="10"/>
        <v>8</v>
      </c>
      <c r="G151" s="47">
        <v>44</v>
      </c>
      <c r="H151" s="49">
        <f t="shared" si="11"/>
        <v>566</v>
      </c>
    </row>
    <row r="152" spans="1:8" s="42" customFormat="1" ht="15" customHeight="1" x14ac:dyDescent="0.2">
      <c r="A152" s="43">
        <v>134</v>
      </c>
      <c r="B152" s="60">
        <v>707.68</v>
      </c>
      <c r="C152" s="46">
        <v>22659</v>
      </c>
      <c r="D152" s="46">
        <f t="shared" si="8"/>
        <v>384</v>
      </c>
      <c r="E152" s="48">
        <f t="shared" si="9"/>
        <v>130</v>
      </c>
      <c r="F152" s="46">
        <f t="shared" si="10"/>
        <v>8</v>
      </c>
      <c r="G152" s="47">
        <v>44</v>
      </c>
      <c r="H152" s="49">
        <f t="shared" si="11"/>
        <v>566</v>
      </c>
    </row>
    <row r="153" spans="1:8" s="42" customFormat="1" ht="15" customHeight="1" x14ac:dyDescent="0.2">
      <c r="A153" s="43">
        <v>135</v>
      </c>
      <c r="B153" s="60">
        <v>707.69</v>
      </c>
      <c r="C153" s="46">
        <v>22659</v>
      </c>
      <c r="D153" s="46">
        <f t="shared" si="8"/>
        <v>384</v>
      </c>
      <c r="E153" s="48">
        <f t="shared" si="9"/>
        <v>130</v>
      </c>
      <c r="F153" s="46">
        <f t="shared" si="10"/>
        <v>8</v>
      </c>
      <c r="G153" s="47">
        <v>44</v>
      </c>
      <c r="H153" s="49">
        <f t="shared" si="11"/>
        <v>566</v>
      </c>
    </row>
    <row r="154" spans="1:8" s="42" customFormat="1" ht="15" customHeight="1" x14ac:dyDescent="0.2">
      <c r="A154" s="43">
        <v>136</v>
      </c>
      <c r="B154" s="60">
        <v>707.69</v>
      </c>
      <c r="C154" s="46">
        <v>22659</v>
      </c>
      <c r="D154" s="46">
        <f t="shared" si="8"/>
        <v>384</v>
      </c>
      <c r="E154" s="48">
        <f t="shared" si="9"/>
        <v>130</v>
      </c>
      <c r="F154" s="46">
        <f t="shared" si="10"/>
        <v>8</v>
      </c>
      <c r="G154" s="47">
        <v>44</v>
      </c>
      <c r="H154" s="49">
        <f t="shared" si="11"/>
        <v>566</v>
      </c>
    </row>
    <row r="155" spans="1:8" s="42" customFormat="1" ht="15" customHeight="1" x14ac:dyDescent="0.2">
      <c r="A155" s="43">
        <v>137</v>
      </c>
      <c r="B155" s="60">
        <v>707.7</v>
      </c>
      <c r="C155" s="46">
        <v>22659</v>
      </c>
      <c r="D155" s="46">
        <f t="shared" si="8"/>
        <v>384</v>
      </c>
      <c r="E155" s="48">
        <f t="shared" si="9"/>
        <v>130</v>
      </c>
      <c r="F155" s="46">
        <f t="shared" si="10"/>
        <v>8</v>
      </c>
      <c r="G155" s="47">
        <v>44</v>
      </c>
      <c r="H155" s="49">
        <f t="shared" si="11"/>
        <v>566</v>
      </c>
    </row>
    <row r="156" spans="1:8" s="42" customFormat="1" ht="15" customHeight="1" x14ac:dyDescent="0.2">
      <c r="A156" s="43">
        <v>138</v>
      </c>
      <c r="B156" s="60">
        <v>707.71</v>
      </c>
      <c r="C156" s="46">
        <v>22659</v>
      </c>
      <c r="D156" s="46">
        <f t="shared" si="8"/>
        <v>384</v>
      </c>
      <c r="E156" s="48">
        <f t="shared" si="9"/>
        <v>130</v>
      </c>
      <c r="F156" s="46">
        <f t="shared" si="10"/>
        <v>8</v>
      </c>
      <c r="G156" s="47">
        <v>44</v>
      </c>
      <c r="H156" s="49">
        <f t="shared" si="11"/>
        <v>566</v>
      </c>
    </row>
    <row r="157" spans="1:8" s="42" customFormat="1" ht="15" customHeight="1" x14ac:dyDescent="0.2">
      <c r="A157" s="43">
        <v>139</v>
      </c>
      <c r="B157" s="60">
        <v>707.72</v>
      </c>
      <c r="C157" s="46">
        <v>22659</v>
      </c>
      <c r="D157" s="46">
        <f t="shared" si="8"/>
        <v>384</v>
      </c>
      <c r="E157" s="48">
        <f t="shared" si="9"/>
        <v>130</v>
      </c>
      <c r="F157" s="46">
        <f t="shared" si="10"/>
        <v>8</v>
      </c>
      <c r="G157" s="47">
        <v>44</v>
      </c>
      <c r="H157" s="49">
        <f t="shared" si="11"/>
        <v>566</v>
      </c>
    </row>
    <row r="158" spans="1:8" s="42" customFormat="1" ht="15" customHeight="1" x14ac:dyDescent="0.2">
      <c r="A158" s="50">
        <v>140</v>
      </c>
      <c r="B158" s="60">
        <v>707.73</v>
      </c>
      <c r="C158" s="46">
        <v>22659</v>
      </c>
      <c r="D158" s="46">
        <f t="shared" si="8"/>
        <v>384</v>
      </c>
      <c r="E158" s="48">
        <f t="shared" si="9"/>
        <v>130</v>
      </c>
      <c r="F158" s="46">
        <f t="shared" si="10"/>
        <v>8</v>
      </c>
      <c r="G158" s="47">
        <v>44</v>
      </c>
      <c r="H158" s="49">
        <f t="shared" si="11"/>
        <v>566</v>
      </c>
    </row>
    <row r="159" spans="1:8" s="42" customFormat="1" ht="15" customHeight="1" x14ac:dyDescent="0.2">
      <c r="A159" s="43">
        <v>141</v>
      </c>
      <c r="B159" s="60">
        <v>707.73</v>
      </c>
      <c r="C159" s="46">
        <v>22659</v>
      </c>
      <c r="D159" s="46">
        <f t="shared" si="8"/>
        <v>384</v>
      </c>
      <c r="E159" s="48">
        <f t="shared" si="9"/>
        <v>130</v>
      </c>
      <c r="F159" s="46">
        <f t="shared" si="10"/>
        <v>8</v>
      </c>
      <c r="G159" s="47">
        <v>44</v>
      </c>
      <c r="H159" s="49">
        <f t="shared" si="11"/>
        <v>566</v>
      </c>
    </row>
    <row r="160" spans="1:8" s="42" customFormat="1" ht="15" customHeight="1" x14ac:dyDescent="0.2">
      <c r="A160" s="43">
        <v>142</v>
      </c>
      <c r="B160" s="60">
        <v>707.74</v>
      </c>
      <c r="C160" s="46">
        <v>22659</v>
      </c>
      <c r="D160" s="46">
        <f t="shared" si="8"/>
        <v>384</v>
      </c>
      <c r="E160" s="48">
        <f t="shared" si="9"/>
        <v>130</v>
      </c>
      <c r="F160" s="46">
        <f t="shared" si="10"/>
        <v>8</v>
      </c>
      <c r="G160" s="47">
        <v>44</v>
      </c>
      <c r="H160" s="49">
        <f t="shared" si="11"/>
        <v>566</v>
      </c>
    </row>
    <row r="161" spans="1:8" s="42" customFormat="1" ht="15" customHeight="1" x14ac:dyDescent="0.2">
      <c r="A161" s="43">
        <v>143</v>
      </c>
      <c r="B161" s="60">
        <v>707.75</v>
      </c>
      <c r="C161" s="46">
        <v>22659</v>
      </c>
      <c r="D161" s="46">
        <f t="shared" si="8"/>
        <v>384</v>
      </c>
      <c r="E161" s="48">
        <f t="shared" si="9"/>
        <v>130</v>
      </c>
      <c r="F161" s="46">
        <f t="shared" si="10"/>
        <v>8</v>
      </c>
      <c r="G161" s="47">
        <v>44</v>
      </c>
      <c r="H161" s="49">
        <f t="shared" si="11"/>
        <v>566</v>
      </c>
    </row>
    <row r="162" spans="1:8" s="42" customFormat="1" ht="15" customHeight="1" x14ac:dyDescent="0.2">
      <c r="A162" s="43">
        <v>144</v>
      </c>
      <c r="B162" s="60">
        <v>707.76</v>
      </c>
      <c r="C162" s="46">
        <v>22659</v>
      </c>
      <c r="D162" s="46">
        <f t="shared" si="8"/>
        <v>384</v>
      </c>
      <c r="E162" s="48">
        <f t="shared" si="9"/>
        <v>130</v>
      </c>
      <c r="F162" s="46">
        <f t="shared" si="10"/>
        <v>8</v>
      </c>
      <c r="G162" s="47">
        <v>44</v>
      </c>
      <c r="H162" s="49">
        <f t="shared" si="11"/>
        <v>566</v>
      </c>
    </row>
    <row r="163" spans="1:8" s="42" customFormat="1" ht="15" customHeight="1" x14ac:dyDescent="0.2">
      <c r="A163" s="43">
        <v>145</v>
      </c>
      <c r="B163" s="60">
        <v>707.76</v>
      </c>
      <c r="C163" s="46">
        <v>22659</v>
      </c>
      <c r="D163" s="46">
        <f t="shared" si="8"/>
        <v>384</v>
      </c>
      <c r="E163" s="48">
        <f t="shared" si="9"/>
        <v>130</v>
      </c>
      <c r="F163" s="46">
        <f t="shared" si="10"/>
        <v>8</v>
      </c>
      <c r="G163" s="47">
        <v>44</v>
      </c>
      <c r="H163" s="49">
        <f t="shared" si="11"/>
        <v>566</v>
      </c>
    </row>
    <row r="164" spans="1:8" s="42" customFormat="1" ht="15" customHeight="1" x14ac:dyDescent="0.2">
      <c r="A164" s="43">
        <v>146</v>
      </c>
      <c r="B164" s="60">
        <v>707.77</v>
      </c>
      <c r="C164" s="46">
        <v>22659</v>
      </c>
      <c r="D164" s="46">
        <f t="shared" si="8"/>
        <v>384</v>
      </c>
      <c r="E164" s="48">
        <f t="shared" si="9"/>
        <v>130</v>
      </c>
      <c r="F164" s="46">
        <f t="shared" si="10"/>
        <v>8</v>
      </c>
      <c r="G164" s="47">
        <v>44</v>
      </c>
      <c r="H164" s="49">
        <f t="shared" si="11"/>
        <v>566</v>
      </c>
    </row>
    <row r="165" spans="1:8" s="42" customFormat="1" ht="15" customHeight="1" x14ac:dyDescent="0.2">
      <c r="A165" s="43">
        <v>147</v>
      </c>
      <c r="B165" s="60">
        <v>707.78</v>
      </c>
      <c r="C165" s="46">
        <v>22659</v>
      </c>
      <c r="D165" s="46">
        <f t="shared" si="8"/>
        <v>384</v>
      </c>
      <c r="E165" s="48">
        <f t="shared" si="9"/>
        <v>130</v>
      </c>
      <c r="F165" s="46">
        <f t="shared" si="10"/>
        <v>8</v>
      </c>
      <c r="G165" s="47">
        <v>44</v>
      </c>
      <c r="H165" s="49">
        <f t="shared" si="11"/>
        <v>566</v>
      </c>
    </row>
    <row r="166" spans="1:8" s="42" customFormat="1" ht="15" customHeight="1" x14ac:dyDescent="0.2">
      <c r="A166" s="43">
        <v>148</v>
      </c>
      <c r="B166" s="60">
        <v>707.79</v>
      </c>
      <c r="C166" s="46">
        <v>22659</v>
      </c>
      <c r="D166" s="46">
        <f t="shared" si="8"/>
        <v>384</v>
      </c>
      <c r="E166" s="48">
        <f t="shared" si="9"/>
        <v>130</v>
      </c>
      <c r="F166" s="46">
        <f t="shared" si="10"/>
        <v>8</v>
      </c>
      <c r="G166" s="47">
        <v>44</v>
      </c>
      <c r="H166" s="49">
        <f t="shared" si="11"/>
        <v>566</v>
      </c>
    </row>
    <row r="167" spans="1:8" s="42" customFormat="1" ht="15" customHeight="1" thickBot="1" x14ac:dyDescent="0.25">
      <c r="A167" s="51">
        <v>149</v>
      </c>
      <c r="B167" s="280">
        <v>707.79</v>
      </c>
      <c r="C167" s="54">
        <v>22659</v>
      </c>
      <c r="D167" s="54">
        <f t="shared" si="8"/>
        <v>384</v>
      </c>
      <c r="E167" s="56">
        <f t="shared" si="9"/>
        <v>130</v>
      </c>
      <c r="F167" s="54">
        <f t="shared" si="10"/>
        <v>8</v>
      </c>
      <c r="G167" s="55">
        <v>44</v>
      </c>
      <c r="H167" s="57">
        <f t="shared" si="11"/>
        <v>566</v>
      </c>
    </row>
    <row r="168" spans="1:8" s="42" customFormat="1" ht="15" customHeight="1" x14ac:dyDescent="0.2">
      <c r="A168" s="58">
        <v>150</v>
      </c>
      <c r="B168" s="60">
        <v>707.8</v>
      </c>
      <c r="C168" s="62">
        <v>22659</v>
      </c>
      <c r="D168" s="62">
        <f t="shared" si="8"/>
        <v>384</v>
      </c>
      <c r="E168" s="64">
        <f t="shared" si="9"/>
        <v>130</v>
      </c>
      <c r="F168" s="62">
        <f t="shared" si="10"/>
        <v>8</v>
      </c>
      <c r="G168" s="63">
        <v>44</v>
      </c>
      <c r="H168" s="65">
        <f t="shared" si="11"/>
        <v>566</v>
      </c>
    </row>
    <row r="169" spans="1:8" s="42" customFormat="1" ht="15" customHeight="1" x14ac:dyDescent="0.2">
      <c r="A169" s="43">
        <v>151</v>
      </c>
      <c r="B169" s="60">
        <v>707.8</v>
      </c>
      <c r="C169" s="46">
        <v>22659</v>
      </c>
      <c r="D169" s="46">
        <f t="shared" si="8"/>
        <v>384</v>
      </c>
      <c r="E169" s="48">
        <f t="shared" si="9"/>
        <v>130</v>
      </c>
      <c r="F169" s="46">
        <f t="shared" si="10"/>
        <v>8</v>
      </c>
      <c r="G169" s="47">
        <v>44</v>
      </c>
      <c r="H169" s="49">
        <f t="shared" si="11"/>
        <v>566</v>
      </c>
    </row>
    <row r="170" spans="1:8" s="42" customFormat="1" ht="15" customHeight="1" x14ac:dyDescent="0.2">
      <c r="A170" s="43">
        <v>152</v>
      </c>
      <c r="B170" s="60">
        <v>707.81</v>
      </c>
      <c r="C170" s="46">
        <v>22659</v>
      </c>
      <c r="D170" s="46">
        <f t="shared" si="8"/>
        <v>384</v>
      </c>
      <c r="E170" s="48">
        <f t="shared" si="9"/>
        <v>130</v>
      </c>
      <c r="F170" s="46">
        <f t="shared" si="10"/>
        <v>8</v>
      </c>
      <c r="G170" s="47">
        <v>44</v>
      </c>
      <c r="H170" s="49">
        <f t="shared" si="11"/>
        <v>566</v>
      </c>
    </row>
    <row r="171" spans="1:8" s="42" customFormat="1" ht="15" customHeight="1" x14ac:dyDescent="0.2">
      <c r="A171" s="43">
        <v>153</v>
      </c>
      <c r="B171" s="60">
        <v>707.81</v>
      </c>
      <c r="C171" s="46">
        <v>22659</v>
      </c>
      <c r="D171" s="46">
        <f t="shared" si="8"/>
        <v>384</v>
      </c>
      <c r="E171" s="48">
        <f t="shared" si="9"/>
        <v>130</v>
      </c>
      <c r="F171" s="46">
        <f t="shared" si="10"/>
        <v>8</v>
      </c>
      <c r="G171" s="47">
        <v>44</v>
      </c>
      <c r="H171" s="49">
        <f t="shared" si="11"/>
        <v>566</v>
      </c>
    </row>
    <row r="172" spans="1:8" s="42" customFormat="1" ht="15" customHeight="1" x14ac:dyDescent="0.2">
      <c r="A172" s="43">
        <v>154</v>
      </c>
      <c r="B172" s="60">
        <v>707.82</v>
      </c>
      <c r="C172" s="46">
        <v>22659</v>
      </c>
      <c r="D172" s="46">
        <f t="shared" si="8"/>
        <v>384</v>
      </c>
      <c r="E172" s="48">
        <f t="shared" si="9"/>
        <v>130</v>
      </c>
      <c r="F172" s="46">
        <f t="shared" si="10"/>
        <v>8</v>
      </c>
      <c r="G172" s="47">
        <v>44</v>
      </c>
      <c r="H172" s="49">
        <f t="shared" si="11"/>
        <v>566</v>
      </c>
    </row>
    <row r="173" spans="1:8" s="42" customFormat="1" ht="15" customHeight="1" x14ac:dyDescent="0.2">
      <c r="A173" s="43">
        <v>155</v>
      </c>
      <c r="B173" s="60">
        <v>707.82</v>
      </c>
      <c r="C173" s="46">
        <v>22659</v>
      </c>
      <c r="D173" s="46">
        <f t="shared" si="8"/>
        <v>384</v>
      </c>
      <c r="E173" s="48">
        <f t="shared" si="9"/>
        <v>130</v>
      </c>
      <c r="F173" s="46">
        <f t="shared" si="10"/>
        <v>8</v>
      </c>
      <c r="G173" s="47">
        <v>44</v>
      </c>
      <c r="H173" s="49">
        <f t="shared" si="11"/>
        <v>566</v>
      </c>
    </row>
    <row r="174" spans="1:8" s="42" customFormat="1" ht="15" customHeight="1" x14ac:dyDescent="0.2">
      <c r="A174" s="43">
        <v>156</v>
      </c>
      <c r="B174" s="60">
        <v>707.83</v>
      </c>
      <c r="C174" s="46">
        <v>22659</v>
      </c>
      <c r="D174" s="46">
        <f t="shared" si="8"/>
        <v>384</v>
      </c>
      <c r="E174" s="48">
        <f t="shared" si="9"/>
        <v>130</v>
      </c>
      <c r="F174" s="46">
        <f t="shared" si="10"/>
        <v>8</v>
      </c>
      <c r="G174" s="47">
        <v>44</v>
      </c>
      <c r="H174" s="49">
        <f t="shared" si="11"/>
        <v>566</v>
      </c>
    </row>
    <row r="175" spans="1:8" s="42" customFormat="1" ht="15" customHeight="1" x14ac:dyDescent="0.2">
      <c r="A175" s="43">
        <v>157</v>
      </c>
      <c r="B175" s="60">
        <v>707.83</v>
      </c>
      <c r="C175" s="46">
        <v>22659</v>
      </c>
      <c r="D175" s="46">
        <f t="shared" si="8"/>
        <v>384</v>
      </c>
      <c r="E175" s="48">
        <f t="shared" si="9"/>
        <v>130</v>
      </c>
      <c r="F175" s="46">
        <f t="shared" si="10"/>
        <v>8</v>
      </c>
      <c r="G175" s="47">
        <v>44</v>
      </c>
      <c r="H175" s="49">
        <f t="shared" si="11"/>
        <v>566</v>
      </c>
    </row>
    <row r="176" spans="1:8" s="42" customFormat="1" ht="15" customHeight="1" x14ac:dyDescent="0.2">
      <c r="A176" s="43">
        <v>158</v>
      </c>
      <c r="B176" s="60">
        <v>707.84</v>
      </c>
      <c r="C176" s="46">
        <v>22659</v>
      </c>
      <c r="D176" s="46">
        <f t="shared" si="8"/>
        <v>384</v>
      </c>
      <c r="E176" s="48">
        <f t="shared" si="9"/>
        <v>130</v>
      </c>
      <c r="F176" s="46">
        <f t="shared" si="10"/>
        <v>8</v>
      </c>
      <c r="G176" s="47">
        <v>44</v>
      </c>
      <c r="H176" s="49">
        <f t="shared" si="11"/>
        <v>566</v>
      </c>
    </row>
    <row r="177" spans="1:8" s="42" customFormat="1" ht="15" customHeight="1" x14ac:dyDescent="0.2">
      <c r="A177" s="43">
        <v>159</v>
      </c>
      <c r="B177" s="60">
        <v>707.84</v>
      </c>
      <c r="C177" s="46">
        <v>22659</v>
      </c>
      <c r="D177" s="46">
        <f t="shared" si="8"/>
        <v>384</v>
      </c>
      <c r="E177" s="48">
        <f t="shared" si="9"/>
        <v>130</v>
      </c>
      <c r="F177" s="46">
        <f t="shared" si="10"/>
        <v>8</v>
      </c>
      <c r="G177" s="47">
        <v>44</v>
      </c>
      <c r="H177" s="49">
        <f t="shared" si="11"/>
        <v>566</v>
      </c>
    </row>
    <row r="178" spans="1:8" s="42" customFormat="1" ht="15" customHeight="1" x14ac:dyDescent="0.2">
      <c r="A178" s="50">
        <v>160</v>
      </c>
      <c r="B178" s="60">
        <v>707.85</v>
      </c>
      <c r="C178" s="46">
        <v>22659</v>
      </c>
      <c r="D178" s="46">
        <f t="shared" si="8"/>
        <v>384</v>
      </c>
      <c r="E178" s="48">
        <f t="shared" si="9"/>
        <v>130</v>
      </c>
      <c r="F178" s="46">
        <f t="shared" si="10"/>
        <v>8</v>
      </c>
      <c r="G178" s="47">
        <v>44</v>
      </c>
      <c r="H178" s="49">
        <f t="shared" si="11"/>
        <v>566</v>
      </c>
    </row>
    <row r="179" spans="1:8" s="42" customFormat="1" ht="15" customHeight="1" x14ac:dyDescent="0.2">
      <c r="A179" s="43">
        <v>161</v>
      </c>
      <c r="B179" s="60">
        <v>707.85</v>
      </c>
      <c r="C179" s="46">
        <v>22659</v>
      </c>
      <c r="D179" s="46">
        <f t="shared" si="8"/>
        <v>384</v>
      </c>
      <c r="E179" s="48">
        <f t="shared" si="9"/>
        <v>130</v>
      </c>
      <c r="F179" s="46">
        <f t="shared" si="10"/>
        <v>8</v>
      </c>
      <c r="G179" s="47">
        <v>44</v>
      </c>
      <c r="H179" s="49">
        <f t="shared" si="11"/>
        <v>566</v>
      </c>
    </row>
    <row r="180" spans="1:8" s="42" customFormat="1" ht="15" customHeight="1" x14ac:dyDescent="0.2">
      <c r="A180" s="43">
        <v>162</v>
      </c>
      <c r="B180" s="60">
        <v>707.86</v>
      </c>
      <c r="C180" s="46">
        <v>22659</v>
      </c>
      <c r="D180" s="46">
        <f t="shared" si="8"/>
        <v>384</v>
      </c>
      <c r="E180" s="48">
        <f t="shared" si="9"/>
        <v>130</v>
      </c>
      <c r="F180" s="46">
        <f t="shared" si="10"/>
        <v>8</v>
      </c>
      <c r="G180" s="47">
        <v>44</v>
      </c>
      <c r="H180" s="49">
        <f t="shared" si="11"/>
        <v>566</v>
      </c>
    </row>
    <row r="181" spans="1:8" s="42" customFormat="1" ht="15" customHeight="1" x14ac:dyDescent="0.2">
      <c r="A181" s="43">
        <v>163</v>
      </c>
      <c r="B181" s="60">
        <v>707.86</v>
      </c>
      <c r="C181" s="46">
        <v>22659</v>
      </c>
      <c r="D181" s="46">
        <f t="shared" si="8"/>
        <v>384</v>
      </c>
      <c r="E181" s="48">
        <f t="shared" si="9"/>
        <v>130</v>
      </c>
      <c r="F181" s="46">
        <f t="shared" si="10"/>
        <v>8</v>
      </c>
      <c r="G181" s="47">
        <v>44</v>
      </c>
      <c r="H181" s="49">
        <f t="shared" si="11"/>
        <v>566</v>
      </c>
    </row>
    <row r="182" spans="1:8" s="42" customFormat="1" ht="15" customHeight="1" x14ac:dyDescent="0.2">
      <c r="A182" s="43">
        <v>164</v>
      </c>
      <c r="B182" s="60">
        <v>707.87</v>
      </c>
      <c r="C182" s="46">
        <v>22659</v>
      </c>
      <c r="D182" s="46">
        <f t="shared" si="8"/>
        <v>384</v>
      </c>
      <c r="E182" s="48">
        <f t="shared" si="9"/>
        <v>130</v>
      </c>
      <c r="F182" s="46">
        <f t="shared" si="10"/>
        <v>8</v>
      </c>
      <c r="G182" s="47">
        <v>44</v>
      </c>
      <c r="H182" s="49">
        <f t="shared" si="11"/>
        <v>566</v>
      </c>
    </row>
    <row r="183" spans="1:8" s="42" customFormat="1" ht="15" customHeight="1" x14ac:dyDescent="0.2">
      <c r="A183" s="43">
        <v>165</v>
      </c>
      <c r="B183" s="60">
        <v>707.87</v>
      </c>
      <c r="C183" s="46">
        <v>22659</v>
      </c>
      <c r="D183" s="46">
        <f t="shared" si="8"/>
        <v>384</v>
      </c>
      <c r="E183" s="48">
        <f t="shared" si="9"/>
        <v>130</v>
      </c>
      <c r="F183" s="46">
        <f t="shared" si="10"/>
        <v>8</v>
      </c>
      <c r="G183" s="47">
        <v>44</v>
      </c>
      <c r="H183" s="49">
        <f t="shared" si="11"/>
        <v>566</v>
      </c>
    </row>
    <row r="184" spans="1:8" s="42" customFormat="1" ht="15" customHeight="1" x14ac:dyDescent="0.2">
      <c r="A184" s="43">
        <v>166</v>
      </c>
      <c r="B184" s="60">
        <v>707.88</v>
      </c>
      <c r="C184" s="46">
        <v>22659</v>
      </c>
      <c r="D184" s="46">
        <f t="shared" si="8"/>
        <v>384</v>
      </c>
      <c r="E184" s="48">
        <f t="shared" si="9"/>
        <v>130</v>
      </c>
      <c r="F184" s="46">
        <f t="shared" si="10"/>
        <v>8</v>
      </c>
      <c r="G184" s="47">
        <v>44</v>
      </c>
      <c r="H184" s="49">
        <f t="shared" si="11"/>
        <v>566</v>
      </c>
    </row>
    <row r="185" spans="1:8" s="42" customFormat="1" ht="15" customHeight="1" x14ac:dyDescent="0.2">
      <c r="A185" s="43">
        <v>167</v>
      </c>
      <c r="B185" s="60">
        <v>707.88</v>
      </c>
      <c r="C185" s="46">
        <v>22659</v>
      </c>
      <c r="D185" s="46">
        <f t="shared" si="8"/>
        <v>384</v>
      </c>
      <c r="E185" s="48">
        <f t="shared" si="9"/>
        <v>130</v>
      </c>
      <c r="F185" s="46">
        <f t="shared" si="10"/>
        <v>8</v>
      </c>
      <c r="G185" s="47">
        <v>44</v>
      </c>
      <c r="H185" s="49">
        <f t="shared" si="11"/>
        <v>566</v>
      </c>
    </row>
    <row r="186" spans="1:8" s="42" customFormat="1" ht="15" customHeight="1" x14ac:dyDescent="0.2">
      <c r="A186" s="43">
        <v>168</v>
      </c>
      <c r="B186" s="60">
        <v>707.89</v>
      </c>
      <c r="C186" s="46">
        <v>22659</v>
      </c>
      <c r="D186" s="46">
        <f t="shared" si="8"/>
        <v>384</v>
      </c>
      <c r="E186" s="48">
        <f t="shared" si="9"/>
        <v>130</v>
      </c>
      <c r="F186" s="46">
        <f t="shared" si="10"/>
        <v>8</v>
      </c>
      <c r="G186" s="47">
        <v>44</v>
      </c>
      <c r="H186" s="49">
        <f t="shared" si="11"/>
        <v>566</v>
      </c>
    </row>
    <row r="187" spans="1:8" s="42" customFormat="1" ht="15" customHeight="1" x14ac:dyDescent="0.2">
      <c r="A187" s="43">
        <v>169</v>
      </c>
      <c r="B187" s="60">
        <v>707.89</v>
      </c>
      <c r="C187" s="46">
        <v>22659</v>
      </c>
      <c r="D187" s="46">
        <f t="shared" si="8"/>
        <v>384</v>
      </c>
      <c r="E187" s="48">
        <f t="shared" si="9"/>
        <v>130</v>
      </c>
      <c r="F187" s="46">
        <f t="shared" si="10"/>
        <v>8</v>
      </c>
      <c r="G187" s="47">
        <v>44</v>
      </c>
      <c r="H187" s="49">
        <f t="shared" si="11"/>
        <v>566</v>
      </c>
    </row>
    <row r="188" spans="1:8" s="42" customFormat="1" ht="15" customHeight="1" x14ac:dyDescent="0.2">
      <c r="A188" s="50">
        <v>170</v>
      </c>
      <c r="B188" s="60">
        <v>707.9</v>
      </c>
      <c r="C188" s="46">
        <v>22659</v>
      </c>
      <c r="D188" s="46">
        <f t="shared" si="8"/>
        <v>384</v>
      </c>
      <c r="E188" s="48">
        <f t="shared" si="9"/>
        <v>130</v>
      </c>
      <c r="F188" s="46">
        <f t="shared" si="10"/>
        <v>8</v>
      </c>
      <c r="G188" s="47">
        <v>44</v>
      </c>
      <c r="H188" s="49">
        <f t="shared" si="11"/>
        <v>566</v>
      </c>
    </row>
    <row r="189" spans="1:8" s="42" customFormat="1" ht="15" customHeight="1" x14ac:dyDescent="0.2">
      <c r="A189" s="43">
        <v>171</v>
      </c>
      <c r="B189" s="60">
        <v>707.9</v>
      </c>
      <c r="C189" s="46">
        <v>22659</v>
      </c>
      <c r="D189" s="46">
        <f t="shared" si="8"/>
        <v>384</v>
      </c>
      <c r="E189" s="48">
        <f t="shared" si="9"/>
        <v>130</v>
      </c>
      <c r="F189" s="46">
        <f t="shared" si="10"/>
        <v>8</v>
      </c>
      <c r="G189" s="47">
        <v>44</v>
      </c>
      <c r="H189" s="49">
        <f t="shared" si="11"/>
        <v>566</v>
      </c>
    </row>
    <row r="190" spans="1:8" s="42" customFormat="1" ht="15" customHeight="1" x14ac:dyDescent="0.2">
      <c r="A190" s="43">
        <v>172</v>
      </c>
      <c r="B190" s="60">
        <v>707.91</v>
      </c>
      <c r="C190" s="46">
        <v>22659</v>
      </c>
      <c r="D190" s="46">
        <f t="shared" si="8"/>
        <v>384</v>
      </c>
      <c r="E190" s="48">
        <f t="shared" si="9"/>
        <v>130</v>
      </c>
      <c r="F190" s="46">
        <f t="shared" si="10"/>
        <v>8</v>
      </c>
      <c r="G190" s="47">
        <v>44</v>
      </c>
      <c r="H190" s="49">
        <f t="shared" si="11"/>
        <v>566</v>
      </c>
    </row>
    <row r="191" spans="1:8" s="42" customFormat="1" ht="15" customHeight="1" x14ac:dyDescent="0.2">
      <c r="A191" s="43">
        <v>173</v>
      </c>
      <c r="B191" s="60">
        <v>707.91</v>
      </c>
      <c r="C191" s="46">
        <v>22659</v>
      </c>
      <c r="D191" s="46">
        <f t="shared" si="8"/>
        <v>384</v>
      </c>
      <c r="E191" s="48">
        <f t="shared" si="9"/>
        <v>130</v>
      </c>
      <c r="F191" s="46">
        <f t="shared" si="10"/>
        <v>8</v>
      </c>
      <c r="G191" s="47">
        <v>44</v>
      </c>
      <c r="H191" s="49">
        <f t="shared" si="11"/>
        <v>566</v>
      </c>
    </row>
    <row r="192" spans="1:8" s="42" customFormat="1" ht="15" customHeight="1" x14ac:dyDescent="0.2">
      <c r="A192" s="43">
        <v>174</v>
      </c>
      <c r="B192" s="60">
        <v>707.92</v>
      </c>
      <c r="C192" s="46">
        <v>22659</v>
      </c>
      <c r="D192" s="46">
        <f t="shared" si="8"/>
        <v>384</v>
      </c>
      <c r="E192" s="48">
        <f t="shared" si="9"/>
        <v>130</v>
      </c>
      <c r="F192" s="46">
        <f t="shared" si="10"/>
        <v>8</v>
      </c>
      <c r="G192" s="47">
        <v>44</v>
      </c>
      <c r="H192" s="49">
        <f t="shared" si="11"/>
        <v>566</v>
      </c>
    </row>
    <row r="193" spans="1:8" s="42" customFormat="1" ht="15" customHeight="1" x14ac:dyDescent="0.2">
      <c r="A193" s="43">
        <v>175</v>
      </c>
      <c r="B193" s="60">
        <v>707.92</v>
      </c>
      <c r="C193" s="46">
        <v>22659</v>
      </c>
      <c r="D193" s="46">
        <f t="shared" si="8"/>
        <v>384</v>
      </c>
      <c r="E193" s="48">
        <f t="shared" si="9"/>
        <v>130</v>
      </c>
      <c r="F193" s="46">
        <f t="shared" si="10"/>
        <v>8</v>
      </c>
      <c r="G193" s="47">
        <v>44</v>
      </c>
      <c r="H193" s="49">
        <f t="shared" si="11"/>
        <v>566</v>
      </c>
    </row>
    <row r="194" spans="1:8" s="42" customFormat="1" ht="15" customHeight="1" x14ac:dyDescent="0.2">
      <c r="A194" s="43">
        <v>176</v>
      </c>
      <c r="B194" s="60">
        <v>707.93</v>
      </c>
      <c r="C194" s="46">
        <v>22659</v>
      </c>
      <c r="D194" s="46">
        <f t="shared" si="8"/>
        <v>384</v>
      </c>
      <c r="E194" s="48">
        <f t="shared" si="9"/>
        <v>130</v>
      </c>
      <c r="F194" s="46">
        <f t="shared" si="10"/>
        <v>8</v>
      </c>
      <c r="G194" s="47">
        <v>44</v>
      </c>
      <c r="H194" s="49">
        <f t="shared" si="11"/>
        <v>566</v>
      </c>
    </row>
    <row r="195" spans="1:8" s="42" customFormat="1" ht="15" customHeight="1" x14ac:dyDescent="0.2">
      <c r="A195" s="43">
        <v>177</v>
      </c>
      <c r="B195" s="60">
        <v>707.93</v>
      </c>
      <c r="C195" s="46">
        <v>22659</v>
      </c>
      <c r="D195" s="46">
        <f t="shared" si="8"/>
        <v>384</v>
      </c>
      <c r="E195" s="48">
        <f t="shared" si="9"/>
        <v>130</v>
      </c>
      <c r="F195" s="46">
        <f t="shared" si="10"/>
        <v>8</v>
      </c>
      <c r="G195" s="47">
        <v>44</v>
      </c>
      <c r="H195" s="49">
        <f t="shared" si="11"/>
        <v>566</v>
      </c>
    </row>
    <row r="196" spans="1:8" s="42" customFormat="1" ht="15" customHeight="1" x14ac:dyDescent="0.2">
      <c r="A196" s="43">
        <v>178</v>
      </c>
      <c r="B196" s="60">
        <v>707.94</v>
      </c>
      <c r="C196" s="46">
        <v>22659</v>
      </c>
      <c r="D196" s="46">
        <f t="shared" si="8"/>
        <v>384</v>
      </c>
      <c r="E196" s="48">
        <f t="shared" si="9"/>
        <v>130</v>
      </c>
      <c r="F196" s="46">
        <f t="shared" si="10"/>
        <v>8</v>
      </c>
      <c r="G196" s="47">
        <v>44</v>
      </c>
      <c r="H196" s="49">
        <f t="shared" si="11"/>
        <v>566</v>
      </c>
    </row>
    <row r="197" spans="1:8" s="42" customFormat="1" ht="15" customHeight="1" x14ac:dyDescent="0.2">
      <c r="A197" s="43">
        <v>179</v>
      </c>
      <c r="B197" s="60">
        <v>707.94</v>
      </c>
      <c r="C197" s="46">
        <v>22659</v>
      </c>
      <c r="D197" s="46">
        <f t="shared" si="8"/>
        <v>384</v>
      </c>
      <c r="E197" s="48">
        <f t="shared" si="9"/>
        <v>130</v>
      </c>
      <c r="F197" s="46">
        <f t="shared" si="10"/>
        <v>8</v>
      </c>
      <c r="G197" s="47">
        <v>44</v>
      </c>
      <c r="H197" s="49">
        <f t="shared" si="11"/>
        <v>566</v>
      </c>
    </row>
    <row r="198" spans="1:8" s="42" customFormat="1" ht="15" customHeight="1" x14ac:dyDescent="0.2">
      <c r="A198" s="50">
        <v>180</v>
      </c>
      <c r="B198" s="60">
        <v>707.95</v>
      </c>
      <c r="C198" s="46">
        <v>22659</v>
      </c>
      <c r="D198" s="46">
        <f t="shared" si="8"/>
        <v>384</v>
      </c>
      <c r="E198" s="48">
        <f t="shared" si="9"/>
        <v>130</v>
      </c>
      <c r="F198" s="46">
        <f t="shared" si="10"/>
        <v>8</v>
      </c>
      <c r="G198" s="47">
        <v>44</v>
      </c>
      <c r="H198" s="49">
        <f t="shared" si="11"/>
        <v>566</v>
      </c>
    </row>
    <row r="199" spans="1:8" s="42" customFormat="1" ht="15" customHeight="1" x14ac:dyDescent="0.2">
      <c r="A199" s="43">
        <v>181</v>
      </c>
      <c r="B199" s="60">
        <v>707.95</v>
      </c>
      <c r="C199" s="46">
        <v>22659</v>
      </c>
      <c r="D199" s="46">
        <f t="shared" si="8"/>
        <v>384</v>
      </c>
      <c r="E199" s="48">
        <f t="shared" si="9"/>
        <v>130</v>
      </c>
      <c r="F199" s="46">
        <f t="shared" si="10"/>
        <v>8</v>
      </c>
      <c r="G199" s="47">
        <v>44</v>
      </c>
      <c r="H199" s="49">
        <f t="shared" si="11"/>
        <v>566</v>
      </c>
    </row>
    <row r="200" spans="1:8" s="42" customFormat="1" ht="15" customHeight="1" x14ac:dyDescent="0.2">
      <c r="A200" s="43">
        <v>182</v>
      </c>
      <c r="B200" s="60">
        <v>707.95</v>
      </c>
      <c r="C200" s="46">
        <v>22659</v>
      </c>
      <c r="D200" s="46">
        <f t="shared" si="8"/>
        <v>384</v>
      </c>
      <c r="E200" s="48">
        <f t="shared" si="9"/>
        <v>130</v>
      </c>
      <c r="F200" s="46">
        <f t="shared" si="10"/>
        <v>8</v>
      </c>
      <c r="G200" s="47">
        <v>44</v>
      </c>
      <c r="H200" s="49">
        <f t="shared" si="11"/>
        <v>566</v>
      </c>
    </row>
    <row r="201" spans="1:8" s="42" customFormat="1" ht="15" customHeight="1" x14ac:dyDescent="0.2">
      <c r="A201" s="43">
        <v>183</v>
      </c>
      <c r="B201" s="60">
        <v>707.96</v>
      </c>
      <c r="C201" s="46">
        <v>22659</v>
      </c>
      <c r="D201" s="46">
        <f t="shared" si="8"/>
        <v>384</v>
      </c>
      <c r="E201" s="48">
        <f t="shared" si="9"/>
        <v>130</v>
      </c>
      <c r="F201" s="46">
        <f t="shared" si="10"/>
        <v>8</v>
      </c>
      <c r="G201" s="47">
        <v>44</v>
      </c>
      <c r="H201" s="49">
        <f t="shared" si="11"/>
        <v>566</v>
      </c>
    </row>
    <row r="202" spans="1:8" s="42" customFormat="1" ht="15" customHeight="1" x14ac:dyDescent="0.2">
      <c r="A202" s="43">
        <v>184</v>
      </c>
      <c r="B202" s="60">
        <v>707.96</v>
      </c>
      <c r="C202" s="46">
        <v>22659</v>
      </c>
      <c r="D202" s="46">
        <f t="shared" si="8"/>
        <v>384</v>
      </c>
      <c r="E202" s="48">
        <f t="shared" si="9"/>
        <v>130</v>
      </c>
      <c r="F202" s="46">
        <f t="shared" si="10"/>
        <v>8</v>
      </c>
      <c r="G202" s="47">
        <v>44</v>
      </c>
      <c r="H202" s="49">
        <f t="shared" si="11"/>
        <v>566</v>
      </c>
    </row>
    <row r="203" spans="1:8" s="42" customFormat="1" ht="15" customHeight="1" x14ac:dyDescent="0.2">
      <c r="A203" s="43">
        <v>185</v>
      </c>
      <c r="B203" s="60">
        <v>707.97</v>
      </c>
      <c r="C203" s="46">
        <v>22659</v>
      </c>
      <c r="D203" s="46">
        <f t="shared" si="8"/>
        <v>384</v>
      </c>
      <c r="E203" s="48">
        <f t="shared" si="9"/>
        <v>130</v>
      </c>
      <c r="F203" s="46">
        <f t="shared" si="10"/>
        <v>8</v>
      </c>
      <c r="G203" s="47">
        <v>44</v>
      </c>
      <c r="H203" s="49">
        <f t="shared" si="11"/>
        <v>566</v>
      </c>
    </row>
    <row r="204" spans="1:8" s="42" customFormat="1" ht="15" customHeight="1" x14ac:dyDescent="0.2">
      <c r="A204" s="43">
        <v>186</v>
      </c>
      <c r="B204" s="60">
        <v>707.97</v>
      </c>
      <c r="C204" s="46">
        <v>22659</v>
      </c>
      <c r="D204" s="46">
        <f t="shared" si="8"/>
        <v>384</v>
      </c>
      <c r="E204" s="48">
        <f t="shared" si="9"/>
        <v>130</v>
      </c>
      <c r="F204" s="46">
        <f t="shared" si="10"/>
        <v>8</v>
      </c>
      <c r="G204" s="47">
        <v>44</v>
      </c>
      <c r="H204" s="49">
        <f t="shared" si="11"/>
        <v>566</v>
      </c>
    </row>
    <row r="205" spans="1:8" s="42" customFormat="1" ht="15" customHeight="1" x14ac:dyDescent="0.2">
      <c r="A205" s="43">
        <v>187</v>
      </c>
      <c r="B205" s="60">
        <v>707.98</v>
      </c>
      <c r="C205" s="46">
        <v>22659</v>
      </c>
      <c r="D205" s="46">
        <f t="shared" si="8"/>
        <v>384</v>
      </c>
      <c r="E205" s="48">
        <f t="shared" si="9"/>
        <v>130</v>
      </c>
      <c r="F205" s="46">
        <f t="shared" si="10"/>
        <v>8</v>
      </c>
      <c r="G205" s="47">
        <v>44</v>
      </c>
      <c r="H205" s="49">
        <f t="shared" si="11"/>
        <v>566</v>
      </c>
    </row>
    <row r="206" spans="1:8" s="42" customFormat="1" ht="15" customHeight="1" x14ac:dyDescent="0.2">
      <c r="A206" s="43">
        <v>188</v>
      </c>
      <c r="B206" s="60">
        <v>707.98</v>
      </c>
      <c r="C206" s="46">
        <v>22659</v>
      </c>
      <c r="D206" s="46">
        <f t="shared" si="8"/>
        <v>384</v>
      </c>
      <c r="E206" s="48">
        <f t="shared" si="9"/>
        <v>130</v>
      </c>
      <c r="F206" s="46">
        <f t="shared" si="10"/>
        <v>8</v>
      </c>
      <c r="G206" s="47">
        <v>44</v>
      </c>
      <c r="H206" s="49">
        <f t="shared" si="11"/>
        <v>566</v>
      </c>
    </row>
    <row r="207" spans="1:8" s="42" customFormat="1" ht="15" customHeight="1" x14ac:dyDescent="0.2">
      <c r="A207" s="43">
        <v>189</v>
      </c>
      <c r="B207" s="60">
        <v>707.99</v>
      </c>
      <c r="C207" s="46">
        <v>22659</v>
      </c>
      <c r="D207" s="46">
        <f t="shared" si="8"/>
        <v>384</v>
      </c>
      <c r="E207" s="48">
        <f t="shared" si="9"/>
        <v>130</v>
      </c>
      <c r="F207" s="46">
        <f t="shared" si="10"/>
        <v>8</v>
      </c>
      <c r="G207" s="47">
        <v>44</v>
      </c>
      <c r="H207" s="49">
        <f t="shared" si="11"/>
        <v>566</v>
      </c>
    </row>
    <row r="208" spans="1:8" s="42" customFormat="1" ht="15" customHeight="1" x14ac:dyDescent="0.2">
      <c r="A208" s="50">
        <v>190</v>
      </c>
      <c r="B208" s="60">
        <v>707.99</v>
      </c>
      <c r="C208" s="46">
        <v>22659</v>
      </c>
      <c r="D208" s="46">
        <f t="shared" si="8"/>
        <v>384</v>
      </c>
      <c r="E208" s="48">
        <f t="shared" si="9"/>
        <v>130</v>
      </c>
      <c r="F208" s="46">
        <f t="shared" si="10"/>
        <v>8</v>
      </c>
      <c r="G208" s="47">
        <v>44</v>
      </c>
      <c r="H208" s="49">
        <f t="shared" si="11"/>
        <v>566</v>
      </c>
    </row>
    <row r="209" spans="1:8" s="42" customFormat="1" ht="15" customHeight="1" x14ac:dyDescent="0.2">
      <c r="A209" s="43">
        <v>191</v>
      </c>
      <c r="B209" s="60">
        <v>707.99</v>
      </c>
      <c r="C209" s="46">
        <v>22659</v>
      </c>
      <c r="D209" s="46">
        <f t="shared" si="8"/>
        <v>384</v>
      </c>
      <c r="E209" s="48">
        <f t="shared" si="9"/>
        <v>130</v>
      </c>
      <c r="F209" s="46">
        <f t="shared" si="10"/>
        <v>8</v>
      </c>
      <c r="G209" s="47">
        <v>44</v>
      </c>
      <c r="H209" s="49">
        <f t="shared" si="11"/>
        <v>566</v>
      </c>
    </row>
    <row r="210" spans="1:8" s="42" customFormat="1" ht="15" customHeight="1" x14ac:dyDescent="0.2">
      <c r="A210" s="43">
        <v>192</v>
      </c>
      <c r="B210" s="60">
        <v>708</v>
      </c>
      <c r="C210" s="46">
        <v>22659</v>
      </c>
      <c r="D210" s="46">
        <f t="shared" si="8"/>
        <v>384</v>
      </c>
      <c r="E210" s="48">
        <f t="shared" si="9"/>
        <v>130</v>
      </c>
      <c r="F210" s="46">
        <f t="shared" si="10"/>
        <v>8</v>
      </c>
      <c r="G210" s="47">
        <v>44</v>
      </c>
      <c r="H210" s="49">
        <f t="shared" si="11"/>
        <v>566</v>
      </c>
    </row>
    <row r="211" spans="1:8" s="42" customFormat="1" ht="15" customHeight="1" x14ac:dyDescent="0.2">
      <c r="A211" s="43">
        <v>193</v>
      </c>
      <c r="B211" s="60">
        <v>708</v>
      </c>
      <c r="C211" s="46">
        <v>22659</v>
      </c>
      <c r="D211" s="46">
        <f t="shared" si="8"/>
        <v>384</v>
      </c>
      <c r="E211" s="48">
        <f t="shared" si="9"/>
        <v>130</v>
      </c>
      <c r="F211" s="46">
        <f t="shared" si="10"/>
        <v>8</v>
      </c>
      <c r="G211" s="47">
        <v>44</v>
      </c>
      <c r="H211" s="49">
        <f t="shared" si="11"/>
        <v>566</v>
      </c>
    </row>
    <row r="212" spans="1:8" s="42" customFormat="1" ht="15" customHeight="1" x14ac:dyDescent="0.2">
      <c r="A212" s="43">
        <v>194</v>
      </c>
      <c r="B212" s="60">
        <v>708.01</v>
      </c>
      <c r="C212" s="46">
        <v>22659</v>
      </c>
      <c r="D212" s="46">
        <f t="shared" ref="D212:D275" si="12">ROUND(12*(1/B212*C212),0)</f>
        <v>384</v>
      </c>
      <c r="E212" s="48">
        <f t="shared" ref="E212:E275" si="13">ROUND(D212*33.8%,0)</f>
        <v>130</v>
      </c>
      <c r="F212" s="46">
        <f t="shared" ref="F212:F275" si="14">ROUND(D212*2%,0)</f>
        <v>8</v>
      </c>
      <c r="G212" s="47">
        <v>44</v>
      </c>
      <c r="H212" s="49">
        <f t="shared" ref="H212:H275" si="15">D212+E212+F212+G212</f>
        <v>566</v>
      </c>
    </row>
    <row r="213" spans="1:8" s="42" customFormat="1" ht="15" customHeight="1" x14ac:dyDescent="0.2">
      <c r="A213" s="43">
        <v>195</v>
      </c>
      <c r="B213" s="60">
        <v>708.01</v>
      </c>
      <c r="C213" s="46">
        <v>22659</v>
      </c>
      <c r="D213" s="46">
        <f t="shared" si="12"/>
        <v>384</v>
      </c>
      <c r="E213" s="48">
        <f t="shared" si="13"/>
        <v>130</v>
      </c>
      <c r="F213" s="46">
        <f t="shared" si="14"/>
        <v>8</v>
      </c>
      <c r="G213" s="47">
        <v>44</v>
      </c>
      <c r="H213" s="49">
        <f t="shared" si="15"/>
        <v>566</v>
      </c>
    </row>
    <row r="214" spans="1:8" s="42" customFormat="1" ht="15" customHeight="1" x14ac:dyDescent="0.2">
      <c r="A214" s="43">
        <v>196</v>
      </c>
      <c r="B214" s="60">
        <v>708.02</v>
      </c>
      <c r="C214" s="46">
        <v>22659</v>
      </c>
      <c r="D214" s="46">
        <f t="shared" si="12"/>
        <v>384</v>
      </c>
      <c r="E214" s="48">
        <f t="shared" si="13"/>
        <v>130</v>
      </c>
      <c r="F214" s="46">
        <f t="shared" si="14"/>
        <v>8</v>
      </c>
      <c r="G214" s="47">
        <v>44</v>
      </c>
      <c r="H214" s="49">
        <f t="shared" si="15"/>
        <v>566</v>
      </c>
    </row>
    <row r="215" spans="1:8" s="42" customFormat="1" ht="15" customHeight="1" x14ac:dyDescent="0.2">
      <c r="A215" s="43">
        <v>197</v>
      </c>
      <c r="B215" s="60">
        <v>708.02</v>
      </c>
      <c r="C215" s="46">
        <v>22659</v>
      </c>
      <c r="D215" s="46">
        <f t="shared" si="12"/>
        <v>384</v>
      </c>
      <c r="E215" s="48">
        <f t="shared" si="13"/>
        <v>130</v>
      </c>
      <c r="F215" s="46">
        <f t="shared" si="14"/>
        <v>8</v>
      </c>
      <c r="G215" s="47">
        <v>44</v>
      </c>
      <c r="H215" s="49">
        <f t="shared" si="15"/>
        <v>566</v>
      </c>
    </row>
    <row r="216" spans="1:8" s="42" customFormat="1" ht="15" customHeight="1" x14ac:dyDescent="0.2">
      <c r="A216" s="43">
        <v>198</v>
      </c>
      <c r="B216" s="60">
        <v>708.02</v>
      </c>
      <c r="C216" s="46">
        <v>22659</v>
      </c>
      <c r="D216" s="46">
        <f t="shared" si="12"/>
        <v>384</v>
      </c>
      <c r="E216" s="48">
        <f t="shared" si="13"/>
        <v>130</v>
      </c>
      <c r="F216" s="46">
        <f t="shared" si="14"/>
        <v>8</v>
      </c>
      <c r="G216" s="47">
        <v>44</v>
      </c>
      <c r="H216" s="49">
        <f t="shared" si="15"/>
        <v>566</v>
      </c>
    </row>
    <row r="217" spans="1:8" s="42" customFormat="1" ht="15" customHeight="1" x14ac:dyDescent="0.2">
      <c r="A217" s="43">
        <v>199</v>
      </c>
      <c r="B217" s="60">
        <v>708.03</v>
      </c>
      <c r="C217" s="46">
        <v>22659</v>
      </c>
      <c r="D217" s="46">
        <f t="shared" si="12"/>
        <v>384</v>
      </c>
      <c r="E217" s="48">
        <f t="shared" si="13"/>
        <v>130</v>
      </c>
      <c r="F217" s="46">
        <f t="shared" si="14"/>
        <v>8</v>
      </c>
      <c r="G217" s="47">
        <v>44</v>
      </c>
      <c r="H217" s="49">
        <f t="shared" si="15"/>
        <v>566</v>
      </c>
    </row>
    <row r="218" spans="1:8" s="42" customFormat="1" ht="15" customHeight="1" x14ac:dyDescent="0.2">
      <c r="A218" s="50">
        <v>200</v>
      </c>
      <c r="B218" s="60">
        <v>708.03</v>
      </c>
      <c r="C218" s="46">
        <v>22659</v>
      </c>
      <c r="D218" s="46">
        <f t="shared" si="12"/>
        <v>384</v>
      </c>
      <c r="E218" s="48">
        <f t="shared" si="13"/>
        <v>130</v>
      </c>
      <c r="F218" s="46">
        <f t="shared" si="14"/>
        <v>8</v>
      </c>
      <c r="G218" s="47">
        <v>44</v>
      </c>
      <c r="H218" s="49">
        <f t="shared" si="15"/>
        <v>566</v>
      </c>
    </row>
    <row r="219" spans="1:8" s="42" customFormat="1" ht="15" customHeight="1" x14ac:dyDescent="0.2">
      <c r="A219" s="43">
        <v>201</v>
      </c>
      <c r="B219" s="60">
        <v>708.04</v>
      </c>
      <c r="C219" s="46">
        <v>22659</v>
      </c>
      <c r="D219" s="46">
        <f t="shared" si="12"/>
        <v>384</v>
      </c>
      <c r="E219" s="48">
        <f t="shared" si="13"/>
        <v>130</v>
      </c>
      <c r="F219" s="46">
        <f t="shared" si="14"/>
        <v>8</v>
      </c>
      <c r="G219" s="47">
        <v>44</v>
      </c>
      <c r="H219" s="49">
        <f t="shared" si="15"/>
        <v>566</v>
      </c>
    </row>
    <row r="220" spans="1:8" s="42" customFormat="1" ht="15" customHeight="1" x14ac:dyDescent="0.2">
      <c r="A220" s="43">
        <v>202</v>
      </c>
      <c r="B220" s="60">
        <v>708.04</v>
      </c>
      <c r="C220" s="46">
        <v>22659</v>
      </c>
      <c r="D220" s="46">
        <f t="shared" si="12"/>
        <v>384</v>
      </c>
      <c r="E220" s="48">
        <f t="shared" si="13"/>
        <v>130</v>
      </c>
      <c r="F220" s="46">
        <f t="shared" si="14"/>
        <v>8</v>
      </c>
      <c r="G220" s="47">
        <v>44</v>
      </c>
      <c r="H220" s="49">
        <f t="shared" si="15"/>
        <v>566</v>
      </c>
    </row>
    <row r="221" spans="1:8" s="42" customFormat="1" ht="15" customHeight="1" x14ac:dyDescent="0.2">
      <c r="A221" s="43">
        <v>203</v>
      </c>
      <c r="B221" s="60">
        <v>708.04</v>
      </c>
      <c r="C221" s="46">
        <v>22659</v>
      </c>
      <c r="D221" s="46">
        <f t="shared" si="12"/>
        <v>384</v>
      </c>
      <c r="E221" s="48">
        <f t="shared" si="13"/>
        <v>130</v>
      </c>
      <c r="F221" s="46">
        <f t="shared" si="14"/>
        <v>8</v>
      </c>
      <c r="G221" s="47">
        <v>44</v>
      </c>
      <c r="H221" s="49">
        <f t="shared" si="15"/>
        <v>566</v>
      </c>
    </row>
    <row r="222" spans="1:8" s="42" customFormat="1" ht="15" customHeight="1" x14ac:dyDescent="0.2">
      <c r="A222" s="43">
        <v>204</v>
      </c>
      <c r="B222" s="60">
        <v>708.05</v>
      </c>
      <c r="C222" s="46">
        <v>22659</v>
      </c>
      <c r="D222" s="46">
        <f t="shared" si="12"/>
        <v>384</v>
      </c>
      <c r="E222" s="48">
        <f t="shared" si="13"/>
        <v>130</v>
      </c>
      <c r="F222" s="46">
        <f t="shared" si="14"/>
        <v>8</v>
      </c>
      <c r="G222" s="47">
        <v>44</v>
      </c>
      <c r="H222" s="49">
        <f t="shared" si="15"/>
        <v>566</v>
      </c>
    </row>
    <row r="223" spans="1:8" s="42" customFormat="1" ht="15" customHeight="1" x14ac:dyDescent="0.2">
      <c r="A223" s="43">
        <v>205</v>
      </c>
      <c r="B223" s="60">
        <v>708.05</v>
      </c>
      <c r="C223" s="46">
        <v>22659</v>
      </c>
      <c r="D223" s="46">
        <f t="shared" si="12"/>
        <v>384</v>
      </c>
      <c r="E223" s="48">
        <f t="shared" si="13"/>
        <v>130</v>
      </c>
      <c r="F223" s="46">
        <f t="shared" si="14"/>
        <v>8</v>
      </c>
      <c r="G223" s="47">
        <v>44</v>
      </c>
      <c r="H223" s="49">
        <f t="shared" si="15"/>
        <v>566</v>
      </c>
    </row>
    <row r="224" spans="1:8" s="42" customFormat="1" ht="15" customHeight="1" x14ac:dyDescent="0.2">
      <c r="A224" s="43">
        <v>206</v>
      </c>
      <c r="B224" s="60">
        <v>708.06</v>
      </c>
      <c r="C224" s="46">
        <v>22659</v>
      </c>
      <c r="D224" s="46">
        <f t="shared" si="12"/>
        <v>384</v>
      </c>
      <c r="E224" s="48">
        <f t="shared" si="13"/>
        <v>130</v>
      </c>
      <c r="F224" s="46">
        <f t="shared" si="14"/>
        <v>8</v>
      </c>
      <c r="G224" s="47">
        <v>44</v>
      </c>
      <c r="H224" s="49">
        <f t="shared" si="15"/>
        <v>566</v>
      </c>
    </row>
    <row r="225" spans="1:8" s="42" customFormat="1" ht="15" customHeight="1" x14ac:dyDescent="0.2">
      <c r="A225" s="43">
        <v>207</v>
      </c>
      <c r="B225" s="60">
        <v>708.06</v>
      </c>
      <c r="C225" s="46">
        <v>22659</v>
      </c>
      <c r="D225" s="46">
        <f t="shared" si="12"/>
        <v>384</v>
      </c>
      <c r="E225" s="48">
        <f t="shared" si="13"/>
        <v>130</v>
      </c>
      <c r="F225" s="46">
        <f t="shared" si="14"/>
        <v>8</v>
      </c>
      <c r="G225" s="47">
        <v>44</v>
      </c>
      <c r="H225" s="49">
        <f t="shared" si="15"/>
        <v>566</v>
      </c>
    </row>
    <row r="226" spans="1:8" s="42" customFormat="1" ht="15" customHeight="1" x14ac:dyDescent="0.2">
      <c r="A226" s="43">
        <v>208</v>
      </c>
      <c r="B226" s="60">
        <v>708.06</v>
      </c>
      <c r="C226" s="46">
        <v>22659</v>
      </c>
      <c r="D226" s="46">
        <f t="shared" si="12"/>
        <v>384</v>
      </c>
      <c r="E226" s="48">
        <f t="shared" si="13"/>
        <v>130</v>
      </c>
      <c r="F226" s="46">
        <f t="shared" si="14"/>
        <v>8</v>
      </c>
      <c r="G226" s="47">
        <v>44</v>
      </c>
      <c r="H226" s="49">
        <f t="shared" si="15"/>
        <v>566</v>
      </c>
    </row>
    <row r="227" spans="1:8" s="42" customFormat="1" ht="15" customHeight="1" x14ac:dyDescent="0.2">
      <c r="A227" s="43">
        <v>209</v>
      </c>
      <c r="B227" s="60">
        <v>708.07</v>
      </c>
      <c r="C227" s="46">
        <v>22659</v>
      </c>
      <c r="D227" s="46">
        <f t="shared" si="12"/>
        <v>384</v>
      </c>
      <c r="E227" s="48">
        <f t="shared" si="13"/>
        <v>130</v>
      </c>
      <c r="F227" s="46">
        <f t="shared" si="14"/>
        <v>8</v>
      </c>
      <c r="G227" s="47">
        <v>44</v>
      </c>
      <c r="H227" s="49">
        <f t="shared" si="15"/>
        <v>566</v>
      </c>
    </row>
    <row r="228" spans="1:8" s="42" customFormat="1" ht="15" customHeight="1" x14ac:dyDescent="0.2">
      <c r="A228" s="50">
        <v>210</v>
      </c>
      <c r="B228" s="60">
        <v>708.07</v>
      </c>
      <c r="C228" s="46">
        <v>22659</v>
      </c>
      <c r="D228" s="46">
        <f t="shared" si="12"/>
        <v>384</v>
      </c>
      <c r="E228" s="48">
        <f t="shared" si="13"/>
        <v>130</v>
      </c>
      <c r="F228" s="46">
        <f t="shared" si="14"/>
        <v>8</v>
      </c>
      <c r="G228" s="47">
        <v>44</v>
      </c>
      <c r="H228" s="49">
        <f t="shared" si="15"/>
        <v>566</v>
      </c>
    </row>
    <row r="229" spans="1:8" s="42" customFormat="1" ht="15" customHeight="1" x14ac:dyDescent="0.2">
      <c r="A229" s="43">
        <v>211</v>
      </c>
      <c r="B229" s="60">
        <v>708.08</v>
      </c>
      <c r="C229" s="46">
        <v>22659</v>
      </c>
      <c r="D229" s="46">
        <f t="shared" si="12"/>
        <v>384</v>
      </c>
      <c r="E229" s="48">
        <f t="shared" si="13"/>
        <v>130</v>
      </c>
      <c r="F229" s="46">
        <f t="shared" si="14"/>
        <v>8</v>
      </c>
      <c r="G229" s="47">
        <v>44</v>
      </c>
      <c r="H229" s="49">
        <f t="shared" si="15"/>
        <v>566</v>
      </c>
    </row>
    <row r="230" spans="1:8" s="42" customFormat="1" ht="15" customHeight="1" x14ac:dyDescent="0.2">
      <c r="A230" s="43">
        <v>212</v>
      </c>
      <c r="B230" s="60">
        <v>708.08</v>
      </c>
      <c r="C230" s="46">
        <v>22659</v>
      </c>
      <c r="D230" s="46">
        <f t="shared" si="12"/>
        <v>384</v>
      </c>
      <c r="E230" s="48">
        <f t="shared" si="13"/>
        <v>130</v>
      </c>
      <c r="F230" s="46">
        <f t="shared" si="14"/>
        <v>8</v>
      </c>
      <c r="G230" s="47">
        <v>44</v>
      </c>
      <c r="H230" s="49">
        <f t="shared" si="15"/>
        <v>566</v>
      </c>
    </row>
    <row r="231" spans="1:8" s="42" customFormat="1" ht="15" customHeight="1" x14ac:dyDescent="0.2">
      <c r="A231" s="43">
        <v>213</v>
      </c>
      <c r="B231" s="60">
        <v>708.08</v>
      </c>
      <c r="C231" s="46">
        <v>22659</v>
      </c>
      <c r="D231" s="46">
        <f t="shared" si="12"/>
        <v>384</v>
      </c>
      <c r="E231" s="48">
        <f t="shared" si="13"/>
        <v>130</v>
      </c>
      <c r="F231" s="46">
        <f t="shared" si="14"/>
        <v>8</v>
      </c>
      <c r="G231" s="47">
        <v>44</v>
      </c>
      <c r="H231" s="49">
        <f t="shared" si="15"/>
        <v>566</v>
      </c>
    </row>
    <row r="232" spans="1:8" s="42" customFormat="1" ht="15" customHeight="1" x14ac:dyDescent="0.2">
      <c r="A232" s="43">
        <v>214</v>
      </c>
      <c r="B232" s="60">
        <v>708.09</v>
      </c>
      <c r="C232" s="46">
        <v>22659</v>
      </c>
      <c r="D232" s="46">
        <f t="shared" si="12"/>
        <v>384</v>
      </c>
      <c r="E232" s="48">
        <f t="shared" si="13"/>
        <v>130</v>
      </c>
      <c r="F232" s="46">
        <f t="shared" si="14"/>
        <v>8</v>
      </c>
      <c r="G232" s="47">
        <v>44</v>
      </c>
      <c r="H232" s="49">
        <f t="shared" si="15"/>
        <v>566</v>
      </c>
    </row>
    <row r="233" spans="1:8" s="42" customFormat="1" ht="15" customHeight="1" x14ac:dyDescent="0.2">
      <c r="A233" s="43">
        <v>215</v>
      </c>
      <c r="B233" s="60">
        <v>708.09</v>
      </c>
      <c r="C233" s="46">
        <v>22659</v>
      </c>
      <c r="D233" s="46">
        <f t="shared" si="12"/>
        <v>384</v>
      </c>
      <c r="E233" s="48">
        <f t="shared" si="13"/>
        <v>130</v>
      </c>
      <c r="F233" s="46">
        <f t="shared" si="14"/>
        <v>8</v>
      </c>
      <c r="G233" s="47">
        <v>44</v>
      </c>
      <c r="H233" s="49">
        <f t="shared" si="15"/>
        <v>566</v>
      </c>
    </row>
    <row r="234" spans="1:8" s="42" customFormat="1" ht="15" customHeight="1" x14ac:dyDescent="0.2">
      <c r="A234" s="43">
        <v>216</v>
      </c>
      <c r="B234" s="60">
        <v>708.1</v>
      </c>
      <c r="C234" s="46">
        <v>22659</v>
      </c>
      <c r="D234" s="46">
        <f t="shared" si="12"/>
        <v>384</v>
      </c>
      <c r="E234" s="48">
        <f t="shared" si="13"/>
        <v>130</v>
      </c>
      <c r="F234" s="46">
        <f t="shared" si="14"/>
        <v>8</v>
      </c>
      <c r="G234" s="47">
        <v>44</v>
      </c>
      <c r="H234" s="49">
        <f t="shared" si="15"/>
        <v>566</v>
      </c>
    </row>
    <row r="235" spans="1:8" s="42" customFormat="1" ht="15" customHeight="1" x14ac:dyDescent="0.2">
      <c r="A235" s="43">
        <v>217</v>
      </c>
      <c r="B235" s="60">
        <v>708.1</v>
      </c>
      <c r="C235" s="46">
        <v>22659</v>
      </c>
      <c r="D235" s="46">
        <f t="shared" si="12"/>
        <v>384</v>
      </c>
      <c r="E235" s="48">
        <f t="shared" si="13"/>
        <v>130</v>
      </c>
      <c r="F235" s="46">
        <f t="shared" si="14"/>
        <v>8</v>
      </c>
      <c r="G235" s="47">
        <v>44</v>
      </c>
      <c r="H235" s="49">
        <f t="shared" si="15"/>
        <v>566</v>
      </c>
    </row>
    <row r="236" spans="1:8" s="42" customFormat="1" ht="15" customHeight="1" x14ac:dyDescent="0.2">
      <c r="A236" s="43">
        <v>218</v>
      </c>
      <c r="B236" s="60">
        <v>708.1</v>
      </c>
      <c r="C236" s="46">
        <v>22659</v>
      </c>
      <c r="D236" s="46">
        <f t="shared" si="12"/>
        <v>384</v>
      </c>
      <c r="E236" s="48">
        <f t="shared" si="13"/>
        <v>130</v>
      </c>
      <c r="F236" s="46">
        <f t="shared" si="14"/>
        <v>8</v>
      </c>
      <c r="G236" s="47">
        <v>44</v>
      </c>
      <c r="H236" s="49">
        <f t="shared" si="15"/>
        <v>566</v>
      </c>
    </row>
    <row r="237" spans="1:8" s="42" customFormat="1" ht="15" customHeight="1" x14ac:dyDescent="0.2">
      <c r="A237" s="43">
        <v>219</v>
      </c>
      <c r="B237" s="60">
        <v>708.11</v>
      </c>
      <c r="C237" s="46">
        <v>22659</v>
      </c>
      <c r="D237" s="46">
        <f t="shared" si="12"/>
        <v>384</v>
      </c>
      <c r="E237" s="48">
        <f t="shared" si="13"/>
        <v>130</v>
      </c>
      <c r="F237" s="46">
        <f t="shared" si="14"/>
        <v>8</v>
      </c>
      <c r="G237" s="47">
        <v>44</v>
      </c>
      <c r="H237" s="49">
        <f t="shared" si="15"/>
        <v>566</v>
      </c>
    </row>
    <row r="238" spans="1:8" s="42" customFormat="1" ht="15" customHeight="1" x14ac:dyDescent="0.2">
      <c r="A238" s="50">
        <v>220</v>
      </c>
      <c r="B238" s="60">
        <v>708.11</v>
      </c>
      <c r="C238" s="46">
        <v>22659</v>
      </c>
      <c r="D238" s="46">
        <f t="shared" si="12"/>
        <v>384</v>
      </c>
      <c r="E238" s="48">
        <f t="shared" si="13"/>
        <v>130</v>
      </c>
      <c r="F238" s="46">
        <f t="shared" si="14"/>
        <v>8</v>
      </c>
      <c r="G238" s="47">
        <v>44</v>
      </c>
      <c r="H238" s="49">
        <f t="shared" si="15"/>
        <v>566</v>
      </c>
    </row>
    <row r="239" spans="1:8" s="42" customFormat="1" ht="15" customHeight="1" x14ac:dyDescent="0.2">
      <c r="A239" s="43">
        <v>221</v>
      </c>
      <c r="B239" s="60">
        <v>708.11</v>
      </c>
      <c r="C239" s="46">
        <v>22659</v>
      </c>
      <c r="D239" s="46">
        <f t="shared" si="12"/>
        <v>384</v>
      </c>
      <c r="E239" s="48">
        <f t="shared" si="13"/>
        <v>130</v>
      </c>
      <c r="F239" s="46">
        <f t="shared" si="14"/>
        <v>8</v>
      </c>
      <c r="G239" s="47">
        <v>44</v>
      </c>
      <c r="H239" s="49">
        <f t="shared" si="15"/>
        <v>566</v>
      </c>
    </row>
    <row r="240" spans="1:8" s="42" customFormat="1" ht="15" customHeight="1" x14ac:dyDescent="0.2">
      <c r="A240" s="43">
        <v>222</v>
      </c>
      <c r="B240" s="60">
        <v>708.12</v>
      </c>
      <c r="C240" s="46">
        <v>22659</v>
      </c>
      <c r="D240" s="46">
        <f t="shared" si="12"/>
        <v>384</v>
      </c>
      <c r="E240" s="48">
        <f t="shared" si="13"/>
        <v>130</v>
      </c>
      <c r="F240" s="46">
        <f t="shared" si="14"/>
        <v>8</v>
      </c>
      <c r="G240" s="47">
        <v>44</v>
      </c>
      <c r="H240" s="49">
        <f t="shared" si="15"/>
        <v>566</v>
      </c>
    </row>
    <row r="241" spans="1:8" s="42" customFormat="1" ht="15" customHeight="1" x14ac:dyDescent="0.2">
      <c r="A241" s="43">
        <v>223</v>
      </c>
      <c r="B241" s="60">
        <v>708.12</v>
      </c>
      <c r="C241" s="46">
        <v>22659</v>
      </c>
      <c r="D241" s="46">
        <f t="shared" si="12"/>
        <v>384</v>
      </c>
      <c r="E241" s="48">
        <f t="shared" si="13"/>
        <v>130</v>
      </c>
      <c r="F241" s="46">
        <f t="shared" si="14"/>
        <v>8</v>
      </c>
      <c r="G241" s="47">
        <v>44</v>
      </c>
      <c r="H241" s="49">
        <f t="shared" si="15"/>
        <v>566</v>
      </c>
    </row>
    <row r="242" spans="1:8" s="42" customFormat="1" ht="15" customHeight="1" x14ac:dyDescent="0.2">
      <c r="A242" s="43">
        <v>224</v>
      </c>
      <c r="B242" s="60">
        <v>708.13</v>
      </c>
      <c r="C242" s="46">
        <v>22659</v>
      </c>
      <c r="D242" s="46">
        <f t="shared" si="12"/>
        <v>384</v>
      </c>
      <c r="E242" s="48">
        <f t="shared" si="13"/>
        <v>130</v>
      </c>
      <c r="F242" s="46">
        <f t="shared" si="14"/>
        <v>8</v>
      </c>
      <c r="G242" s="47">
        <v>44</v>
      </c>
      <c r="H242" s="49">
        <f t="shared" si="15"/>
        <v>566</v>
      </c>
    </row>
    <row r="243" spans="1:8" s="42" customFormat="1" ht="15" customHeight="1" x14ac:dyDescent="0.2">
      <c r="A243" s="43">
        <v>225</v>
      </c>
      <c r="B243" s="60">
        <v>708.13</v>
      </c>
      <c r="C243" s="46">
        <v>22659</v>
      </c>
      <c r="D243" s="46">
        <f t="shared" si="12"/>
        <v>384</v>
      </c>
      <c r="E243" s="48">
        <f t="shared" si="13"/>
        <v>130</v>
      </c>
      <c r="F243" s="46">
        <f t="shared" si="14"/>
        <v>8</v>
      </c>
      <c r="G243" s="47">
        <v>44</v>
      </c>
      <c r="H243" s="49">
        <f t="shared" si="15"/>
        <v>566</v>
      </c>
    </row>
    <row r="244" spans="1:8" s="42" customFormat="1" ht="15" customHeight="1" x14ac:dyDescent="0.2">
      <c r="A244" s="43">
        <v>226</v>
      </c>
      <c r="B244" s="60">
        <v>708.13</v>
      </c>
      <c r="C244" s="46">
        <v>22659</v>
      </c>
      <c r="D244" s="46">
        <f t="shared" si="12"/>
        <v>384</v>
      </c>
      <c r="E244" s="48">
        <f t="shared" si="13"/>
        <v>130</v>
      </c>
      <c r="F244" s="46">
        <f t="shared" si="14"/>
        <v>8</v>
      </c>
      <c r="G244" s="47">
        <v>44</v>
      </c>
      <c r="H244" s="49">
        <f t="shared" si="15"/>
        <v>566</v>
      </c>
    </row>
    <row r="245" spans="1:8" s="42" customFormat="1" ht="15" customHeight="1" x14ac:dyDescent="0.2">
      <c r="A245" s="43">
        <v>227</v>
      </c>
      <c r="B245" s="60">
        <v>708.14</v>
      </c>
      <c r="C245" s="46">
        <v>22659</v>
      </c>
      <c r="D245" s="46">
        <f t="shared" si="12"/>
        <v>384</v>
      </c>
      <c r="E245" s="48">
        <f t="shared" si="13"/>
        <v>130</v>
      </c>
      <c r="F245" s="46">
        <f t="shared" si="14"/>
        <v>8</v>
      </c>
      <c r="G245" s="47">
        <v>44</v>
      </c>
      <c r="H245" s="49">
        <f t="shared" si="15"/>
        <v>566</v>
      </c>
    </row>
    <row r="246" spans="1:8" s="42" customFormat="1" ht="15" customHeight="1" x14ac:dyDescent="0.2">
      <c r="A246" s="43">
        <v>228</v>
      </c>
      <c r="B246" s="60">
        <v>708.14</v>
      </c>
      <c r="C246" s="46">
        <v>22659</v>
      </c>
      <c r="D246" s="46">
        <f t="shared" si="12"/>
        <v>384</v>
      </c>
      <c r="E246" s="48">
        <f t="shared" si="13"/>
        <v>130</v>
      </c>
      <c r="F246" s="46">
        <f t="shared" si="14"/>
        <v>8</v>
      </c>
      <c r="G246" s="47">
        <v>44</v>
      </c>
      <c r="H246" s="49">
        <f t="shared" si="15"/>
        <v>566</v>
      </c>
    </row>
    <row r="247" spans="1:8" s="42" customFormat="1" ht="15" customHeight="1" x14ac:dyDescent="0.2">
      <c r="A247" s="43">
        <v>229</v>
      </c>
      <c r="B247" s="60">
        <v>708.14</v>
      </c>
      <c r="C247" s="46">
        <v>22659</v>
      </c>
      <c r="D247" s="46">
        <f t="shared" si="12"/>
        <v>384</v>
      </c>
      <c r="E247" s="48">
        <f t="shared" si="13"/>
        <v>130</v>
      </c>
      <c r="F247" s="46">
        <f t="shared" si="14"/>
        <v>8</v>
      </c>
      <c r="G247" s="47">
        <v>44</v>
      </c>
      <c r="H247" s="49">
        <f t="shared" si="15"/>
        <v>566</v>
      </c>
    </row>
    <row r="248" spans="1:8" s="42" customFormat="1" ht="15" customHeight="1" x14ac:dyDescent="0.2">
      <c r="A248" s="50">
        <v>230</v>
      </c>
      <c r="B248" s="60">
        <v>708.15</v>
      </c>
      <c r="C248" s="46">
        <v>22659</v>
      </c>
      <c r="D248" s="46">
        <f t="shared" si="12"/>
        <v>384</v>
      </c>
      <c r="E248" s="48">
        <f t="shared" si="13"/>
        <v>130</v>
      </c>
      <c r="F248" s="46">
        <f t="shared" si="14"/>
        <v>8</v>
      </c>
      <c r="G248" s="47">
        <v>44</v>
      </c>
      <c r="H248" s="49">
        <f t="shared" si="15"/>
        <v>566</v>
      </c>
    </row>
    <row r="249" spans="1:8" s="42" customFormat="1" ht="15" customHeight="1" x14ac:dyDescent="0.2">
      <c r="A249" s="43">
        <v>231</v>
      </c>
      <c r="B249" s="60">
        <v>708.15</v>
      </c>
      <c r="C249" s="46">
        <v>22659</v>
      </c>
      <c r="D249" s="46">
        <f t="shared" si="12"/>
        <v>384</v>
      </c>
      <c r="E249" s="48">
        <f t="shared" si="13"/>
        <v>130</v>
      </c>
      <c r="F249" s="46">
        <f t="shared" si="14"/>
        <v>8</v>
      </c>
      <c r="G249" s="47">
        <v>44</v>
      </c>
      <c r="H249" s="49">
        <f t="shared" si="15"/>
        <v>566</v>
      </c>
    </row>
    <row r="250" spans="1:8" s="42" customFormat="1" ht="15" customHeight="1" x14ac:dyDescent="0.2">
      <c r="A250" s="43">
        <v>232</v>
      </c>
      <c r="B250" s="60">
        <v>708.15</v>
      </c>
      <c r="C250" s="46">
        <v>22659</v>
      </c>
      <c r="D250" s="46">
        <f t="shared" si="12"/>
        <v>384</v>
      </c>
      <c r="E250" s="48">
        <f t="shared" si="13"/>
        <v>130</v>
      </c>
      <c r="F250" s="46">
        <f t="shared" si="14"/>
        <v>8</v>
      </c>
      <c r="G250" s="47">
        <v>44</v>
      </c>
      <c r="H250" s="49">
        <f t="shared" si="15"/>
        <v>566</v>
      </c>
    </row>
    <row r="251" spans="1:8" s="42" customFormat="1" ht="15" customHeight="1" x14ac:dyDescent="0.2">
      <c r="A251" s="43">
        <v>233</v>
      </c>
      <c r="B251" s="60">
        <v>708.16</v>
      </c>
      <c r="C251" s="46">
        <v>22659</v>
      </c>
      <c r="D251" s="46">
        <f t="shared" si="12"/>
        <v>384</v>
      </c>
      <c r="E251" s="48">
        <f t="shared" si="13"/>
        <v>130</v>
      </c>
      <c r="F251" s="46">
        <f t="shared" si="14"/>
        <v>8</v>
      </c>
      <c r="G251" s="47">
        <v>44</v>
      </c>
      <c r="H251" s="49">
        <f t="shared" si="15"/>
        <v>566</v>
      </c>
    </row>
    <row r="252" spans="1:8" s="42" customFormat="1" ht="15" customHeight="1" x14ac:dyDescent="0.2">
      <c r="A252" s="43">
        <v>234</v>
      </c>
      <c r="B252" s="60">
        <v>708.16</v>
      </c>
      <c r="C252" s="46">
        <v>22659</v>
      </c>
      <c r="D252" s="46">
        <f t="shared" si="12"/>
        <v>384</v>
      </c>
      <c r="E252" s="48">
        <f t="shared" si="13"/>
        <v>130</v>
      </c>
      <c r="F252" s="46">
        <f t="shared" si="14"/>
        <v>8</v>
      </c>
      <c r="G252" s="47">
        <v>44</v>
      </c>
      <c r="H252" s="49">
        <f t="shared" si="15"/>
        <v>566</v>
      </c>
    </row>
    <row r="253" spans="1:8" s="42" customFormat="1" ht="15" customHeight="1" x14ac:dyDescent="0.2">
      <c r="A253" s="43">
        <v>235</v>
      </c>
      <c r="B253" s="60">
        <v>708.16</v>
      </c>
      <c r="C253" s="46">
        <v>22659</v>
      </c>
      <c r="D253" s="46">
        <f t="shared" si="12"/>
        <v>384</v>
      </c>
      <c r="E253" s="48">
        <f t="shared" si="13"/>
        <v>130</v>
      </c>
      <c r="F253" s="46">
        <f t="shared" si="14"/>
        <v>8</v>
      </c>
      <c r="G253" s="47">
        <v>44</v>
      </c>
      <c r="H253" s="49">
        <f t="shared" si="15"/>
        <v>566</v>
      </c>
    </row>
    <row r="254" spans="1:8" s="42" customFormat="1" ht="15" customHeight="1" x14ac:dyDescent="0.2">
      <c r="A254" s="43">
        <v>236</v>
      </c>
      <c r="B254" s="60">
        <v>708.17</v>
      </c>
      <c r="C254" s="46">
        <v>22659</v>
      </c>
      <c r="D254" s="46">
        <f t="shared" si="12"/>
        <v>384</v>
      </c>
      <c r="E254" s="48">
        <f t="shared" si="13"/>
        <v>130</v>
      </c>
      <c r="F254" s="46">
        <f t="shared" si="14"/>
        <v>8</v>
      </c>
      <c r="G254" s="47">
        <v>44</v>
      </c>
      <c r="H254" s="49">
        <f t="shared" si="15"/>
        <v>566</v>
      </c>
    </row>
    <row r="255" spans="1:8" s="42" customFormat="1" ht="15" customHeight="1" x14ac:dyDescent="0.2">
      <c r="A255" s="43">
        <v>237</v>
      </c>
      <c r="B255" s="60">
        <v>708.17</v>
      </c>
      <c r="C255" s="46">
        <v>22659</v>
      </c>
      <c r="D255" s="46">
        <f t="shared" si="12"/>
        <v>384</v>
      </c>
      <c r="E255" s="48">
        <f t="shared" si="13"/>
        <v>130</v>
      </c>
      <c r="F255" s="46">
        <f t="shared" si="14"/>
        <v>8</v>
      </c>
      <c r="G255" s="47">
        <v>44</v>
      </c>
      <c r="H255" s="49">
        <f t="shared" si="15"/>
        <v>566</v>
      </c>
    </row>
    <row r="256" spans="1:8" s="42" customFormat="1" ht="15" customHeight="1" x14ac:dyDescent="0.2">
      <c r="A256" s="43">
        <v>238</v>
      </c>
      <c r="B256" s="60">
        <v>708.18</v>
      </c>
      <c r="C256" s="46">
        <v>22659</v>
      </c>
      <c r="D256" s="46">
        <f t="shared" si="12"/>
        <v>384</v>
      </c>
      <c r="E256" s="48">
        <f t="shared" si="13"/>
        <v>130</v>
      </c>
      <c r="F256" s="46">
        <f t="shared" si="14"/>
        <v>8</v>
      </c>
      <c r="G256" s="47">
        <v>44</v>
      </c>
      <c r="H256" s="49">
        <f t="shared" si="15"/>
        <v>566</v>
      </c>
    </row>
    <row r="257" spans="1:8" s="42" customFormat="1" ht="15" customHeight="1" x14ac:dyDescent="0.2">
      <c r="A257" s="43">
        <v>239</v>
      </c>
      <c r="B257" s="60">
        <v>708.18</v>
      </c>
      <c r="C257" s="46">
        <v>22659</v>
      </c>
      <c r="D257" s="46">
        <f t="shared" si="12"/>
        <v>384</v>
      </c>
      <c r="E257" s="48">
        <f t="shared" si="13"/>
        <v>130</v>
      </c>
      <c r="F257" s="46">
        <f t="shared" si="14"/>
        <v>8</v>
      </c>
      <c r="G257" s="47">
        <v>44</v>
      </c>
      <c r="H257" s="49">
        <f t="shared" si="15"/>
        <v>566</v>
      </c>
    </row>
    <row r="258" spans="1:8" s="42" customFormat="1" ht="15" customHeight="1" x14ac:dyDescent="0.2">
      <c r="A258" s="50">
        <v>240</v>
      </c>
      <c r="B258" s="60">
        <v>708.18</v>
      </c>
      <c r="C258" s="46">
        <v>22659</v>
      </c>
      <c r="D258" s="46">
        <f t="shared" si="12"/>
        <v>384</v>
      </c>
      <c r="E258" s="48">
        <f t="shared" si="13"/>
        <v>130</v>
      </c>
      <c r="F258" s="46">
        <f t="shared" si="14"/>
        <v>8</v>
      </c>
      <c r="G258" s="47">
        <v>44</v>
      </c>
      <c r="H258" s="49">
        <f t="shared" si="15"/>
        <v>566</v>
      </c>
    </row>
    <row r="259" spans="1:8" s="42" customFormat="1" ht="15" customHeight="1" x14ac:dyDescent="0.2">
      <c r="A259" s="43">
        <v>241</v>
      </c>
      <c r="B259" s="60">
        <v>708.19</v>
      </c>
      <c r="C259" s="46">
        <v>22659</v>
      </c>
      <c r="D259" s="46">
        <f t="shared" si="12"/>
        <v>384</v>
      </c>
      <c r="E259" s="48">
        <f t="shared" si="13"/>
        <v>130</v>
      </c>
      <c r="F259" s="46">
        <f t="shared" si="14"/>
        <v>8</v>
      </c>
      <c r="G259" s="47">
        <v>44</v>
      </c>
      <c r="H259" s="49">
        <f t="shared" si="15"/>
        <v>566</v>
      </c>
    </row>
    <row r="260" spans="1:8" s="42" customFormat="1" ht="15" customHeight="1" x14ac:dyDescent="0.2">
      <c r="A260" s="43">
        <v>242</v>
      </c>
      <c r="B260" s="60">
        <v>708.19</v>
      </c>
      <c r="C260" s="46">
        <v>22659</v>
      </c>
      <c r="D260" s="46">
        <f t="shared" si="12"/>
        <v>384</v>
      </c>
      <c r="E260" s="48">
        <f t="shared" si="13"/>
        <v>130</v>
      </c>
      <c r="F260" s="46">
        <f t="shared" si="14"/>
        <v>8</v>
      </c>
      <c r="G260" s="47">
        <v>44</v>
      </c>
      <c r="H260" s="49">
        <f t="shared" si="15"/>
        <v>566</v>
      </c>
    </row>
    <row r="261" spans="1:8" s="42" customFormat="1" ht="15" customHeight="1" x14ac:dyDescent="0.2">
      <c r="A261" s="43">
        <v>243</v>
      </c>
      <c r="B261" s="60">
        <v>708.19</v>
      </c>
      <c r="C261" s="46">
        <v>22659</v>
      </c>
      <c r="D261" s="46">
        <f t="shared" si="12"/>
        <v>384</v>
      </c>
      <c r="E261" s="48">
        <f t="shared" si="13"/>
        <v>130</v>
      </c>
      <c r="F261" s="46">
        <f t="shared" si="14"/>
        <v>8</v>
      </c>
      <c r="G261" s="47">
        <v>44</v>
      </c>
      <c r="H261" s="49">
        <f t="shared" si="15"/>
        <v>566</v>
      </c>
    </row>
    <row r="262" spans="1:8" s="42" customFormat="1" ht="15" customHeight="1" x14ac:dyDescent="0.2">
      <c r="A262" s="43">
        <v>244</v>
      </c>
      <c r="B262" s="60">
        <v>708.2</v>
      </c>
      <c r="C262" s="46">
        <v>22659</v>
      </c>
      <c r="D262" s="46">
        <f t="shared" si="12"/>
        <v>384</v>
      </c>
      <c r="E262" s="48">
        <f t="shared" si="13"/>
        <v>130</v>
      </c>
      <c r="F262" s="46">
        <f t="shared" si="14"/>
        <v>8</v>
      </c>
      <c r="G262" s="47">
        <v>44</v>
      </c>
      <c r="H262" s="49">
        <f t="shared" si="15"/>
        <v>566</v>
      </c>
    </row>
    <row r="263" spans="1:8" s="42" customFormat="1" ht="15" customHeight="1" x14ac:dyDescent="0.2">
      <c r="A263" s="43">
        <v>245</v>
      </c>
      <c r="B263" s="60">
        <v>708.2</v>
      </c>
      <c r="C263" s="46">
        <v>22659</v>
      </c>
      <c r="D263" s="46">
        <f t="shared" si="12"/>
        <v>384</v>
      </c>
      <c r="E263" s="48">
        <f t="shared" si="13"/>
        <v>130</v>
      </c>
      <c r="F263" s="46">
        <f t="shared" si="14"/>
        <v>8</v>
      </c>
      <c r="G263" s="47">
        <v>44</v>
      </c>
      <c r="H263" s="49">
        <f t="shared" si="15"/>
        <v>566</v>
      </c>
    </row>
    <row r="264" spans="1:8" s="42" customFormat="1" ht="15" customHeight="1" x14ac:dyDescent="0.2">
      <c r="A264" s="43">
        <v>246</v>
      </c>
      <c r="B264" s="60">
        <v>708.2</v>
      </c>
      <c r="C264" s="46">
        <v>22659</v>
      </c>
      <c r="D264" s="46">
        <f t="shared" si="12"/>
        <v>384</v>
      </c>
      <c r="E264" s="48">
        <f t="shared" si="13"/>
        <v>130</v>
      </c>
      <c r="F264" s="46">
        <f t="shared" si="14"/>
        <v>8</v>
      </c>
      <c r="G264" s="47">
        <v>44</v>
      </c>
      <c r="H264" s="49">
        <f t="shared" si="15"/>
        <v>566</v>
      </c>
    </row>
    <row r="265" spans="1:8" s="42" customFormat="1" ht="15" customHeight="1" x14ac:dyDescent="0.2">
      <c r="A265" s="43">
        <v>247</v>
      </c>
      <c r="B265" s="60">
        <v>708.21</v>
      </c>
      <c r="C265" s="46">
        <v>22659</v>
      </c>
      <c r="D265" s="46">
        <f t="shared" si="12"/>
        <v>384</v>
      </c>
      <c r="E265" s="48">
        <f t="shared" si="13"/>
        <v>130</v>
      </c>
      <c r="F265" s="46">
        <f t="shared" si="14"/>
        <v>8</v>
      </c>
      <c r="G265" s="47">
        <v>44</v>
      </c>
      <c r="H265" s="49">
        <f t="shared" si="15"/>
        <v>566</v>
      </c>
    </row>
    <row r="266" spans="1:8" s="42" customFormat="1" ht="15" customHeight="1" x14ac:dyDescent="0.2">
      <c r="A266" s="43">
        <v>248</v>
      </c>
      <c r="B266" s="60">
        <v>708.21</v>
      </c>
      <c r="C266" s="46">
        <v>22659</v>
      </c>
      <c r="D266" s="46">
        <f t="shared" si="12"/>
        <v>384</v>
      </c>
      <c r="E266" s="48">
        <f t="shared" si="13"/>
        <v>130</v>
      </c>
      <c r="F266" s="46">
        <f t="shared" si="14"/>
        <v>8</v>
      </c>
      <c r="G266" s="47">
        <v>44</v>
      </c>
      <c r="H266" s="49">
        <f t="shared" si="15"/>
        <v>566</v>
      </c>
    </row>
    <row r="267" spans="1:8" s="42" customFormat="1" ht="15" customHeight="1" x14ac:dyDescent="0.2">
      <c r="A267" s="43">
        <v>249</v>
      </c>
      <c r="B267" s="60">
        <v>708.21</v>
      </c>
      <c r="C267" s="46">
        <v>22659</v>
      </c>
      <c r="D267" s="46">
        <f t="shared" si="12"/>
        <v>384</v>
      </c>
      <c r="E267" s="48">
        <f t="shared" si="13"/>
        <v>130</v>
      </c>
      <c r="F267" s="46">
        <f t="shared" si="14"/>
        <v>8</v>
      </c>
      <c r="G267" s="47">
        <v>44</v>
      </c>
      <c r="H267" s="49">
        <f t="shared" si="15"/>
        <v>566</v>
      </c>
    </row>
    <row r="268" spans="1:8" s="42" customFormat="1" ht="15" customHeight="1" x14ac:dyDescent="0.2">
      <c r="A268" s="50">
        <v>250</v>
      </c>
      <c r="B268" s="60">
        <v>708.22</v>
      </c>
      <c r="C268" s="46">
        <v>22659</v>
      </c>
      <c r="D268" s="46">
        <f t="shared" si="12"/>
        <v>384</v>
      </c>
      <c r="E268" s="48">
        <f t="shared" si="13"/>
        <v>130</v>
      </c>
      <c r="F268" s="46">
        <f t="shared" si="14"/>
        <v>8</v>
      </c>
      <c r="G268" s="47">
        <v>44</v>
      </c>
      <c r="H268" s="49">
        <f t="shared" si="15"/>
        <v>566</v>
      </c>
    </row>
    <row r="269" spans="1:8" s="42" customFormat="1" ht="15" customHeight="1" x14ac:dyDescent="0.2">
      <c r="A269" s="43">
        <v>251</v>
      </c>
      <c r="B269" s="60">
        <v>708.22</v>
      </c>
      <c r="C269" s="46">
        <v>22659</v>
      </c>
      <c r="D269" s="46">
        <f t="shared" si="12"/>
        <v>384</v>
      </c>
      <c r="E269" s="48">
        <f t="shared" si="13"/>
        <v>130</v>
      </c>
      <c r="F269" s="46">
        <f t="shared" si="14"/>
        <v>8</v>
      </c>
      <c r="G269" s="47">
        <v>44</v>
      </c>
      <c r="H269" s="49">
        <f t="shared" si="15"/>
        <v>566</v>
      </c>
    </row>
    <row r="270" spans="1:8" s="42" customFormat="1" ht="15" customHeight="1" x14ac:dyDescent="0.2">
      <c r="A270" s="43">
        <v>252</v>
      </c>
      <c r="B270" s="60">
        <v>708.22</v>
      </c>
      <c r="C270" s="46">
        <v>22659</v>
      </c>
      <c r="D270" s="46">
        <f t="shared" si="12"/>
        <v>384</v>
      </c>
      <c r="E270" s="48">
        <f t="shared" si="13"/>
        <v>130</v>
      </c>
      <c r="F270" s="46">
        <f t="shared" si="14"/>
        <v>8</v>
      </c>
      <c r="G270" s="47">
        <v>44</v>
      </c>
      <c r="H270" s="49">
        <f t="shared" si="15"/>
        <v>566</v>
      </c>
    </row>
    <row r="271" spans="1:8" s="42" customFormat="1" ht="15" customHeight="1" x14ac:dyDescent="0.2">
      <c r="A271" s="43">
        <v>253</v>
      </c>
      <c r="B271" s="60">
        <v>708.23</v>
      </c>
      <c r="C271" s="46">
        <v>22659</v>
      </c>
      <c r="D271" s="46">
        <f t="shared" si="12"/>
        <v>384</v>
      </c>
      <c r="E271" s="48">
        <f t="shared" si="13"/>
        <v>130</v>
      </c>
      <c r="F271" s="46">
        <f t="shared" si="14"/>
        <v>8</v>
      </c>
      <c r="G271" s="47">
        <v>44</v>
      </c>
      <c r="H271" s="49">
        <f t="shared" si="15"/>
        <v>566</v>
      </c>
    </row>
    <row r="272" spans="1:8" s="42" customFormat="1" ht="15" customHeight="1" x14ac:dyDescent="0.2">
      <c r="A272" s="43">
        <v>254</v>
      </c>
      <c r="B272" s="60">
        <v>708.23</v>
      </c>
      <c r="C272" s="46">
        <v>22659</v>
      </c>
      <c r="D272" s="46">
        <f t="shared" si="12"/>
        <v>384</v>
      </c>
      <c r="E272" s="48">
        <f t="shared" si="13"/>
        <v>130</v>
      </c>
      <c r="F272" s="46">
        <f t="shared" si="14"/>
        <v>8</v>
      </c>
      <c r="G272" s="47">
        <v>44</v>
      </c>
      <c r="H272" s="49">
        <f t="shared" si="15"/>
        <v>566</v>
      </c>
    </row>
    <row r="273" spans="1:8" s="42" customFormat="1" ht="15" customHeight="1" x14ac:dyDescent="0.2">
      <c r="A273" s="43">
        <v>255</v>
      </c>
      <c r="B273" s="60">
        <v>708.23</v>
      </c>
      <c r="C273" s="46">
        <v>22659</v>
      </c>
      <c r="D273" s="46">
        <f t="shared" si="12"/>
        <v>384</v>
      </c>
      <c r="E273" s="48">
        <f t="shared" si="13"/>
        <v>130</v>
      </c>
      <c r="F273" s="46">
        <f t="shared" si="14"/>
        <v>8</v>
      </c>
      <c r="G273" s="47">
        <v>44</v>
      </c>
      <c r="H273" s="49">
        <f t="shared" si="15"/>
        <v>566</v>
      </c>
    </row>
    <row r="274" spans="1:8" s="42" customFormat="1" ht="15" customHeight="1" x14ac:dyDescent="0.2">
      <c r="A274" s="43">
        <v>256</v>
      </c>
      <c r="B274" s="60">
        <v>708.24</v>
      </c>
      <c r="C274" s="46">
        <v>22659</v>
      </c>
      <c r="D274" s="46">
        <f t="shared" si="12"/>
        <v>384</v>
      </c>
      <c r="E274" s="48">
        <f t="shared" si="13"/>
        <v>130</v>
      </c>
      <c r="F274" s="46">
        <f t="shared" si="14"/>
        <v>8</v>
      </c>
      <c r="G274" s="47">
        <v>44</v>
      </c>
      <c r="H274" s="49">
        <f t="shared" si="15"/>
        <v>566</v>
      </c>
    </row>
    <row r="275" spans="1:8" s="42" customFormat="1" ht="15" customHeight="1" x14ac:dyDescent="0.2">
      <c r="A275" s="43">
        <v>257</v>
      </c>
      <c r="B275" s="60">
        <v>708.24</v>
      </c>
      <c r="C275" s="46">
        <v>22659</v>
      </c>
      <c r="D275" s="46">
        <f t="shared" si="12"/>
        <v>384</v>
      </c>
      <c r="E275" s="48">
        <f t="shared" si="13"/>
        <v>130</v>
      </c>
      <c r="F275" s="46">
        <f t="shared" si="14"/>
        <v>8</v>
      </c>
      <c r="G275" s="47">
        <v>44</v>
      </c>
      <c r="H275" s="49">
        <f t="shared" si="15"/>
        <v>566</v>
      </c>
    </row>
    <row r="276" spans="1:8" s="42" customFormat="1" ht="15" customHeight="1" x14ac:dyDescent="0.2">
      <c r="A276" s="43">
        <v>258</v>
      </c>
      <c r="B276" s="60">
        <v>708.24</v>
      </c>
      <c r="C276" s="46">
        <v>22659</v>
      </c>
      <c r="D276" s="46">
        <f t="shared" ref="D276:D339" si="16">ROUND(12*(1/B276*C276),0)</f>
        <v>384</v>
      </c>
      <c r="E276" s="48">
        <f t="shared" ref="E276:E339" si="17">ROUND(D276*33.8%,0)</f>
        <v>130</v>
      </c>
      <c r="F276" s="46">
        <f t="shared" ref="F276:F339" si="18">ROUND(D276*2%,0)</f>
        <v>8</v>
      </c>
      <c r="G276" s="47">
        <v>44</v>
      </c>
      <c r="H276" s="49">
        <f t="shared" ref="H276:H339" si="19">D276+E276+F276+G276</f>
        <v>566</v>
      </c>
    </row>
    <row r="277" spans="1:8" s="42" customFormat="1" ht="15" customHeight="1" x14ac:dyDescent="0.2">
      <c r="A277" s="43">
        <v>259</v>
      </c>
      <c r="B277" s="60">
        <v>708.24</v>
      </c>
      <c r="C277" s="46">
        <v>22659</v>
      </c>
      <c r="D277" s="46">
        <f t="shared" si="16"/>
        <v>384</v>
      </c>
      <c r="E277" s="48">
        <f t="shared" si="17"/>
        <v>130</v>
      </c>
      <c r="F277" s="46">
        <f t="shared" si="18"/>
        <v>8</v>
      </c>
      <c r="G277" s="47">
        <v>44</v>
      </c>
      <c r="H277" s="49">
        <f t="shared" si="19"/>
        <v>566</v>
      </c>
    </row>
    <row r="278" spans="1:8" s="42" customFormat="1" ht="15" customHeight="1" x14ac:dyDescent="0.2">
      <c r="A278" s="50">
        <v>260</v>
      </c>
      <c r="B278" s="60">
        <v>708.25</v>
      </c>
      <c r="C278" s="46">
        <v>22659</v>
      </c>
      <c r="D278" s="46">
        <f t="shared" si="16"/>
        <v>384</v>
      </c>
      <c r="E278" s="48">
        <f t="shared" si="17"/>
        <v>130</v>
      </c>
      <c r="F278" s="46">
        <f t="shared" si="18"/>
        <v>8</v>
      </c>
      <c r="G278" s="47">
        <v>44</v>
      </c>
      <c r="H278" s="49">
        <f t="shared" si="19"/>
        <v>566</v>
      </c>
    </row>
    <row r="279" spans="1:8" s="42" customFormat="1" ht="15" customHeight="1" x14ac:dyDescent="0.2">
      <c r="A279" s="43">
        <v>261</v>
      </c>
      <c r="B279" s="60">
        <v>708.25</v>
      </c>
      <c r="C279" s="46">
        <v>22659</v>
      </c>
      <c r="D279" s="46">
        <f t="shared" si="16"/>
        <v>384</v>
      </c>
      <c r="E279" s="48">
        <f t="shared" si="17"/>
        <v>130</v>
      </c>
      <c r="F279" s="46">
        <f t="shared" si="18"/>
        <v>8</v>
      </c>
      <c r="G279" s="47">
        <v>44</v>
      </c>
      <c r="H279" s="49">
        <f t="shared" si="19"/>
        <v>566</v>
      </c>
    </row>
    <row r="280" spans="1:8" s="42" customFormat="1" ht="15" customHeight="1" x14ac:dyDescent="0.2">
      <c r="A280" s="43">
        <v>262</v>
      </c>
      <c r="B280" s="60">
        <v>708.25</v>
      </c>
      <c r="C280" s="46">
        <v>22659</v>
      </c>
      <c r="D280" s="46">
        <f t="shared" si="16"/>
        <v>384</v>
      </c>
      <c r="E280" s="48">
        <f t="shared" si="17"/>
        <v>130</v>
      </c>
      <c r="F280" s="46">
        <f t="shared" si="18"/>
        <v>8</v>
      </c>
      <c r="G280" s="47">
        <v>44</v>
      </c>
      <c r="H280" s="49">
        <f t="shared" si="19"/>
        <v>566</v>
      </c>
    </row>
    <row r="281" spans="1:8" s="42" customFormat="1" ht="15" customHeight="1" x14ac:dyDescent="0.2">
      <c r="A281" s="43">
        <v>263</v>
      </c>
      <c r="B281" s="60">
        <v>708.26</v>
      </c>
      <c r="C281" s="46">
        <v>22659</v>
      </c>
      <c r="D281" s="46">
        <f t="shared" si="16"/>
        <v>384</v>
      </c>
      <c r="E281" s="48">
        <f t="shared" si="17"/>
        <v>130</v>
      </c>
      <c r="F281" s="46">
        <f t="shared" si="18"/>
        <v>8</v>
      </c>
      <c r="G281" s="47">
        <v>44</v>
      </c>
      <c r="H281" s="49">
        <f t="shared" si="19"/>
        <v>566</v>
      </c>
    </row>
    <row r="282" spans="1:8" s="42" customFormat="1" ht="15" customHeight="1" x14ac:dyDescent="0.2">
      <c r="A282" s="43">
        <v>264</v>
      </c>
      <c r="B282" s="60">
        <v>708.26</v>
      </c>
      <c r="C282" s="46">
        <v>22659</v>
      </c>
      <c r="D282" s="46">
        <f t="shared" si="16"/>
        <v>384</v>
      </c>
      <c r="E282" s="48">
        <f t="shared" si="17"/>
        <v>130</v>
      </c>
      <c r="F282" s="46">
        <f t="shared" si="18"/>
        <v>8</v>
      </c>
      <c r="G282" s="47">
        <v>44</v>
      </c>
      <c r="H282" s="49">
        <f t="shared" si="19"/>
        <v>566</v>
      </c>
    </row>
    <row r="283" spans="1:8" s="42" customFormat="1" ht="15" customHeight="1" x14ac:dyDescent="0.2">
      <c r="A283" s="43">
        <v>265</v>
      </c>
      <c r="B283" s="60">
        <v>708.26</v>
      </c>
      <c r="C283" s="46">
        <v>22659</v>
      </c>
      <c r="D283" s="46">
        <f t="shared" si="16"/>
        <v>384</v>
      </c>
      <c r="E283" s="48">
        <f t="shared" si="17"/>
        <v>130</v>
      </c>
      <c r="F283" s="46">
        <f t="shared" si="18"/>
        <v>8</v>
      </c>
      <c r="G283" s="47">
        <v>44</v>
      </c>
      <c r="H283" s="49">
        <f t="shared" si="19"/>
        <v>566</v>
      </c>
    </row>
    <row r="284" spans="1:8" s="42" customFormat="1" ht="15" customHeight="1" x14ac:dyDescent="0.2">
      <c r="A284" s="43">
        <v>266</v>
      </c>
      <c r="B284" s="60">
        <v>708.27</v>
      </c>
      <c r="C284" s="46">
        <v>22659</v>
      </c>
      <c r="D284" s="46">
        <f t="shared" si="16"/>
        <v>384</v>
      </c>
      <c r="E284" s="48">
        <f t="shared" si="17"/>
        <v>130</v>
      </c>
      <c r="F284" s="46">
        <f t="shared" si="18"/>
        <v>8</v>
      </c>
      <c r="G284" s="47">
        <v>44</v>
      </c>
      <c r="H284" s="49">
        <f t="shared" si="19"/>
        <v>566</v>
      </c>
    </row>
    <row r="285" spans="1:8" s="42" customFormat="1" ht="15" customHeight="1" x14ac:dyDescent="0.2">
      <c r="A285" s="43">
        <v>267</v>
      </c>
      <c r="B285" s="60">
        <v>708.27</v>
      </c>
      <c r="C285" s="46">
        <v>22659</v>
      </c>
      <c r="D285" s="46">
        <f t="shared" si="16"/>
        <v>384</v>
      </c>
      <c r="E285" s="48">
        <f t="shared" si="17"/>
        <v>130</v>
      </c>
      <c r="F285" s="46">
        <f t="shared" si="18"/>
        <v>8</v>
      </c>
      <c r="G285" s="47">
        <v>44</v>
      </c>
      <c r="H285" s="49">
        <f t="shared" si="19"/>
        <v>566</v>
      </c>
    </row>
    <row r="286" spans="1:8" s="42" customFormat="1" ht="15" customHeight="1" x14ac:dyDescent="0.2">
      <c r="A286" s="43">
        <v>268</v>
      </c>
      <c r="B286" s="60">
        <v>708.27</v>
      </c>
      <c r="C286" s="46">
        <v>22659</v>
      </c>
      <c r="D286" s="46">
        <f t="shared" si="16"/>
        <v>384</v>
      </c>
      <c r="E286" s="48">
        <f t="shared" si="17"/>
        <v>130</v>
      </c>
      <c r="F286" s="46">
        <f t="shared" si="18"/>
        <v>8</v>
      </c>
      <c r="G286" s="47">
        <v>44</v>
      </c>
      <c r="H286" s="49">
        <f t="shared" si="19"/>
        <v>566</v>
      </c>
    </row>
    <row r="287" spans="1:8" s="42" customFormat="1" ht="15" customHeight="1" x14ac:dyDescent="0.2">
      <c r="A287" s="43">
        <v>269</v>
      </c>
      <c r="B287" s="60">
        <v>708.28</v>
      </c>
      <c r="C287" s="46">
        <v>22659</v>
      </c>
      <c r="D287" s="46">
        <f t="shared" si="16"/>
        <v>384</v>
      </c>
      <c r="E287" s="48">
        <f t="shared" si="17"/>
        <v>130</v>
      </c>
      <c r="F287" s="46">
        <f t="shared" si="18"/>
        <v>8</v>
      </c>
      <c r="G287" s="47">
        <v>44</v>
      </c>
      <c r="H287" s="49">
        <f t="shared" si="19"/>
        <v>566</v>
      </c>
    </row>
    <row r="288" spans="1:8" s="42" customFormat="1" ht="15" customHeight="1" x14ac:dyDescent="0.2">
      <c r="A288" s="50">
        <v>270</v>
      </c>
      <c r="B288" s="60">
        <v>708.28</v>
      </c>
      <c r="C288" s="46">
        <v>22659</v>
      </c>
      <c r="D288" s="46">
        <f t="shared" si="16"/>
        <v>384</v>
      </c>
      <c r="E288" s="48">
        <f t="shared" si="17"/>
        <v>130</v>
      </c>
      <c r="F288" s="46">
        <f t="shared" si="18"/>
        <v>8</v>
      </c>
      <c r="G288" s="47">
        <v>44</v>
      </c>
      <c r="H288" s="49">
        <f t="shared" si="19"/>
        <v>566</v>
      </c>
    </row>
    <row r="289" spans="1:8" s="42" customFormat="1" ht="15" customHeight="1" x14ac:dyDescent="0.2">
      <c r="A289" s="43">
        <v>271</v>
      </c>
      <c r="B289" s="60">
        <v>708.28</v>
      </c>
      <c r="C289" s="46">
        <v>22659</v>
      </c>
      <c r="D289" s="46">
        <f t="shared" si="16"/>
        <v>384</v>
      </c>
      <c r="E289" s="48">
        <f t="shared" si="17"/>
        <v>130</v>
      </c>
      <c r="F289" s="46">
        <f t="shared" si="18"/>
        <v>8</v>
      </c>
      <c r="G289" s="47">
        <v>44</v>
      </c>
      <c r="H289" s="49">
        <f t="shared" si="19"/>
        <v>566</v>
      </c>
    </row>
    <row r="290" spans="1:8" s="42" customFormat="1" ht="15" customHeight="1" x14ac:dyDescent="0.2">
      <c r="A290" s="43">
        <v>272</v>
      </c>
      <c r="B290" s="60">
        <v>708.29</v>
      </c>
      <c r="C290" s="46">
        <v>22659</v>
      </c>
      <c r="D290" s="46">
        <f t="shared" si="16"/>
        <v>384</v>
      </c>
      <c r="E290" s="48">
        <f t="shared" si="17"/>
        <v>130</v>
      </c>
      <c r="F290" s="46">
        <f t="shared" si="18"/>
        <v>8</v>
      </c>
      <c r="G290" s="47">
        <v>44</v>
      </c>
      <c r="H290" s="49">
        <f t="shared" si="19"/>
        <v>566</v>
      </c>
    </row>
    <row r="291" spans="1:8" s="42" customFormat="1" ht="15" customHeight="1" x14ac:dyDescent="0.2">
      <c r="A291" s="43">
        <v>273</v>
      </c>
      <c r="B291" s="60">
        <v>708.29</v>
      </c>
      <c r="C291" s="46">
        <v>22659</v>
      </c>
      <c r="D291" s="46">
        <f t="shared" si="16"/>
        <v>384</v>
      </c>
      <c r="E291" s="48">
        <f t="shared" si="17"/>
        <v>130</v>
      </c>
      <c r="F291" s="46">
        <f t="shared" si="18"/>
        <v>8</v>
      </c>
      <c r="G291" s="47">
        <v>44</v>
      </c>
      <c r="H291" s="49">
        <f t="shared" si="19"/>
        <v>566</v>
      </c>
    </row>
    <row r="292" spans="1:8" s="42" customFormat="1" ht="15" customHeight="1" x14ac:dyDescent="0.2">
      <c r="A292" s="43">
        <v>274</v>
      </c>
      <c r="B292" s="60">
        <v>708.29</v>
      </c>
      <c r="C292" s="46">
        <v>22659</v>
      </c>
      <c r="D292" s="46">
        <f t="shared" si="16"/>
        <v>384</v>
      </c>
      <c r="E292" s="48">
        <f t="shared" si="17"/>
        <v>130</v>
      </c>
      <c r="F292" s="46">
        <f t="shared" si="18"/>
        <v>8</v>
      </c>
      <c r="G292" s="47">
        <v>44</v>
      </c>
      <c r="H292" s="49">
        <f t="shared" si="19"/>
        <v>566</v>
      </c>
    </row>
    <row r="293" spans="1:8" s="42" customFormat="1" ht="15" customHeight="1" x14ac:dyDescent="0.2">
      <c r="A293" s="43">
        <v>275</v>
      </c>
      <c r="B293" s="60">
        <v>708.29</v>
      </c>
      <c r="C293" s="46">
        <v>22659</v>
      </c>
      <c r="D293" s="46">
        <f t="shared" si="16"/>
        <v>384</v>
      </c>
      <c r="E293" s="48">
        <f t="shared" si="17"/>
        <v>130</v>
      </c>
      <c r="F293" s="46">
        <f t="shared" si="18"/>
        <v>8</v>
      </c>
      <c r="G293" s="47">
        <v>44</v>
      </c>
      <c r="H293" s="49">
        <f t="shared" si="19"/>
        <v>566</v>
      </c>
    </row>
    <row r="294" spans="1:8" s="42" customFormat="1" ht="15" customHeight="1" x14ac:dyDescent="0.2">
      <c r="A294" s="43">
        <v>276</v>
      </c>
      <c r="B294" s="60">
        <v>708.3</v>
      </c>
      <c r="C294" s="46">
        <v>22659</v>
      </c>
      <c r="D294" s="46">
        <f t="shared" si="16"/>
        <v>384</v>
      </c>
      <c r="E294" s="48">
        <f t="shared" si="17"/>
        <v>130</v>
      </c>
      <c r="F294" s="46">
        <f t="shared" si="18"/>
        <v>8</v>
      </c>
      <c r="G294" s="47">
        <v>44</v>
      </c>
      <c r="H294" s="49">
        <f t="shared" si="19"/>
        <v>566</v>
      </c>
    </row>
    <row r="295" spans="1:8" s="42" customFormat="1" ht="15" customHeight="1" x14ac:dyDescent="0.2">
      <c r="A295" s="43">
        <v>277</v>
      </c>
      <c r="B295" s="60">
        <v>708.3</v>
      </c>
      <c r="C295" s="46">
        <v>22659</v>
      </c>
      <c r="D295" s="46">
        <f t="shared" si="16"/>
        <v>384</v>
      </c>
      <c r="E295" s="48">
        <f t="shared" si="17"/>
        <v>130</v>
      </c>
      <c r="F295" s="46">
        <f t="shared" si="18"/>
        <v>8</v>
      </c>
      <c r="G295" s="47">
        <v>44</v>
      </c>
      <c r="H295" s="49">
        <f t="shared" si="19"/>
        <v>566</v>
      </c>
    </row>
    <row r="296" spans="1:8" s="42" customFormat="1" ht="15" customHeight="1" x14ac:dyDescent="0.2">
      <c r="A296" s="43">
        <v>278</v>
      </c>
      <c r="B296" s="60">
        <v>708.3</v>
      </c>
      <c r="C296" s="46">
        <v>22659</v>
      </c>
      <c r="D296" s="46">
        <f t="shared" si="16"/>
        <v>384</v>
      </c>
      <c r="E296" s="48">
        <f t="shared" si="17"/>
        <v>130</v>
      </c>
      <c r="F296" s="46">
        <f t="shared" si="18"/>
        <v>8</v>
      </c>
      <c r="G296" s="47">
        <v>44</v>
      </c>
      <c r="H296" s="49">
        <f t="shared" si="19"/>
        <v>566</v>
      </c>
    </row>
    <row r="297" spans="1:8" s="42" customFormat="1" ht="15" customHeight="1" x14ac:dyDescent="0.2">
      <c r="A297" s="43">
        <v>279</v>
      </c>
      <c r="B297" s="60">
        <v>708.31</v>
      </c>
      <c r="C297" s="46">
        <v>22659</v>
      </c>
      <c r="D297" s="46">
        <f t="shared" si="16"/>
        <v>384</v>
      </c>
      <c r="E297" s="48">
        <f t="shared" si="17"/>
        <v>130</v>
      </c>
      <c r="F297" s="46">
        <f t="shared" si="18"/>
        <v>8</v>
      </c>
      <c r="G297" s="47">
        <v>44</v>
      </c>
      <c r="H297" s="49">
        <f t="shared" si="19"/>
        <v>566</v>
      </c>
    </row>
    <row r="298" spans="1:8" s="42" customFormat="1" ht="15" customHeight="1" x14ac:dyDescent="0.2">
      <c r="A298" s="50">
        <v>280</v>
      </c>
      <c r="B298" s="60">
        <v>708.31</v>
      </c>
      <c r="C298" s="46">
        <v>22659</v>
      </c>
      <c r="D298" s="46">
        <f t="shared" si="16"/>
        <v>384</v>
      </c>
      <c r="E298" s="48">
        <f t="shared" si="17"/>
        <v>130</v>
      </c>
      <c r="F298" s="46">
        <f t="shared" si="18"/>
        <v>8</v>
      </c>
      <c r="G298" s="47">
        <v>44</v>
      </c>
      <c r="H298" s="49">
        <f t="shared" si="19"/>
        <v>566</v>
      </c>
    </row>
    <row r="299" spans="1:8" s="42" customFormat="1" ht="15" customHeight="1" x14ac:dyDescent="0.2">
      <c r="A299" s="43">
        <v>281</v>
      </c>
      <c r="B299" s="60">
        <v>708.31</v>
      </c>
      <c r="C299" s="46">
        <v>22659</v>
      </c>
      <c r="D299" s="46">
        <f t="shared" si="16"/>
        <v>384</v>
      </c>
      <c r="E299" s="48">
        <f t="shared" si="17"/>
        <v>130</v>
      </c>
      <c r="F299" s="46">
        <f t="shared" si="18"/>
        <v>8</v>
      </c>
      <c r="G299" s="47">
        <v>44</v>
      </c>
      <c r="H299" s="49">
        <f t="shared" si="19"/>
        <v>566</v>
      </c>
    </row>
    <row r="300" spans="1:8" s="42" customFormat="1" ht="15" customHeight="1" x14ac:dyDescent="0.2">
      <c r="A300" s="43">
        <v>282</v>
      </c>
      <c r="B300" s="60">
        <v>708.31</v>
      </c>
      <c r="C300" s="46">
        <v>22659</v>
      </c>
      <c r="D300" s="46">
        <f t="shared" si="16"/>
        <v>384</v>
      </c>
      <c r="E300" s="48">
        <f t="shared" si="17"/>
        <v>130</v>
      </c>
      <c r="F300" s="46">
        <f t="shared" si="18"/>
        <v>8</v>
      </c>
      <c r="G300" s="47">
        <v>44</v>
      </c>
      <c r="H300" s="49">
        <f t="shared" si="19"/>
        <v>566</v>
      </c>
    </row>
    <row r="301" spans="1:8" s="42" customFormat="1" ht="15" customHeight="1" x14ac:dyDescent="0.2">
      <c r="A301" s="43">
        <v>283</v>
      </c>
      <c r="B301" s="60">
        <v>708.32</v>
      </c>
      <c r="C301" s="46">
        <v>22659</v>
      </c>
      <c r="D301" s="46">
        <f t="shared" si="16"/>
        <v>384</v>
      </c>
      <c r="E301" s="48">
        <f t="shared" si="17"/>
        <v>130</v>
      </c>
      <c r="F301" s="46">
        <f t="shared" si="18"/>
        <v>8</v>
      </c>
      <c r="G301" s="47">
        <v>44</v>
      </c>
      <c r="H301" s="49">
        <f t="shared" si="19"/>
        <v>566</v>
      </c>
    </row>
    <row r="302" spans="1:8" s="42" customFormat="1" ht="15" customHeight="1" x14ac:dyDescent="0.2">
      <c r="A302" s="43">
        <v>284</v>
      </c>
      <c r="B302" s="60">
        <v>708.32</v>
      </c>
      <c r="C302" s="46">
        <v>22659</v>
      </c>
      <c r="D302" s="46">
        <f t="shared" si="16"/>
        <v>384</v>
      </c>
      <c r="E302" s="48">
        <f t="shared" si="17"/>
        <v>130</v>
      </c>
      <c r="F302" s="46">
        <f t="shared" si="18"/>
        <v>8</v>
      </c>
      <c r="G302" s="47">
        <v>44</v>
      </c>
      <c r="H302" s="49">
        <f t="shared" si="19"/>
        <v>566</v>
      </c>
    </row>
    <row r="303" spans="1:8" s="42" customFormat="1" ht="15" customHeight="1" x14ac:dyDescent="0.2">
      <c r="A303" s="43">
        <v>285</v>
      </c>
      <c r="B303" s="60">
        <v>708.32</v>
      </c>
      <c r="C303" s="46">
        <v>22659</v>
      </c>
      <c r="D303" s="46">
        <f t="shared" si="16"/>
        <v>384</v>
      </c>
      <c r="E303" s="48">
        <f t="shared" si="17"/>
        <v>130</v>
      </c>
      <c r="F303" s="46">
        <f t="shared" si="18"/>
        <v>8</v>
      </c>
      <c r="G303" s="47">
        <v>44</v>
      </c>
      <c r="H303" s="49">
        <f t="shared" si="19"/>
        <v>566</v>
      </c>
    </row>
    <row r="304" spans="1:8" s="42" customFormat="1" ht="15" customHeight="1" x14ac:dyDescent="0.2">
      <c r="A304" s="43">
        <v>286</v>
      </c>
      <c r="B304" s="60">
        <v>708.33</v>
      </c>
      <c r="C304" s="46">
        <v>22659</v>
      </c>
      <c r="D304" s="46">
        <f t="shared" si="16"/>
        <v>384</v>
      </c>
      <c r="E304" s="48">
        <f t="shared" si="17"/>
        <v>130</v>
      </c>
      <c r="F304" s="46">
        <f t="shared" si="18"/>
        <v>8</v>
      </c>
      <c r="G304" s="47">
        <v>44</v>
      </c>
      <c r="H304" s="49">
        <f t="shared" si="19"/>
        <v>566</v>
      </c>
    </row>
    <row r="305" spans="1:8" s="42" customFormat="1" ht="15" customHeight="1" x14ac:dyDescent="0.2">
      <c r="A305" s="43">
        <v>287</v>
      </c>
      <c r="B305" s="60">
        <v>708.33</v>
      </c>
      <c r="C305" s="46">
        <v>22659</v>
      </c>
      <c r="D305" s="46">
        <f t="shared" si="16"/>
        <v>384</v>
      </c>
      <c r="E305" s="48">
        <f t="shared" si="17"/>
        <v>130</v>
      </c>
      <c r="F305" s="46">
        <f t="shared" si="18"/>
        <v>8</v>
      </c>
      <c r="G305" s="47">
        <v>44</v>
      </c>
      <c r="H305" s="49">
        <f t="shared" si="19"/>
        <v>566</v>
      </c>
    </row>
    <row r="306" spans="1:8" s="42" customFormat="1" ht="15" customHeight="1" x14ac:dyDescent="0.2">
      <c r="A306" s="43">
        <v>288</v>
      </c>
      <c r="B306" s="60">
        <v>708.33</v>
      </c>
      <c r="C306" s="46">
        <v>22659</v>
      </c>
      <c r="D306" s="46">
        <f t="shared" si="16"/>
        <v>384</v>
      </c>
      <c r="E306" s="48">
        <f t="shared" si="17"/>
        <v>130</v>
      </c>
      <c r="F306" s="46">
        <f t="shared" si="18"/>
        <v>8</v>
      </c>
      <c r="G306" s="47">
        <v>44</v>
      </c>
      <c r="H306" s="49">
        <f t="shared" si="19"/>
        <v>566</v>
      </c>
    </row>
    <row r="307" spans="1:8" s="42" customFormat="1" ht="15" customHeight="1" x14ac:dyDescent="0.2">
      <c r="A307" s="43">
        <v>289</v>
      </c>
      <c r="B307" s="60">
        <v>708.34</v>
      </c>
      <c r="C307" s="46">
        <v>22659</v>
      </c>
      <c r="D307" s="46">
        <f t="shared" si="16"/>
        <v>384</v>
      </c>
      <c r="E307" s="48">
        <f t="shared" si="17"/>
        <v>130</v>
      </c>
      <c r="F307" s="46">
        <f t="shared" si="18"/>
        <v>8</v>
      </c>
      <c r="G307" s="47">
        <v>44</v>
      </c>
      <c r="H307" s="49">
        <f t="shared" si="19"/>
        <v>566</v>
      </c>
    </row>
    <row r="308" spans="1:8" s="42" customFormat="1" ht="15" customHeight="1" x14ac:dyDescent="0.2">
      <c r="A308" s="50">
        <v>290</v>
      </c>
      <c r="B308" s="60">
        <v>708.34</v>
      </c>
      <c r="C308" s="46">
        <v>22659</v>
      </c>
      <c r="D308" s="46">
        <f t="shared" si="16"/>
        <v>384</v>
      </c>
      <c r="E308" s="48">
        <f t="shared" si="17"/>
        <v>130</v>
      </c>
      <c r="F308" s="46">
        <f t="shared" si="18"/>
        <v>8</v>
      </c>
      <c r="G308" s="47">
        <v>44</v>
      </c>
      <c r="H308" s="49">
        <f t="shared" si="19"/>
        <v>566</v>
      </c>
    </row>
    <row r="309" spans="1:8" s="42" customFormat="1" ht="15" customHeight="1" x14ac:dyDescent="0.2">
      <c r="A309" s="43">
        <v>291</v>
      </c>
      <c r="B309" s="60">
        <v>708.34</v>
      </c>
      <c r="C309" s="46">
        <v>22659</v>
      </c>
      <c r="D309" s="46">
        <f t="shared" si="16"/>
        <v>384</v>
      </c>
      <c r="E309" s="48">
        <f t="shared" si="17"/>
        <v>130</v>
      </c>
      <c r="F309" s="46">
        <f t="shared" si="18"/>
        <v>8</v>
      </c>
      <c r="G309" s="47">
        <v>44</v>
      </c>
      <c r="H309" s="49">
        <f t="shared" si="19"/>
        <v>566</v>
      </c>
    </row>
    <row r="310" spans="1:8" s="42" customFormat="1" ht="15" customHeight="1" x14ac:dyDescent="0.2">
      <c r="A310" s="43">
        <v>292</v>
      </c>
      <c r="B310" s="60">
        <v>708.34</v>
      </c>
      <c r="C310" s="46">
        <v>22659</v>
      </c>
      <c r="D310" s="46">
        <f t="shared" si="16"/>
        <v>384</v>
      </c>
      <c r="E310" s="48">
        <f t="shared" si="17"/>
        <v>130</v>
      </c>
      <c r="F310" s="46">
        <f t="shared" si="18"/>
        <v>8</v>
      </c>
      <c r="G310" s="47">
        <v>44</v>
      </c>
      <c r="H310" s="49">
        <f t="shared" si="19"/>
        <v>566</v>
      </c>
    </row>
    <row r="311" spans="1:8" s="42" customFormat="1" ht="15" customHeight="1" x14ac:dyDescent="0.2">
      <c r="A311" s="43">
        <v>293</v>
      </c>
      <c r="B311" s="60">
        <v>708.35</v>
      </c>
      <c r="C311" s="46">
        <v>22659</v>
      </c>
      <c r="D311" s="46">
        <f t="shared" si="16"/>
        <v>384</v>
      </c>
      <c r="E311" s="48">
        <f t="shared" si="17"/>
        <v>130</v>
      </c>
      <c r="F311" s="46">
        <f t="shared" si="18"/>
        <v>8</v>
      </c>
      <c r="G311" s="47">
        <v>44</v>
      </c>
      <c r="H311" s="49">
        <f t="shared" si="19"/>
        <v>566</v>
      </c>
    </row>
    <row r="312" spans="1:8" s="42" customFormat="1" ht="15" customHeight="1" x14ac:dyDescent="0.2">
      <c r="A312" s="43">
        <v>294</v>
      </c>
      <c r="B312" s="60">
        <v>708.35</v>
      </c>
      <c r="C312" s="46">
        <v>22659</v>
      </c>
      <c r="D312" s="46">
        <f t="shared" si="16"/>
        <v>384</v>
      </c>
      <c r="E312" s="48">
        <f t="shared" si="17"/>
        <v>130</v>
      </c>
      <c r="F312" s="46">
        <f t="shared" si="18"/>
        <v>8</v>
      </c>
      <c r="G312" s="47">
        <v>44</v>
      </c>
      <c r="H312" s="49">
        <f t="shared" si="19"/>
        <v>566</v>
      </c>
    </row>
    <row r="313" spans="1:8" s="42" customFormat="1" ht="15" customHeight="1" x14ac:dyDescent="0.2">
      <c r="A313" s="43">
        <v>295</v>
      </c>
      <c r="B313" s="60">
        <v>708.35</v>
      </c>
      <c r="C313" s="46">
        <v>22659</v>
      </c>
      <c r="D313" s="46">
        <f t="shared" si="16"/>
        <v>384</v>
      </c>
      <c r="E313" s="48">
        <f t="shared" si="17"/>
        <v>130</v>
      </c>
      <c r="F313" s="46">
        <f t="shared" si="18"/>
        <v>8</v>
      </c>
      <c r="G313" s="47">
        <v>44</v>
      </c>
      <c r="H313" s="49">
        <f t="shared" si="19"/>
        <v>566</v>
      </c>
    </row>
    <row r="314" spans="1:8" s="42" customFormat="1" ht="15" customHeight="1" x14ac:dyDescent="0.2">
      <c r="A314" s="43">
        <v>296</v>
      </c>
      <c r="B314" s="60">
        <v>708.35</v>
      </c>
      <c r="C314" s="46">
        <v>22659</v>
      </c>
      <c r="D314" s="46">
        <f t="shared" si="16"/>
        <v>384</v>
      </c>
      <c r="E314" s="48">
        <f t="shared" si="17"/>
        <v>130</v>
      </c>
      <c r="F314" s="46">
        <f t="shared" si="18"/>
        <v>8</v>
      </c>
      <c r="G314" s="47">
        <v>44</v>
      </c>
      <c r="H314" s="49">
        <f t="shared" si="19"/>
        <v>566</v>
      </c>
    </row>
    <row r="315" spans="1:8" s="42" customFormat="1" ht="15" customHeight="1" x14ac:dyDescent="0.2">
      <c r="A315" s="43">
        <v>297</v>
      </c>
      <c r="B315" s="60">
        <v>708.36</v>
      </c>
      <c r="C315" s="46">
        <v>22659</v>
      </c>
      <c r="D315" s="46">
        <f t="shared" si="16"/>
        <v>384</v>
      </c>
      <c r="E315" s="48">
        <f t="shared" si="17"/>
        <v>130</v>
      </c>
      <c r="F315" s="46">
        <f t="shared" si="18"/>
        <v>8</v>
      </c>
      <c r="G315" s="47">
        <v>44</v>
      </c>
      <c r="H315" s="49">
        <f t="shared" si="19"/>
        <v>566</v>
      </c>
    </row>
    <row r="316" spans="1:8" s="42" customFormat="1" ht="15" customHeight="1" x14ac:dyDescent="0.2">
      <c r="A316" s="43">
        <v>298</v>
      </c>
      <c r="B316" s="60">
        <v>708.36</v>
      </c>
      <c r="C316" s="46">
        <v>22659</v>
      </c>
      <c r="D316" s="46">
        <f t="shared" si="16"/>
        <v>384</v>
      </c>
      <c r="E316" s="48">
        <f t="shared" si="17"/>
        <v>130</v>
      </c>
      <c r="F316" s="46">
        <f t="shared" si="18"/>
        <v>8</v>
      </c>
      <c r="G316" s="47">
        <v>44</v>
      </c>
      <c r="H316" s="49">
        <f t="shared" si="19"/>
        <v>566</v>
      </c>
    </row>
    <row r="317" spans="1:8" s="42" customFormat="1" ht="15" customHeight="1" x14ac:dyDescent="0.2">
      <c r="A317" s="43">
        <v>299</v>
      </c>
      <c r="B317" s="60">
        <v>708.36</v>
      </c>
      <c r="C317" s="46">
        <v>22659</v>
      </c>
      <c r="D317" s="46">
        <f t="shared" si="16"/>
        <v>384</v>
      </c>
      <c r="E317" s="48">
        <f t="shared" si="17"/>
        <v>130</v>
      </c>
      <c r="F317" s="46">
        <f t="shared" si="18"/>
        <v>8</v>
      </c>
      <c r="G317" s="47">
        <v>44</v>
      </c>
      <c r="H317" s="49">
        <f t="shared" si="19"/>
        <v>566</v>
      </c>
    </row>
    <row r="318" spans="1:8" s="42" customFormat="1" ht="15" customHeight="1" x14ac:dyDescent="0.2">
      <c r="A318" s="50">
        <v>300</v>
      </c>
      <c r="B318" s="60">
        <v>708.37</v>
      </c>
      <c r="C318" s="46">
        <v>22659</v>
      </c>
      <c r="D318" s="46">
        <f t="shared" si="16"/>
        <v>384</v>
      </c>
      <c r="E318" s="48">
        <f t="shared" si="17"/>
        <v>130</v>
      </c>
      <c r="F318" s="46">
        <f t="shared" si="18"/>
        <v>8</v>
      </c>
      <c r="G318" s="47">
        <v>44</v>
      </c>
      <c r="H318" s="49">
        <f t="shared" si="19"/>
        <v>566</v>
      </c>
    </row>
    <row r="319" spans="1:8" ht="15" customHeight="1" x14ac:dyDescent="0.2">
      <c r="A319" s="43">
        <v>301</v>
      </c>
      <c r="B319" s="60">
        <v>708.37</v>
      </c>
      <c r="C319" s="46">
        <v>22659</v>
      </c>
      <c r="D319" s="46">
        <f t="shared" si="16"/>
        <v>384</v>
      </c>
      <c r="E319" s="48">
        <f t="shared" si="17"/>
        <v>130</v>
      </c>
      <c r="F319" s="46">
        <f t="shared" si="18"/>
        <v>8</v>
      </c>
      <c r="G319" s="47">
        <v>44</v>
      </c>
      <c r="H319" s="49">
        <f t="shared" si="19"/>
        <v>566</v>
      </c>
    </row>
    <row r="320" spans="1:8" ht="15" customHeight="1" x14ac:dyDescent="0.2">
      <c r="A320" s="43">
        <v>302</v>
      </c>
      <c r="B320" s="60">
        <v>708.37</v>
      </c>
      <c r="C320" s="46">
        <v>22659</v>
      </c>
      <c r="D320" s="46">
        <f t="shared" si="16"/>
        <v>384</v>
      </c>
      <c r="E320" s="48">
        <f t="shared" si="17"/>
        <v>130</v>
      </c>
      <c r="F320" s="46">
        <f t="shared" si="18"/>
        <v>8</v>
      </c>
      <c r="G320" s="47">
        <v>44</v>
      </c>
      <c r="H320" s="49">
        <f t="shared" si="19"/>
        <v>566</v>
      </c>
    </row>
    <row r="321" spans="1:8" ht="15" customHeight="1" x14ac:dyDescent="0.2">
      <c r="A321" s="43">
        <v>303</v>
      </c>
      <c r="B321" s="60">
        <v>708.37</v>
      </c>
      <c r="C321" s="46">
        <v>22659</v>
      </c>
      <c r="D321" s="46">
        <f t="shared" si="16"/>
        <v>384</v>
      </c>
      <c r="E321" s="48">
        <f t="shared" si="17"/>
        <v>130</v>
      </c>
      <c r="F321" s="46">
        <f t="shared" si="18"/>
        <v>8</v>
      </c>
      <c r="G321" s="47">
        <v>44</v>
      </c>
      <c r="H321" s="49">
        <f t="shared" si="19"/>
        <v>566</v>
      </c>
    </row>
    <row r="322" spans="1:8" ht="15" customHeight="1" x14ac:dyDescent="0.2">
      <c r="A322" s="43">
        <v>304</v>
      </c>
      <c r="B322" s="60">
        <v>708.38</v>
      </c>
      <c r="C322" s="46">
        <v>22659</v>
      </c>
      <c r="D322" s="46">
        <f t="shared" si="16"/>
        <v>384</v>
      </c>
      <c r="E322" s="48">
        <f t="shared" si="17"/>
        <v>130</v>
      </c>
      <c r="F322" s="46">
        <f t="shared" si="18"/>
        <v>8</v>
      </c>
      <c r="G322" s="47">
        <v>44</v>
      </c>
      <c r="H322" s="49">
        <f t="shared" si="19"/>
        <v>566</v>
      </c>
    </row>
    <row r="323" spans="1:8" ht="15" customHeight="1" x14ac:dyDescent="0.2">
      <c r="A323" s="43">
        <v>305</v>
      </c>
      <c r="B323" s="60">
        <v>708.38</v>
      </c>
      <c r="C323" s="46">
        <v>22659</v>
      </c>
      <c r="D323" s="46">
        <f t="shared" si="16"/>
        <v>384</v>
      </c>
      <c r="E323" s="48">
        <f t="shared" si="17"/>
        <v>130</v>
      </c>
      <c r="F323" s="46">
        <f t="shared" si="18"/>
        <v>8</v>
      </c>
      <c r="G323" s="47">
        <v>44</v>
      </c>
      <c r="H323" s="49">
        <f t="shared" si="19"/>
        <v>566</v>
      </c>
    </row>
    <row r="324" spans="1:8" ht="15" customHeight="1" x14ac:dyDescent="0.2">
      <c r="A324" s="43">
        <v>306</v>
      </c>
      <c r="B324" s="60">
        <v>708.38</v>
      </c>
      <c r="C324" s="46">
        <v>22659</v>
      </c>
      <c r="D324" s="46">
        <f t="shared" si="16"/>
        <v>384</v>
      </c>
      <c r="E324" s="48">
        <f t="shared" si="17"/>
        <v>130</v>
      </c>
      <c r="F324" s="46">
        <f t="shared" si="18"/>
        <v>8</v>
      </c>
      <c r="G324" s="47">
        <v>44</v>
      </c>
      <c r="H324" s="49">
        <f t="shared" si="19"/>
        <v>566</v>
      </c>
    </row>
    <row r="325" spans="1:8" ht="15" customHeight="1" x14ac:dyDescent="0.2">
      <c r="A325" s="43">
        <v>307</v>
      </c>
      <c r="B325" s="60">
        <v>708.38</v>
      </c>
      <c r="C325" s="46">
        <v>22659</v>
      </c>
      <c r="D325" s="46">
        <f t="shared" si="16"/>
        <v>384</v>
      </c>
      <c r="E325" s="48">
        <f t="shared" si="17"/>
        <v>130</v>
      </c>
      <c r="F325" s="46">
        <f t="shared" si="18"/>
        <v>8</v>
      </c>
      <c r="G325" s="47">
        <v>44</v>
      </c>
      <c r="H325" s="49">
        <f t="shared" si="19"/>
        <v>566</v>
      </c>
    </row>
    <row r="326" spans="1:8" ht="15" customHeight="1" x14ac:dyDescent="0.2">
      <c r="A326" s="43">
        <v>308</v>
      </c>
      <c r="B326" s="60">
        <v>708.39</v>
      </c>
      <c r="C326" s="46">
        <v>22659</v>
      </c>
      <c r="D326" s="46">
        <f t="shared" si="16"/>
        <v>384</v>
      </c>
      <c r="E326" s="48">
        <f t="shared" si="17"/>
        <v>130</v>
      </c>
      <c r="F326" s="46">
        <f t="shared" si="18"/>
        <v>8</v>
      </c>
      <c r="G326" s="47">
        <v>44</v>
      </c>
      <c r="H326" s="49">
        <f t="shared" si="19"/>
        <v>566</v>
      </c>
    </row>
    <row r="327" spans="1:8" ht="15" customHeight="1" x14ac:dyDescent="0.2">
      <c r="A327" s="43">
        <v>309</v>
      </c>
      <c r="B327" s="60">
        <v>708.39</v>
      </c>
      <c r="C327" s="46">
        <v>22659</v>
      </c>
      <c r="D327" s="46">
        <f t="shared" si="16"/>
        <v>384</v>
      </c>
      <c r="E327" s="48">
        <f t="shared" si="17"/>
        <v>130</v>
      </c>
      <c r="F327" s="46">
        <f t="shared" si="18"/>
        <v>8</v>
      </c>
      <c r="G327" s="47">
        <v>44</v>
      </c>
      <c r="H327" s="49">
        <f t="shared" si="19"/>
        <v>566</v>
      </c>
    </row>
    <row r="328" spans="1:8" ht="15" customHeight="1" x14ac:dyDescent="0.2">
      <c r="A328" s="50">
        <v>310</v>
      </c>
      <c r="B328" s="60">
        <v>708.39</v>
      </c>
      <c r="C328" s="46">
        <v>22659</v>
      </c>
      <c r="D328" s="46">
        <f t="shared" si="16"/>
        <v>384</v>
      </c>
      <c r="E328" s="48">
        <f t="shared" si="17"/>
        <v>130</v>
      </c>
      <c r="F328" s="46">
        <f t="shared" si="18"/>
        <v>8</v>
      </c>
      <c r="G328" s="47">
        <v>44</v>
      </c>
      <c r="H328" s="49">
        <f t="shared" si="19"/>
        <v>566</v>
      </c>
    </row>
    <row r="329" spans="1:8" ht="15" customHeight="1" x14ac:dyDescent="0.2">
      <c r="A329" s="43">
        <v>311</v>
      </c>
      <c r="B329" s="60">
        <v>708.4</v>
      </c>
      <c r="C329" s="46">
        <v>22659</v>
      </c>
      <c r="D329" s="46">
        <f t="shared" si="16"/>
        <v>384</v>
      </c>
      <c r="E329" s="48">
        <f t="shared" si="17"/>
        <v>130</v>
      </c>
      <c r="F329" s="46">
        <f t="shared" si="18"/>
        <v>8</v>
      </c>
      <c r="G329" s="47">
        <v>44</v>
      </c>
      <c r="H329" s="49">
        <f t="shared" si="19"/>
        <v>566</v>
      </c>
    </row>
    <row r="330" spans="1:8" ht="15" customHeight="1" x14ac:dyDescent="0.2">
      <c r="A330" s="43">
        <v>312</v>
      </c>
      <c r="B330" s="60">
        <v>708.4</v>
      </c>
      <c r="C330" s="46">
        <v>22659</v>
      </c>
      <c r="D330" s="46">
        <f t="shared" si="16"/>
        <v>384</v>
      </c>
      <c r="E330" s="48">
        <f t="shared" si="17"/>
        <v>130</v>
      </c>
      <c r="F330" s="46">
        <f t="shared" si="18"/>
        <v>8</v>
      </c>
      <c r="G330" s="47">
        <v>44</v>
      </c>
      <c r="H330" s="49">
        <f t="shared" si="19"/>
        <v>566</v>
      </c>
    </row>
    <row r="331" spans="1:8" ht="15" customHeight="1" x14ac:dyDescent="0.2">
      <c r="A331" s="43">
        <v>313</v>
      </c>
      <c r="B331" s="60">
        <v>708.4</v>
      </c>
      <c r="C331" s="46">
        <v>22659</v>
      </c>
      <c r="D331" s="46">
        <f t="shared" si="16"/>
        <v>384</v>
      </c>
      <c r="E331" s="48">
        <f t="shared" si="17"/>
        <v>130</v>
      </c>
      <c r="F331" s="46">
        <f t="shared" si="18"/>
        <v>8</v>
      </c>
      <c r="G331" s="47">
        <v>44</v>
      </c>
      <c r="H331" s="49">
        <f t="shared" si="19"/>
        <v>566</v>
      </c>
    </row>
    <row r="332" spans="1:8" ht="15" customHeight="1" x14ac:dyDescent="0.2">
      <c r="A332" s="43">
        <v>314</v>
      </c>
      <c r="B332" s="60">
        <v>708.4</v>
      </c>
      <c r="C332" s="46">
        <v>22659</v>
      </c>
      <c r="D332" s="46">
        <f t="shared" si="16"/>
        <v>384</v>
      </c>
      <c r="E332" s="48">
        <f t="shared" si="17"/>
        <v>130</v>
      </c>
      <c r="F332" s="46">
        <f t="shared" si="18"/>
        <v>8</v>
      </c>
      <c r="G332" s="47">
        <v>44</v>
      </c>
      <c r="H332" s="49">
        <f t="shared" si="19"/>
        <v>566</v>
      </c>
    </row>
    <row r="333" spans="1:8" ht="15" customHeight="1" x14ac:dyDescent="0.2">
      <c r="A333" s="43">
        <v>315</v>
      </c>
      <c r="B333" s="60">
        <v>708.41</v>
      </c>
      <c r="C333" s="46">
        <v>22659</v>
      </c>
      <c r="D333" s="46">
        <f t="shared" si="16"/>
        <v>384</v>
      </c>
      <c r="E333" s="48">
        <f t="shared" si="17"/>
        <v>130</v>
      </c>
      <c r="F333" s="46">
        <f t="shared" si="18"/>
        <v>8</v>
      </c>
      <c r="G333" s="47">
        <v>44</v>
      </c>
      <c r="H333" s="49">
        <f t="shared" si="19"/>
        <v>566</v>
      </c>
    </row>
    <row r="334" spans="1:8" ht="15" customHeight="1" x14ac:dyDescent="0.2">
      <c r="A334" s="43">
        <v>316</v>
      </c>
      <c r="B334" s="60">
        <v>708.41</v>
      </c>
      <c r="C334" s="46">
        <v>22659</v>
      </c>
      <c r="D334" s="46">
        <f t="shared" si="16"/>
        <v>384</v>
      </c>
      <c r="E334" s="48">
        <f t="shared" si="17"/>
        <v>130</v>
      </c>
      <c r="F334" s="46">
        <f t="shared" si="18"/>
        <v>8</v>
      </c>
      <c r="G334" s="47">
        <v>44</v>
      </c>
      <c r="H334" s="49">
        <f t="shared" si="19"/>
        <v>566</v>
      </c>
    </row>
    <row r="335" spans="1:8" ht="15" customHeight="1" x14ac:dyDescent="0.2">
      <c r="A335" s="43">
        <v>317</v>
      </c>
      <c r="B335" s="60">
        <v>708.41</v>
      </c>
      <c r="C335" s="46">
        <v>22659</v>
      </c>
      <c r="D335" s="46">
        <f t="shared" si="16"/>
        <v>384</v>
      </c>
      <c r="E335" s="48">
        <f t="shared" si="17"/>
        <v>130</v>
      </c>
      <c r="F335" s="46">
        <f t="shared" si="18"/>
        <v>8</v>
      </c>
      <c r="G335" s="47">
        <v>44</v>
      </c>
      <c r="H335" s="49">
        <f t="shared" si="19"/>
        <v>566</v>
      </c>
    </row>
    <row r="336" spans="1:8" ht="15" customHeight="1" x14ac:dyDescent="0.2">
      <c r="A336" s="43">
        <v>318</v>
      </c>
      <c r="B336" s="60">
        <v>708.41</v>
      </c>
      <c r="C336" s="46">
        <v>22659</v>
      </c>
      <c r="D336" s="46">
        <f t="shared" si="16"/>
        <v>384</v>
      </c>
      <c r="E336" s="48">
        <f t="shared" si="17"/>
        <v>130</v>
      </c>
      <c r="F336" s="46">
        <f t="shared" si="18"/>
        <v>8</v>
      </c>
      <c r="G336" s="47">
        <v>44</v>
      </c>
      <c r="H336" s="49">
        <f t="shared" si="19"/>
        <v>566</v>
      </c>
    </row>
    <row r="337" spans="1:8" ht="15" customHeight="1" x14ac:dyDescent="0.2">
      <c r="A337" s="43">
        <v>319</v>
      </c>
      <c r="B337" s="60">
        <v>708.42</v>
      </c>
      <c r="C337" s="46">
        <v>22659</v>
      </c>
      <c r="D337" s="46">
        <f t="shared" si="16"/>
        <v>384</v>
      </c>
      <c r="E337" s="48">
        <f t="shared" si="17"/>
        <v>130</v>
      </c>
      <c r="F337" s="46">
        <f t="shared" si="18"/>
        <v>8</v>
      </c>
      <c r="G337" s="47">
        <v>44</v>
      </c>
      <c r="H337" s="49">
        <f t="shared" si="19"/>
        <v>566</v>
      </c>
    </row>
    <row r="338" spans="1:8" ht="15" customHeight="1" x14ac:dyDescent="0.2">
      <c r="A338" s="50">
        <v>320</v>
      </c>
      <c r="B338" s="60">
        <v>708.42</v>
      </c>
      <c r="C338" s="46">
        <v>22659</v>
      </c>
      <c r="D338" s="46">
        <f t="shared" si="16"/>
        <v>384</v>
      </c>
      <c r="E338" s="48">
        <f t="shared" si="17"/>
        <v>130</v>
      </c>
      <c r="F338" s="46">
        <f t="shared" si="18"/>
        <v>8</v>
      </c>
      <c r="G338" s="47">
        <v>44</v>
      </c>
      <c r="H338" s="49">
        <f t="shared" si="19"/>
        <v>566</v>
      </c>
    </row>
    <row r="339" spans="1:8" ht="15" customHeight="1" x14ac:dyDescent="0.2">
      <c r="A339" s="43">
        <v>321</v>
      </c>
      <c r="B339" s="60">
        <v>708.42</v>
      </c>
      <c r="C339" s="46">
        <v>22659</v>
      </c>
      <c r="D339" s="46">
        <f t="shared" si="16"/>
        <v>384</v>
      </c>
      <c r="E339" s="48">
        <f t="shared" si="17"/>
        <v>130</v>
      </c>
      <c r="F339" s="46">
        <f t="shared" si="18"/>
        <v>8</v>
      </c>
      <c r="G339" s="47">
        <v>44</v>
      </c>
      <c r="H339" s="49">
        <f t="shared" si="19"/>
        <v>566</v>
      </c>
    </row>
    <row r="340" spans="1:8" ht="15" customHeight="1" x14ac:dyDescent="0.2">
      <c r="A340" s="43">
        <v>322</v>
      </c>
      <c r="B340" s="60">
        <v>708.42</v>
      </c>
      <c r="C340" s="46">
        <v>22659</v>
      </c>
      <c r="D340" s="46">
        <f t="shared" ref="D340:D403" si="20">ROUND(12*(1/B340*C340),0)</f>
        <v>384</v>
      </c>
      <c r="E340" s="48">
        <f t="shared" ref="E340:E403" si="21">ROUND(D340*33.8%,0)</f>
        <v>130</v>
      </c>
      <c r="F340" s="46">
        <f t="shared" ref="F340:F403" si="22">ROUND(D340*2%,0)</f>
        <v>8</v>
      </c>
      <c r="G340" s="47">
        <v>44</v>
      </c>
      <c r="H340" s="49">
        <f t="shared" ref="H340:H403" si="23">D340+E340+F340+G340</f>
        <v>566</v>
      </c>
    </row>
    <row r="341" spans="1:8" ht="15" customHeight="1" x14ac:dyDescent="0.2">
      <c r="A341" s="43">
        <v>323</v>
      </c>
      <c r="B341" s="60">
        <v>708.43</v>
      </c>
      <c r="C341" s="46">
        <v>22659</v>
      </c>
      <c r="D341" s="46">
        <f t="shared" si="20"/>
        <v>384</v>
      </c>
      <c r="E341" s="48">
        <f t="shared" si="21"/>
        <v>130</v>
      </c>
      <c r="F341" s="46">
        <f t="shared" si="22"/>
        <v>8</v>
      </c>
      <c r="G341" s="47">
        <v>44</v>
      </c>
      <c r="H341" s="49">
        <f t="shared" si="23"/>
        <v>566</v>
      </c>
    </row>
    <row r="342" spans="1:8" ht="15" customHeight="1" x14ac:dyDescent="0.2">
      <c r="A342" s="43">
        <v>324</v>
      </c>
      <c r="B342" s="60">
        <v>708.43</v>
      </c>
      <c r="C342" s="46">
        <v>22659</v>
      </c>
      <c r="D342" s="46">
        <f t="shared" si="20"/>
        <v>384</v>
      </c>
      <c r="E342" s="48">
        <f t="shared" si="21"/>
        <v>130</v>
      </c>
      <c r="F342" s="46">
        <f t="shared" si="22"/>
        <v>8</v>
      </c>
      <c r="G342" s="47">
        <v>44</v>
      </c>
      <c r="H342" s="49">
        <f t="shared" si="23"/>
        <v>566</v>
      </c>
    </row>
    <row r="343" spans="1:8" ht="15" customHeight="1" x14ac:dyDescent="0.2">
      <c r="A343" s="43">
        <v>325</v>
      </c>
      <c r="B343" s="60">
        <v>708.43</v>
      </c>
      <c r="C343" s="46">
        <v>22659</v>
      </c>
      <c r="D343" s="46">
        <f t="shared" si="20"/>
        <v>384</v>
      </c>
      <c r="E343" s="48">
        <f t="shared" si="21"/>
        <v>130</v>
      </c>
      <c r="F343" s="46">
        <f t="shared" si="22"/>
        <v>8</v>
      </c>
      <c r="G343" s="47">
        <v>44</v>
      </c>
      <c r="H343" s="49">
        <f t="shared" si="23"/>
        <v>566</v>
      </c>
    </row>
    <row r="344" spans="1:8" ht="15" customHeight="1" x14ac:dyDescent="0.2">
      <c r="A344" s="43">
        <v>326</v>
      </c>
      <c r="B344" s="60">
        <v>708.43</v>
      </c>
      <c r="C344" s="46">
        <v>22659</v>
      </c>
      <c r="D344" s="46">
        <f t="shared" si="20"/>
        <v>384</v>
      </c>
      <c r="E344" s="48">
        <f t="shared" si="21"/>
        <v>130</v>
      </c>
      <c r="F344" s="46">
        <f t="shared" si="22"/>
        <v>8</v>
      </c>
      <c r="G344" s="47">
        <v>44</v>
      </c>
      <c r="H344" s="49">
        <f t="shared" si="23"/>
        <v>566</v>
      </c>
    </row>
    <row r="345" spans="1:8" ht="15" customHeight="1" x14ac:dyDescent="0.2">
      <c r="A345" s="43">
        <v>327</v>
      </c>
      <c r="B345" s="60">
        <v>708.44</v>
      </c>
      <c r="C345" s="46">
        <v>22659</v>
      </c>
      <c r="D345" s="46">
        <f t="shared" si="20"/>
        <v>384</v>
      </c>
      <c r="E345" s="48">
        <f t="shared" si="21"/>
        <v>130</v>
      </c>
      <c r="F345" s="46">
        <f t="shared" si="22"/>
        <v>8</v>
      </c>
      <c r="G345" s="47">
        <v>44</v>
      </c>
      <c r="H345" s="49">
        <f t="shared" si="23"/>
        <v>566</v>
      </c>
    </row>
    <row r="346" spans="1:8" ht="15" customHeight="1" x14ac:dyDescent="0.2">
      <c r="A346" s="43">
        <v>328</v>
      </c>
      <c r="B346" s="60">
        <v>708.44</v>
      </c>
      <c r="C346" s="46">
        <v>22659</v>
      </c>
      <c r="D346" s="46">
        <f t="shared" si="20"/>
        <v>384</v>
      </c>
      <c r="E346" s="48">
        <f t="shared" si="21"/>
        <v>130</v>
      </c>
      <c r="F346" s="46">
        <f t="shared" si="22"/>
        <v>8</v>
      </c>
      <c r="G346" s="47">
        <v>44</v>
      </c>
      <c r="H346" s="49">
        <f t="shared" si="23"/>
        <v>566</v>
      </c>
    </row>
    <row r="347" spans="1:8" ht="15" customHeight="1" x14ac:dyDescent="0.2">
      <c r="A347" s="43">
        <v>329</v>
      </c>
      <c r="B347" s="60">
        <v>708.44</v>
      </c>
      <c r="C347" s="46">
        <v>22659</v>
      </c>
      <c r="D347" s="46">
        <f t="shared" si="20"/>
        <v>384</v>
      </c>
      <c r="E347" s="48">
        <f t="shared" si="21"/>
        <v>130</v>
      </c>
      <c r="F347" s="46">
        <f t="shared" si="22"/>
        <v>8</v>
      </c>
      <c r="G347" s="47">
        <v>44</v>
      </c>
      <c r="H347" s="49">
        <f t="shared" si="23"/>
        <v>566</v>
      </c>
    </row>
    <row r="348" spans="1:8" ht="15" customHeight="1" x14ac:dyDescent="0.2">
      <c r="A348" s="50">
        <v>330</v>
      </c>
      <c r="B348" s="60">
        <v>708.44</v>
      </c>
      <c r="C348" s="46">
        <v>22659</v>
      </c>
      <c r="D348" s="46">
        <f t="shared" si="20"/>
        <v>384</v>
      </c>
      <c r="E348" s="48">
        <f t="shared" si="21"/>
        <v>130</v>
      </c>
      <c r="F348" s="46">
        <f t="shared" si="22"/>
        <v>8</v>
      </c>
      <c r="G348" s="47">
        <v>44</v>
      </c>
      <c r="H348" s="49">
        <f t="shared" si="23"/>
        <v>566</v>
      </c>
    </row>
    <row r="349" spans="1:8" ht="15" customHeight="1" x14ac:dyDescent="0.2">
      <c r="A349" s="43">
        <v>331</v>
      </c>
      <c r="B349" s="60">
        <v>708.45</v>
      </c>
      <c r="C349" s="46">
        <v>22659</v>
      </c>
      <c r="D349" s="46">
        <f t="shared" si="20"/>
        <v>384</v>
      </c>
      <c r="E349" s="48">
        <f t="shared" si="21"/>
        <v>130</v>
      </c>
      <c r="F349" s="46">
        <f t="shared" si="22"/>
        <v>8</v>
      </c>
      <c r="G349" s="47">
        <v>44</v>
      </c>
      <c r="H349" s="49">
        <f t="shared" si="23"/>
        <v>566</v>
      </c>
    </row>
    <row r="350" spans="1:8" ht="15" customHeight="1" x14ac:dyDescent="0.2">
      <c r="A350" s="43">
        <v>332</v>
      </c>
      <c r="B350" s="60">
        <v>708.45</v>
      </c>
      <c r="C350" s="46">
        <v>22659</v>
      </c>
      <c r="D350" s="46">
        <f t="shared" si="20"/>
        <v>384</v>
      </c>
      <c r="E350" s="48">
        <f t="shared" si="21"/>
        <v>130</v>
      </c>
      <c r="F350" s="46">
        <f t="shared" si="22"/>
        <v>8</v>
      </c>
      <c r="G350" s="47">
        <v>44</v>
      </c>
      <c r="H350" s="49">
        <f t="shared" si="23"/>
        <v>566</v>
      </c>
    </row>
    <row r="351" spans="1:8" ht="15" customHeight="1" x14ac:dyDescent="0.2">
      <c r="A351" s="43">
        <v>333</v>
      </c>
      <c r="B351" s="60">
        <v>708.45</v>
      </c>
      <c r="C351" s="46">
        <v>22659</v>
      </c>
      <c r="D351" s="46">
        <f t="shared" si="20"/>
        <v>384</v>
      </c>
      <c r="E351" s="48">
        <f t="shared" si="21"/>
        <v>130</v>
      </c>
      <c r="F351" s="46">
        <f t="shared" si="22"/>
        <v>8</v>
      </c>
      <c r="G351" s="47">
        <v>44</v>
      </c>
      <c r="H351" s="49">
        <f t="shared" si="23"/>
        <v>566</v>
      </c>
    </row>
    <row r="352" spans="1:8" ht="15" customHeight="1" x14ac:dyDescent="0.2">
      <c r="A352" s="43">
        <v>334</v>
      </c>
      <c r="B352" s="60">
        <v>708.45</v>
      </c>
      <c r="C352" s="46">
        <v>22659</v>
      </c>
      <c r="D352" s="46">
        <f t="shared" si="20"/>
        <v>384</v>
      </c>
      <c r="E352" s="48">
        <f t="shared" si="21"/>
        <v>130</v>
      </c>
      <c r="F352" s="46">
        <f t="shared" si="22"/>
        <v>8</v>
      </c>
      <c r="G352" s="47">
        <v>44</v>
      </c>
      <c r="H352" s="49">
        <f t="shared" si="23"/>
        <v>566</v>
      </c>
    </row>
    <row r="353" spans="1:8" ht="15" customHeight="1" x14ac:dyDescent="0.2">
      <c r="A353" s="43">
        <v>335</v>
      </c>
      <c r="B353" s="60">
        <v>708.46</v>
      </c>
      <c r="C353" s="46">
        <v>22659</v>
      </c>
      <c r="D353" s="46">
        <f t="shared" si="20"/>
        <v>384</v>
      </c>
      <c r="E353" s="48">
        <f t="shared" si="21"/>
        <v>130</v>
      </c>
      <c r="F353" s="46">
        <f t="shared" si="22"/>
        <v>8</v>
      </c>
      <c r="G353" s="47">
        <v>44</v>
      </c>
      <c r="H353" s="49">
        <f t="shared" si="23"/>
        <v>566</v>
      </c>
    </row>
    <row r="354" spans="1:8" ht="15" customHeight="1" x14ac:dyDescent="0.2">
      <c r="A354" s="43">
        <v>336</v>
      </c>
      <c r="B354" s="60">
        <v>708.46</v>
      </c>
      <c r="C354" s="46">
        <v>22659</v>
      </c>
      <c r="D354" s="46">
        <f t="shared" si="20"/>
        <v>384</v>
      </c>
      <c r="E354" s="48">
        <f t="shared" si="21"/>
        <v>130</v>
      </c>
      <c r="F354" s="46">
        <f t="shared" si="22"/>
        <v>8</v>
      </c>
      <c r="G354" s="47">
        <v>44</v>
      </c>
      <c r="H354" s="49">
        <f t="shared" si="23"/>
        <v>566</v>
      </c>
    </row>
    <row r="355" spans="1:8" ht="15" customHeight="1" x14ac:dyDescent="0.2">
      <c r="A355" s="43">
        <v>337</v>
      </c>
      <c r="B355" s="60">
        <v>708.46</v>
      </c>
      <c r="C355" s="46">
        <v>22659</v>
      </c>
      <c r="D355" s="46">
        <f t="shared" si="20"/>
        <v>384</v>
      </c>
      <c r="E355" s="48">
        <f t="shared" si="21"/>
        <v>130</v>
      </c>
      <c r="F355" s="46">
        <f t="shared" si="22"/>
        <v>8</v>
      </c>
      <c r="G355" s="47">
        <v>44</v>
      </c>
      <c r="H355" s="49">
        <f t="shared" si="23"/>
        <v>566</v>
      </c>
    </row>
    <row r="356" spans="1:8" ht="15" customHeight="1" x14ac:dyDescent="0.2">
      <c r="A356" s="43">
        <v>338</v>
      </c>
      <c r="B356" s="60">
        <v>708.46</v>
      </c>
      <c r="C356" s="46">
        <v>22659</v>
      </c>
      <c r="D356" s="46">
        <f t="shared" si="20"/>
        <v>384</v>
      </c>
      <c r="E356" s="48">
        <f t="shared" si="21"/>
        <v>130</v>
      </c>
      <c r="F356" s="46">
        <f t="shared" si="22"/>
        <v>8</v>
      </c>
      <c r="G356" s="47">
        <v>44</v>
      </c>
      <c r="H356" s="49">
        <f t="shared" si="23"/>
        <v>566</v>
      </c>
    </row>
    <row r="357" spans="1:8" ht="15" customHeight="1" x14ac:dyDescent="0.2">
      <c r="A357" s="43">
        <v>339</v>
      </c>
      <c r="B357" s="60">
        <v>708.47</v>
      </c>
      <c r="C357" s="46">
        <v>22659</v>
      </c>
      <c r="D357" s="46">
        <f t="shared" si="20"/>
        <v>384</v>
      </c>
      <c r="E357" s="48">
        <f t="shared" si="21"/>
        <v>130</v>
      </c>
      <c r="F357" s="46">
        <f t="shared" si="22"/>
        <v>8</v>
      </c>
      <c r="G357" s="47">
        <v>44</v>
      </c>
      <c r="H357" s="49">
        <f t="shared" si="23"/>
        <v>566</v>
      </c>
    </row>
    <row r="358" spans="1:8" ht="15" customHeight="1" x14ac:dyDescent="0.2">
      <c r="A358" s="50">
        <v>340</v>
      </c>
      <c r="B358" s="60">
        <v>708.47</v>
      </c>
      <c r="C358" s="46">
        <v>22659</v>
      </c>
      <c r="D358" s="46">
        <f t="shared" si="20"/>
        <v>384</v>
      </c>
      <c r="E358" s="48">
        <f t="shared" si="21"/>
        <v>130</v>
      </c>
      <c r="F358" s="46">
        <f t="shared" si="22"/>
        <v>8</v>
      </c>
      <c r="G358" s="47">
        <v>44</v>
      </c>
      <c r="H358" s="49">
        <f t="shared" si="23"/>
        <v>566</v>
      </c>
    </row>
    <row r="359" spans="1:8" ht="15" customHeight="1" x14ac:dyDescent="0.2">
      <c r="A359" s="43">
        <v>341</v>
      </c>
      <c r="B359" s="60">
        <v>708.47</v>
      </c>
      <c r="C359" s="46">
        <v>22659</v>
      </c>
      <c r="D359" s="46">
        <f t="shared" si="20"/>
        <v>384</v>
      </c>
      <c r="E359" s="48">
        <f t="shared" si="21"/>
        <v>130</v>
      </c>
      <c r="F359" s="46">
        <f t="shared" si="22"/>
        <v>8</v>
      </c>
      <c r="G359" s="47">
        <v>44</v>
      </c>
      <c r="H359" s="49">
        <f t="shared" si="23"/>
        <v>566</v>
      </c>
    </row>
    <row r="360" spans="1:8" ht="15" customHeight="1" x14ac:dyDescent="0.2">
      <c r="A360" s="43">
        <v>342</v>
      </c>
      <c r="B360" s="60">
        <v>708.47</v>
      </c>
      <c r="C360" s="46">
        <v>22659</v>
      </c>
      <c r="D360" s="46">
        <f t="shared" si="20"/>
        <v>384</v>
      </c>
      <c r="E360" s="48">
        <f t="shared" si="21"/>
        <v>130</v>
      </c>
      <c r="F360" s="46">
        <f t="shared" si="22"/>
        <v>8</v>
      </c>
      <c r="G360" s="47">
        <v>44</v>
      </c>
      <c r="H360" s="49">
        <f t="shared" si="23"/>
        <v>566</v>
      </c>
    </row>
    <row r="361" spans="1:8" ht="15" customHeight="1" x14ac:dyDescent="0.2">
      <c r="A361" s="43">
        <v>343</v>
      </c>
      <c r="B361" s="60">
        <v>708.48</v>
      </c>
      <c r="C361" s="46">
        <v>22659</v>
      </c>
      <c r="D361" s="46">
        <f t="shared" si="20"/>
        <v>384</v>
      </c>
      <c r="E361" s="48">
        <f t="shared" si="21"/>
        <v>130</v>
      </c>
      <c r="F361" s="46">
        <f t="shared" si="22"/>
        <v>8</v>
      </c>
      <c r="G361" s="47">
        <v>44</v>
      </c>
      <c r="H361" s="49">
        <f t="shared" si="23"/>
        <v>566</v>
      </c>
    </row>
    <row r="362" spans="1:8" ht="15" customHeight="1" x14ac:dyDescent="0.2">
      <c r="A362" s="43">
        <v>344</v>
      </c>
      <c r="B362" s="60">
        <v>708.48</v>
      </c>
      <c r="C362" s="46">
        <v>22659</v>
      </c>
      <c r="D362" s="46">
        <f t="shared" si="20"/>
        <v>384</v>
      </c>
      <c r="E362" s="48">
        <f t="shared" si="21"/>
        <v>130</v>
      </c>
      <c r="F362" s="46">
        <f t="shared" si="22"/>
        <v>8</v>
      </c>
      <c r="G362" s="47">
        <v>44</v>
      </c>
      <c r="H362" s="49">
        <f t="shared" si="23"/>
        <v>566</v>
      </c>
    </row>
    <row r="363" spans="1:8" ht="15" customHeight="1" x14ac:dyDescent="0.2">
      <c r="A363" s="43">
        <v>345</v>
      </c>
      <c r="B363" s="60">
        <v>708.48</v>
      </c>
      <c r="C363" s="46">
        <v>22659</v>
      </c>
      <c r="D363" s="46">
        <f t="shared" si="20"/>
        <v>384</v>
      </c>
      <c r="E363" s="48">
        <f t="shared" si="21"/>
        <v>130</v>
      </c>
      <c r="F363" s="46">
        <f t="shared" si="22"/>
        <v>8</v>
      </c>
      <c r="G363" s="47">
        <v>44</v>
      </c>
      <c r="H363" s="49">
        <f t="shared" si="23"/>
        <v>566</v>
      </c>
    </row>
    <row r="364" spans="1:8" ht="15" customHeight="1" x14ac:dyDescent="0.2">
      <c r="A364" s="43">
        <v>346</v>
      </c>
      <c r="B364" s="60">
        <v>708.48</v>
      </c>
      <c r="C364" s="46">
        <v>22659</v>
      </c>
      <c r="D364" s="46">
        <f t="shared" si="20"/>
        <v>384</v>
      </c>
      <c r="E364" s="48">
        <f t="shared" si="21"/>
        <v>130</v>
      </c>
      <c r="F364" s="46">
        <f t="shared" si="22"/>
        <v>8</v>
      </c>
      <c r="G364" s="47">
        <v>44</v>
      </c>
      <c r="H364" s="49">
        <f t="shared" si="23"/>
        <v>566</v>
      </c>
    </row>
    <row r="365" spans="1:8" ht="15" customHeight="1" x14ac:dyDescent="0.2">
      <c r="A365" s="43">
        <v>347</v>
      </c>
      <c r="B365" s="60">
        <v>708.49</v>
      </c>
      <c r="C365" s="46">
        <v>22659</v>
      </c>
      <c r="D365" s="46">
        <f t="shared" si="20"/>
        <v>384</v>
      </c>
      <c r="E365" s="48">
        <f t="shared" si="21"/>
        <v>130</v>
      </c>
      <c r="F365" s="46">
        <f t="shared" si="22"/>
        <v>8</v>
      </c>
      <c r="G365" s="47">
        <v>44</v>
      </c>
      <c r="H365" s="49">
        <f t="shared" si="23"/>
        <v>566</v>
      </c>
    </row>
    <row r="366" spans="1:8" ht="15" customHeight="1" x14ac:dyDescent="0.2">
      <c r="A366" s="43">
        <v>348</v>
      </c>
      <c r="B366" s="60">
        <v>708.49</v>
      </c>
      <c r="C366" s="46">
        <v>22659</v>
      </c>
      <c r="D366" s="46">
        <f t="shared" si="20"/>
        <v>384</v>
      </c>
      <c r="E366" s="48">
        <f t="shared" si="21"/>
        <v>130</v>
      </c>
      <c r="F366" s="46">
        <f t="shared" si="22"/>
        <v>8</v>
      </c>
      <c r="G366" s="47">
        <v>44</v>
      </c>
      <c r="H366" s="49">
        <f t="shared" si="23"/>
        <v>566</v>
      </c>
    </row>
    <row r="367" spans="1:8" ht="15" customHeight="1" x14ac:dyDescent="0.2">
      <c r="A367" s="43">
        <v>349</v>
      </c>
      <c r="B367" s="60">
        <v>708.49</v>
      </c>
      <c r="C367" s="46">
        <v>22659</v>
      </c>
      <c r="D367" s="46">
        <f t="shared" si="20"/>
        <v>384</v>
      </c>
      <c r="E367" s="48">
        <f t="shared" si="21"/>
        <v>130</v>
      </c>
      <c r="F367" s="46">
        <f t="shared" si="22"/>
        <v>8</v>
      </c>
      <c r="G367" s="47">
        <v>44</v>
      </c>
      <c r="H367" s="49">
        <f t="shared" si="23"/>
        <v>566</v>
      </c>
    </row>
    <row r="368" spans="1:8" ht="15" customHeight="1" x14ac:dyDescent="0.2">
      <c r="A368" s="50">
        <v>350</v>
      </c>
      <c r="B368" s="60">
        <v>708.49</v>
      </c>
      <c r="C368" s="46">
        <v>22659</v>
      </c>
      <c r="D368" s="46">
        <f t="shared" si="20"/>
        <v>384</v>
      </c>
      <c r="E368" s="48">
        <f t="shared" si="21"/>
        <v>130</v>
      </c>
      <c r="F368" s="46">
        <f t="shared" si="22"/>
        <v>8</v>
      </c>
      <c r="G368" s="47">
        <v>44</v>
      </c>
      <c r="H368" s="49">
        <f t="shared" si="23"/>
        <v>566</v>
      </c>
    </row>
    <row r="369" spans="1:8" ht="15" customHeight="1" x14ac:dyDescent="0.2">
      <c r="A369" s="43">
        <v>351</v>
      </c>
      <c r="B369" s="60">
        <v>708.5</v>
      </c>
      <c r="C369" s="46">
        <v>22659</v>
      </c>
      <c r="D369" s="46">
        <f t="shared" si="20"/>
        <v>384</v>
      </c>
      <c r="E369" s="48">
        <f t="shared" si="21"/>
        <v>130</v>
      </c>
      <c r="F369" s="46">
        <f t="shared" si="22"/>
        <v>8</v>
      </c>
      <c r="G369" s="47">
        <v>44</v>
      </c>
      <c r="H369" s="49">
        <f t="shared" si="23"/>
        <v>566</v>
      </c>
    </row>
    <row r="370" spans="1:8" ht="15" customHeight="1" x14ac:dyDescent="0.2">
      <c r="A370" s="43">
        <v>352</v>
      </c>
      <c r="B370" s="60">
        <v>708.5</v>
      </c>
      <c r="C370" s="46">
        <v>22659</v>
      </c>
      <c r="D370" s="46">
        <f t="shared" si="20"/>
        <v>384</v>
      </c>
      <c r="E370" s="48">
        <f t="shared" si="21"/>
        <v>130</v>
      </c>
      <c r="F370" s="46">
        <f t="shared" si="22"/>
        <v>8</v>
      </c>
      <c r="G370" s="47">
        <v>44</v>
      </c>
      <c r="H370" s="49">
        <f t="shared" si="23"/>
        <v>566</v>
      </c>
    </row>
    <row r="371" spans="1:8" ht="15" customHeight="1" x14ac:dyDescent="0.2">
      <c r="A371" s="43">
        <v>353</v>
      </c>
      <c r="B371" s="60">
        <v>708.5</v>
      </c>
      <c r="C371" s="46">
        <v>22659</v>
      </c>
      <c r="D371" s="46">
        <f t="shared" si="20"/>
        <v>384</v>
      </c>
      <c r="E371" s="48">
        <f t="shared" si="21"/>
        <v>130</v>
      </c>
      <c r="F371" s="46">
        <f t="shared" si="22"/>
        <v>8</v>
      </c>
      <c r="G371" s="47">
        <v>44</v>
      </c>
      <c r="H371" s="49">
        <f t="shared" si="23"/>
        <v>566</v>
      </c>
    </row>
    <row r="372" spans="1:8" ht="15" customHeight="1" x14ac:dyDescent="0.2">
      <c r="A372" s="43">
        <v>354</v>
      </c>
      <c r="B372" s="60">
        <v>708.5</v>
      </c>
      <c r="C372" s="46">
        <v>22659</v>
      </c>
      <c r="D372" s="46">
        <f t="shared" si="20"/>
        <v>384</v>
      </c>
      <c r="E372" s="48">
        <f t="shared" si="21"/>
        <v>130</v>
      </c>
      <c r="F372" s="46">
        <f t="shared" si="22"/>
        <v>8</v>
      </c>
      <c r="G372" s="47">
        <v>44</v>
      </c>
      <c r="H372" s="49">
        <f t="shared" si="23"/>
        <v>566</v>
      </c>
    </row>
    <row r="373" spans="1:8" ht="15" customHeight="1" x14ac:dyDescent="0.2">
      <c r="A373" s="43">
        <v>355</v>
      </c>
      <c r="B373" s="60">
        <v>708.5</v>
      </c>
      <c r="C373" s="46">
        <v>22659</v>
      </c>
      <c r="D373" s="46">
        <f t="shared" si="20"/>
        <v>384</v>
      </c>
      <c r="E373" s="48">
        <f t="shared" si="21"/>
        <v>130</v>
      </c>
      <c r="F373" s="46">
        <f t="shared" si="22"/>
        <v>8</v>
      </c>
      <c r="G373" s="47">
        <v>44</v>
      </c>
      <c r="H373" s="49">
        <f t="shared" si="23"/>
        <v>566</v>
      </c>
    </row>
    <row r="374" spans="1:8" ht="15" customHeight="1" x14ac:dyDescent="0.2">
      <c r="A374" s="43">
        <v>356</v>
      </c>
      <c r="B374" s="60">
        <v>708.51</v>
      </c>
      <c r="C374" s="46">
        <v>22659</v>
      </c>
      <c r="D374" s="46">
        <f t="shared" si="20"/>
        <v>384</v>
      </c>
      <c r="E374" s="48">
        <f t="shared" si="21"/>
        <v>130</v>
      </c>
      <c r="F374" s="46">
        <f t="shared" si="22"/>
        <v>8</v>
      </c>
      <c r="G374" s="47">
        <v>44</v>
      </c>
      <c r="H374" s="49">
        <f t="shared" si="23"/>
        <v>566</v>
      </c>
    </row>
    <row r="375" spans="1:8" ht="15" customHeight="1" x14ac:dyDescent="0.2">
      <c r="A375" s="43">
        <v>357</v>
      </c>
      <c r="B375" s="60">
        <v>708.51</v>
      </c>
      <c r="C375" s="46">
        <v>22659</v>
      </c>
      <c r="D375" s="46">
        <f t="shared" si="20"/>
        <v>384</v>
      </c>
      <c r="E375" s="48">
        <f t="shared" si="21"/>
        <v>130</v>
      </c>
      <c r="F375" s="46">
        <f t="shared" si="22"/>
        <v>8</v>
      </c>
      <c r="G375" s="47">
        <v>44</v>
      </c>
      <c r="H375" s="49">
        <f t="shared" si="23"/>
        <v>566</v>
      </c>
    </row>
    <row r="376" spans="1:8" ht="15" customHeight="1" x14ac:dyDescent="0.2">
      <c r="A376" s="43">
        <v>358</v>
      </c>
      <c r="B376" s="60">
        <v>708.51</v>
      </c>
      <c r="C376" s="46">
        <v>22659</v>
      </c>
      <c r="D376" s="46">
        <f t="shared" si="20"/>
        <v>384</v>
      </c>
      <c r="E376" s="48">
        <f t="shared" si="21"/>
        <v>130</v>
      </c>
      <c r="F376" s="46">
        <f t="shared" si="22"/>
        <v>8</v>
      </c>
      <c r="G376" s="47">
        <v>44</v>
      </c>
      <c r="H376" s="49">
        <f t="shared" si="23"/>
        <v>566</v>
      </c>
    </row>
    <row r="377" spans="1:8" ht="15" customHeight="1" x14ac:dyDescent="0.2">
      <c r="A377" s="43">
        <v>359</v>
      </c>
      <c r="B377" s="60">
        <v>708.51</v>
      </c>
      <c r="C377" s="46">
        <v>22659</v>
      </c>
      <c r="D377" s="46">
        <f t="shared" si="20"/>
        <v>384</v>
      </c>
      <c r="E377" s="48">
        <f t="shared" si="21"/>
        <v>130</v>
      </c>
      <c r="F377" s="46">
        <f t="shared" si="22"/>
        <v>8</v>
      </c>
      <c r="G377" s="47">
        <v>44</v>
      </c>
      <c r="H377" s="49">
        <f t="shared" si="23"/>
        <v>566</v>
      </c>
    </row>
    <row r="378" spans="1:8" ht="15" customHeight="1" x14ac:dyDescent="0.2">
      <c r="A378" s="50">
        <v>360</v>
      </c>
      <c r="B378" s="60">
        <v>708.52</v>
      </c>
      <c r="C378" s="46">
        <v>22659</v>
      </c>
      <c r="D378" s="46">
        <f t="shared" si="20"/>
        <v>384</v>
      </c>
      <c r="E378" s="48">
        <f t="shared" si="21"/>
        <v>130</v>
      </c>
      <c r="F378" s="46">
        <f t="shared" si="22"/>
        <v>8</v>
      </c>
      <c r="G378" s="47">
        <v>44</v>
      </c>
      <c r="H378" s="49">
        <f t="shared" si="23"/>
        <v>566</v>
      </c>
    </row>
    <row r="379" spans="1:8" ht="15" customHeight="1" x14ac:dyDescent="0.2">
      <c r="A379" s="43">
        <v>361</v>
      </c>
      <c r="B379" s="60">
        <v>708.52</v>
      </c>
      <c r="C379" s="46">
        <v>22659</v>
      </c>
      <c r="D379" s="46">
        <f t="shared" si="20"/>
        <v>384</v>
      </c>
      <c r="E379" s="48">
        <f t="shared" si="21"/>
        <v>130</v>
      </c>
      <c r="F379" s="46">
        <f t="shared" si="22"/>
        <v>8</v>
      </c>
      <c r="G379" s="47">
        <v>44</v>
      </c>
      <c r="H379" s="49">
        <f t="shared" si="23"/>
        <v>566</v>
      </c>
    </row>
    <row r="380" spans="1:8" ht="15" customHeight="1" x14ac:dyDescent="0.2">
      <c r="A380" s="43">
        <v>362</v>
      </c>
      <c r="B380" s="60">
        <v>708.52</v>
      </c>
      <c r="C380" s="46">
        <v>22659</v>
      </c>
      <c r="D380" s="46">
        <f t="shared" si="20"/>
        <v>384</v>
      </c>
      <c r="E380" s="48">
        <f t="shared" si="21"/>
        <v>130</v>
      </c>
      <c r="F380" s="46">
        <f t="shared" si="22"/>
        <v>8</v>
      </c>
      <c r="G380" s="47">
        <v>44</v>
      </c>
      <c r="H380" s="49">
        <f t="shared" si="23"/>
        <v>566</v>
      </c>
    </row>
    <row r="381" spans="1:8" ht="15" customHeight="1" x14ac:dyDescent="0.2">
      <c r="A381" s="43">
        <v>363</v>
      </c>
      <c r="B381" s="60">
        <v>708.52</v>
      </c>
      <c r="C381" s="46">
        <v>22659</v>
      </c>
      <c r="D381" s="46">
        <f t="shared" si="20"/>
        <v>384</v>
      </c>
      <c r="E381" s="48">
        <f t="shared" si="21"/>
        <v>130</v>
      </c>
      <c r="F381" s="46">
        <f t="shared" si="22"/>
        <v>8</v>
      </c>
      <c r="G381" s="47">
        <v>44</v>
      </c>
      <c r="H381" s="49">
        <f t="shared" si="23"/>
        <v>566</v>
      </c>
    </row>
    <row r="382" spans="1:8" ht="15" customHeight="1" x14ac:dyDescent="0.2">
      <c r="A382" s="43">
        <v>364</v>
      </c>
      <c r="B382" s="60">
        <v>708.53</v>
      </c>
      <c r="C382" s="46">
        <v>22659</v>
      </c>
      <c r="D382" s="46">
        <f t="shared" si="20"/>
        <v>384</v>
      </c>
      <c r="E382" s="48">
        <f t="shared" si="21"/>
        <v>130</v>
      </c>
      <c r="F382" s="46">
        <f t="shared" si="22"/>
        <v>8</v>
      </c>
      <c r="G382" s="47">
        <v>44</v>
      </c>
      <c r="H382" s="49">
        <f t="shared" si="23"/>
        <v>566</v>
      </c>
    </row>
    <row r="383" spans="1:8" ht="15" customHeight="1" x14ac:dyDescent="0.2">
      <c r="A383" s="43">
        <v>365</v>
      </c>
      <c r="B383" s="60">
        <v>708.53</v>
      </c>
      <c r="C383" s="46">
        <v>22659</v>
      </c>
      <c r="D383" s="46">
        <f t="shared" si="20"/>
        <v>384</v>
      </c>
      <c r="E383" s="48">
        <f t="shared" si="21"/>
        <v>130</v>
      </c>
      <c r="F383" s="46">
        <f t="shared" si="22"/>
        <v>8</v>
      </c>
      <c r="G383" s="47">
        <v>44</v>
      </c>
      <c r="H383" s="49">
        <f t="shared" si="23"/>
        <v>566</v>
      </c>
    </row>
    <row r="384" spans="1:8" ht="15" customHeight="1" x14ac:dyDescent="0.2">
      <c r="A384" s="43">
        <v>366</v>
      </c>
      <c r="B384" s="60">
        <v>708.53</v>
      </c>
      <c r="C384" s="46">
        <v>22659</v>
      </c>
      <c r="D384" s="46">
        <f t="shared" si="20"/>
        <v>384</v>
      </c>
      <c r="E384" s="48">
        <f t="shared" si="21"/>
        <v>130</v>
      </c>
      <c r="F384" s="46">
        <f t="shared" si="22"/>
        <v>8</v>
      </c>
      <c r="G384" s="47">
        <v>44</v>
      </c>
      <c r="H384" s="49">
        <f t="shared" si="23"/>
        <v>566</v>
      </c>
    </row>
    <row r="385" spans="1:8" ht="15" customHeight="1" x14ac:dyDescent="0.2">
      <c r="A385" s="43">
        <v>367</v>
      </c>
      <c r="B385" s="60">
        <v>708.53</v>
      </c>
      <c r="C385" s="46">
        <v>22659</v>
      </c>
      <c r="D385" s="46">
        <f t="shared" si="20"/>
        <v>384</v>
      </c>
      <c r="E385" s="48">
        <f t="shared" si="21"/>
        <v>130</v>
      </c>
      <c r="F385" s="46">
        <f t="shared" si="22"/>
        <v>8</v>
      </c>
      <c r="G385" s="47">
        <v>44</v>
      </c>
      <c r="H385" s="49">
        <f t="shared" si="23"/>
        <v>566</v>
      </c>
    </row>
    <row r="386" spans="1:8" ht="15" customHeight="1" x14ac:dyDescent="0.2">
      <c r="A386" s="43">
        <v>368</v>
      </c>
      <c r="B386" s="60">
        <v>708.53</v>
      </c>
      <c r="C386" s="46">
        <v>22659</v>
      </c>
      <c r="D386" s="46">
        <f t="shared" si="20"/>
        <v>384</v>
      </c>
      <c r="E386" s="48">
        <f t="shared" si="21"/>
        <v>130</v>
      </c>
      <c r="F386" s="46">
        <f t="shared" si="22"/>
        <v>8</v>
      </c>
      <c r="G386" s="47">
        <v>44</v>
      </c>
      <c r="H386" s="49">
        <f t="shared" si="23"/>
        <v>566</v>
      </c>
    </row>
    <row r="387" spans="1:8" ht="15" customHeight="1" x14ac:dyDescent="0.2">
      <c r="A387" s="43">
        <v>369</v>
      </c>
      <c r="B387" s="60">
        <v>708.54</v>
      </c>
      <c r="C387" s="46">
        <v>22659</v>
      </c>
      <c r="D387" s="46">
        <f t="shared" si="20"/>
        <v>384</v>
      </c>
      <c r="E387" s="48">
        <f t="shared" si="21"/>
        <v>130</v>
      </c>
      <c r="F387" s="46">
        <f t="shared" si="22"/>
        <v>8</v>
      </c>
      <c r="G387" s="47">
        <v>44</v>
      </c>
      <c r="H387" s="49">
        <f t="shared" si="23"/>
        <v>566</v>
      </c>
    </row>
    <row r="388" spans="1:8" ht="15" customHeight="1" x14ac:dyDescent="0.2">
      <c r="A388" s="50">
        <v>370</v>
      </c>
      <c r="B388" s="60">
        <v>708.54</v>
      </c>
      <c r="C388" s="46">
        <v>22659</v>
      </c>
      <c r="D388" s="46">
        <f t="shared" si="20"/>
        <v>384</v>
      </c>
      <c r="E388" s="48">
        <f t="shared" si="21"/>
        <v>130</v>
      </c>
      <c r="F388" s="46">
        <f t="shared" si="22"/>
        <v>8</v>
      </c>
      <c r="G388" s="47">
        <v>44</v>
      </c>
      <c r="H388" s="49">
        <f t="shared" si="23"/>
        <v>566</v>
      </c>
    </row>
    <row r="389" spans="1:8" ht="15" customHeight="1" x14ac:dyDescent="0.2">
      <c r="A389" s="43">
        <v>371</v>
      </c>
      <c r="B389" s="60">
        <v>708.54</v>
      </c>
      <c r="C389" s="46">
        <v>22659</v>
      </c>
      <c r="D389" s="46">
        <f t="shared" si="20"/>
        <v>384</v>
      </c>
      <c r="E389" s="48">
        <f t="shared" si="21"/>
        <v>130</v>
      </c>
      <c r="F389" s="46">
        <f t="shared" si="22"/>
        <v>8</v>
      </c>
      <c r="G389" s="47">
        <v>44</v>
      </c>
      <c r="H389" s="49">
        <f t="shared" si="23"/>
        <v>566</v>
      </c>
    </row>
    <row r="390" spans="1:8" ht="15" customHeight="1" x14ac:dyDescent="0.2">
      <c r="A390" s="43">
        <v>372</v>
      </c>
      <c r="B390" s="60">
        <v>708.54</v>
      </c>
      <c r="C390" s="46">
        <v>22659</v>
      </c>
      <c r="D390" s="46">
        <f t="shared" si="20"/>
        <v>384</v>
      </c>
      <c r="E390" s="48">
        <f t="shared" si="21"/>
        <v>130</v>
      </c>
      <c r="F390" s="46">
        <f t="shared" si="22"/>
        <v>8</v>
      </c>
      <c r="G390" s="47">
        <v>44</v>
      </c>
      <c r="H390" s="49">
        <f t="shared" si="23"/>
        <v>566</v>
      </c>
    </row>
    <row r="391" spans="1:8" ht="15" customHeight="1" x14ac:dyDescent="0.2">
      <c r="A391" s="43">
        <v>373</v>
      </c>
      <c r="B391" s="60">
        <v>708.55</v>
      </c>
      <c r="C391" s="46">
        <v>22659</v>
      </c>
      <c r="D391" s="46">
        <f t="shared" si="20"/>
        <v>384</v>
      </c>
      <c r="E391" s="48">
        <f t="shared" si="21"/>
        <v>130</v>
      </c>
      <c r="F391" s="46">
        <f t="shared" si="22"/>
        <v>8</v>
      </c>
      <c r="G391" s="47">
        <v>44</v>
      </c>
      <c r="H391" s="49">
        <f t="shared" si="23"/>
        <v>566</v>
      </c>
    </row>
    <row r="392" spans="1:8" ht="15" customHeight="1" x14ac:dyDescent="0.2">
      <c r="A392" s="43">
        <v>374</v>
      </c>
      <c r="B392" s="60">
        <v>708.55</v>
      </c>
      <c r="C392" s="46">
        <v>22659</v>
      </c>
      <c r="D392" s="46">
        <f t="shared" si="20"/>
        <v>384</v>
      </c>
      <c r="E392" s="48">
        <f t="shared" si="21"/>
        <v>130</v>
      </c>
      <c r="F392" s="46">
        <f t="shared" si="22"/>
        <v>8</v>
      </c>
      <c r="G392" s="47">
        <v>44</v>
      </c>
      <c r="H392" s="49">
        <f t="shared" si="23"/>
        <v>566</v>
      </c>
    </row>
    <row r="393" spans="1:8" ht="15" customHeight="1" x14ac:dyDescent="0.2">
      <c r="A393" s="43">
        <v>375</v>
      </c>
      <c r="B393" s="60">
        <v>708.55</v>
      </c>
      <c r="C393" s="46">
        <v>22659</v>
      </c>
      <c r="D393" s="46">
        <f t="shared" si="20"/>
        <v>384</v>
      </c>
      <c r="E393" s="48">
        <f t="shared" si="21"/>
        <v>130</v>
      </c>
      <c r="F393" s="46">
        <f t="shared" si="22"/>
        <v>8</v>
      </c>
      <c r="G393" s="47">
        <v>44</v>
      </c>
      <c r="H393" s="49">
        <f t="shared" si="23"/>
        <v>566</v>
      </c>
    </row>
    <row r="394" spans="1:8" ht="15" customHeight="1" x14ac:dyDescent="0.2">
      <c r="A394" s="43">
        <v>376</v>
      </c>
      <c r="B394" s="60">
        <v>708.55</v>
      </c>
      <c r="C394" s="46">
        <v>22659</v>
      </c>
      <c r="D394" s="46">
        <f t="shared" si="20"/>
        <v>384</v>
      </c>
      <c r="E394" s="48">
        <f t="shared" si="21"/>
        <v>130</v>
      </c>
      <c r="F394" s="46">
        <f t="shared" si="22"/>
        <v>8</v>
      </c>
      <c r="G394" s="47">
        <v>44</v>
      </c>
      <c r="H394" s="49">
        <f t="shared" si="23"/>
        <v>566</v>
      </c>
    </row>
    <row r="395" spans="1:8" ht="15" customHeight="1" x14ac:dyDescent="0.2">
      <c r="A395" s="43">
        <v>377</v>
      </c>
      <c r="B395" s="60">
        <v>708.55</v>
      </c>
      <c r="C395" s="46">
        <v>22659</v>
      </c>
      <c r="D395" s="46">
        <f t="shared" si="20"/>
        <v>384</v>
      </c>
      <c r="E395" s="48">
        <f t="shared" si="21"/>
        <v>130</v>
      </c>
      <c r="F395" s="46">
        <f t="shared" si="22"/>
        <v>8</v>
      </c>
      <c r="G395" s="47">
        <v>44</v>
      </c>
      <c r="H395" s="49">
        <f t="shared" si="23"/>
        <v>566</v>
      </c>
    </row>
    <row r="396" spans="1:8" ht="15" customHeight="1" x14ac:dyDescent="0.2">
      <c r="A396" s="43">
        <v>378</v>
      </c>
      <c r="B396" s="60">
        <v>708.56</v>
      </c>
      <c r="C396" s="46">
        <v>22659</v>
      </c>
      <c r="D396" s="46">
        <f t="shared" si="20"/>
        <v>384</v>
      </c>
      <c r="E396" s="48">
        <f t="shared" si="21"/>
        <v>130</v>
      </c>
      <c r="F396" s="46">
        <f t="shared" si="22"/>
        <v>8</v>
      </c>
      <c r="G396" s="47">
        <v>44</v>
      </c>
      <c r="H396" s="49">
        <f t="shared" si="23"/>
        <v>566</v>
      </c>
    </row>
    <row r="397" spans="1:8" ht="15" customHeight="1" x14ac:dyDescent="0.2">
      <c r="A397" s="43">
        <v>379</v>
      </c>
      <c r="B397" s="60">
        <v>708.56</v>
      </c>
      <c r="C397" s="46">
        <v>22659</v>
      </c>
      <c r="D397" s="46">
        <f t="shared" si="20"/>
        <v>384</v>
      </c>
      <c r="E397" s="48">
        <f t="shared" si="21"/>
        <v>130</v>
      </c>
      <c r="F397" s="46">
        <f t="shared" si="22"/>
        <v>8</v>
      </c>
      <c r="G397" s="47">
        <v>44</v>
      </c>
      <c r="H397" s="49">
        <f t="shared" si="23"/>
        <v>566</v>
      </c>
    </row>
    <row r="398" spans="1:8" ht="15" customHeight="1" x14ac:dyDescent="0.2">
      <c r="A398" s="50">
        <v>380</v>
      </c>
      <c r="B398" s="60">
        <v>708.56</v>
      </c>
      <c r="C398" s="46">
        <v>22659</v>
      </c>
      <c r="D398" s="46">
        <f t="shared" si="20"/>
        <v>384</v>
      </c>
      <c r="E398" s="48">
        <f t="shared" si="21"/>
        <v>130</v>
      </c>
      <c r="F398" s="46">
        <f t="shared" si="22"/>
        <v>8</v>
      </c>
      <c r="G398" s="47">
        <v>44</v>
      </c>
      <c r="H398" s="49">
        <f t="shared" si="23"/>
        <v>566</v>
      </c>
    </row>
    <row r="399" spans="1:8" ht="15" customHeight="1" x14ac:dyDescent="0.2">
      <c r="A399" s="43">
        <v>381</v>
      </c>
      <c r="B399" s="60">
        <v>708.56</v>
      </c>
      <c r="C399" s="46">
        <v>22659</v>
      </c>
      <c r="D399" s="46">
        <f t="shared" si="20"/>
        <v>384</v>
      </c>
      <c r="E399" s="48">
        <f t="shared" si="21"/>
        <v>130</v>
      </c>
      <c r="F399" s="46">
        <f t="shared" si="22"/>
        <v>8</v>
      </c>
      <c r="G399" s="47">
        <v>44</v>
      </c>
      <c r="H399" s="49">
        <f t="shared" si="23"/>
        <v>566</v>
      </c>
    </row>
    <row r="400" spans="1:8" ht="15" customHeight="1" x14ac:dyDescent="0.2">
      <c r="A400" s="43">
        <v>382</v>
      </c>
      <c r="B400" s="60">
        <v>708.56</v>
      </c>
      <c r="C400" s="46">
        <v>22659</v>
      </c>
      <c r="D400" s="46">
        <f t="shared" si="20"/>
        <v>384</v>
      </c>
      <c r="E400" s="48">
        <f t="shared" si="21"/>
        <v>130</v>
      </c>
      <c r="F400" s="46">
        <f t="shared" si="22"/>
        <v>8</v>
      </c>
      <c r="G400" s="47">
        <v>44</v>
      </c>
      <c r="H400" s="49">
        <f t="shared" si="23"/>
        <v>566</v>
      </c>
    </row>
    <row r="401" spans="1:8" ht="15" customHeight="1" x14ac:dyDescent="0.2">
      <c r="A401" s="43">
        <v>383</v>
      </c>
      <c r="B401" s="60">
        <v>708.57</v>
      </c>
      <c r="C401" s="46">
        <v>22659</v>
      </c>
      <c r="D401" s="46">
        <f t="shared" si="20"/>
        <v>384</v>
      </c>
      <c r="E401" s="48">
        <f t="shared" si="21"/>
        <v>130</v>
      </c>
      <c r="F401" s="46">
        <f t="shared" si="22"/>
        <v>8</v>
      </c>
      <c r="G401" s="47">
        <v>44</v>
      </c>
      <c r="H401" s="49">
        <f t="shared" si="23"/>
        <v>566</v>
      </c>
    </row>
    <row r="402" spans="1:8" ht="15" customHeight="1" x14ac:dyDescent="0.2">
      <c r="A402" s="43">
        <v>384</v>
      </c>
      <c r="B402" s="60">
        <v>708.57</v>
      </c>
      <c r="C402" s="46">
        <v>22659</v>
      </c>
      <c r="D402" s="46">
        <f t="shared" si="20"/>
        <v>384</v>
      </c>
      <c r="E402" s="48">
        <f t="shared" si="21"/>
        <v>130</v>
      </c>
      <c r="F402" s="46">
        <f t="shared" si="22"/>
        <v>8</v>
      </c>
      <c r="G402" s="47">
        <v>44</v>
      </c>
      <c r="H402" s="49">
        <f t="shared" si="23"/>
        <v>566</v>
      </c>
    </row>
    <row r="403" spans="1:8" ht="15" customHeight="1" x14ac:dyDescent="0.2">
      <c r="A403" s="43">
        <v>385</v>
      </c>
      <c r="B403" s="60">
        <v>708.57</v>
      </c>
      <c r="C403" s="46">
        <v>22659</v>
      </c>
      <c r="D403" s="46">
        <f t="shared" si="20"/>
        <v>384</v>
      </c>
      <c r="E403" s="48">
        <f t="shared" si="21"/>
        <v>130</v>
      </c>
      <c r="F403" s="46">
        <f t="shared" si="22"/>
        <v>8</v>
      </c>
      <c r="G403" s="47">
        <v>44</v>
      </c>
      <c r="H403" s="49">
        <f t="shared" si="23"/>
        <v>566</v>
      </c>
    </row>
    <row r="404" spans="1:8" ht="15" customHeight="1" x14ac:dyDescent="0.2">
      <c r="A404" s="43">
        <v>386</v>
      </c>
      <c r="B404" s="60">
        <v>708.57</v>
      </c>
      <c r="C404" s="46">
        <v>22659</v>
      </c>
      <c r="D404" s="46">
        <f t="shared" ref="D404:D467" si="24">ROUND(12*(1/B404*C404),0)</f>
        <v>384</v>
      </c>
      <c r="E404" s="48">
        <f t="shared" ref="E404:E467" si="25">ROUND(D404*33.8%,0)</f>
        <v>130</v>
      </c>
      <c r="F404" s="46">
        <f t="shared" ref="F404:F467" si="26">ROUND(D404*2%,0)</f>
        <v>8</v>
      </c>
      <c r="G404" s="47">
        <v>44</v>
      </c>
      <c r="H404" s="49">
        <f t="shared" ref="H404:H467" si="27">D404+E404+F404+G404</f>
        <v>566</v>
      </c>
    </row>
    <row r="405" spans="1:8" ht="15" customHeight="1" x14ac:dyDescent="0.2">
      <c r="A405" s="43">
        <v>387</v>
      </c>
      <c r="B405" s="60">
        <v>708.58</v>
      </c>
      <c r="C405" s="46">
        <v>22659</v>
      </c>
      <c r="D405" s="46">
        <f t="shared" si="24"/>
        <v>384</v>
      </c>
      <c r="E405" s="48">
        <f t="shared" si="25"/>
        <v>130</v>
      </c>
      <c r="F405" s="46">
        <f t="shared" si="26"/>
        <v>8</v>
      </c>
      <c r="G405" s="47">
        <v>44</v>
      </c>
      <c r="H405" s="49">
        <f t="shared" si="27"/>
        <v>566</v>
      </c>
    </row>
    <row r="406" spans="1:8" ht="15" customHeight="1" x14ac:dyDescent="0.2">
      <c r="A406" s="43">
        <v>388</v>
      </c>
      <c r="B406" s="60">
        <v>708.58</v>
      </c>
      <c r="C406" s="46">
        <v>22659</v>
      </c>
      <c r="D406" s="46">
        <f t="shared" si="24"/>
        <v>384</v>
      </c>
      <c r="E406" s="48">
        <f t="shared" si="25"/>
        <v>130</v>
      </c>
      <c r="F406" s="46">
        <f t="shared" si="26"/>
        <v>8</v>
      </c>
      <c r="G406" s="47">
        <v>44</v>
      </c>
      <c r="H406" s="49">
        <f t="shared" si="27"/>
        <v>566</v>
      </c>
    </row>
    <row r="407" spans="1:8" ht="15" customHeight="1" x14ac:dyDescent="0.2">
      <c r="A407" s="43">
        <v>389</v>
      </c>
      <c r="B407" s="60">
        <v>708.58</v>
      </c>
      <c r="C407" s="46">
        <v>22659</v>
      </c>
      <c r="D407" s="46">
        <f t="shared" si="24"/>
        <v>384</v>
      </c>
      <c r="E407" s="48">
        <f t="shared" si="25"/>
        <v>130</v>
      </c>
      <c r="F407" s="46">
        <f t="shared" si="26"/>
        <v>8</v>
      </c>
      <c r="G407" s="47">
        <v>44</v>
      </c>
      <c r="H407" s="49">
        <f t="shared" si="27"/>
        <v>566</v>
      </c>
    </row>
    <row r="408" spans="1:8" ht="15" customHeight="1" x14ac:dyDescent="0.2">
      <c r="A408" s="50">
        <v>390</v>
      </c>
      <c r="B408" s="60">
        <v>708.58</v>
      </c>
      <c r="C408" s="46">
        <v>22659</v>
      </c>
      <c r="D408" s="46">
        <f t="shared" si="24"/>
        <v>384</v>
      </c>
      <c r="E408" s="48">
        <f t="shared" si="25"/>
        <v>130</v>
      </c>
      <c r="F408" s="46">
        <f t="shared" si="26"/>
        <v>8</v>
      </c>
      <c r="G408" s="47">
        <v>44</v>
      </c>
      <c r="H408" s="49">
        <f t="shared" si="27"/>
        <v>566</v>
      </c>
    </row>
    <row r="409" spans="1:8" ht="15" customHeight="1" x14ac:dyDescent="0.2">
      <c r="A409" s="43">
        <v>391</v>
      </c>
      <c r="B409" s="60">
        <v>708.58</v>
      </c>
      <c r="C409" s="46">
        <v>22659</v>
      </c>
      <c r="D409" s="46">
        <f t="shared" si="24"/>
        <v>384</v>
      </c>
      <c r="E409" s="48">
        <f t="shared" si="25"/>
        <v>130</v>
      </c>
      <c r="F409" s="46">
        <f t="shared" si="26"/>
        <v>8</v>
      </c>
      <c r="G409" s="47">
        <v>44</v>
      </c>
      <c r="H409" s="49">
        <f t="shared" si="27"/>
        <v>566</v>
      </c>
    </row>
    <row r="410" spans="1:8" ht="15" customHeight="1" x14ac:dyDescent="0.2">
      <c r="A410" s="43">
        <v>392</v>
      </c>
      <c r="B410" s="60">
        <v>708.59</v>
      </c>
      <c r="C410" s="46">
        <v>22659</v>
      </c>
      <c r="D410" s="46">
        <f t="shared" si="24"/>
        <v>384</v>
      </c>
      <c r="E410" s="48">
        <f t="shared" si="25"/>
        <v>130</v>
      </c>
      <c r="F410" s="46">
        <f t="shared" si="26"/>
        <v>8</v>
      </c>
      <c r="G410" s="47">
        <v>44</v>
      </c>
      <c r="H410" s="49">
        <f t="shared" si="27"/>
        <v>566</v>
      </c>
    </row>
    <row r="411" spans="1:8" ht="15" customHeight="1" x14ac:dyDescent="0.2">
      <c r="A411" s="43">
        <v>393</v>
      </c>
      <c r="B411" s="60">
        <v>708.59</v>
      </c>
      <c r="C411" s="46">
        <v>22659</v>
      </c>
      <c r="D411" s="46">
        <f t="shared" si="24"/>
        <v>384</v>
      </c>
      <c r="E411" s="48">
        <f t="shared" si="25"/>
        <v>130</v>
      </c>
      <c r="F411" s="46">
        <f t="shared" si="26"/>
        <v>8</v>
      </c>
      <c r="G411" s="47">
        <v>44</v>
      </c>
      <c r="H411" s="49">
        <f t="shared" si="27"/>
        <v>566</v>
      </c>
    </row>
    <row r="412" spans="1:8" ht="15" customHeight="1" x14ac:dyDescent="0.2">
      <c r="A412" s="43">
        <v>394</v>
      </c>
      <c r="B412" s="60">
        <v>708.59</v>
      </c>
      <c r="C412" s="46">
        <v>22659</v>
      </c>
      <c r="D412" s="46">
        <f t="shared" si="24"/>
        <v>384</v>
      </c>
      <c r="E412" s="48">
        <f t="shared" si="25"/>
        <v>130</v>
      </c>
      <c r="F412" s="46">
        <f t="shared" si="26"/>
        <v>8</v>
      </c>
      <c r="G412" s="47">
        <v>44</v>
      </c>
      <c r="H412" s="49">
        <f t="shared" si="27"/>
        <v>566</v>
      </c>
    </row>
    <row r="413" spans="1:8" ht="15" customHeight="1" x14ac:dyDescent="0.2">
      <c r="A413" s="43">
        <v>395</v>
      </c>
      <c r="B413" s="60">
        <v>708.59</v>
      </c>
      <c r="C413" s="46">
        <v>22659</v>
      </c>
      <c r="D413" s="46">
        <f t="shared" si="24"/>
        <v>384</v>
      </c>
      <c r="E413" s="48">
        <f t="shared" si="25"/>
        <v>130</v>
      </c>
      <c r="F413" s="46">
        <f t="shared" si="26"/>
        <v>8</v>
      </c>
      <c r="G413" s="47">
        <v>44</v>
      </c>
      <c r="H413" s="49">
        <f t="shared" si="27"/>
        <v>566</v>
      </c>
    </row>
    <row r="414" spans="1:8" ht="15" customHeight="1" x14ac:dyDescent="0.2">
      <c r="A414" s="43">
        <v>396</v>
      </c>
      <c r="B414" s="60">
        <v>708.59</v>
      </c>
      <c r="C414" s="46">
        <v>22659</v>
      </c>
      <c r="D414" s="46">
        <f t="shared" si="24"/>
        <v>384</v>
      </c>
      <c r="E414" s="48">
        <f t="shared" si="25"/>
        <v>130</v>
      </c>
      <c r="F414" s="46">
        <f t="shared" si="26"/>
        <v>8</v>
      </c>
      <c r="G414" s="47">
        <v>44</v>
      </c>
      <c r="H414" s="49">
        <f t="shared" si="27"/>
        <v>566</v>
      </c>
    </row>
    <row r="415" spans="1:8" ht="15" customHeight="1" x14ac:dyDescent="0.2">
      <c r="A415" s="43">
        <v>397</v>
      </c>
      <c r="B415" s="60">
        <v>708.6</v>
      </c>
      <c r="C415" s="46">
        <v>22659</v>
      </c>
      <c r="D415" s="46">
        <f t="shared" si="24"/>
        <v>384</v>
      </c>
      <c r="E415" s="48">
        <f t="shared" si="25"/>
        <v>130</v>
      </c>
      <c r="F415" s="46">
        <f t="shared" si="26"/>
        <v>8</v>
      </c>
      <c r="G415" s="47">
        <v>44</v>
      </c>
      <c r="H415" s="49">
        <f t="shared" si="27"/>
        <v>566</v>
      </c>
    </row>
    <row r="416" spans="1:8" ht="15" customHeight="1" x14ac:dyDescent="0.2">
      <c r="A416" s="43">
        <v>398</v>
      </c>
      <c r="B416" s="60">
        <v>708.6</v>
      </c>
      <c r="C416" s="46">
        <v>22659</v>
      </c>
      <c r="D416" s="46">
        <f t="shared" si="24"/>
        <v>384</v>
      </c>
      <c r="E416" s="48">
        <f t="shared" si="25"/>
        <v>130</v>
      </c>
      <c r="F416" s="46">
        <f t="shared" si="26"/>
        <v>8</v>
      </c>
      <c r="G416" s="47">
        <v>44</v>
      </c>
      <c r="H416" s="49">
        <f t="shared" si="27"/>
        <v>566</v>
      </c>
    </row>
    <row r="417" spans="1:8" ht="15" customHeight="1" x14ac:dyDescent="0.2">
      <c r="A417" s="43">
        <v>399</v>
      </c>
      <c r="B417" s="60">
        <v>708.6</v>
      </c>
      <c r="C417" s="46">
        <v>22659</v>
      </c>
      <c r="D417" s="46">
        <f t="shared" si="24"/>
        <v>384</v>
      </c>
      <c r="E417" s="48">
        <f t="shared" si="25"/>
        <v>130</v>
      </c>
      <c r="F417" s="46">
        <f t="shared" si="26"/>
        <v>8</v>
      </c>
      <c r="G417" s="47">
        <v>44</v>
      </c>
      <c r="H417" s="49">
        <f t="shared" si="27"/>
        <v>566</v>
      </c>
    </row>
    <row r="418" spans="1:8" ht="15" customHeight="1" x14ac:dyDescent="0.2">
      <c r="A418" s="50">
        <v>400</v>
      </c>
      <c r="B418" s="60">
        <v>708.6</v>
      </c>
      <c r="C418" s="46">
        <v>22659</v>
      </c>
      <c r="D418" s="46">
        <f t="shared" si="24"/>
        <v>384</v>
      </c>
      <c r="E418" s="48">
        <f t="shared" si="25"/>
        <v>130</v>
      </c>
      <c r="F418" s="46">
        <f t="shared" si="26"/>
        <v>8</v>
      </c>
      <c r="G418" s="47">
        <v>44</v>
      </c>
      <c r="H418" s="49">
        <f t="shared" si="27"/>
        <v>566</v>
      </c>
    </row>
    <row r="419" spans="1:8" ht="15" customHeight="1" x14ac:dyDescent="0.2">
      <c r="A419" s="43">
        <v>401</v>
      </c>
      <c r="B419" s="60">
        <v>708.6</v>
      </c>
      <c r="C419" s="46">
        <v>22659</v>
      </c>
      <c r="D419" s="46">
        <f t="shared" si="24"/>
        <v>384</v>
      </c>
      <c r="E419" s="48">
        <f t="shared" si="25"/>
        <v>130</v>
      </c>
      <c r="F419" s="46">
        <f t="shared" si="26"/>
        <v>8</v>
      </c>
      <c r="G419" s="47">
        <v>44</v>
      </c>
      <c r="H419" s="49">
        <f t="shared" si="27"/>
        <v>566</v>
      </c>
    </row>
    <row r="420" spans="1:8" ht="15" customHeight="1" x14ac:dyDescent="0.2">
      <c r="A420" s="43">
        <v>402</v>
      </c>
      <c r="B420" s="60">
        <v>708.61</v>
      </c>
      <c r="C420" s="46">
        <v>22659</v>
      </c>
      <c r="D420" s="46">
        <f t="shared" si="24"/>
        <v>384</v>
      </c>
      <c r="E420" s="48">
        <f t="shared" si="25"/>
        <v>130</v>
      </c>
      <c r="F420" s="46">
        <f t="shared" si="26"/>
        <v>8</v>
      </c>
      <c r="G420" s="47">
        <v>44</v>
      </c>
      <c r="H420" s="49">
        <f t="shared" si="27"/>
        <v>566</v>
      </c>
    </row>
    <row r="421" spans="1:8" ht="15" customHeight="1" x14ac:dyDescent="0.2">
      <c r="A421" s="43">
        <v>403</v>
      </c>
      <c r="B421" s="60">
        <v>708.61</v>
      </c>
      <c r="C421" s="46">
        <v>22659</v>
      </c>
      <c r="D421" s="46">
        <f t="shared" si="24"/>
        <v>384</v>
      </c>
      <c r="E421" s="48">
        <f t="shared" si="25"/>
        <v>130</v>
      </c>
      <c r="F421" s="46">
        <f t="shared" si="26"/>
        <v>8</v>
      </c>
      <c r="G421" s="47">
        <v>44</v>
      </c>
      <c r="H421" s="49">
        <f t="shared" si="27"/>
        <v>566</v>
      </c>
    </row>
    <row r="422" spans="1:8" ht="15" customHeight="1" x14ac:dyDescent="0.2">
      <c r="A422" s="43">
        <v>404</v>
      </c>
      <c r="B422" s="60">
        <v>708.61</v>
      </c>
      <c r="C422" s="46">
        <v>22659</v>
      </c>
      <c r="D422" s="46">
        <f t="shared" si="24"/>
        <v>384</v>
      </c>
      <c r="E422" s="48">
        <f t="shared" si="25"/>
        <v>130</v>
      </c>
      <c r="F422" s="46">
        <f t="shared" si="26"/>
        <v>8</v>
      </c>
      <c r="G422" s="47">
        <v>44</v>
      </c>
      <c r="H422" s="49">
        <f t="shared" si="27"/>
        <v>566</v>
      </c>
    </row>
    <row r="423" spans="1:8" ht="15" customHeight="1" x14ac:dyDescent="0.2">
      <c r="A423" s="43">
        <v>405</v>
      </c>
      <c r="B423" s="60">
        <v>708.61</v>
      </c>
      <c r="C423" s="46">
        <v>22659</v>
      </c>
      <c r="D423" s="46">
        <f t="shared" si="24"/>
        <v>384</v>
      </c>
      <c r="E423" s="48">
        <f t="shared" si="25"/>
        <v>130</v>
      </c>
      <c r="F423" s="46">
        <f t="shared" si="26"/>
        <v>8</v>
      </c>
      <c r="G423" s="47">
        <v>44</v>
      </c>
      <c r="H423" s="49">
        <f t="shared" si="27"/>
        <v>566</v>
      </c>
    </row>
    <row r="424" spans="1:8" ht="15" customHeight="1" x14ac:dyDescent="0.2">
      <c r="A424" s="43">
        <v>406</v>
      </c>
      <c r="B424" s="60">
        <v>708.62</v>
      </c>
      <c r="C424" s="46">
        <v>22659</v>
      </c>
      <c r="D424" s="46">
        <f t="shared" si="24"/>
        <v>384</v>
      </c>
      <c r="E424" s="48">
        <f t="shared" si="25"/>
        <v>130</v>
      </c>
      <c r="F424" s="46">
        <f t="shared" si="26"/>
        <v>8</v>
      </c>
      <c r="G424" s="47">
        <v>44</v>
      </c>
      <c r="H424" s="49">
        <f t="shared" si="27"/>
        <v>566</v>
      </c>
    </row>
    <row r="425" spans="1:8" ht="15" customHeight="1" x14ac:dyDescent="0.2">
      <c r="A425" s="43">
        <v>407</v>
      </c>
      <c r="B425" s="60">
        <v>708.62</v>
      </c>
      <c r="C425" s="46">
        <v>22659</v>
      </c>
      <c r="D425" s="46">
        <f t="shared" si="24"/>
        <v>384</v>
      </c>
      <c r="E425" s="48">
        <f t="shared" si="25"/>
        <v>130</v>
      </c>
      <c r="F425" s="46">
        <f t="shared" si="26"/>
        <v>8</v>
      </c>
      <c r="G425" s="47">
        <v>44</v>
      </c>
      <c r="H425" s="49">
        <f t="shared" si="27"/>
        <v>566</v>
      </c>
    </row>
    <row r="426" spans="1:8" ht="15" customHeight="1" x14ac:dyDescent="0.2">
      <c r="A426" s="43">
        <v>408</v>
      </c>
      <c r="B426" s="60">
        <v>708.62</v>
      </c>
      <c r="C426" s="46">
        <v>22659</v>
      </c>
      <c r="D426" s="46">
        <f t="shared" si="24"/>
        <v>384</v>
      </c>
      <c r="E426" s="48">
        <f t="shared" si="25"/>
        <v>130</v>
      </c>
      <c r="F426" s="46">
        <f t="shared" si="26"/>
        <v>8</v>
      </c>
      <c r="G426" s="47">
        <v>44</v>
      </c>
      <c r="H426" s="49">
        <f t="shared" si="27"/>
        <v>566</v>
      </c>
    </row>
    <row r="427" spans="1:8" ht="15" customHeight="1" x14ac:dyDescent="0.2">
      <c r="A427" s="43">
        <v>409</v>
      </c>
      <c r="B427" s="60">
        <v>708.62</v>
      </c>
      <c r="C427" s="46">
        <v>22659</v>
      </c>
      <c r="D427" s="46">
        <f t="shared" si="24"/>
        <v>384</v>
      </c>
      <c r="E427" s="48">
        <f t="shared" si="25"/>
        <v>130</v>
      </c>
      <c r="F427" s="46">
        <f t="shared" si="26"/>
        <v>8</v>
      </c>
      <c r="G427" s="47">
        <v>44</v>
      </c>
      <c r="H427" s="49">
        <f t="shared" si="27"/>
        <v>566</v>
      </c>
    </row>
    <row r="428" spans="1:8" ht="15" customHeight="1" x14ac:dyDescent="0.2">
      <c r="A428" s="50">
        <v>410</v>
      </c>
      <c r="B428" s="60">
        <v>708.62</v>
      </c>
      <c r="C428" s="46">
        <v>22659</v>
      </c>
      <c r="D428" s="46">
        <f t="shared" si="24"/>
        <v>384</v>
      </c>
      <c r="E428" s="48">
        <f t="shared" si="25"/>
        <v>130</v>
      </c>
      <c r="F428" s="46">
        <f t="shared" si="26"/>
        <v>8</v>
      </c>
      <c r="G428" s="47">
        <v>44</v>
      </c>
      <c r="H428" s="49">
        <f t="shared" si="27"/>
        <v>566</v>
      </c>
    </row>
    <row r="429" spans="1:8" ht="15" customHeight="1" x14ac:dyDescent="0.2">
      <c r="A429" s="43">
        <v>411</v>
      </c>
      <c r="B429" s="60">
        <v>708.63</v>
      </c>
      <c r="C429" s="46">
        <v>22659</v>
      </c>
      <c r="D429" s="46">
        <f t="shared" si="24"/>
        <v>384</v>
      </c>
      <c r="E429" s="48">
        <f t="shared" si="25"/>
        <v>130</v>
      </c>
      <c r="F429" s="46">
        <f t="shared" si="26"/>
        <v>8</v>
      </c>
      <c r="G429" s="47">
        <v>44</v>
      </c>
      <c r="H429" s="49">
        <f t="shared" si="27"/>
        <v>566</v>
      </c>
    </row>
    <row r="430" spans="1:8" ht="15" customHeight="1" x14ac:dyDescent="0.2">
      <c r="A430" s="43">
        <v>412</v>
      </c>
      <c r="B430" s="60">
        <v>708.63</v>
      </c>
      <c r="C430" s="46">
        <v>22659</v>
      </c>
      <c r="D430" s="46">
        <f t="shared" si="24"/>
        <v>384</v>
      </c>
      <c r="E430" s="48">
        <f t="shared" si="25"/>
        <v>130</v>
      </c>
      <c r="F430" s="46">
        <f t="shared" si="26"/>
        <v>8</v>
      </c>
      <c r="G430" s="47">
        <v>44</v>
      </c>
      <c r="H430" s="49">
        <f t="shared" si="27"/>
        <v>566</v>
      </c>
    </row>
    <row r="431" spans="1:8" ht="15" customHeight="1" x14ac:dyDescent="0.2">
      <c r="A431" s="43">
        <v>413</v>
      </c>
      <c r="B431" s="60">
        <v>708.63</v>
      </c>
      <c r="C431" s="46">
        <v>22659</v>
      </c>
      <c r="D431" s="46">
        <f t="shared" si="24"/>
        <v>384</v>
      </c>
      <c r="E431" s="48">
        <f t="shared" si="25"/>
        <v>130</v>
      </c>
      <c r="F431" s="46">
        <f t="shared" si="26"/>
        <v>8</v>
      </c>
      <c r="G431" s="47">
        <v>44</v>
      </c>
      <c r="H431" s="49">
        <f t="shared" si="27"/>
        <v>566</v>
      </c>
    </row>
    <row r="432" spans="1:8" ht="15" customHeight="1" x14ac:dyDescent="0.2">
      <c r="A432" s="43">
        <v>414</v>
      </c>
      <c r="B432" s="60">
        <v>708.63</v>
      </c>
      <c r="C432" s="46">
        <v>22659</v>
      </c>
      <c r="D432" s="46">
        <f t="shared" si="24"/>
        <v>384</v>
      </c>
      <c r="E432" s="48">
        <f t="shared" si="25"/>
        <v>130</v>
      </c>
      <c r="F432" s="46">
        <f t="shared" si="26"/>
        <v>8</v>
      </c>
      <c r="G432" s="47">
        <v>44</v>
      </c>
      <c r="H432" s="49">
        <f t="shared" si="27"/>
        <v>566</v>
      </c>
    </row>
    <row r="433" spans="1:8" ht="15" customHeight="1" x14ac:dyDescent="0.2">
      <c r="A433" s="43">
        <v>415</v>
      </c>
      <c r="B433" s="60">
        <v>708.63</v>
      </c>
      <c r="C433" s="46">
        <v>22659</v>
      </c>
      <c r="D433" s="46">
        <f t="shared" si="24"/>
        <v>384</v>
      </c>
      <c r="E433" s="48">
        <f t="shared" si="25"/>
        <v>130</v>
      </c>
      <c r="F433" s="46">
        <f t="shared" si="26"/>
        <v>8</v>
      </c>
      <c r="G433" s="47">
        <v>44</v>
      </c>
      <c r="H433" s="49">
        <f t="shared" si="27"/>
        <v>566</v>
      </c>
    </row>
    <row r="434" spans="1:8" ht="15" customHeight="1" x14ac:dyDescent="0.2">
      <c r="A434" s="43">
        <v>416</v>
      </c>
      <c r="B434" s="60">
        <v>708.64</v>
      </c>
      <c r="C434" s="46">
        <v>22659</v>
      </c>
      <c r="D434" s="46">
        <f t="shared" si="24"/>
        <v>384</v>
      </c>
      <c r="E434" s="48">
        <f t="shared" si="25"/>
        <v>130</v>
      </c>
      <c r="F434" s="46">
        <f t="shared" si="26"/>
        <v>8</v>
      </c>
      <c r="G434" s="47">
        <v>44</v>
      </c>
      <c r="H434" s="49">
        <f t="shared" si="27"/>
        <v>566</v>
      </c>
    </row>
    <row r="435" spans="1:8" ht="15" customHeight="1" x14ac:dyDescent="0.2">
      <c r="A435" s="43">
        <v>417</v>
      </c>
      <c r="B435" s="60">
        <v>708.64</v>
      </c>
      <c r="C435" s="46">
        <v>22659</v>
      </c>
      <c r="D435" s="46">
        <f t="shared" si="24"/>
        <v>384</v>
      </c>
      <c r="E435" s="48">
        <f t="shared" si="25"/>
        <v>130</v>
      </c>
      <c r="F435" s="46">
        <f t="shared" si="26"/>
        <v>8</v>
      </c>
      <c r="G435" s="47">
        <v>44</v>
      </c>
      <c r="H435" s="49">
        <f t="shared" si="27"/>
        <v>566</v>
      </c>
    </row>
    <row r="436" spans="1:8" ht="15" customHeight="1" x14ac:dyDescent="0.2">
      <c r="A436" s="43">
        <v>418</v>
      </c>
      <c r="B436" s="60">
        <v>708.64</v>
      </c>
      <c r="C436" s="46">
        <v>22659</v>
      </c>
      <c r="D436" s="46">
        <f t="shared" si="24"/>
        <v>384</v>
      </c>
      <c r="E436" s="48">
        <f t="shared" si="25"/>
        <v>130</v>
      </c>
      <c r="F436" s="46">
        <f t="shared" si="26"/>
        <v>8</v>
      </c>
      <c r="G436" s="47">
        <v>44</v>
      </c>
      <c r="H436" s="49">
        <f t="shared" si="27"/>
        <v>566</v>
      </c>
    </row>
    <row r="437" spans="1:8" ht="15" customHeight="1" x14ac:dyDescent="0.2">
      <c r="A437" s="43">
        <v>419</v>
      </c>
      <c r="B437" s="60">
        <v>708.64</v>
      </c>
      <c r="C437" s="46">
        <v>22659</v>
      </c>
      <c r="D437" s="46">
        <f t="shared" si="24"/>
        <v>384</v>
      </c>
      <c r="E437" s="48">
        <f t="shared" si="25"/>
        <v>130</v>
      </c>
      <c r="F437" s="46">
        <f t="shared" si="26"/>
        <v>8</v>
      </c>
      <c r="G437" s="47">
        <v>44</v>
      </c>
      <c r="H437" s="49">
        <f t="shared" si="27"/>
        <v>566</v>
      </c>
    </row>
    <row r="438" spans="1:8" ht="15" customHeight="1" x14ac:dyDescent="0.2">
      <c r="A438" s="50">
        <v>420</v>
      </c>
      <c r="B438" s="60">
        <v>708.64</v>
      </c>
      <c r="C438" s="46">
        <v>22659</v>
      </c>
      <c r="D438" s="46">
        <f t="shared" si="24"/>
        <v>384</v>
      </c>
      <c r="E438" s="48">
        <f t="shared" si="25"/>
        <v>130</v>
      </c>
      <c r="F438" s="46">
        <f t="shared" si="26"/>
        <v>8</v>
      </c>
      <c r="G438" s="47">
        <v>44</v>
      </c>
      <c r="H438" s="49">
        <f t="shared" si="27"/>
        <v>566</v>
      </c>
    </row>
    <row r="439" spans="1:8" ht="15" customHeight="1" x14ac:dyDescent="0.2">
      <c r="A439" s="43">
        <v>421</v>
      </c>
      <c r="B439" s="60">
        <v>708.64</v>
      </c>
      <c r="C439" s="46">
        <v>22659</v>
      </c>
      <c r="D439" s="46">
        <f t="shared" si="24"/>
        <v>384</v>
      </c>
      <c r="E439" s="48">
        <f t="shared" si="25"/>
        <v>130</v>
      </c>
      <c r="F439" s="46">
        <f t="shared" si="26"/>
        <v>8</v>
      </c>
      <c r="G439" s="47">
        <v>44</v>
      </c>
      <c r="H439" s="49">
        <f t="shared" si="27"/>
        <v>566</v>
      </c>
    </row>
    <row r="440" spans="1:8" ht="15" customHeight="1" x14ac:dyDescent="0.2">
      <c r="A440" s="43">
        <v>422</v>
      </c>
      <c r="B440" s="60">
        <v>708.65</v>
      </c>
      <c r="C440" s="46">
        <v>22659</v>
      </c>
      <c r="D440" s="46">
        <f t="shared" si="24"/>
        <v>384</v>
      </c>
      <c r="E440" s="48">
        <f t="shared" si="25"/>
        <v>130</v>
      </c>
      <c r="F440" s="46">
        <f t="shared" si="26"/>
        <v>8</v>
      </c>
      <c r="G440" s="47">
        <v>44</v>
      </c>
      <c r="H440" s="49">
        <f t="shared" si="27"/>
        <v>566</v>
      </c>
    </row>
    <row r="441" spans="1:8" ht="15" customHeight="1" x14ac:dyDescent="0.2">
      <c r="A441" s="43">
        <v>423</v>
      </c>
      <c r="B441" s="60">
        <v>708.65</v>
      </c>
      <c r="C441" s="46">
        <v>22659</v>
      </c>
      <c r="D441" s="46">
        <f t="shared" si="24"/>
        <v>384</v>
      </c>
      <c r="E441" s="48">
        <f t="shared" si="25"/>
        <v>130</v>
      </c>
      <c r="F441" s="46">
        <f t="shared" si="26"/>
        <v>8</v>
      </c>
      <c r="G441" s="47">
        <v>44</v>
      </c>
      <c r="H441" s="49">
        <f t="shared" si="27"/>
        <v>566</v>
      </c>
    </row>
    <row r="442" spans="1:8" ht="15" customHeight="1" x14ac:dyDescent="0.2">
      <c r="A442" s="43">
        <v>424</v>
      </c>
      <c r="B442" s="60">
        <v>708.65</v>
      </c>
      <c r="C442" s="46">
        <v>22659</v>
      </c>
      <c r="D442" s="46">
        <f t="shared" si="24"/>
        <v>384</v>
      </c>
      <c r="E442" s="48">
        <f t="shared" si="25"/>
        <v>130</v>
      </c>
      <c r="F442" s="46">
        <f t="shared" si="26"/>
        <v>8</v>
      </c>
      <c r="G442" s="47">
        <v>44</v>
      </c>
      <c r="H442" s="49">
        <f t="shared" si="27"/>
        <v>566</v>
      </c>
    </row>
    <row r="443" spans="1:8" ht="15" customHeight="1" x14ac:dyDescent="0.2">
      <c r="A443" s="43">
        <v>425</v>
      </c>
      <c r="B443" s="60">
        <v>708.65</v>
      </c>
      <c r="C443" s="46">
        <v>22659</v>
      </c>
      <c r="D443" s="46">
        <f t="shared" si="24"/>
        <v>384</v>
      </c>
      <c r="E443" s="48">
        <f t="shared" si="25"/>
        <v>130</v>
      </c>
      <c r="F443" s="46">
        <f t="shared" si="26"/>
        <v>8</v>
      </c>
      <c r="G443" s="47">
        <v>44</v>
      </c>
      <c r="H443" s="49">
        <f t="shared" si="27"/>
        <v>566</v>
      </c>
    </row>
    <row r="444" spans="1:8" ht="15" customHeight="1" x14ac:dyDescent="0.2">
      <c r="A444" s="43">
        <v>426</v>
      </c>
      <c r="B444" s="60">
        <v>708.65</v>
      </c>
      <c r="C444" s="46">
        <v>22659</v>
      </c>
      <c r="D444" s="46">
        <f t="shared" si="24"/>
        <v>384</v>
      </c>
      <c r="E444" s="48">
        <f t="shared" si="25"/>
        <v>130</v>
      </c>
      <c r="F444" s="46">
        <f t="shared" si="26"/>
        <v>8</v>
      </c>
      <c r="G444" s="47">
        <v>44</v>
      </c>
      <c r="H444" s="49">
        <f t="shared" si="27"/>
        <v>566</v>
      </c>
    </row>
    <row r="445" spans="1:8" ht="15" customHeight="1" x14ac:dyDescent="0.2">
      <c r="A445" s="43">
        <v>427</v>
      </c>
      <c r="B445" s="60">
        <v>708.66</v>
      </c>
      <c r="C445" s="46">
        <v>22659</v>
      </c>
      <c r="D445" s="46">
        <f t="shared" si="24"/>
        <v>384</v>
      </c>
      <c r="E445" s="48">
        <f t="shared" si="25"/>
        <v>130</v>
      </c>
      <c r="F445" s="46">
        <f t="shared" si="26"/>
        <v>8</v>
      </c>
      <c r="G445" s="47">
        <v>44</v>
      </c>
      <c r="H445" s="49">
        <f t="shared" si="27"/>
        <v>566</v>
      </c>
    </row>
    <row r="446" spans="1:8" ht="15" customHeight="1" x14ac:dyDescent="0.2">
      <c r="A446" s="43">
        <v>428</v>
      </c>
      <c r="B446" s="60">
        <v>708.66</v>
      </c>
      <c r="C446" s="46">
        <v>22659</v>
      </c>
      <c r="D446" s="46">
        <f t="shared" si="24"/>
        <v>384</v>
      </c>
      <c r="E446" s="48">
        <f t="shared" si="25"/>
        <v>130</v>
      </c>
      <c r="F446" s="46">
        <f t="shared" si="26"/>
        <v>8</v>
      </c>
      <c r="G446" s="47">
        <v>44</v>
      </c>
      <c r="H446" s="49">
        <f t="shared" si="27"/>
        <v>566</v>
      </c>
    </row>
    <row r="447" spans="1:8" ht="15" customHeight="1" x14ac:dyDescent="0.2">
      <c r="A447" s="43">
        <v>429</v>
      </c>
      <c r="B447" s="60">
        <v>708.66</v>
      </c>
      <c r="C447" s="46">
        <v>22659</v>
      </c>
      <c r="D447" s="46">
        <f t="shared" si="24"/>
        <v>384</v>
      </c>
      <c r="E447" s="48">
        <f t="shared" si="25"/>
        <v>130</v>
      </c>
      <c r="F447" s="46">
        <f t="shared" si="26"/>
        <v>8</v>
      </c>
      <c r="G447" s="47">
        <v>44</v>
      </c>
      <c r="H447" s="49">
        <f t="shared" si="27"/>
        <v>566</v>
      </c>
    </row>
    <row r="448" spans="1:8" ht="15" customHeight="1" x14ac:dyDescent="0.2">
      <c r="A448" s="50">
        <v>430</v>
      </c>
      <c r="B448" s="60">
        <v>708.66</v>
      </c>
      <c r="C448" s="46">
        <v>22659</v>
      </c>
      <c r="D448" s="46">
        <f t="shared" si="24"/>
        <v>384</v>
      </c>
      <c r="E448" s="48">
        <f t="shared" si="25"/>
        <v>130</v>
      </c>
      <c r="F448" s="46">
        <f t="shared" si="26"/>
        <v>8</v>
      </c>
      <c r="G448" s="47">
        <v>44</v>
      </c>
      <c r="H448" s="49">
        <f t="shared" si="27"/>
        <v>566</v>
      </c>
    </row>
    <row r="449" spans="1:8" ht="15" customHeight="1" x14ac:dyDescent="0.2">
      <c r="A449" s="43">
        <v>431</v>
      </c>
      <c r="B449" s="60">
        <v>708.66</v>
      </c>
      <c r="C449" s="46">
        <v>22659</v>
      </c>
      <c r="D449" s="46">
        <f t="shared" si="24"/>
        <v>384</v>
      </c>
      <c r="E449" s="48">
        <f t="shared" si="25"/>
        <v>130</v>
      </c>
      <c r="F449" s="46">
        <f t="shared" si="26"/>
        <v>8</v>
      </c>
      <c r="G449" s="47">
        <v>44</v>
      </c>
      <c r="H449" s="49">
        <f t="shared" si="27"/>
        <v>566</v>
      </c>
    </row>
    <row r="450" spans="1:8" ht="15" customHeight="1" x14ac:dyDescent="0.2">
      <c r="A450" s="43">
        <v>432</v>
      </c>
      <c r="B450" s="60">
        <v>708.67</v>
      </c>
      <c r="C450" s="46">
        <v>22659</v>
      </c>
      <c r="D450" s="46">
        <f t="shared" si="24"/>
        <v>384</v>
      </c>
      <c r="E450" s="48">
        <f t="shared" si="25"/>
        <v>130</v>
      </c>
      <c r="F450" s="46">
        <f t="shared" si="26"/>
        <v>8</v>
      </c>
      <c r="G450" s="47">
        <v>44</v>
      </c>
      <c r="H450" s="49">
        <f t="shared" si="27"/>
        <v>566</v>
      </c>
    </row>
    <row r="451" spans="1:8" ht="15" customHeight="1" x14ac:dyDescent="0.2">
      <c r="A451" s="43">
        <v>433</v>
      </c>
      <c r="B451" s="60">
        <v>708.67</v>
      </c>
      <c r="C451" s="46">
        <v>22659</v>
      </c>
      <c r="D451" s="46">
        <f t="shared" si="24"/>
        <v>384</v>
      </c>
      <c r="E451" s="48">
        <f t="shared" si="25"/>
        <v>130</v>
      </c>
      <c r="F451" s="46">
        <f t="shared" si="26"/>
        <v>8</v>
      </c>
      <c r="G451" s="47">
        <v>44</v>
      </c>
      <c r="H451" s="49">
        <f t="shared" si="27"/>
        <v>566</v>
      </c>
    </row>
    <row r="452" spans="1:8" ht="15" customHeight="1" x14ac:dyDescent="0.2">
      <c r="A452" s="43">
        <v>434</v>
      </c>
      <c r="B452" s="60">
        <v>708.67</v>
      </c>
      <c r="C452" s="46">
        <v>22659</v>
      </c>
      <c r="D452" s="46">
        <f t="shared" si="24"/>
        <v>384</v>
      </c>
      <c r="E452" s="48">
        <f t="shared" si="25"/>
        <v>130</v>
      </c>
      <c r="F452" s="46">
        <f t="shared" si="26"/>
        <v>8</v>
      </c>
      <c r="G452" s="47">
        <v>44</v>
      </c>
      <c r="H452" s="49">
        <f t="shared" si="27"/>
        <v>566</v>
      </c>
    </row>
    <row r="453" spans="1:8" ht="15" customHeight="1" x14ac:dyDescent="0.2">
      <c r="A453" s="43">
        <v>435</v>
      </c>
      <c r="B453" s="60">
        <v>708.67</v>
      </c>
      <c r="C453" s="46">
        <v>22659</v>
      </c>
      <c r="D453" s="46">
        <f t="shared" si="24"/>
        <v>384</v>
      </c>
      <c r="E453" s="48">
        <f t="shared" si="25"/>
        <v>130</v>
      </c>
      <c r="F453" s="46">
        <f t="shared" si="26"/>
        <v>8</v>
      </c>
      <c r="G453" s="47">
        <v>44</v>
      </c>
      <c r="H453" s="49">
        <f t="shared" si="27"/>
        <v>566</v>
      </c>
    </row>
    <row r="454" spans="1:8" ht="15" customHeight="1" x14ac:dyDescent="0.2">
      <c r="A454" s="43">
        <v>436</v>
      </c>
      <c r="B454" s="60">
        <v>708.67</v>
      </c>
      <c r="C454" s="46">
        <v>22659</v>
      </c>
      <c r="D454" s="46">
        <f t="shared" si="24"/>
        <v>384</v>
      </c>
      <c r="E454" s="48">
        <f t="shared" si="25"/>
        <v>130</v>
      </c>
      <c r="F454" s="46">
        <f t="shared" si="26"/>
        <v>8</v>
      </c>
      <c r="G454" s="47">
        <v>44</v>
      </c>
      <c r="H454" s="49">
        <f t="shared" si="27"/>
        <v>566</v>
      </c>
    </row>
    <row r="455" spans="1:8" ht="15" customHeight="1" x14ac:dyDescent="0.2">
      <c r="A455" s="43">
        <v>437</v>
      </c>
      <c r="B455" s="60">
        <v>708.68</v>
      </c>
      <c r="C455" s="46">
        <v>22659</v>
      </c>
      <c r="D455" s="46">
        <f t="shared" si="24"/>
        <v>384</v>
      </c>
      <c r="E455" s="48">
        <f t="shared" si="25"/>
        <v>130</v>
      </c>
      <c r="F455" s="46">
        <f t="shared" si="26"/>
        <v>8</v>
      </c>
      <c r="G455" s="47">
        <v>44</v>
      </c>
      <c r="H455" s="49">
        <f t="shared" si="27"/>
        <v>566</v>
      </c>
    </row>
    <row r="456" spans="1:8" ht="15" customHeight="1" x14ac:dyDescent="0.2">
      <c r="A456" s="43">
        <v>438</v>
      </c>
      <c r="B456" s="60">
        <v>708.68</v>
      </c>
      <c r="C456" s="46">
        <v>22659</v>
      </c>
      <c r="D456" s="46">
        <f t="shared" si="24"/>
        <v>384</v>
      </c>
      <c r="E456" s="48">
        <f t="shared" si="25"/>
        <v>130</v>
      </c>
      <c r="F456" s="46">
        <f t="shared" si="26"/>
        <v>8</v>
      </c>
      <c r="G456" s="47">
        <v>44</v>
      </c>
      <c r="H456" s="49">
        <f t="shared" si="27"/>
        <v>566</v>
      </c>
    </row>
    <row r="457" spans="1:8" ht="15" customHeight="1" x14ac:dyDescent="0.2">
      <c r="A457" s="43">
        <v>439</v>
      </c>
      <c r="B457" s="60">
        <v>708.68</v>
      </c>
      <c r="C457" s="46">
        <v>22659</v>
      </c>
      <c r="D457" s="46">
        <f t="shared" si="24"/>
        <v>384</v>
      </c>
      <c r="E457" s="48">
        <f t="shared" si="25"/>
        <v>130</v>
      </c>
      <c r="F457" s="46">
        <f t="shared" si="26"/>
        <v>8</v>
      </c>
      <c r="G457" s="47">
        <v>44</v>
      </c>
      <c r="H457" s="49">
        <f t="shared" si="27"/>
        <v>566</v>
      </c>
    </row>
    <row r="458" spans="1:8" ht="15" customHeight="1" x14ac:dyDescent="0.2">
      <c r="A458" s="50">
        <v>440</v>
      </c>
      <c r="B458" s="60">
        <v>708.68</v>
      </c>
      <c r="C458" s="46">
        <v>22659</v>
      </c>
      <c r="D458" s="46">
        <f t="shared" si="24"/>
        <v>384</v>
      </c>
      <c r="E458" s="48">
        <f t="shared" si="25"/>
        <v>130</v>
      </c>
      <c r="F458" s="46">
        <f t="shared" si="26"/>
        <v>8</v>
      </c>
      <c r="G458" s="47">
        <v>44</v>
      </c>
      <c r="H458" s="49">
        <f t="shared" si="27"/>
        <v>566</v>
      </c>
    </row>
    <row r="459" spans="1:8" ht="15" customHeight="1" x14ac:dyDescent="0.2">
      <c r="A459" s="43">
        <v>441</v>
      </c>
      <c r="B459" s="60">
        <v>708.68</v>
      </c>
      <c r="C459" s="46">
        <v>22659</v>
      </c>
      <c r="D459" s="46">
        <f t="shared" si="24"/>
        <v>384</v>
      </c>
      <c r="E459" s="48">
        <f t="shared" si="25"/>
        <v>130</v>
      </c>
      <c r="F459" s="46">
        <f t="shared" si="26"/>
        <v>8</v>
      </c>
      <c r="G459" s="47">
        <v>44</v>
      </c>
      <c r="H459" s="49">
        <f t="shared" si="27"/>
        <v>566</v>
      </c>
    </row>
    <row r="460" spans="1:8" ht="15" customHeight="1" x14ac:dyDescent="0.2">
      <c r="A460" s="43">
        <v>442</v>
      </c>
      <c r="B460" s="60">
        <v>708.68</v>
      </c>
      <c r="C460" s="46">
        <v>22659</v>
      </c>
      <c r="D460" s="46">
        <f t="shared" si="24"/>
        <v>384</v>
      </c>
      <c r="E460" s="48">
        <f t="shared" si="25"/>
        <v>130</v>
      </c>
      <c r="F460" s="46">
        <f t="shared" si="26"/>
        <v>8</v>
      </c>
      <c r="G460" s="47">
        <v>44</v>
      </c>
      <c r="H460" s="49">
        <f t="shared" si="27"/>
        <v>566</v>
      </c>
    </row>
    <row r="461" spans="1:8" ht="15" customHeight="1" x14ac:dyDescent="0.2">
      <c r="A461" s="43">
        <v>443</v>
      </c>
      <c r="B461" s="60">
        <v>708.69</v>
      </c>
      <c r="C461" s="46">
        <v>22659</v>
      </c>
      <c r="D461" s="46">
        <f t="shared" si="24"/>
        <v>384</v>
      </c>
      <c r="E461" s="48">
        <f t="shared" si="25"/>
        <v>130</v>
      </c>
      <c r="F461" s="46">
        <f t="shared" si="26"/>
        <v>8</v>
      </c>
      <c r="G461" s="47">
        <v>44</v>
      </c>
      <c r="H461" s="49">
        <f t="shared" si="27"/>
        <v>566</v>
      </c>
    </row>
    <row r="462" spans="1:8" ht="15" customHeight="1" x14ac:dyDescent="0.2">
      <c r="A462" s="43">
        <v>444</v>
      </c>
      <c r="B462" s="60">
        <v>708.69</v>
      </c>
      <c r="C462" s="46">
        <v>22659</v>
      </c>
      <c r="D462" s="46">
        <f t="shared" si="24"/>
        <v>384</v>
      </c>
      <c r="E462" s="48">
        <f t="shared" si="25"/>
        <v>130</v>
      </c>
      <c r="F462" s="46">
        <f t="shared" si="26"/>
        <v>8</v>
      </c>
      <c r="G462" s="47">
        <v>44</v>
      </c>
      <c r="H462" s="49">
        <f t="shared" si="27"/>
        <v>566</v>
      </c>
    </row>
    <row r="463" spans="1:8" ht="15" customHeight="1" x14ac:dyDescent="0.2">
      <c r="A463" s="43">
        <v>445</v>
      </c>
      <c r="B463" s="60">
        <v>708.69</v>
      </c>
      <c r="C463" s="46">
        <v>22659</v>
      </c>
      <c r="D463" s="46">
        <f t="shared" si="24"/>
        <v>384</v>
      </c>
      <c r="E463" s="48">
        <f t="shared" si="25"/>
        <v>130</v>
      </c>
      <c r="F463" s="46">
        <f t="shared" si="26"/>
        <v>8</v>
      </c>
      <c r="G463" s="47">
        <v>44</v>
      </c>
      <c r="H463" s="49">
        <f t="shared" si="27"/>
        <v>566</v>
      </c>
    </row>
    <row r="464" spans="1:8" ht="15" customHeight="1" x14ac:dyDescent="0.2">
      <c r="A464" s="43">
        <v>446</v>
      </c>
      <c r="B464" s="60">
        <v>708.69</v>
      </c>
      <c r="C464" s="46">
        <v>22659</v>
      </c>
      <c r="D464" s="46">
        <f t="shared" si="24"/>
        <v>384</v>
      </c>
      <c r="E464" s="48">
        <f t="shared" si="25"/>
        <v>130</v>
      </c>
      <c r="F464" s="46">
        <f t="shared" si="26"/>
        <v>8</v>
      </c>
      <c r="G464" s="47">
        <v>44</v>
      </c>
      <c r="H464" s="49">
        <f t="shared" si="27"/>
        <v>566</v>
      </c>
    </row>
    <row r="465" spans="1:8" ht="15" customHeight="1" x14ac:dyDescent="0.2">
      <c r="A465" s="43">
        <v>447</v>
      </c>
      <c r="B465" s="60">
        <v>708.69</v>
      </c>
      <c r="C465" s="46">
        <v>22659</v>
      </c>
      <c r="D465" s="46">
        <f t="shared" si="24"/>
        <v>384</v>
      </c>
      <c r="E465" s="48">
        <f t="shared" si="25"/>
        <v>130</v>
      </c>
      <c r="F465" s="46">
        <f t="shared" si="26"/>
        <v>8</v>
      </c>
      <c r="G465" s="47">
        <v>44</v>
      </c>
      <c r="H465" s="49">
        <f t="shared" si="27"/>
        <v>566</v>
      </c>
    </row>
    <row r="466" spans="1:8" ht="15" customHeight="1" x14ac:dyDescent="0.2">
      <c r="A466" s="43">
        <v>448</v>
      </c>
      <c r="B466" s="60">
        <v>708.7</v>
      </c>
      <c r="C466" s="46">
        <v>22659</v>
      </c>
      <c r="D466" s="46">
        <f t="shared" si="24"/>
        <v>384</v>
      </c>
      <c r="E466" s="48">
        <f t="shared" si="25"/>
        <v>130</v>
      </c>
      <c r="F466" s="46">
        <f t="shared" si="26"/>
        <v>8</v>
      </c>
      <c r="G466" s="47">
        <v>44</v>
      </c>
      <c r="H466" s="49">
        <f t="shared" si="27"/>
        <v>566</v>
      </c>
    </row>
    <row r="467" spans="1:8" ht="15" customHeight="1" x14ac:dyDescent="0.2">
      <c r="A467" s="43">
        <v>449</v>
      </c>
      <c r="B467" s="60">
        <v>708.7</v>
      </c>
      <c r="C467" s="46">
        <v>22659</v>
      </c>
      <c r="D467" s="46">
        <f t="shared" si="24"/>
        <v>384</v>
      </c>
      <c r="E467" s="48">
        <f t="shared" si="25"/>
        <v>130</v>
      </c>
      <c r="F467" s="46">
        <f t="shared" si="26"/>
        <v>8</v>
      </c>
      <c r="G467" s="47">
        <v>44</v>
      </c>
      <c r="H467" s="49">
        <f t="shared" si="27"/>
        <v>566</v>
      </c>
    </row>
    <row r="468" spans="1:8" ht="15" customHeight="1" x14ac:dyDescent="0.2">
      <c r="A468" s="50">
        <v>450</v>
      </c>
      <c r="B468" s="60">
        <v>708.7</v>
      </c>
      <c r="C468" s="46">
        <v>22659</v>
      </c>
      <c r="D468" s="46">
        <f t="shared" ref="D468:D518" si="28">ROUND(12*(1/B468*C468),0)</f>
        <v>384</v>
      </c>
      <c r="E468" s="48">
        <f t="shared" ref="E468:E518" si="29">ROUND(D468*33.8%,0)</f>
        <v>130</v>
      </c>
      <c r="F468" s="46">
        <f t="shared" ref="F468:F518" si="30">ROUND(D468*2%,0)</f>
        <v>8</v>
      </c>
      <c r="G468" s="47">
        <v>44</v>
      </c>
      <c r="H468" s="49">
        <f t="shared" ref="H468:H518" si="31">D468+E468+F468+G468</f>
        <v>566</v>
      </c>
    </row>
    <row r="469" spans="1:8" ht="15" customHeight="1" x14ac:dyDescent="0.2">
      <c r="A469" s="43">
        <v>451</v>
      </c>
      <c r="B469" s="60">
        <v>708.7</v>
      </c>
      <c r="C469" s="46">
        <v>22659</v>
      </c>
      <c r="D469" s="46">
        <f t="shared" si="28"/>
        <v>384</v>
      </c>
      <c r="E469" s="48">
        <f t="shared" si="29"/>
        <v>130</v>
      </c>
      <c r="F469" s="46">
        <f t="shared" si="30"/>
        <v>8</v>
      </c>
      <c r="G469" s="47">
        <v>44</v>
      </c>
      <c r="H469" s="49">
        <f t="shared" si="31"/>
        <v>566</v>
      </c>
    </row>
    <row r="470" spans="1:8" ht="15" customHeight="1" x14ac:dyDescent="0.2">
      <c r="A470" s="43">
        <v>452</v>
      </c>
      <c r="B470" s="60">
        <v>708.7</v>
      </c>
      <c r="C470" s="46">
        <v>22659</v>
      </c>
      <c r="D470" s="46">
        <f t="shared" si="28"/>
        <v>384</v>
      </c>
      <c r="E470" s="48">
        <f t="shared" si="29"/>
        <v>130</v>
      </c>
      <c r="F470" s="46">
        <f t="shared" si="30"/>
        <v>8</v>
      </c>
      <c r="G470" s="47">
        <v>44</v>
      </c>
      <c r="H470" s="49">
        <f t="shared" si="31"/>
        <v>566</v>
      </c>
    </row>
    <row r="471" spans="1:8" ht="15" customHeight="1" x14ac:dyDescent="0.2">
      <c r="A471" s="43">
        <v>453</v>
      </c>
      <c r="B471" s="60">
        <v>708.71</v>
      </c>
      <c r="C471" s="46">
        <v>22659</v>
      </c>
      <c r="D471" s="46">
        <f t="shared" si="28"/>
        <v>384</v>
      </c>
      <c r="E471" s="48">
        <f t="shared" si="29"/>
        <v>130</v>
      </c>
      <c r="F471" s="46">
        <f t="shared" si="30"/>
        <v>8</v>
      </c>
      <c r="G471" s="47">
        <v>44</v>
      </c>
      <c r="H471" s="49">
        <f t="shared" si="31"/>
        <v>566</v>
      </c>
    </row>
    <row r="472" spans="1:8" ht="15" customHeight="1" x14ac:dyDescent="0.2">
      <c r="A472" s="43">
        <v>454</v>
      </c>
      <c r="B472" s="60">
        <v>708.71</v>
      </c>
      <c r="C472" s="46">
        <v>22659</v>
      </c>
      <c r="D472" s="46">
        <f t="shared" si="28"/>
        <v>384</v>
      </c>
      <c r="E472" s="48">
        <f t="shared" si="29"/>
        <v>130</v>
      </c>
      <c r="F472" s="46">
        <f t="shared" si="30"/>
        <v>8</v>
      </c>
      <c r="G472" s="47">
        <v>44</v>
      </c>
      <c r="H472" s="49">
        <f t="shared" si="31"/>
        <v>566</v>
      </c>
    </row>
    <row r="473" spans="1:8" ht="15" customHeight="1" x14ac:dyDescent="0.2">
      <c r="A473" s="43">
        <v>455</v>
      </c>
      <c r="B473" s="60">
        <v>708.71</v>
      </c>
      <c r="C473" s="46">
        <v>22659</v>
      </c>
      <c r="D473" s="46">
        <f t="shared" si="28"/>
        <v>384</v>
      </c>
      <c r="E473" s="48">
        <f t="shared" si="29"/>
        <v>130</v>
      </c>
      <c r="F473" s="46">
        <f t="shared" si="30"/>
        <v>8</v>
      </c>
      <c r="G473" s="47">
        <v>44</v>
      </c>
      <c r="H473" s="49">
        <f t="shared" si="31"/>
        <v>566</v>
      </c>
    </row>
    <row r="474" spans="1:8" ht="15" customHeight="1" x14ac:dyDescent="0.2">
      <c r="A474" s="43">
        <v>456</v>
      </c>
      <c r="B474" s="60">
        <v>708.71</v>
      </c>
      <c r="C474" s="46">
        <v>22659</v>
      </c>
      <c r="D474" s="46">
        <f t="shared" si="28"/>
        <v>384</v>
      </c>
      <c r="E474" s="48">
        <f t="shared" si="29"/>
        <v>130</v>
      </c>
      <c r="F474" s="46">
        <f t="shared" si="30"/>
        <v>8</v>
      </c>
      <c r="G474" s="47">
        <v>44</v>
      </c>
      <c r="H474" s="49">
        <f t="shared" si="31"/>
        <v>566</v>
      </c>
    </row>
    <row r="475" spans="1:8" ht="15" customHeight="1" x14ac:dyDescent="0.2">
      <c r="A475" s="43">
        <v>457</v>
      </c>
      <c r="B475" s="60">
        <v>708.71</v>
      </c>
      <c r="C475" s="46">
        <v>22659</v>
      </c>
      <c r="D475" s="46">
        <f t="shared" si="28"/>
        <v>384</v>
      </c>
      <c r="E475" s="48">
        <f t="shared" si="29"/>
        <v>130</v>
      </c>
      <c r="F475" s="46">
        <f t="shared" si="30"/>
        <v>8</v>
      </c>
      <c r="G475" s="47">
        <v>44</v>
      </c>
      <c r="H475" s="49">
        <f t="shared" si="31"/>
        <v>566</v>
      </c>
    </row>
    <row r="476" spans="1:8" ht="15" customHeight="1" x14ac:dyDescent="0.2">
      <c r="A476" s="43">
        <v>458</v>
      </c>
      <c r="B476" s="60">
        <v>708.71</v>
      </c>
      <c r="C476" s="46">
        <v>22659</v>
      </c>
      <c r="D476" s="46">
        <f t="shared" si="28"/>
        <v>384</v>
      </c>
      <c r="E476" s="48">
        <f t="shared" si="29"/>
        <v>130</v>
      </c>
      <c r="F476" s="46">
        <f t="shared" si="30"/>
        <v>8</v>
      </c>
      <c r="G476" s="47">
        <v>44</v>
      </c>
      <c r="H476" s="49">
        <f t="shared" si="31"/>
        <v>566</v>
      </c>
    </row>
    <row r="477" spans="1:8" ht="15" customHeight="1" x14ac:dyDescent="0.2">
      <c r="A477" s="43">
        <v>459</v>
      </c>
      <c r="B477" s="60">
        <v>708.72</v>
      </c>
      <c r="C477" s="46">
        <v>22659</v>
      </c>
      <c r="D477" s="46">
        <f t="shared" si="28"/>
        <v>384</v>
      </c>
      <c r="E477" s="48">
        <f t="shared" si="29"/>
        <v>130</v>
      </c>
      <c r="F477" s="46">
        <f t="shared" si="30"/>
        <v>8</v>
      </c>
      <c r="G477" s="47">
        <v>44</v>
      </c>
      <c r="H477" s="49">
        <f t="shared" si="31"/>
        <v>566</v>
      </c>
    </row>
    <row r="478" spans="1:8" ht="15" customHeight="1" x14ac:dyDescent="0.2">
      <c r="A478" s="50">
        <v>460</v>
      </c>
      <c r="B478" s="60">
        <v>708.72</v>
      </c>
      <c r="C478" s="46">
        <v>22659</v>
      </c>
      <c r="D478" s="46">
        <f t="shared" si="28"/>
        <v>384</v>
      </c>
      <c r="E478" s="48">
        <f t="shared" si="29"/>
        <v>130</v>
      </c>
      <c r="F478" s="46">
        <f t="shared" si="30"/>
        <v>8</v>
      </c>
      <c r="G478" s="47">
        <v>44</v>
      </c>
      <c r="H478" s="49">
        <f t="shared" si="31"/>
        <v>566</v>
      </c>
    </row>
    <row r="479" spans="1:8" ht="15" customHeight="1" x14ac:dyDescent="0.2">
      <c r="A479" s="43">
        <v>461</v>
      </c>
      <c r="B479" s="60">
        <v>708.72</v>
      </c>
      <c r="C479" s="46">
        <v>22659</v>
      </c>
      <c r="D479" s="46">
        <f t="shared" si="28"/>
        <v>384</v>
      </c>
      <c r="E479" s="48">
        <f t="shared" si="29"/>
        <v>130</v>
      </c>
      <c r="F479" s="46">
        <f t="shared" si="30"/>
        <v>8</v>
      </c>
      <c r="G479" s="47">
        <v>44</v>
      </c>
      <c r="H479" s="49">
        <f t="shared" si="31"/>
        <v>566</v>
      </c>
    </row>
    <row r="480" spans="1:8" ht="15" customHeight="1" x14ac:dyDescent="0.2">
      <c r="A480" s="43">
        <v>462</v>
      </c>
      <c r="B480" s="60">
        <v>708.72</v>
      </c>
      <c r="C480" s="46">
        <v>22659</v>
      </c>
      <c r="D480" s="46">
        <f t="shared" si="28"/>
        <v>384</v>
      </c>
      <c r="E480" s="48">
        <f t="shared" si="29"/>
        <v>130</v>
      </c>
      <c r="F480" s="46">
        <f t="shared" si="30"/>
        <v>8</v>
      </c>
      <c r="G480" s="47">
        <v>44</v>
      </c>
      <c r="H480" s="49">
        <f t="shared" si="31"/>
        <v>566</v>
      </c>
    </row>
    <row r="481" spans="1:8" ht="15" customHeight="1" x14ac:dyDescent="0.2">
      <c r="A481" s="43">
        <v>463</v>
      </c>
      <c r="B481" s="60">
        <v>708.72</v>
      </c>
      <c r="C481" s="46">
        <v>22659</v>
      </c>
      <c r="D481" s="46">
        <f t="shared" si="28"/>
        <v>384</v>
      </c>
      <c r="E481" s="48">
        <f t="shared" si="29"/>
        <v>130</v>
      </c>
      <c r="F481" s="46">
        <f t="shared" si="30"/>
        <v>8</v>
      </c>
      <c r="G481" s="47">
        <v>44</v>
      </c>
      <c r="H481" s="49">
        <f t="shared" si="31"/>
        <v>566</v>
      </c>
    </row>
    <row r="482" spans="1:8" ht="15" customHeight="1" x14ac:dyDescent="0.2">
      <c r="A482" s="43">
        <v>464</v>
      </c>
      <c r="B482" s="60">
        <v>708.72</v>
      </c>
      <c r="C482" s="46">
        <v>22659</v>
      </c>
      <c r="D482" s="46">
        <f t="shared" si="28"/>
        <v>384</v>
      </c>
      <c r="E482" s="48">
        <f t="shared" si="29"/>
        <v>130</v>
      </c>
      <c r="F482" s="46">
        <f t="shared" si="30"/>
        <v>8</v>
      </c>
      <c r="G482" s="47">
        <v>44</v>
      </c>
      <c r="H482" s="49">
        <f t="shared" si="31"/>
        <v>566</v>
      </c>
    </row>
    <row r="483" spans="1:8" ht="15" customHeight="1" x14ac:dyDescent="0.2">
      <c r="A483" s="43">
        <v>465</v>
      </c>
      <c r="B483" s="60">
        <v>708.73</v>
      </c>
      <c r="C483" s="46">
        <v>22659</v>
      </c>
      <c r="D483" s="46">
        <f t="shared" si="28"/>
        <v>384</v>
      </c>
      <c r="E483" s="48">
        <f t="shared" si="29"/>
        <v>130</v>
      </c>
      <c r="F483" s="46">
        <f t="shared" si="30"/>
        <v>8</v>
      </c>
      <c r="G483" s="47">
        <v>44</v>
      </c>
      <c r="H483" s="49">
        <f t="shared" si="31"/>
        <v>566</v>
      </c>
    </row>
    <row r="484" spans="1:8" ht="15" customHeight="1" x14ac:dyDescent="0.2">
      <c r="A484" s="43">
        <v>466</v>
      </c>
      <c r="B484" s="60">
        <v>708.73</v>
      </c>
      <c r="C484" s="46">
        <v>22659</v>
      </c>
      <c r="D484" s="46">
        <f t="shared" si="28"/>
        <v>384</v>
      </c>
      <c r="E484" s="48">
        <f t="shared" si="29"/>
        <v>130</v>
      </c>
      <c r="F484" s="46">
        <f t="shared" si="30"/>
        <v>8</v>
      </c>
      <c r="G484" s="47">
        <v>44</v>
      </c>
      <c r="H484" s="49">
        <f t="shared" si="31"/>
        <v>566</v>
      </c>
    </row>
    <row r="485" spans="1:8" ht="15" customHeight="1" x14ac:dyDescent="0.2">
      <c r="A485" s="43">
        <v>467</v>
      </c>
      <c r="B485" s="60">
        <v>708.73</v>
      </c>
      <c r="C485" s="46">
        <v>22659</v>
      </c>
      <c r="D485" s="46">
        <f t="shared" si="28"/>
        <v>384</v>
      </c>
      <c r="E485" s="48">
        <f t="shared" si="29"/>
        <v>130</v>
      </c>
      <c r="F485" s="46">
        <f t="shared" si="30"/>
        <v>8</v>
      </c>
      <c r="G485" s="47">
        <v>44</v>
      </c>
      <c r="H485" s="49">
        <f t="shared" si="31"/>
        <v>566</v>
      </c>
    </row>
    <row r="486" spans="1:8" ht="15" customHeight="1" x14ac:dyDescent="0.2">
      <c r="A486" s="43">
        <v>468</v>
      </c>
      <c r="B486" s="60">
        <v>708.73</v>
      </c>
      <c r="C486" s="46">
        <v>22659</v>
      </c>
      <c r="D486" s="46">
        <f t="shared" si="28"/>
        <v>384</v>
      </c>
      <c r="E486" s="48">
        <f t="shared" si="29"/>
        <v>130</v>
      </c>
      <c r="F486" s="46">
        <f t="shared" si="30"/>
        <v>8</v>
      </c>
      <c r="G486" s="47">
        <v>44</v>
      </c>
      <c r="H486" s="49">
        <f t="shared" si="31"/>
        <v>566</v>
      </c>
    </row>
    <row r="487" spans="1:8" ht="15" customHeight="1" x14ac:dyDescent="0.2">
      <c r="A487" s="43">
        <v>469</v>
      </c>
      <c r="B487" s="60">
        <v>708.73</v>
      </c>
      <c r="C487" s="46">
        <v>22659</v>
      </c>
      <c r="D487" s="46">
        <f t="shared" si="28"/>
        <v>384</v>
      </c>
      <c r="E487" s="48">
        <f t="shared" si="29"/>
        <v>130</v>
      </c>
      <c r="F487" s="46">
        <f t="shared" si="30"/>
        <v>8</v>
      </c>
      <c r="G487" s="47">
        <v>44</v>
      </c>
      <c r="H487" s="49">
        <f t="shared" si="31"/>
        <v>566</v>
      </c>
    </row>
    <row r="488" spans="1:8" ht="15" customHeight="1" x14ac:dyDescent="0.2">
      <c r="A488" s="50">
        <v>470</v>
      </c>
      <c r="B488" s="60">
        <v>708.74</v>
      </c>
      <c r="C488" s="46">
        <v>22659</v>
      </c>
      <c r="D488" s="46">
        <f t="shared" si="28"/>
        <v>384</v>
      </c>
      <c r="E488" s="48">
        <f t="shared" si="29"/>
        <v>130</v>
      </c>
      <c r="F488" s="46">
        <f t="shared" si="30"/>
        <v>8</v>
      </c>
      <c r="G488" s="47">
        <v>44</v>
      </c>
      <c r="H488" s="49">
        <f t="shared" si="31"/>
        <v>566</v>
      </c>
    </row>
    <row r="489" spans="1:8" ht="15" customHeight="1" x14ac:dyDescent="0.2">
      <c r="A489" s="43">
        <v>471</v>
      </c>
      <c r="B489" s="60">
        <v>708.74</v>
      </c>
      <c r="C489" s="46">
        <v>22659</v>
      </c>
      <c r="D489" s="46">
        <f t="shared" si="28"/>
        <v>384</v>
      </c>
      <c r="E489" s="48">
        <f t="shared" si="29"/>
        <v>130</v>
      </c>
      <c r="F489" s="46">
        <f t="shared" si="30"/>
        <v>8</v>
      </c>
      <c r="G489" s="47">
        <v>44</v>
      </c>
      <c r="H489" s="49">
        <f t="shared" si="31"/>
        <v>566</v>
      </c>
    </row>
    <row r="490" spans="1:8" ht="15" customHeight="1" x14ac:dyDescent="0.2">
      <c r="A490" s="43">
        <v>472</v>
      </c>
      <c r="B490" s="60">
        <v>708.74</v>
      </c>
      <c r="C490" s="46">
        <v>22659</v>
      </c>
      <c r="D490" s="46">
        <f t="shared" si="28"/>
        <v>384</v>
      </c>
      <c r="E490" s="48">
        <f t="shared" si="29"/>
        <v>130</v>
      </c>
      <c r="F490" s="46">
        <f t="shared" si="30"/>
        <v>8</v>
      </c>
      <c r="G490" s="47">
        <v>44</v>
      </c>
      <c r="H490" s="49">
        <f t="shared" si="31"/>
        <v>566</v>
      </c>
    </row>
    <row r="491" spans="1:8" ht="15" customHeight="1" x14ac:dyDescent="0.2">
      <c r="A491" s="43">
        <v>473</v>
      </c>
      <c r="B491" s="60">
        <v>708.74</v>
      </c>
      <c r="C491" s="46">
        <v>22659</v>
      </c>
      <c r="D491" s="46">
        <f t="shared" si="28"/>
        <v>384</v>
      </c>
      <c r="E491" s="48">
        <f t="shared" si="29"/>
        <v>130</v>
      </c>
      <c r="F491" s="46">
        <f t="shared" si="30"/>
        <v>8</v>
      </c>
      <c r="G491" s="47">
        <v>44</v>
      </c>
      <c r="H491" s="49">
        <f t="shared" si="31"/>
        <v>566</v>
      </c>
    </row>
    <row r="492" spans="1:8" ht="15" customHeight="1" x14ac:dyDescent="0.2">
      <c r="A492" s="43">
        <v>474</v>
      </c>
      <c r="B492" s="60">
        <v>708.74</v>
      </c>
      <c r="C492" s="46">
        <v>22659</v>
      </c>
      <c r="D492" s="46">
        <f t="shared" si="28"/>
        <v>384</v>
      </c>
      <c r="E492" s="48">
        <f t="shared" si="29"/>
        <v>130</v>
      </c>
      <c r="F492" s="46">
        <f t="shared" si="30"/>
        <v>8</v>
      </c>
      <c r="G492" s="47">
        <v>44</v>
      </c>
      <c r="H492" s="49">
        <f t="shared" si="31"/>
        <v>566</v>
      </c>
    </row>
    <row r="493" spans="1:8" ht="15" customHeight="1" x14ac:dyDescent="0.2">
      <c r="A493" s="43">
        <v>475</v>
      </c>
      <c r="B493" s="60">
        <v>708.74</v>
      </c>
      <c r="C493" s="46">
        <v>22659</v>
      </c>
      <c r="D493" s="46">
        <f t="shared" si="28"/>
        <v>384</v>
      </c>
      <c r="E493" s="48">
        <f t="shared" si="29"/>
        <v>130</v>
      </c>
      <c r="F493" s="46">
        <f t="shared" si="30"/>
        <v>8</v>
      </c>
      <c r="G493" s="47">
        <v>44</v>
      </c>
      <c r="H493" s="49">
        <f t="shared" si="31"/>
        <v>566</v>
      </c>
    </row>
    <row r="494" spans="1:8" ht="15" customHeight="1" x14ac:dyDescent="0.2">
      <c r="A494" s="43">
        <v>476</v>
      </c>
      <c r="B494" s="60">
        <v>708.75</v>
      </c>
      <c r="C494" s="46">
        <v>22659</v>
      </c>
      <c r="D494" s="46">
        <f t="shared" si="28"/>
        <v>384</v>
      </c>
      <c r="E494" s="48">
        <f t="shared" si="29"/>
        <v>130</v>
      </c>
      <c r="F494" s="46">
        <f t="shared" si="30"/>
        <v>8</v>
      </c>
      <c r="G494" s="47">
        <v>44</v>
      </c>
      <c r="H494" s="49">
        <f t="shared" si="31"/>
        <v>566</v>
      </c>
    </row>
    <row r="495" spans="1:8" ht="15" customHeight="1" x14ac:dyDescent="0.2">
      <c r="A495" s="43">
        <v>477</v>
      </c>
      <c r="B495" s="60">
        <v>708.75</v>
      </c>
      <c r="C495" s="46">
        <v>22659</v>
      </c>
      <c r="D495" s="46">
        <f t="shared" si="28"/>
        <v>384</v>
      </c>
      <c r="E495" s="48">
        <f t="shared" si="29"/>
        <v>130</v>
      </c>
      <c r="F495" s="46">
        <f t="shared" si="30"/>
        <v>8</v>
      </c>
      <c r="G495" s="47">
        <v>44</v>
      </c>
      <c r="H495" s="49">
        <f t="shared" si="31"/>
        <v>566</v>
      </c>
    </row>
    <row r="496" spans="1:8" ht="15" customHeight="1" x14ac:dyDescent="0.2">
      <c r="A496" s="43">
        <v>478</v>
      </c>
      <c r="B496" s="60">
        <v>708.75</v>
      </c>
      <c r="C496" s="46">
        <v>22659</v>
      </c>
      <c r="D496" s="46">
        <f t="shared" si="28"/>
        <v>384</v>
      </c>
      <c r="E496" s="48">
        <f t="shared" si="29"/>
        <v>130</v>
      </c>
      <c r="F496" s="46">
        <f t="shared" si="30"/>
        <v>8</v>
      </c>
      <c r="G496" s="47">
        <v>44</v>
      </c>
      <c r="H496" s="49">
        <f t="shared" si="31"/>
        <v>566</v>
      </c>
    </row>
    <row r="497" spans="1:8" ht="15" customHeight="1" x14ac:dyDescent="0.2">
      <c r="A497" s="43">
        <v>479</v>
      </c>
      <c r="B497" s="60">
        <v>708.75</v>
      </c>
      <c r="C497" s="46">
        <v>22659</v>
      </c>
      <c r="D497" s="46">
        <f t="shared" si="28"/>
        <v>384</v>
      </c>
      <c r="E497" s="48">
        <f t="shared" si="29"/>
        <v>130</v>
      </c>
      <c r="F497" s="46">
        <f t="shared" si="30"/>
        <v>8</v>
      </c>
      <c r="G497" s="47">
        <v>44</v>
      </c>
      <c r="H497" s="49">
        <f t="shared" si="31"/>
        <v>566</v>
      </c>
    </row>
    <row r="498" spans="1:8" ht="15" customHeight="1" x14ac:dyDescent="0.2">
      <c r="A498" s="50">
        <v>480</v>
      </c>
      <c r="B498" s="60">
        <v>708.75</v>
      </c>
      <c r="C498" s="46">
        <v>22659</v>
      </c>
      <c r="D498" s="46">
        <f t="shared" si="28"/>
        <v>384</v>
      </c>
      <c r="E498" s="48">
        <f t="shared" si="29"/>
        <v>130</v>
      </c>
      <c r="F498" s="46">
        <f t="shared" si="30"/>
        <v>8</v>
      </c>
      <c r="G498" s="47">
        <v>44</v>
      </c>
      <c r="H498" s="49">
        <f t="shared" si="31"/>
        <v>566</v>
      </c>
    </row>
    <row r="499" spans="1:8" ht="15" customHeight="1" x14ac:dyDescent="0.2">
      <c r="A499" s="43">
        <v>481</v>
      </c>
      <c r="B499" s="60">
        <v>708.75</v>
      </c>
      <c r="C499" s="46">
        <v>22659</v>
      </c>
      <c r="D499" s="46">
        <f t="shared" si="28"/>
        <v>384</v>
      </c>
      <c r="E499" s="48">
        <f t="shared" si="29"/>
        <v>130</v>
      </c>
      <c r="F499" s="46">
        <f t="shared" si="30"/>
        <v>8</v>
      </c>
      <c r="G499" s="47">
        <v>44</v>
      </c>
      <c r="H499" s="49">
        <f t="shared" si="31"/>
        <v>566</v>
      </c>
    </row>
    <row r="500" spans="1:8" ht="15" customHeight="1" x14ac:dyDescent="0.2">
      <c r="A500" s="43">
        <v>482</v>
      </c>
      <c r="B500" s="60">
        <v>708.76</v>
      </c>
      <c r="C500" s="46">
        <v>22659</v>
      </c>
      <c r="D500" s="46">
        <f t="shared" si="28"/>
        <v>384</v>
      </c>
      <c r="E500" s="48">
        <f t="shared" si="29"/>
        <v>130</v>
      </c>
      <c r="F500" s="46">
        <f t="shared" si="30"/>
        <v>8</v>
      </c>
      <c r="G500" s="47">
        <v>44</v>
      </c>
      <c r="H500" s="49">
        <f t="shared" si="31"/>
        <v>566</v>
      </c>
    </row>
    <row r="501" spans="1:8" ht="15" customHeight="1" x14ac:dyDescent="0.2">
      <c r="A501" s="43">
        <v>483</v>
      </c>
      <c r="B501" s="60">
        <v>708.76</v>
      </c>
      <c r="C501" s="46">
        <v>22659</v>
      </c>
      <c r="D501" s="46">
        <f t="shared" si="28"/>
        <v>384</v>
      </c>
      <c r="E501" s="48">
        <f t="shared" si="29"/>
        <v>130</v>
      </c>
      <c r="F501" s="46">
        <f t="shared" si="30"/>
        <v>8</v>
      </c>
      <c r="G501" s="47">
        <v>44</v>
      </c>
      <c r="H501" s="49">
        <f t="shared" si="31"/>
        <v>566</v>
      </c>
    </row>
    <row r="502" spans="1:8" ht="15" customHeight="1" x14ac:dyDescent="0.2">
      <c r="A502" s="43">
        <v>484</v>
      </c>
      <c r="B502" s="60">
        <v>708.76</v>
      </c>
      <c r="C502" s="46">
        <v>22659</v>
      </c>
      <c r="D502" s="46">
        <f t="shared" si="28"/>
        <v>384</v>
      </c>
      <c r="E502" s="48">
        <f t="shared" si="29"/>
        <v>130</v>
      </c>
      <c r="F502" s="46">
        <f t="shared" si="30"/>
        <v>8</v>
      </c>
      <c r="G502" s="47">
        <v>44</v>
      </c>
      <c r="H502" s="49">
        <f t="shared" si="31"/>
        <v>566</v>
      </c>
    </row>
    <row r="503" spans="1:8" ht="15" customHeight="1" x14ac:dyDescent="0.2">
      <c r="A503" s="43">
        <v>485</v>
      </c>
      <c r="B503" s="60">
        <v>708.76</v>
      </c>
      <c r="C503" s="46">
        <v>22659</v>
      </c>
      <c r="D503" s="46">
        <f t="shared" si="28"/>
        <v>384</v>
      </c>
      <c r="E503" s="48">
        <f t="shared" si="29"/>
        <v>130</v>
      </c>
      <c r="F503" s="46">
        <f t="shared" si="30"/>
        <v>8</v>
      </c>
      <c r="G503" s="47">
        <v>44</v>
      </c>
      <c r="H503" s="49">
        <f t="shared" si="31"/>
        <v>566</v>
      </c>
    </row>
    <row r="504" spans="1:8" ht="15" customHeight="1" x14ac:dyDescent="0.2">
      <c r="A504" s="43">
        <v>486</v>
      </c>
      <c r="B504" s="60">
        <v>708.76</v>
      </c>
      <c r="C504" s="46">
        <v>22659</v>
      </c>
      <c r="D504" s="46">
        <f t="shared" si="28"/>
        <v>384</v>
      </c>
      <c r="E504" s="48">
        <f t="shared" si="29"/>
        <v>130</v>
      </c>
      <c r="F504" s="46">
        <f t="shared" si="30"/>
        <v>8</v>
      </c>
      <c r="G504" s="47">
        <v>44</v>
      </c>
      <c r="H504" s="49">
        <f t="shared" si="31"/>
        <v>566</v>
      </c>
    </row>
    <row r="505" spans="1:8" ht="15" customHeight="1" x14ac:dyDescent="0.2">
      <c r="A505" s="43">
        <v>487</v>
      </c>
      <c r="B505" s="60">
        <v>708.76</v>
      </c>
      <c r="C505" s="46">
        <v>22659</v>
      </c>
      <c r="D505" s="46">
        <f t="shared" si="28"/>
        <v>384</v>
      </c>
      <c r="E505" s="48">
        <f t="shared" si="29"/>
        <v>130</v>
      </c>
      <c r="F505" s="46">
        <f t="shared" si="30"/>
        <v>8</v>
      </c>
      <c r="G505" s="47">
        <v>44</v>
      </c>
      <c r="H505" s="49">
        <f t="shared" si="31"/>
        <v>566</v>
      </c>
    </row>
    <row r="506" spans="1:8" ht="15" customHeight="1" x14ac:dyDescent="0.2">
      <c r="A506" s="43">
        <v>488</v>
      </c>
      <c r="B506" s="60">
        <v>708.77</v>
      </c>
      <c r="C506" s="46">
        <v>22659</v>
      </c>
      <c r="D506" s="46">
        <f t="shared" si="28"/>
        <v>384</v>
      </c>
      <c r="E506" s="48">
        <f t="shared" si="29"/>
        <v>130</v>
      </c>
      <c r="F506" s="46">
        <f t="shared" si="30"/>
        <v>8</v>
      </c>
      <c r="G506" s="47">
        <v>44</v>
      </c>
      <c r="H506" s="49">
        <f t="shared" si="31"/>
        <v>566</v>
      </c>
    </row>
    <row r="507" spans="1:8" ht="15" customHeight="1" x14ac:dyDescent="0.2">
      <c r="A507" s="43">
        <v>489</v>
      </c>
      <c r="B507" s="60">
        <v>708.77</v>
      </c>
      <c r="C507" s="46">
        <v>22659</v>
      </c>
      <c r="D507" s="46">
        <f t="shared" si="28"/>
        <v>384</v>
      </c>
      <c r="E507" s="48">
        <f t="shared" si="29"/>
        <v>130</v>
      </c>
      <c r="F507" s="46">
        <f t="shared" si="30"/>
        <v>8</v>
      </c>
      <c r="G507" s="47">
        <v>44</v>
      </c>
      <c r="H507" s="49">
        <f t="shared" si="31"/>
        <v>566</v>
      </c>
    </row>
    <row r="508" spans="1:8" ht="15" customHeight="1" x14ac:dyDescent="0.2">
      <c r="A508" s="50">
        <v>490</v>
      </c>
      <c r="B508" s="60">
        <v>708.77</v>
      </c>
      <c r="C508" s="46">
        <v>22659</v>
      </c>
      <c r="D508" s="46">
        <f t="shared" si="28"/>
        <v>384</v>
      </c>
      <c r="E508" s="48">
        <f t="shared" si="29"/>
        <v>130</v>
      </c>
      <c r="F508" s="46">
        <f t="shared" si="30"/>
        <v>8</v>
      </c>
      <c r="G508" s="47">
        <v>44</v>
      </c>
      <c r="H508" s="49">
        <f t="shared" si="31"/>
        <v>566</v>
      </c>
    </row>
    <row r="509" spans="1:8" ht="15" customHeight="1" x14ac:dyDescent="0.2">
      <c r="A509" s="43">
        <v>491</v>
      </c>
      <c r="B509" s="60">
        <v>708.77</v>
      </c>
      <c r="C509" s="46">
        <v>22659</v>
      </c>
      <c r="D509" s="46">
        <f t="shared" si="28"/>
        <v>384</v>
      </c>
      <c r="E509" s="48">
        <f t="shared" si="29"/>
        <v>130</v>
      </c>
      <c r="F509" s="46">
        <f t="shared" si="30"/>
        <v>8</v>
      </c>
      <c r="G509" s="47">
        <v>44</v>
      </c>
      <c r="H509" s="49">
        <f t="shared" si="31"/>
        <v>566</v>
      </c>
    </row>
    <row r="510" spans="1:8" ht="15" customHeight="1" x14ac:dyDescent="0.2">
      <c r="A510" s="43">
        <v>492</v>
      </c>
      <c r="B510" s="60">
        <v>708.77</v>
      </c>
      <c r="C510" s="46">
        <v>22659</v>
      </c>
      <c r="D510" s="46">
        <f t="shared" si="28"/>
        <v>384</v>
      </c>
      <c r="E510" s="48">
        <f t="shared" si="29"/>
        <v>130</v>
      </c>
      <c r="F510" s="46">
        <f t="shared" si="30"/>
        <v>8</v>
      </c>
      <c r="G510" s="47">
        <v>44</v>
      </c>
      <c r="H510" s="49">
        <f t="shared" si="31"/>
        <v>566</v>
      </c>
    </row>
    <row r="511" spans="1:8" ht="15" customHeight="1" x14ac:dyDescent="0.2">
      <c r="A511" s="43">
        <v>493</v>
      </c>
      <c r="B511" s="60">
        <v>708.77</v>
      </c>
      <c r="C511" s="46">
        <v>22659</v>
      </c>
      <c r="D511" s="46">
        <f t="shared" si="28"/>
        <v>384</v>
      </c>
      <c r="E511" s="48">
        <f t="shared" si="29"/>
        <v>130</v>
      </c>
      <c r="F511" s="46">
        <f t="shared" si="30"/>
        <v>8</v>
      </c>
      <c r="G511" s="47">
        <v>44</v>
      </c>
      <c r="H511" s="49">
        <f t="shared" si="31"/>
        <v>566</v>
      </c>
    </row>
    <row r="512" spans="1:8" ht="15" customHeight="1" x14ac:dyDescent="0.2">
      <c r="A512" s="43">
        <v>494</v>
      </c>
      <c r="B512" s="60">
        <v>708.78</v>
      </c>
      <c r="C512" s="46">
        <v>22659</v>
      </c>
      <c r="D512" s="46">
        <f t="shared" si="28"/>
        <v>384</v>
      </c>
      <c r="E512" s="48">
        <f t="shared" si="29"/>
        <v>130</v>
      </c>
      <c r="F512" s="46">
        <f t="shared" si="30"/>
        <v>8</v>
      </c>
      <c r="G512" s="47">
        <v>44</v>
      </c>
      <c r="H512" s="49">
        <f t="shared" si="31"/>
        <v>566</v>
      </c>
    </row>
    <row r="513" spans="1:8" ht="15" customHeight="1" x14ac:dyDescent="0.2">
      <c r="A513" s="43">
        <v>495</v>
      </c>
      <c r="B513" s="60">
        <v>708.78</v>
      </c>
      <c r="C513" s="46">
        <v>22659</v>
      </c>
      <c r="D513" s="46">
        <f t="shared" si="28"/>
        <v>384</v>
      </c>
      <c r="E513" s="48">
        <f t="shared" si="29"/>
        <v>130</v>
      </c>
      <c r="F513" s="46">
        <f t="shared" si="30"/>
        <v>8</v>
      </c>
      <c r="G513" s="47">
        <v>44</v>
      </c>
      <c r="H513" s="49">
        <f t="shared" si="31"/>
        <v>566</v>
      </c>
    </row>
    <row r="514" spans="1:8" ht="15" customHeight="1" x14ac:dyDescent="0.2">
      <c r="A514" s="43">
        <v>496</v>
      </c>
      <c r="B514" s="60">
        <v>708.78</v>
      </c>
      <c r="C514" s="46">
        <v>22659</v>
      </c>
      <c r="D514" s="46">
        <f t="shared" si="28"/>
        <v>384</v>
      </c>
      <c r="E514" s="48">
        <f t="shared" si="29"/>
        <v>130</v>
      </c>
      <c r="F514" s="46">
        <f t="shared" si="30"/>
        <v>8</v>
      </c>
      <c r="G514" s="47">
        <v>44</v>
      </c>
      <c r="H514" s="49">
        <f t="shared" si="31"/>
        <v>566</v>
      </c>
    </row>
    <row r="515" spans="1:8" ht="15" customHeight="1" x14ac:dyDescent="0.2">
      <c r="A515" s="43">
        <v>497</v>
      </c>
      <c r="B515" s="60">
        <v>708.78</v>
      </c>
      <c r="C515" s="46">
        <v>22659</v>
      </c>
      <c r="D515" s="46">
        <f t="shared" si="28"/>
        <v>384</v>
      </c>
      <c r="E515" s="48">
        <f t="shared" si="29"/>
        <v>130</v>
      </c>
      <c r="F515" s="46">
        <f t="shared" si="30"/>
        <v>8</v>
      </c>
      <c r="G515" s="47">
        <v>44</v>
      </c>
      <c r="H515" s="49">
        <f t="shared" si="31"/>
        <v>566</v>
      </c>
    </row>
    <row r="516" spans="1:8" ht="15" customHeight="1" x14ac:dyDescent="0.2">
      <c r="A516" s="43">
        <v>498</v>
      </c>
      <c r="B516" s="60">
        <v>708.78</v>
      </c>
      <c r="C516" s="46">
        <v>22659</v>
      </c>
      <c r="D516" s="46">
        <f t="shared" si="28"/>
        <v>384</v>
      </c>
      <c r="E516" s="48">
        <f t="shared" si="29"/>
        <v>130</v>
      </c>
      <c r="F516" s="46">
        <f t="shared" si="30"/>
        <v>8</v>
      </c>
      <c r="G516" s="47">
        <v>44</v>
      </c>
      <c r="H516" s="49">
        <f t="shared" si="31"/>
        <v>566</v>
      </c>
    </row>
    <row r="517" spans="1:8" ht="15" customHeight="1" x14ac:dyDescent="0.2">
      <c r="A517" s="43">
        <v>499</v>
      </c>
      <c r="B517" s="60">
        <v>708.78</v>
      </c>
      <c r="C517" s="46">
        <v>22659</v>
      </c>
      <c r="D517" s="46">
        <f t="shared" si="28"/>
        <v>384</v>
      </c>
      <c r="E517" s="48">
        <f t="shared" si="29"/>
        <v>130</v>
      </c>
      <c r="F517" s="46">
        <f t="shared" si="30"/>
        <v>8</v>
      </c>
      <c r="G517" s="47">
        <v>44</v>
      </c>
      <c r="H517" s="49">
        <f t="shared" si="31"/>
        <v>566</v>
      </c>
    </row>
    <row r="518" spans="1:8" ht="15" customHeight="1" thickBot="1" x14ac:dyDescent="0.25">
      <c r="A518" s="66">
        <v>500</v>
      </c>
      <c r="B518" s="280">
        <v>708.79</v>
      </c>
      <c r="C518" s="54">
        <v>22659</v>
      </c>
      <c r="D518" s="54">
        <f t="shared" si="28"/>
        <v>384</v>
      </c>
      <c r="E518" s="56">
        <f t="shared" si="29"/>
        <v>130</v>
      </c>
      <c r="F518" s="54">
        <f t="shared" si="30"/>
        <v>8</v>
      </c>
      <c r="G518" s="55">
        <v>44</v>
      </c>
      <c r="H518" s="57">
        <f t="shared" si="31"/>
        <v>566</v>
      </c>
    </row>
  </sheetData>
  <mergeCells count="9">
    <mergeCell ref="A4:H4"/>
    <mergeCell ref="B17:B18"/>
    <mergeCell ref="C17:C18"/>
    <mergeCell ref="E17:E18"/>
    <mergeCell ref="F17:F18"/>
    <mergeCell ref="G17:G18"/>
    <mergeCell ref="H17:H18"/>
    <mergeCell ref="B16:H16"/>
    <mergeCell ref="A16:A18"/>
  </mergeCells>
  <pageMargins left="0.7" right="0.7" top="0.78740157499999996" bottom="0.78740157499999996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43"/>
  <sheetViews>
    <sheetView workbookViewId="0">
      <pane ySplit="16" topLeftCell="A17" activePane="bottomLeft" state="frozen"/>
      <selection pane="bottomLeft" activeCell="Y22" sqref="Y22"/>
    </sheetView>
  </sheetViews>
  <sheetFormatPr defaultRowHeight="12.75" x14ac:dyDescent="0.2"/>
  <cols>
    <col min="1" max="1" width="11.42578125" style="138" customWidth="1"/>
    <col min="2" max="2" width="8.28515625" style="139" customWidth="1"/>
    <col min="3" max="3" width="8.28515625" customWidth="1"/>
    <col min="4" max="4" width="12.85546875" customWidth="1"/>
    <col min="5" max="5" width="8" customWidth="1"/>
    <col min="6" max="6" width="7.5703125" customWidth="1"/>
    <col min="7" max="7" width="8.5703125" customWidth="1"/>
    <col min="8" max="8" width="7.85546875" customWidth="1"/>
    <col min="9" max="9" width="8.28515625" customWidth="1"/>
    <col min="10" max="10" width="8.42578125" customWidth="1"/>
    <col min="11" max="11" width="12.85546875" customWidth="1"/>
    <col min="12" max="12" width="9.42578125" customWidth="1"/>
    <col min="14" max="14" width="7.5703125" style="139" customWidth="1"/>
    <col min="15" max="15" width="8.85546875" customWidth="1"/>
    <col min="16" max="16" width="8.28515625" customWidth="1"/>
    <col min="17" max="17" width="8.140625" customWidth="1"/>
    <col min="18" max="18" width="12.85546875" customWidth="1"/>
    <col min="19" max="20" width="8.42578125" customWidth="1"/>
  </cols>
  <sheetData>
    <row r="1" spans="1:39" ht="19.5" x14ac:dyDescent="0.3">
      <c r="A1" s="1" t="s">
        <v>0</v>
      </c>
      <c r="B1" s="2"/>
      <c r="C1" s="2"/>
      <c r="D1" s="3"/>
      <c r="E1" s="3"/>
      <c r="F1" s="3"/>
      <c r="G1" s="3"/>
      <c r="H1" s="4"/>
      <c r="I1" s="4"/>
      <c r="J1" s="4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39" ht="17.25" x14ac:dyDescent="0.3">
      <c r="A2" s="5" t="s">
        <v>1</v>
      </c>
      <c r="B2" s="2"/>
      <c r="C2" s="2"/>
      <c r="D2" s="3"/>
      <c r="E2" s="3"/>
      <c r="F2" s="3"/>
      <c r="G2" s="3"/>
      <c r="H2" s="4"/>
      <c r="I2" s="4"/>
      <c r="J2" s="4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9" ht="4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39" ht="19.5" x14ac:dyDescent="0.3">
      <c r="A4" s="310" t="s">
        <v>196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6"/>
      <c r="N4" s="316"/>
      <c r="O4" s="316"/>
      <c r="P4" s="317"/>
      <c r="Q4" s="317"/>
      <c r="R4" s="317"/>
      <c r="S4" s="316"/>
      <c r="T4" s="316"/>
      <c r="U4" s="218"/>
      <c r="V4" s="218"/>
    </row>
    <row r="5" spans="1:39" ht="17.25" x14ac:dyDescent="0.3">
      <c r="A5" s="5" t="s">
        <v>23</v>
      </c>
      <c r="B5" s="69"/>
      <c r="C5" s="69"/>
      <c r="D5" s="71"/>
      <c r="E5" s="71"/>
      <c r="F5" s="71"/>
      <c r="G5" s="71"/>
      <c r="H5" s="4"/>
      <c r="I5" s="4"/>
      <c r="J5" s="69"/>
      <c r="K5" s="70"/>
      <c r="L5" s="70"/>
      <c r="M5" s="69"/>
      <c r="N5" s="69"/>
      <c r="O5" s="69"/>
      <c r="P5" s="70"/>
      <c r="Q5" s="70"/>
      <c r="R5" s="70"/>
      <c r="S5" s="69"/>
      <c r="T5" s="69"/>
      <c r="U5" s="4"/>
      <c r="V5" s="4"/>
    </row>
    <row r="6" spans="1:39" ht="15.75" x14ac:dyDescent="0.25">
      <c r="A6" s="71" t="s">
        <v>24</v>
      </c>
      <c r="B6" s="69"/>
      <c r="C6" s="69"/>
      <c r="D6" s="71"/>
      <c r="E6" s="71"/>
      <c r="F6" s="71"/>
      <c r="G6" s="71"/>
      <c r="H6" s="4"/>
      <c r="I6" s="4"/>
      <c r="J6" s="69"/>
      <c r="K6" s="70"/>
      <c r="L6" s="70"/>
      <c r="M6" s="69"/>
      <c r="N6" s="69"/>
      <c r="O6" s="69"/>
      <c r="P6" s="70"/>
      <c r="Q6" s="70"/>
      <c r="R6" s="70"/>
      <c r="S6" s="69"/>
      <c r="T6" s="69"/>
      <c r="U6" s="4"/>
      <c r="V6" s="4"/>
    </row>
    <row r="7" spans="1:39" s="18" customFormat="1" ht="16.5" thickBot="1" x14ac:dyDescent="0.3">
      <c r="A7" s="71"/>
      <c r="B7" s="72"/>
      <c r="C7" s="72"/>
      <c r="D7" s="71"/>
      <c r="E7" s="71"/>
      <c r="F7" s="71"/>
      <c r="G7" s="71"/>
      <c r="H7" s="73"/>
      <c r="J7" s="71"/>
      <c r="K7" s="71"/>
      <c r="L7" s="72"/>
      <c r="M7" s="72"/>
      <c r="N7" s="72"/>
      <c r="O7" s="72"/>
      <c r="P7" s="71"/>
      <c r="Q7" s="71"/>
      <c r="R7" s="71"/>
      <c r="S7" s="72"/>
      <c r="T7" s="72"/>
      <c r="U7" s="73"/>
      <c r="V7" s="73"/>
    </row>
    <row r="8" spans="1:39" s="140" customFormat="1" ht="15" customHeight="1" x14ac:dyDescent="0.25">
      <c r="A8" s="150" t="s">
        <v>25</v>
      </c>
      <c r="B8" s="151"/>
      <c r="C8" s="151"/>
      <c r="D8" s="351"/>
      <c r="E8" s="15"/>
      <c r="F8" s="152"/>
      <c r="G8" s="13" t="s">
        <v>5</v>
      </c>
      <c r="H8" s="352" t="s">
        <v>6</v>
      </c>
      <c r="I8" s="353" t="s">
        <v>26</v>
      </c>
      <c r="J8" s="153"/>
      <c r="K8" s="354"/>
      <c r="L8" s="153"/>
      <c r="M8" s="152"/>
      <c r="N8" s="355" t="s">
        <v>5</v>
      </c>
      <c r="O8" s="352" t="s">
        <v>6</v>
      </c>
      <c r="P8" s="154" t="s">
        <v>27</v>
      </c>
      <c r="Q8" s="152"/>
      <c r="R8" s="354"/>
      <c r="S8" s="153"/>
      <c r="T8" s="152"/>
      <c r="U8" s="355" t="s">
        <v>5</v>
      </c>
      <c r="V8" s="356" t="s">
        <v>6</v>
      </c>
      <c r="Z8" s="141"/>
      <c r="AD8" s="141"/>
      <c r="AG8" s="142"/>
      <c r="AH8" s="141"/>
      <c r="AM8" s="141"/>
    </row>
    <row r="9" spans="1:39" s="140" customFormat="1" ht="15" customHeight="1" x14ac:dyDescent="0.3">
      <c r="A9" s="357" t="s">
        <v>100</v>
      </c>
      <c r="B9" s="358"/>
      <c r="C9" s="25"/>
      <c r="D9" s="359"/>
      <c r="E9" s="25"/>
      <c r="F9" s="20"/>
      <c r="G9" s="23" t="s">
        <v>31</v>
      </c>
      <c r="H9" s="358">
        <v>68</v>
      </c>
      <c r="I9" s="360" t="s">
        <v>100</v>
      </c>
      <c r="J9" s="361"/>
      <c r="K9" s="361"/>
      <c r="L9" s="25"/>
      <c r="M9" s="359"/>
      <c r="N9" s="358" t="s">
        <v>32</v>
      </c>
      <c r="O9" s="358">
        <v>41</v>
      </c>
      <c r="P9" s="360" t="s">
        <v>100</v>
      </c>
      <c r="Q9" s="361"/>
      <c r="R9" s="361"/>
      <c r="S9" s="25"/>
      <c r="T9" s="20"/>
      <c r="U9" s="23" t="s">
        <v>33</v>
      </c>
      <c r="V9" s="158">
        <v>27</v>
      </c>
      <c r="X9" s="143"/>
      <c r="AA9" s="143"/>
      <c r="AB9" s="143"/>
      <c r="AC9" s="144"/>
    </row>
    <row r="10" spans="1:39" s="140" customFormat="1" ht="15" customHeight="1" x14ac:dyDescent="0.3">
      <c r="A10" s="357" t="s">
        <v>34</v>
      </c>
      <c r="B10" s="358"/>
      <c r="C10" s="25"/>
      <c r="D10" s="359"/>
      <c r="E10" s="361"/>
      <c r="F10" s="361"/>
      <c r="G10" s="362" t="s">
        <v>116</v>
      </c>
      <c r="H10" s="358">
        <v>68</v>
      </c>
      <c r="I10" s="360" t="s">
        <v>34</v>
      </c>
      <c r="J10" s="361"/>
      <c r="K10" s="361"/>
      <c r="L10" s="361"/>
      <c r="M10" s="361"/>
      <c r="N10" s="362" t="s">
        <v>130</v>
      </c>
      <c r="O10" s="358">
        <v>41</v>
      </c>
      <c r="P10" s="360" t="s">
        <v>34</v>
      </c>
      <c r="Q10" s="361"/>
      <c r="R10" s="361"/>
      <c r="S10" s="361"/>
      <c r="T10" s="361"/>
      <c r="U10" s="362" t="s">
        <v>132</v>
      </c>
      <c r="V10" s="158">
        <v>27</v>
      </c>
      <c r="X10" s="145"/>
      <c r="AA10" s="143"/>
      <c r="AB10" s="143"/>
      <c r="AC10" s="144"/>
    </row>
    <row r="11" spans="1:39" s="140" customFormat="1" ht="15" customHeight="1" thickBot="1" x14ac:dyDescent="0.35">
      <c r="A11" s="363" t="s">
        <v>35</v>
      </c>
      <c r="B11" s="288"/>
      <c r="C11" s="364"/>
      <c r="D11" s="364"/>
      <c r="E11" s="166"/>
      <c r="F11" s="165"/>
      <c r="G11" s="365" t="s">
        <v>117</v>
      </c>
      <c r="H11" s="288">
        <v>68</v>
      </c>
      <c r="I11" s="366" t="s">
        <v>35</v>
      </c>
      <c r="J11" s="364"/>
      <c r="K11" s="364"/>
      <c r="L11" s="166"/>
      <c r="M11" s="367"/>
      <c r="N11" s="368" t="s">
        <v>131</v>
      </c>
      <c r="O11" s="288">
        <v>41</v>
      </c>
      <c r="P11" s="366" t="s">
        <v>35</v>
      </c>
      <c r="Q11" s="364"/>
      <c r="R11" s="364"/>
      <c r="S11" s="166"/>
      <c r="T11" s="165"/>
      <c r="U11" s="369" t="s">
        <v>133</v>
      </c>
      <c r="V11" s="240">
        <v>27</v>
      </c>
      <c r="X11" s="145"/>
      <c r="AA11" s="143"/>
      <c r="AB11" s="143"/>
      <c r="AC11" s="144"/>
    </row>
    <row r="12" spans="1:39" ht="15.75" x14ac:dyDescent="0.25">
      <c r="A12" s="70"/>
      <c r="B12" s="69"/>
      <c r="C12" s="69"/>
      <c r="D12" s="71"/>
      <c r="E12" s="71"/>
      <c r="F12" s="71"/>
      <c r="G12" s="71"/>
      <c r="H12" s="4"/>
      <c r="I12" s="69"/>
      <c r="J12" s="70"/>
      <c r="K12" s="70"/>
      <c r="L12" s="69"/>
      <c r="M12" s="69"/>
      <c r="N12" s="69"/>
      <c r="O12" s="69"/>
      <c r="P12" s="70"/>
      <c r="Q12" s="70"/>
      <c r="R12" s="70"/>
      <c r="S12" s="69"/>
      <c r="T12" s="69"/>
      <c r="U12" s="4"/>
      <c r="V12" s="4"/>
    </row>
    <row r="13" spans="1:39" ht="13.5" thickBot="1" x14ac:dyDescent="0.25">
      <c r="A13" s="70"/>
      <c r="B13" s="69"/>
      <c r="C13" s="69"/>
      <c r="D13" s="70"/>
      <c r="E13" s="70"/>
      <c r="F13" s="70"/>
      <c r="G13" s="70"/>
      <c r="H13" s="34" t="s">
        <v>28</v>
      </c>
      <c r="I13" s="4"/>
      <c r="J13" s="69"/>
      <c r="K13" s="70"/>
      <c r="L13" s="70"/>
      <c r="M13" s="70"/>
      <c r="N13" s="69"/>
      <c r="O13" s="34" t="s">
        <v>28</v>
      </c>
      <c r="P13" s="69"/>
      <c r="Q13" s="69"/>
      <c r="R13" s="70"/>
      <c r="S13" s="70"/>
      <c r="T13" s="70"/>
      <c r="U13" s="69"/>
      <c r="V13" s="34" t="s">
        <v>28</v>
      </c>
    </row>
    <row r="14" spans="1:39" s="42" customFormat="1" ht="16.5" customHeight="1" thickBot="1" x14ac:dyDescent="0.25">
      <c r="A14" s="526" t="s">
        <v>222</v>
      </c>
      <c r="B14" s="518" t="s">
        <v>29</v>
      </c>
      <c r="C14" s="519"/>
      <c r="D14" s="519"/>
      <c r="E14" s="519"/>
      <c r="F14" s="519"/>
      <c r="G14" s="519"/>
      <c r="H14" s="519"/>
      <c r="I14" s="518" t="s">
        <v>226</v>
      </c>
      <c r="J14" s="519"/>
      <c r="K14" s="519"/>
      <c r="L14" s="519"/>
      <c r="M14" s="519"/>
      <c r="N14" s="519"/>
      <c r="O14" s="520"/>
      <c r="P14" s="518" t="s">
        <v>227</v>
      </c>
      <c r="Q14" s="519"/>
      <c r="R14" s="519"/>
      <c r="S14" s="519"/>
      <c r="T14" s="519"/>
      <c r="U14" s="519"/>
      <c r="V14" s="520"/>
    </row>
    <row r="15" spans="1:39" s="42" customFormat="1" ht="25.5" customHeight="1" x14ac:dyDescent="0.2">
      <c r="A15" s="516"/>
      <c r="B15" s="515" t="s">
        <v>5</v>
      </c>
      <c r="C15" s="515" t="s">
        <v>30</v>
      </c>
      <c r="D15" s="68" t="s">
        <v>15</v>
      </c>
      <c r="E15" s="522" t="s">
        <v>16</v>
      </c>
      <c r="F15" s="522" t="s">
        <v>17</v>
      </c>
      <c r="G15" s="522" t="s">
        <v>102</v>
      </c>
      <c r="H15" s="524" t="s">
        <v>19</v>
      </c>
      <c r="I15" s="515" t="s">
        <v>5</v>
      </c>
      <c r="J15" s="515" t="s">
        <v>30</v>
      </c>
      <c r="K15" s="68" t="s">
        <v>15</v>
      </c>
      <c r="L15" s="522" t="s">
        <v>16</v>
      </c>
      <c r="M15" s="522" t="s">
        <v>17</v>
      </c>
      <c r="N15" s="522" t="s">
        <v>102</v>
      </c>
      <c r="O15" s="524" t="s">
        <v>19</v>
      </c>
      <c r="P15" s="515" t="s">
        <v>5</v>
      </c>
      <c r="Q15" s="515" t="s">
        <v>30</v>
      </c>
      <c r="R15" s="68" t="s">
        <v>15</v>
      </c>
      <c r="S15" s="522" t="s">
        <v>16</v>
      </c>
      <c r="T15" s="522" t="s">
        <v>17</v>
      </c>
      <c r="U15" s="522" t="s">
        <v>102</v>
      </c>
      <c r="V15" s="524" t="s">
        <v>19</v>
      </c>
    </row>
    <row r="16" spans="1:39" ht="13.5" customHeight="1" thickBot="1" x14ac:dyDescent="0.25">
      <c r="A16" s="517"/>
      <c r="B16" s="521"/>
      <c r="C16" s="521"/>
      <c r="D16" s="36" t="s">
        <v>21</v>
      </c>
      <c r="E16" s="523"/>
      <c r="F16" s="523"/>
      <c r="G16" s="523"/>
      <c r="H16" s="525"/>
      <c r="I16" s="521"/>
      <c r="J16" s="521"/>
      <c r="K16" s="36" t="s">
        <v>21</v>
      </c>
      <c r="L16" s="523"/>
      <c r="M16" s="523"/>
      <c r="N16" s="523"/>
      <c r="O16" s="525"/>
      <c r="P16" s="521"/>
      <c r="Q16" s="521"/>
      <c r="R16" s="36" t="s">
        <v>21</v>
      </c>
      <c r="S16" s="523"/>
      <c r="T16" s="523"/>
      <c r="U16" s="523"/>
      <c r="V16" s="525"/>
    </row>
    <row r="17" spans="1:22" s="42" customFormat="1" ht="16.5" customHeight="1" x14ac:dyDescent="0.2">
      <c r="A17" s="403">
        <v>1</v>
      </c>
      <c r="B17" s="146">
        <v>1.25</v>
      </c>
      <c r="C17" s="78">
        <v>25520</v>
      </c>
      <c r="D17" s="80">
        <f>ROUND(12*(1/B17*C17),0)</f>
        <v>244992</v>
      </c>
      <c r="E17" s="80">
        <f>ROUND(D17*33.8%,0)</f>
        <v>82807</v>
      </c>
      <c r="F17" s="80">
        <f>ROUND(D17*2%,0)</f>
        <v>4900</v>
      </c>
      <c r="G17" s="81">
        <v>68</v>
      </c>
      <c r="H17" s="231">
        <f>D17+E17+F17+G17</f>
        <v>332767</v>
      </c>
      <c r="I17" s="77">
        <v>2.08</v>
      </c>
      <c r="J17" s="234">
        <v>25520</v>
      </c>
      <c r="K17" s="79">
        <f>ROUND(12*(1/I17*J17),0)</f>
        <v>147231</v>
      </c>
      <c r="L17" s="84">
        <f>ROUND(K17*33.8%,0)</f>
        <v>49764</v>
      </c>
      <c r="M17" s="84">
        <f>ROUND(K17*2%,0)</f>
        <v>2945</v>
      </c>
      <c r="N17" s="85">
        <v>41</v>
      </c>
      <c r="O17" s="281">
        <f>K17+L17+M17+N17</f>
        <v>199981</v>
      </c>
      <c r="P17" s="77">
        <v>3.13</v>
      </c>
      <c r="Q17" s="78">
        <v>25520</v>
      </c>
      <c r="R17" s="79">
        <f>ROUND(12*(1/P17*Q17),0)</f>
        <v>97840</v>
      </c>
      <c r="S17" s="84">
        <f>ROUND(R17*33.8%,0)</f>
        <v>33070</v>
      </c>
      <c r="T17" s="84">
        <f>ROUND(R17*2%,0)</f>
        <v>1957</v>
      </c>
      <c r="U17" s="85">
        <v>27</v>
      </c>
      <c r="V17" s="86">
        <f>R17+S17+T17+U17</f>
        <v>132894</v>
      </c>
    </row>
    <row r="18" spans="1:22" s="42" customFormat="1" ht="16.5" customHeight="1" x14ac:dyDescent="0.2">
      <c r="A18" s="404">
        <v>2</v>
      </c>
      <c r="B18" s="148">
        <v>2.5</v>
      </c>
      <c r="C18" s="89">
        <v>25520</v>
      </c>
      <c r="D18" s="90">
        <f t="shared" ref="D18:D81" si="0">ROUND(12*(1/B18*C18),0)</f>
        <v>122496</v>
      </c>
      <c r="E18" s="91">
        <f t="shared" ref="E18:E81" si="1">ROUND(D18*33.8%,0)</f>
        <v>41404</v>
      </c>
      <c r="F18" s="91">
        <f t="shared" ref="F18:F81" si="2">ROUND(D18*2%,0)</f>
        <v>2450</v>
      </c>
      <c r="G18" s="92">
        <v>68</v>
      </c>
      <c r="H18" s="232">
        <f t="shared" ref="H18:H81" si="3">D18+E18+F18+G18</f>
        <v>166418</v>
      </c>
      <c r="I18" s="370">
        <v>4.17</v>
      </c>
      <c r="J18" s="235">
        <v>25520</v>
      </c>
      <c r="K18" s="95">
        <f t="shared" ref="K18:K81" si="4">ROUND(12*(1/I18*J18),0)</f>
        <v>73439</v>
      </c>
      <c r="L18" s="91">
        <f t="shared" ref="L18:L81" si="5">ROUND(K18*33.8%,0)</f>
        <v>24822</v>
      </c>
      <c r="M18" s="91">
        <f t="shared" ref="M18:M81" si="6">ROUND(K18*2%,0)</f>
        <v>1469</v>
      </c>
      <c r="N18" s="96">
        <v>41</v>
      </c>
      <c r="O18" s="232">
        <f t="shared" ref="O18:O81" si="7">K18+L18+M18+N18</f>
        <v>99771</v>
      </c>
      <c r="P18" s="88">
        <v>6.25</v>
      </c>
      <c r="Q18" s="89">
        <v>25520</v>
      </c>
      <c r="R18" s="95">
        <f t="shared" ref="R18:R81" si="8">ROUND(12*(1/P18*Q18),0)</f>
        <v>48998</v>
      </c>
      <c r="S18" s="92">
        <f t="shared" ref="S18:S81" si="9">ROUND(R18*33.8%,0)</f>
        <v>16561</v>
      </c>
      <c r="T18" s="91">
        <f t="shared" ref="T18:T81" si="10">ROUND(R18*2%,0)</f>
        <v>980</v>
      </c>
      <c r="U18" s="96">
        <v>27</v>
      </c>
      <c r="V18" s="93">
        <f t="shared" ref="V18:V81" si="11">R18+S18+T18+U18</f>
        <v>66566</v>
      </c>
    </row>
    <row r="19" spans="1:22" s="42" customFormat="1" ht="16.5" customHeight="1" x14ac:dyDescent="0.2">
      <c r="A19" s="404">
        <v>3</v>
      </c>
      <c r="B19" s="148">
        <v>3.75</v>
      </c>
      <c r="C19" s="89">
        <v>25520</v>
      </c>
      <c r="D19" s="90">
        <f t="shared" si="0"/>
        <v>81664</v>
      </c>
      <c r="E19" s="91">
        <f t="shared" si="1"/>
        <v>27602</v>
      </c>
      <c r="F19" s="91">
        <f t="shared" si="2"/>
        <v>1633</v>
      </c>
      <c r="G19" s="92">
        <v>68</v>
      </c>
      <c r="H19" s="232">
        <f t="shared" si="3"/>
        <v>110967</v>
      </c>
      <c r="I19" s="370">
        <v>6.25</v>
      </c>
      <c r="J19" s="235">
        <v>25520</v>
      </c>
      <c r="K19" s="95">
        <f t="shared" si="4"/>
        <v>48998</v>
      </c>
      <c r="L19" s="91">
        <f t="shared" si="5"/>
        <v>16561</v>
      </c>
      <c r="M19" s="91">
        <f t="shared" si="6"/>
        <v>980</v>
      </c>
      <c r="N19" s="96">
        <v>41</v>
      </c>
      <c r="O19" s="232">
        <f t="shared" si="7"/>
        <v>66580</v>
      </c>
      <c r="P19" s="88">
        <v>9.3800000000000008</v>
      </c>
      <c r="Q19" s="89">
        <v>25520</v>
      </c>
      <c r="R19" s="95">
        <f t="shared" si="8"/>
        <v>32648</v>
      </c>
      <c r="S19" s="92">
        <f t="shared" si="9"/>
        <v>11035</v>
      </c>
      <c r="T19" s="91">
        <f t="shared" si="10"/>
        <v>653</v>
      </c>
      <c r="U19" s="96">
        <v>27</v>
      </c>
      <c r="V19" s="93">
        <f t="shared" si="11"/>
        <v>44363</v>
      </c>
    </row>
    <row r="20" spans="1:22" s="42" customFormat="1" ht="16.5" customHeight="1" x14ac:dyDescent="0.2">
      <c r="A20" s="404">
        <v>4</v>
      </c>
      <c r="B20" s="148">
        <v>5</v>
      </c>
      <c r="C20" s="89">
        <v>25520</v>
      </c>
      <c r="D20" s="90">
        <f t="shared" si="0"/>
        <v>61248</v>
      </c>
      <c r="E20" s="91">
        <f t="shared" si="1"/>
        <v>20702</v>
      </c>
      <c r="F20" s="91">
        <f t="shared" si="2"/>
        <v>1225</v>
      </c>
      <c r="G20" s="92">
        <v>68</v>
      </c>
      <c r="H20" s="232">
        <f t="shared" si="3"/>
        <v>83243</v>
      </c>
      <c r="I20" s="370">
        <v>8.33</v>
      </c>
      <c r="J20" s="235">
        <v>25520</v>
      </c>
      <c r="K20" s="95">
        <f t="shared" si="4"/>
        <v>36764</v>
      </c>
      <c r="L20" s="91">
        <f t="shared" si="5"/>
        <v>12426</v>
      </c>
      <c r="M20" s="91">
        <f t="shared" si="6"/>
        <v>735</v>
      </c>
      <c r="N20" s="96">
        <v>41</v>
      </c>
      <c r="O20" s="232">
        <f t="shared" si="7"/>
        <v>49966</v>
      </c>
      <c r="P20" s="88">
        <v>12.5</v>
      </c>
      <c r="Q20" s="89">
        <v>25520</v>
      </c>
      <c r="R20" s="95">
        <f t="shared" si="8"/>
        <v>24499</v>
      </c>
      <c r="S20" s="92">
        <f t="shared" si="9"/>
        <v>8281</v>
      </c>
      <c r="T20" s="91">
        <f t="shared" si="10"/>
        <v>490</v>
      </c>
      <c r="U20" s="96">
        <v>27</v>
      </c>
      <c r="V20" s="93">
        <f t="shared" si="11"/>
        <v>33297</v>
      </c>
    </row>
    <row r="21" spans="1:22" s="42" customFormat="1" ht="16.5" customHeight="1" x14ac:dyDescent="0.2">
      <c r="A21" s="404">
        <v>5</v>
      </c>
      <c r="B21" s="148">
        <v>6.25</v>
      </c>
      <c r="C21" s="89">
        <v>25520</v>
      </c>
      <c r="D21" s="90">
        <f t="shared" si="0"/>
        <v>48998</v>
      </c>
      <c r="E21" s="91">
        <f t="shared" si="1"/>
        <v>16561</v>
      </c>
      <c r="F21" s="91">
        <f t="shared" si="2"/>
        <v>980</v>
      </c>
      <c r="G21" s="92">
        <v>68</v>
      </c>
      <c r="H21" s="232">
        <f t="shared" si="3"/>
        <v>66607</v>
      </c>
      <c r="I21" s="370">
        <v>10.42</v>
      </c>
      <c r="J21" s="235">
        <v>25520</v>
      </c>
      <c r="K21" s="95">
        <f t="shared" si="4"/>
        <v>29390</v>
      </c>
      <c r="L21" s="91">
        <f t="shared" si="5"/>
        <v>9934</v>
      </c>
      <c r="M21" s="91">
        <f t="shared" si="6"/>
        <v>588</v>
      </c>
      <c r="N21" s="96">
        <v>41</v>
      </c>
      <c r="O21" s="232">
        <f t="shared" si="7"/>
        <v>39953</v>
      </c>
      <c r="P21" s="88">
        <v>15.63</v>
      </c>
      <c r="Q21" s="89">
        <v>25520</v>
      </c>
      <c r="R21" s="95">
        <f t="shared" si="8"/>
        <v>19593</v>
      </c>
      <c r="S21" s="92">
        <f t="shared" si="9"/>
        <v>6622</v>
      </c>
      <c r="T21" s="91">
        <f t="shared" si="10"/>
        <v>392</v>
      </c>
      <c r="U21" s="96">
        <v>27</v>
      </c>
      <c r="V21" s="93">
        <f t="shared" si="11"/>
        <v>26634</v>
      </c>
    </row>
    <row r="22" spans="1:22" s="42" customFormat="1" ht="16.5" customHeight="1" x14ac:dyDescent="0.2">
      <c r="A22" s="404">
        <v>6</v>
      </c>
      <c r="B22" s="148">
        <v>7.5</v>
      </c>
      <c r="C22" s="89">
        <v>25520</v>
      </c>
      <c r="D22" s="90">
        <f t="shared" si="0"/>
        <v>40832</v>
      </c>
      <c r="E22" s="91">
        <f t="shared" si="1"/>
        <v>13801</v>
      </c>
      <c r="F22" s="91">
        <f t="shared" si="2"/>
        <v>817</v>
      </c>
      <c r="G22" s="92">
        <v>68</v>
      </c>
      <c r="H22" s="232">
        <f t="shared" si="3"/>
        <v>55518</v>
      </c>
      <c r="I22" s="370">
        <v>12.5</v>
      </c>
      <c r="J22" s="235">
        <v>25520</v>
      </c>
      <c r="K22" s="95">
        <f t="shared" si="4"/>
        <v>24499</v>
      </c>
      <c r="L22" s="91">
        <f t="shared" si="5"/>
        <v>8281</v>
      </c>
      <c r="M22" s="91">
        <f t="shared" si="6"/>
        <v>490</v>
      </c>
      <c r="N22" s="96">
        <v>41</v>
      </c>
      <c r="O22" s="232">
        <f t="shared" si="7"/>
        <v>33311</v>
      </c>
      <c r="P22" s="88">
        <v>18.75</v>
      </c>
      <c r="Q22" s="89">
        <v>25520</v>
      </c>
      <c r="R22" s="95">
        <f t="shared" si="8"/>
        <v>16333</v>
      </c>
      <c r="S22" s="92">
        <f t="shared" si="9"/>
        <v>5521</v>
      </c>
      <c r="T22" s="91">
        <f t="shared" si="10"/>
        <v>327</v>
      </c>
      <c r="U22" s="96">
        <v>27</v>
      </c>
      <c r="V22" s="93">
        <f t="shared" si="11"/>
        <v>22208</v>
      </c>
    </row>
    <row r="23" spans="1:22" s="42" customFormat="1" ht="16.5" customHeight="1" x14ac:dyDescent="0.2">
      <c r="A23" s="404">
        <v>7</v>
      </c>
      <c r="B23" s="148">
        <v>8.75</v>
      </c>
      <c r="C23" s="89">
        <v>25520</v>
      </c>
      <c r="D23" s="90">
        <f t="shared" si="0"/>
        <v>34999</v>
      </c>
      <c r="E23" s="91">
        <f t="shared" si="1"/>
        <v>11830</v>
      </c>
      <c r="F23" s="91">
        <f t="shared" si="2"/>
        <v>700</v>
      </c>
      <c r="G23" s="92">
        <v>68</v>
      </c>
      <c r="H23" s="232">
        <f t="shared" si="3"/>
        <v>47597</v>
      </c>
      <c r="I23" s="370">
        <v>14.58</v>
      </c>
      <c r="J23" s="235">
        <v>25520</v>
      </c>
      <c r="K23" s="95">
        <f t="shared" si="4"/>
        <v>21004</v>
      </c>
      <c r="L23" s="91">
        <f t="shared" si="5"/>
        <v>7099</v>
      </c>
      <c r="M23" s="91">
        <f t="shared" si="6"/>
        <v>420</v>
      </c>
      <c r="N23" s="96">
        <v>41</v>
      </c>
      <c r="O23" s="232">
        <f t="shared" si="7"/>
        <v>28564</v>
      </c>
      <c r="P23" s="88">
        <v>21.88</v>
      </c>
      <c r="Q23" s="89">
        <v>25520</v>
      </c>
      <c r="R23" s="95">
        <f t="shared" si="8"/>
        <v>13996</v>
      </c>
      <c r="S23" s="92">
        <f t="shared" si="9"/>
        <v>4731</v>
      </c>
      <c r="T23" s="91">
        <f t="shared" si="10"/>
        <v>280</v>
      </c>
      <c r="U23" s="96">
        <v>27</v>
      </c>
      <c r="V23" s="93">
        <f t="shared" si="11"/>
        <v>19034</v>
      </c>
    </row>
    <row r="24" spans="1:22" s="42" customFormat="1" ht="16.5" customHeight="1" x14ac:dyDescent="0.2">
      <c r="A24" s="404">
        <v>8</v>
      </c>
      <c r="B24" s="148">
        <v>10</v>
      </c>
      <c r="C24" s="89">
        <v>25520</v>
      </c>
      <c r="D24" s="90">
        <f t="shared" si="0"/>
        <v>30624</v>
      </c>
      <c r="E24" s="91">
        <f t="shared" si="1"/>
        <v>10351</v>
      </c>
      <c r="F24" s="91">
        <f t="shared" si="2"/>
        <v>612</v>
      </c>
      <c r="G24" s="92">
        <v>68</v>
      </c>
      <c r="H24" s="232">
        <f t="shared" si="3"/>
        <v>41655</v>
      </c>
      <c r="I24" s="370">
        <v>16.670000000000002</v>
      </c>
      <c r="J24" s="235">
        <v>25520</v>
      </c>
      <c r="K24" s="95">
        <f t="shared" si="4"/>
        <v>18371</v>
      </c>
      <c r="L24" s="91">
        <f t="shared" si="5"/>
        <v>6209</v>
      </c>
      <c r="M24" s="91">
        <f t="shared" si="6"/>
        <v>367</v>
      </c>
      <c r="N24" s="96">
        <v>41</v>
      </c>
      <c r="O24" s="232">
        <f t="shared" si="7"/>
        <v>24988</v>
      </c>
      <c r="P24" s="88">
        <v>25</v>
      </c>
      <c r="Q24" s="89">
        <v>25520</v>
      </c>
      <c r="R24" s="95">
        <f t="shared" si="8"/>
        <v>12250</v>
      </c>
      <c r="S24" s="92">
        <f t="shared" si="9"/>
        <v>4141</v>
      </c>
      <c r="T24" s="91">
        <f t="shared" si="10"/>
        <v>245</v>
      </c>
      <c r="U24" s="96">
        <v>27</v>
      </c>
      <c r="V24" s="93">
        <f t="shared" si="11"/>
        <v>16663</v>
      </c>
    </row>
    <row r="25" spans="1:22" s="42" customFormat="1" ht="16.5" customHeight="1" x14ac:dyDescent="0.2">
      <c r="A25" s="404">
        <v>9</v>
      </c>
      <c r="B25" s="148">
        <v>11.25</v>
      </c>
      <c r="C25" s="89">
        <v>25520</v>
      </c>
      <c r="D25" s="90">
        <f t="shared" si="0"/>
        <v>27221</v>
      </c>
      <c r="E25" s="91">
        <f t="shared" si="1"/>
        <v>9201</v>
      </c>
      <c r="F25" s="91">
        <f t="shared" si="2"/>
        <v>544</v>
      </c>
      <c r="G25" s="92">
        <v>68</v>
      </c>
      <c r="H25" s="232">
        <f t="shared" si="3"/>
        <v>37034</v>
      </c>
      <c r="I25" s="370">
        <v>18.75</v>
      </c>
      <c r="J25" s="235">
        <v>25520</v>
      </c>
      <c r="K25" s="95">
        <f t="shared" si="4"/>
        <v>16333</v>
      </c>
      <c r="L25" s="91">
        <f t="shared" si="5"/>
        <v>5521</v>
      </c>
      <c r="M25" s="91">
        <f t="shared" si="6"/>
        <v>327</v>
      </c>
      <c r="N25" s="96">
        <v>41</v>
      </c>
      <c r="O25" s="232">
        <f t="shared" si="7"/>
        <v>22222</v>
      </c>
      <c r="P25" s="88">
        <v>28.13</v>
      </c>
      <c r="Q25" s="89">
        <v>25520</v>
      </c>
      <c r="R25" s="95">
        <f t="shared" si="8"/>
        <v>10887</v>
      </c>
      <c r="S25" s="92">
        <f t="shared" si="9"/>
        <v>3680</v>
      </c>
      <c r="T25" s="91">
        <f t="shared" si="10"/>
        <v>218</v>
      </c>
      <c r="U25" s="96">
        <v>27</v>
      </c>
      <c r="V25" s="93">
        <f t="shared" si="11"/>
        <v>14812</v>
      </c>
    </row>
    <row r="26" spans="1:22" s="42" customFormat="1" ht="16.5" customHeight="1" x14ac:dyDescent="0.2">
      <c r="A26" s="405">
        <v>10</v>
      </c>
      <c r="B26" s="148">
        <v>12.5</v>
      </c>
      <c r="C26" s="89">
        <v>25520</v>
      </c>
      <c r="D26" s="90">
        <f t="shared" si="0"/>
        <v>24499</v>
      </c>
      <c r="E26" s="91">
        <f t="shared" si="1"/>
        <v>8281</v>
      </c>
      <c r="F26" s="91">
        <f t="shared" si="2"/>
        <v>490</v>
      </c>
      <c r="G26" s="92">
        <v>68</v>
      </c>
      <c r="H26" s="232">
        <f t="shared" si="3"/>
        <v>33338</v>
      </c>
      <c r="I26" s="370">
        <v>20.83</v>
      </c>
      <c r="J26" s="235">
        <v>25520</v>
      </c>
      <c r="K26" s="95">
        <f t="shared" si="4"/>
        <v>14702</v>
      </c>
      <c r="L26" s="91">
        <f t="shared" si="5"/>
        <v>4969</v>
      </c>
      <c r="M26" s="91">
        <f t="shared" si="6"/>
        <v>294</v>
      </c>
      <c r="N26" s="96">
        <v>41</v>
      </c>
      <c r="O26" s="232">
        <f t="shared" si="7"/>
        <v>20006</v>
      </c>
      <c r="P26" s="88">
        <v>31.25</v>
      </c>
      <c r="Q26" s="89">
        <v>25520</v>
      </c>
      <c r="R26" s="95">
        <f t="shared" si="8"/>
        <v>9800</v>
      </c>
      <c r="S26" s="92">
        <f t="shared" si="9"/>
        <v>3312</v>
      </c>
      <c r="T26" s="91">
        <f t="shared" si="10"/>
        <v>196</v>
      </c>
      <c r="U26" s="96">
        <v>27</v>
      </c>
      <c r="V26" s="93">
        <f t="shared" si="11"/>
        <v>13335</v>
      </c>
    </row>
    <row r="27" spans="1:22" s="42" customFormat="1" ht="16.5" customHeight="1" x14ac:dyDescent="0.2">
      <c r="A27" s="404">
        <v>11</v>
      </c>
      <c r="B27" s="148">
        <v>13.75</v>
      </c>
      <c r="C27" s="89">
        <v>25520</v>
      </c>
      <c r="D27" s="90">
        <f t="shared" si="0"/>
        <v>22272</v>
      </c>
      <c r="E27" s="91">
        <f t="shared" si="1"/>
        <v>7528</v>
      </c>
      <c r="F27" s="91">
        <f t="shared" si="2"/>
        <v>445</v>
      </c>
      <c r="G27" s="92">
        <v>68</v>
      </c>
      <c r="H27" s="232">
        <f t="shared" si="3"/>
        <v>30313</v>
      </c>
      <c r="I27" s="370">
        <v>22.92</v>
      </c>
      <c r="J27" s="235">
        <v>25520</v>
      </c>
      <c r="K27" s="95">
        <f t="shared" si="4"/>
        <v>13361</v>
      </c>
      <c r="L27" s="91">
        <f t="shared" si="5"/>
        <v>4516</v>
      </c>
      <c r="M27" s="91">
        <f t="shared" si="6"/>
        <v>267</v>
      </c>
      <c r="N27" s="96">
        <v>41</v>
      </c>
      <c r="O27" s="232">
        <f t="shared" si="7"/>
        <v>18185</v>
      </c>
      <c r="P27" s="88">
        <v>34.380000000000003</v>
      </c>
      <c r="Q27" s="89">
        <v>25520</v>
      </c>
      <c r="R27" s="95">
        <f t="shared" si="8"/>
        <v>8908</v>
      </c>
      <c r="S27" s="92">
        <f t="shared" si="9"/>
        <v>3011</v>
      </c>
      <c r="T27" s="91">
        <f t="shared" si="10"/>
        <v>178</v>
      </c>
      <c r="U27" s="96">
        <v>27</v>
      </c>
      <c r="V27" s="93">
        <f t="shared" si="11"/>
        <v>12124</v>
      </c>
    </row>
    <row r="28" spans="1:22" s="42" customFormat="1" ht="16.5" customHeight="1" x14ac:dyDescent="0.2">
      <c r="A28" s="404">
        <v>12</v>
      </c>
      <c r="B28" s="148">
        <v>15</v>
      </c>
      <c r="C28" s="89">
        <v>25520</v>
      </c>
      <c r="D28" s="90">
        <f t="shared" si="0"/>
        <v>20416</v>
      </c>
      <c r="E28" s="91">
        <f t="shared" si="1"/>
        <v>6901</v>
      </c>
      <c r="F28" s="91">
        <f t="shared" si="2"/>
        <v>408</v>
      </c>
      <c r="G28" s="91">
        <v>68</v>
      </c>
      <c r="H28" s="232">
        <f t="shared" si="3"/>
        <v>27793</v>
      </c>
      <c r="I28" s="370">
        <v>25</v>
      </c>
      <c r="J28" s="89">
        <v>25520</v>
      </c>
      <c r="K28" s="171">
        <f t="shared" si="4"/>
        <v>12250</v>
      </c>
      <c r="L28" s="91">
        <f t="shared" si="5"/>
        <v>4141</v>
      </c>
      <c r="M28" s="91">
        <f t="shared" si="6"/>
        <v>245</v>
      </c>
      <c r="N28" s="169">
        <v>41</v>
      </c>
      <c r="O28" s="232">
        <f t="shared" si="7"/>
        <v>16677</v>
      </c>
      <c r="P28" s="88">
        <v>37.5</v>
      </c>
      <c r="Q28" s="89">
        <v>25520</v>
      </c>
      <c r="R28" s="95">
        <f t="shared" si="8"/>
        <v>8166</v>
      </c>
      <c r="S28" s="91">
        <f t="shared" si="9"/>
        <v>2760</v>
      </c>
      <c r="T28" s="91">
        <f t="shared" si="10"/>
        <v>163</v>
      </c>
      <c r="U28" s="169">
        <v>27</v>
      </c>
      <c r="V28" s="93">
        <f t="shared" si="11"/>
        <v>11116</v>
      </c>
    </row>
    <row r="29" spans="1:22" s="42" customFormat="1" ht="16.5" customHeight="1" x14ac:dyDescent="0.2">
      <c r="A29" s="404">
        <v>13</v>
      </c>
      <c r="B29" s="148">
        <v>16.25</v>
      </c>
      <c r="C29" s="89">
        <v>25520</v>
      </c>
      <c r="D29" s="90">
        <f t="shared" si="0"/>
        <v>18846</v>
      </c>
      <c r="E29" s="91">
        <f t="shared" si="1"/>
        <v>6370</v>
      </c>
      <c r="F29" s="91">
        <f t="shared" si="2"/>
        <v>377</v>
      </c>
      <c r="G29" s="91">
        <v>68</v>
      </c>
      <c r="H29" s="232">
        <f t="shared" si="3"/>
        <v>25661</v>
      </c>
      <c r="I29" s="370">
        <v>27.08</v>
      </c>
      <c r="J29" s="89">
        <v>25520</v>
      </c>
      <c r="K29" s="171">
        <f t="shared" si="4"/>
        <v>11309</v>
      </c>
      <c r="L29" s="91">
        <f t="shared" si="5"/>
        <v>3822</v>
      </c>
      <c r="M29" s="91">
        <f t="shared" si="6"/>
        <v>226</v>
      </c>
      <c r="N29" s="169">
        <v>41</v>
      </c>
      <c r="O29" s="232">
        <f t="shared" si="7"/>
        <v>15398</v>
      </c>
      <c r="P29" s="88">
        <v>40.630000000000003</v>
      </c>
      <c r="Q29" s="89">
        <v>25520</v>
      </c>
      <c r="R29" s="95">
        <f t="shared" si="8"/>
        <v>7537</v>
      </c>
      <c r="S29" s="91">
        <f t="shared" si="9"/>
        <v>2548</v>
      </c>
      <c r="T29" s="91">
        <f t="shared" si="10"/>
        <v>151</v>
      </c>
      <c r="U29" s="169">
        <v>27</v>
      </c>
      <c r="V29" s="93">
        <f t="shared" si="11"/>
        <v>10263</v>
      </c>
    </row>
    <row r="30" spans="1:22" s="42" customFormat="1" ht="16.5" customHeight="1" x14ac:dyDescent="0.2">
      <c r="A30" s="404">
        <v>14</v>
      </c>
      <c r="B30" s="148">
        <v>17.5</v>
      </c>
      <c r="C30" s="89">
        <v>25520</v>
      </c>
      <c r="D30" s="90">
        <f t="shared" si="0"/>
        <v>17499</v>
      </c>
      <c r="E30" s="91">
        <f t="shared" si="1"/>
        <v>5915</v>
      </c>
      <c r="F30" s="91">
        <f t="shared" si="2"/>
        <v>350</v>
      </c>
      <c r="G30" s="92">
        <v>68</v>
      </c>
      <c r="H30" s="232">
        <f t="shared" si="3"/>
        <v>23832</v>
      </c>
      <c r="I30" s="370">
        <v>29.17</v>
      </c>
      <c r="J30" s="235">
        <v>25520</v>
      </c>
      <c r="K30" s="95">
        <f t="shared" si="4"/>
        <v>10498</v>
      </c>
      <c r="L30" s="91">
        <f t="shared" si="5"/>
        <v>3548</v>
      </c>
      <c r="M30" s="91">
        <f t="shared" si="6"/>
        <v>210</v>
      </c>
      <c r="N30" s="96">
        <v>41</v>
      </c>
      <c r="O30" s="232">
        <f t="shared" si="7"/>
        <v>14297</v>
      </c>
      <c r="P30" s="88">
        <v>43.75</v>
      </c>
      <c r="Q30" s="89">
        <v>25520</v>
      </c>
      <c r="R30" s="95">
        <f t="shared" si="8"/>
        <v>7000</v>
      </c>
      <c r="S30" s="92">
        <f t="shared" si="9"/>
        <v>2366</v>
      </c>
      <c r="T30" s="91">
        <f t="shared" si="10"/>
        <v>140</v>
      </c>
      <c r="U30" s="96">
        <v>27</v>
      </c>
      <c r="V30" s="93">
        <f t="shared" si="11"/>
        <v>9533</v>
      </c>
    </row>
    <row r="31" spans="1:22" s="42" customFormat="1" ht="16.5" customHeight="1" thickBot="1" x14ac:dyDescent="0.25">
      <c r="A31" s="406">
        <v>15</v>
      </c>
      <c r="B31" s="149">
        <v>18.75</v>
      </c>
      <c r="C31" s="99">
        <v>25520</v>
      </c>
      <c r="D31" s="100">
        <f t="shared" si="0"/>
        <v>16333</v>
      </c>
      <c r="E31" s="101">
        <f t="shared" si="1"/>
        <v>5521</v>
      </c>
      <c r="F31" s="101">
        <f t="shared" si="2"/>
        <v>327</v>
      </c>
      <c r="G31" s="102">
        <v>68</v>
      </c>
      <c r="H31" s="233">
        <f t="shared" si="3"/>
        <v>22249</v>
      </c>
      <c r="I31" s="283">
        <v>31.25</v>
      </c>
      <c r="J31" s="236">
        <v>25520</v>
      </c>
      <c r="K31" s="104">
        <f t="shared" si="4"/>
        <v>9800</v>
      </c>
      <c r="L31" s="101">
        <f t="shared" si="5"/>
        <v>3312</v>
      </c>
      <c r="M31" s="101">
        <f t="shared" si="6"/>
        <v>196</v>
      </c>
      <c r="N31" s="105">
        <v>41</v>
      </c>
      <c r="O31" s="233">
        <f t="shared" si="7"/>
        <v>13349</v>
      </c>
      <c r="P31" s="98">
        <v>46.88</v>
      </c>
      <c r="Q31" s="99">
        <v>25520</v>
      </c>
      <c r="R31" s="104">
        <f t="shared" si="8"/>
        <v>6532</v>
      </c>
      <c r="S31" s="102">
        <f t="shared" si="9"/>
        <v>2208</v>
      </c>
      <c r="T31" s="101">
        <f t="shared" si="10"/>
        <v>131</v>
      </c>
      <c r="U31" s="105">
        <v>27</v>
      </c>
      <c r="V31" s="103">
        <f t="shared" si="11"/>
        <v>8898</v>
      </c>
    </row>
    <row r="32" spans="1:22" s="42" customFormat="1" ht="16.5" customHeight="1" x14ac:dyDescent="0.2">
      <c r="A32" s="407">
        <v>16</v>
      </c>
      <c r="B32" s="106">
        <v>19.23</v>
      </c>
      <c r="C32" s="107">
        <v>25520</v>
      </c>
      <c r="D32" s="108">
        <f t="shared" si="0"/>
        <v>15925</v>
      </c>
      <c r="E32" s="109">
        <f t="shared" si="1"/>
        <v>5383</v>
      </c>
      <c r="F32" s="109">
        <f t="shared" si="2"/>
        <v>319</v>
      </c>
      <c r="G32" s="110">
        <v>68</v>
      </c>
      <c r="H32" s="111">
        <f t="shared" si="3"/>
        <v>21695</v>
      </c>
      <c r="I32" s="117">
        <v>32.04</v>
      </c>
      <c r="J32" s="107">
        <v>25520</v>
      </c>
      <c r="K32" s="112">
        <f t="shared" si="4"/>
        <v>9558</v>
      </c>
      <c r="L32" s="109">
        <f t="shared" si="5"/>
        <v>3231</v>
      </c>
      <c r="M32" s="109">
        <f t="shared" si="6"/>
        <v>191</v>
      </c>
      <c r="N32" s="113">
        <v>41</v>
      </c>
      <c r="O32" s="111">
        <f t="shared" si="7"/>
        <v>13021</v>
      </c>
      <c r="P32" s="147">
        <v>48.07</v>
      </c>
      <c r="Q32" s="107">
        <v>25520</v>
      </c>
      <c r="R32" s="112">
        <f t="shared" si="8"/>
        <v>6371</v>
      </c>
      <c r="S32" s="110">
        <f t="shared" si="9"/>
        <v>2153</v>
      </c>
      <c r="T32" s="109">
        <f t="shared" si="10"/>
        <v>127</v>
      </c>
      <c r="U32" s="113">
        <v>27</v>
      </c>
      <c r="V32" s="111">
        <f t="shared" si="11"/>
        <v>8678</v>
      </c>
    </row>
    <row r="33" spans="1:22" s="42" customFormat="1" ht="16.5" customHeight="1" x14ac:dyDescent="0.2">
      <c r="A33" s="408">
        <v>17</v>
      </c>
      <c r="B33" s="106">
        <v>19.440000000000001</v>
      </c>
      <c r="C33" s="89">
        <v>25520</v>
      </c>
      <c r="D33" s="90">
        <f t="shared" si="0"/>
        <v>15753</v>
      </c>
      <c r="E33" s="91">
        <f t="shared" si="1"/>
        <v>5325</v>
      </c>
      <c r="F33" s="91">
        <f t="shared" si="2"/>
        <v>315</v>
      </c>
      <c r="G33" s="92">
        <v>68</v>
      </c>
      <c r="H33" s="93">
        <f t="shared" si="3"/>
        <v>21461</v>
      </c>
      <c r="I33" s="117">
        <v>32.39</v>
      </c>
      <c r="J33" s="89">
        <v>25520</v>
      </c>
      <c r="K33" s="95">
        <f t="shared" si="4"/>
        <v>9455</v>
      </c>
      <c r="L33" s="91">
        <f t="shared" si="5"/>
        <v>3196</v>
      </c>
      <c r="M33" s="91">
        <f t="shared" si="6"/>
        <v>189</v>
      </c>
      <c r="N33" s="96">
        <v>41</v>
      </c>
      <c r="O33" s="93">
        <f t="shared" si="7"/>
        <v>12881</v>
      </c>
      <c r="P33" s="147">
        <v>48.59</v>
      </c>
      <c r="Q33" s="89">
        <v>25520</v>
      </c>
      <c r="R33" s="95">
        <f t="shared" si="8"/>
        <v>6303</v>
      </c>
      <c r="S33" s="92">
        <f t="shared" si="9"/>
        <v>2130</v>
      </c>
      <c r="T33" s="91">
        <f t="shared" si="10"/>
        <v>126</v>
      </c>
      <c r="U33" s="96">
        <v>27</v>
      </c>
      <c r="V33" s="93">
        <f t="shared" si="11"/>
        <v>8586</v>
      </c>
    </row>
    <row r="34" spans="1:22" s="42" customFormat="1" ht="16.5" customHeight="1" x14ac:dyDescent="0.2">
      <c r="A34" s="408">
        <v>18</v>
      </c>
      <c r="B34" s="106">
        <v>19.649999999999999</v>
      </c>
      <c r="C34" s="89">
        <v>25520</v>
      </c>
      <c r="D34" s="90">
        <f t="shared" si="0"/>
        <v>15585</v>
      </c>
      <c r="E34" s="91">
        <f t="shared" si="1"/>
        <v>5268</v>
      </c>
      <c r="F34" s="91">
        <f t="shared" si="2"/>
        <v>312</v>
      </c>
      <c r="G34" s="92">
        <v>68</v>
      </c>
      <c r="H34" s="93">
        <f t="shared" si="3"/>
        <v>21233</v>
      </c>
      <c r="I34" s="117">
        <v>32.74</v>
      </c>
      <c r="J34" s="89">
        <v>25520</v>
      </c>
      <c r="K34" s="95">
        <f t="shared" si="4"/>
        <v>9354</v>
      </c>
      <c r="L34" s="91">
        <f t="shared" si="5"/>
        <v>3162</v>
      </c>
      <c r="M34" s="91">
        <f t="shared" si="6"/>
        <v>187</v>
      </c>
      <c r="N34" s="96">
        <v>41</v>
      </c>
      <c r="O34" s="93">
        <f t="shared" si="7"/>
        <v>12744</v>
      </c>
      <c r="P34" s="147">
        <v>49.11</v>
      </c>
      <c r="Q34" s="89">
        <v>25520</v>
      </c>
      <c r="R34" s="95">
        <f t="shared" si="8"/>
        <v>6236</v>
      </c>
      <c r="S34" s="92">
        <f t="shared" si="9"/>
        <v>2108</v>
      </c>
      <c r="T34" s="91">
        <f t="shared" si="10"/>
        <v>125</v>
      </c>
      <c r="U34" s="96">
        <v>27</v>
      </c>
      <c r="V34" s="93">
        <f t="shared" si="11"/>
        <v>8496</v>
      </c>
    </row>
    <row r="35" spans="1:22" s="42" customFormat="1" ht="16.5" customHeight="1" x14ac:dyDescent="0.2">
      <c r="A35" s="408">
        <v>19</v>
      </c>
      <c r="B35" s="106">
        <v>19.850000000000001</v>
      </c>
      <c r="C35" s="89">
        <v>25520</v>
      </c>
      <c r="D35" s="90">
        <f t="shared" si="0"/>
        <v>15428</v>
      </c>
      <c r="E35" s="91">
        <f t="shared" si="1"/>
        <v>5215</v>
      </c>
      <c r="F35" s="91">
        <f t="shared" si="2"/>
        <v>309</v>
      </c>
      <c r="G35" s="92">
        <v>68</v>
      </c>
      <c r="H35" s="93">
        <f t="shared" si="3"/>
        <v>21020</v>
      </c>
      <c r="I35" s="117">
        <v>33.090000000000003</v>
      </c>
      <c r="J35" s="89">
        <v>25520</v>
      </c>
      <c r="K35" s="95">
        <f t="shared" si="4"/>
        <v>9255</v>
      </c>
      <c r="L35" s="91">
        <f t="shared" si="5"/>
        <v>3128</v>
      </c>
      <c r="M35" s="91">
        <f t="shared" si="6"/>
        <v>185</v>
      </c>
      <c r="N35" s="96">
        <v>41</v>
      </c>
      <c r="O35" s="93">
        <f t="shared" si="7"/>
        <v>12609</v>
      </c>
      <c r="P35" s="147">
        <v>49.63</v>
      </c>
      <c r="Q35" s="89">
        <v>25520</v>
      </c>
      <c r="R35" s="95">
        <f t="shared" si="8"/>
        <v>6170</v>
      </c>
      <c r="S35" s="92">
        <f t="shared" si="9"/>
        <v>2085</v>
      </c>
      <c r="T35" s="91">
        <f t="shared" si="10"/>
        <v>123</v>
      </c>
      <c r="U35" s="96">
        <v>27</v>
      </c>
      <c r="V35" s="93">
        <f t="shared" si="11"/>
        <v>8405</v>
      </c>
    </row>
    <row r="36" spans="1:22" s="42" customFormat="1" ht="16.5" customHeight="1" x14ac:dyDescent="0.2">
      <c r="A36" s="409">
        <v>20</v>
      </c>
      <c r="B36" s="106">
        <v>20.059999999999999</v>
      </c>
      <c r="C36" s="89">
        <v>25520</v>
      </c>
      <c r="D36" s="90">
        <f t="shared" si="0"/>
        <v>15266</v>
      </c>
      <c r="E36" s="91">
        <f t="shared" si="1"/>
        <v>5160</v>
      </c>
      <c r="F36" s="91">
        <f t="shared" si="2"/>
        <v>305</v>
      </c>
      <c r="G36" s="92">
        <v>68</v>
      </c>
      <c r="H36" s="93">
        <f t="shared" si="3"/>
        <v>20799</v>
      </c>
      <c r="I36" s="117">
        <v>33.43</v>
      </c>
      <c r="J36" s="89">
        <v>25520</v>
      </c>
      <c r="K36" s="95">
        <f t="shared" si="4"/>
        <v>9161</v>
      </c>
      <c r="L36" s="91">
        <f t="shared" si="5"/>
        <v>3096</v>
      </c>
      <c r="M36" s="91">
        <f t="shared" si="6"/>
        <v>183</v>
      </c>
      <c r="N36" s="96">
        <v>41</v>
      </c>
      <c r="O36" s="93">
        <f t="shared" si="7"/>
        <v>12481</v>
      </c>
      <c r="P36" s="147">
        <v>50.15</v>
      </c>
      <c r="Q36" s="89">
        <v>25520</v>
      </c>
      <c r="R36" s="95">
        <f t="shared" si="8"/>
        <v>6106</v>
      </c>
      <c r="S36" s="92">
        <f t="shared" si="9"/>
        <v>2064</v>
      </c>
      <c r="T36" s="91">
        <f t="shared" si="10"/>
        <v>122</v>
      </c>
      <c r="U36" s="96">
        <v>27</v>
      </c>
      <c r="V36" s="93">
        <f t="shared" si="11"/>
        <v>8319</v>
      </c>
    </row>
    <row r="37" spans="1:22" s="42" customFormat="1" ht="16.5" customHeight="1" x14ac:dyDescent="0.2">
      <c r="A37" s="408">
        <v>21</v>
      </c>
      <c r="B37" s="106">
        <v>20.27</v>
      </c>
      <c r="C37" s="89">
        <v>25520</v>
      </c>
      <c r="D37" s="90">
        <f t="shared" si="0"/>
        <v>15108</v>
      </c>
      <c r="E37" s="91">
        <f t="shared" si="1"/>
        <v>5107</v>
      </c>
      <c r="F37" s="91">
        <f t="shared" si="2"/>
        <v>302</v>
      </c>
      <c r="G37" s="92">
        <v>68</v>
      </c>
      <c r="H37" s="93">
        <f t="shared" si="3"/>
        <v>20585</v>
      </c>
      <c r="I37" s="117">
        <v>33.78</v>
      </c>
      <c r="J37" s="89">
        <v>25520</v>
      </c>
      <c r="K37" s="95">
        <f t="shared" si="4"/>
        <v>9066</v>
      </c>
      <c r="L37" s="91">
        <f t="shared" si="5"/>
        <v>3064</v>
      </c>
      <c r="M37" s="91">
        <f t="shared" si="6"/>
        <v>181</v>
      </c>
      <c r="N37" s="96">
        <v>41</v>
      </c>
      <c r="O37" s="93">
        <f t="shared" si="7"/>
        <v>12352</v>
      </c>
      <c r="P37" s="147">
        <v>50.66</v>
      </c>
      <c r="Q37" s="89">
        <v>25520</v>
      </c>
      <c r="R37" s="95">
        <f t="shared" si="8"/>
        <v>6045</v>
      </c>
      <c r="S37" s="92">
        <f t="shared" si="9"/>
        <v>2043</v>
      </c>
      <c r="T37" s="91">
        <f t="shared" si="10"/>
        <v>121</v>
      </c>
      <c r="U37" s="96">
        <v>27</v>
      </c>
      <c r="V37" s="93">
        <f t="shared" si="11"/>
        <v>8236</v>
      </c>
    </row>
    <row r="38" spans="1:22" s="42" customFormat="1" ht="16.5" customHeight="1" x14ac:dyDescent="0.2">
      <c r="A38" s="408">
        <v>22</v>
      </c>
      <c r="B38" s="106">
        <v>20.47</v>
      </c>
      <c r="C38" s="89">
        <v>25520</v>
      </c>
      <c r="D38" s="90">
        <f t="shared" si="0"/>
        <v>14960</v>
      </c>
      <c r="E38" s="91">
        <f t="shared" si="1"/>
        <v>5056</v>
      </c>
      <c r="F38" s="91">
        <f t="shared" si="2"/>
        <v>299</v>
      </c>
      <c r="G38" s="92">
        <v>68</v>
      </c>
      <c r="H38" s="93">
        <f t="shared" si="3"/>
        <v>20383</v>
      </c>
      <c r="I38" s="117">
        <v>34.119999999999997</v>
      </c>
      <c r="J38" s="89">
        <v>25520</v>
      </c>
      <c r="K38" s="95">
        <f t="shared" si="4"/>
        <v>8975</v>
      </c>
      <c r="L38" s="91">
        <f t="shared" si="5"/>
        <v>3034</v>
      </c>
      <c r="M38" s="91">
        <f t="shared" si="6"/>
        <v>180</v>
      </c>
      <c r="N38" s="96">
        <v>41</v>
      </c>
      <c r="O38" s="93">
        <f t="shared" si="7"/>
        <v>12230</v>
      </c>
      <c r="P38" s="147">
        <v>51.17</v>
      </c>
      <c r="Q38" s="89">
        <v>25520</v>
      </c>
      <c r="R38" s="95">
        <f t="shared" si="8"/>
        <v>5985</v>
      </c>
      <c r="S38" s="92">
        <f t="shared" si="9"/>
        <v>2023</v>
      </c>
      <c r="T38" s="91">
        <f t="shared" si="10"/>
        <v>120</v>
      </c>
      <c r="U38" s="96">
        <v>27</v>
      </c>
      <c r="V38" s="93">
        <f t="shared" si="11"/>
        <v>8155</v>
      </c>
    </row>
    <row r="39" spans="1:22" s="42" customFormat="1" ht="16.5" customHeight="1" x14ac:dyDescent="0.2">
      <c r="A39" s="408">
        <v>23</v>
      </c>
      <c r="B39" s="106">
        <v>20.67</v>
      </c>
      <c r="C39" s="89">
        <v>25520</v>
      </c>
      <c r="D39" s="90">
        <f t="shared" si="0"/>
        <v>14816</v>
      </c>
      <c r="E39" s="91">
        <f t="shared" si="1"/>
        <v>5008</v>
      </c>
      <c r="F39" s="91">
        <f t="shared" si="2"/>
        <v>296</v>
      </c>
      <c r="G39" s="92">
        <v>68</v>
      </c>
      <c r="H39" s="93">
        <f t="shared" si="3"/>
        <v>20188</v>
      </c>
      <c r="I39" s="117">
        <v>34.450000000000003</v>
      </c>
      <c r="J39" s="89">
        <v>25520</v>
      </c>
      <c r="K39" s="95">
        <f t="shared" si="4"/>
        <v>8889</v>
      </c>
      <c r="L39" s="91">
        <f t="shared" si="5"/>
        <v>3004</v>
      </c>
      <c r="M39" s="91">
        <f t="shared" si="6"/>
        <v>178</v>
      </c>
      <c r="N39" s="96">
        <v>41</v>
      </c>
      <c r="O39" s="93">
        <f t="shared" si="7"/>
        <v>12112</v>
      </c>
      <c r="P39" s="147">
        <v>51.68</v>
      </c>
      <c r="Q39" s="89">
        <v>25520</v>
      </c>
      <c r="R39" s="95">
        <f t="shared" si="8"/>
        <v>5926</v>
      </c>
      <c r="S39" s="92">
        <f t="shared" si="9"/>
        <v>2003</v>
      </c>
      <c r="T39" s="91">
        <f t="shared" si="10"/>
        <v>119</v>
      </c>
      <c r="U39" s="96">
        <v>27</v>
      </c>
      <c r="V39" s="93">
        <f t="shared" si="11"/>
        <v>8075</v>
      </c>
    </row>
    <row r="40" spans="1:22" s="42" customFormat="1" ht="16.5" customHeight="1" x14ac:dyDescent="0.2">
      <c r="A40" s="408">
        <v>24</v>
      </c>
      <c r="B40" s="106">
        <v>20.87</v>
      </c>
      <c r="C40" s="89">
        <v>25520</v>
      </c>
      <c r="D40" s="90">
        <f t="shared" si="0"/>
        <v>14674</v>
      </c>
      <c r="E40" s="91">
        <f t="shared" si="1"/>
        <v>4960</v>
      </c>
      <c r="F40" s="91">
        <f t="shared" si="2"/>
        <v>293</v>
      </c>
      <c r="G40" s="92">
        <v>68</v>
      </c>
      <c r="H40" s="93">
        <f t="shared" si="3"/>
        <v>19995</v>
      </c>
      <c r="I40" s="117">
        <v>34.79</v>
      </c>
      <c r="J40" s="89">
        <v>25520</v>
      </c>
      <c r="K40" s="95">
        <f t="shared" si="4"/>
        <v>8803</v>
      </c>
      <c r="L40" s="91">
        <f t="shared" si="5"/>
        <v>2975</v>
      </c>
      <c r="M40" s="91">
        <f t="shared" si="6"/>
        <v>176</v>
      </c>
      <c r="N40" s="96">
        <v>41</v>
      </c>
      <c r="O40" s="93">
        <f t="shared" si="7"/>
        <v>11995</v>
      </c>
      <c r="P40" s="147">
        <v>52.19</v>
      </c>
      <c r="Q40" s="89">
        <v>25520</v>
      </c>
      <c r="R40" s="95">
        <f t="shared" si="8"/>
        <v>5868</v>
      </c>
      <c r="S40" s="92">
        <f t="shared" si="9"/>
        <v>1983</v>
      </c>
      <c r="T40" s="91">
        <f t="shared" si="10"/>
        <v>117</v>
      </c>
      <c r="U40" s="96">
        <v>27</v>
      </c>
      <c r="V40" s="93">
        <f t="shared" si="11"/>
        <v>7995</v>
      </c>
    </row>
    <row r="41" spans="1:22" s="42" customFormat="1" ht="16.5" customHeight="1" x14ac:dyDescent="0.2">
      <c r="A41" s="407">
        <v>25</v>
      </c>
      <c r="B41" s="106">
        <v>21.08</v>
      </c>
      <c r="C41" s="107">
        <v>25520</v>
      </c>
      <c r="D41" s="108">
        <f t="shared" si="0"/>
        <v>14528</v>
      </c>
      <c r="E41" s="109">
        <f t="shared" si="1"/>
        <v>4910</v>
      </c>
      <c r="F41" s="109">
        <f t="shared" si="2"/>
        <v>291</v>
      </c>
      <c r="G41" s="110">
        <v>68</v>
      </c>
      <c r="H41" s="111">
        <f t="shared" si="3"/>
        <v>19797</v>
      </c>
      <c r="I41" s="117">
        <v>35.130000000000003</v>
      </c>
      <c r="J41" s="107">
        <v>25520</v>
      </c>
      <c r="K41" s="112">
        <f t="shared" si="4"/>
        <v>8717</v>
      </c>
      <c r="L41" s="109">
        <f t="shared" si="5"/>
        <v>2946</v>
      </c>
      <c r="M41" s="109">
        <f t="shared" si="6"/>
        <v>174</v>
      </c>
      <c r="N41" s="113">
        <v>41</v>
      </c>
      <c r="O41" s="111">
        <f t="shared" si="7"/>
        <v>11878</v>
      </c>
      <c r="P41" s="147">
        <v>52.69</v>
      </c>
      <c r="Q41" s="107">
        <v>25520</v>
      </c>
      <c r="R41" s="112">
        <f t="shared" si="8"/>
        <v>5812</v>
      </c>
      <c r="S41" s="110">
        <f t="shared" si="9"/>
        <v>1964</v>
      </c>
      <c r="T41" s="109">
        <f t="shared" si="10"/>
        <v>116</v>
      </c>
      <c r="U41" s="113">
        <v>27</v>
      </c>
      <c r="V41" s="111">
        <f t="shared" si="11"/>
        <v>7919</v>
      </c>
    </row>
    <row r="42" spans="1:22" s="42" customFormat="1" ht="16.5" customHeight="1" x14ac:dyDescent="0.2">
      <c r="A42" s="408">
        <v>26</v>
      </c>
      <c r="B42" s="106">
        <v>21.27</v>
      </c>
      <c r="C42" s="89">
        <v>25520</v>
      </c>
      <c r="D42" s="90">
        <f t="shared" si="0"/>
        <v>14398</v>
      </c>
      <c r="E42" s="91">
        <f t="shared" si="1"/>
        <v>4867</v>
      </c>
      <c r="F42" s="91">
        <f t="shared" si="2"/>
        <v>288</v>
      </c>
      <c r="G42" s="92">
        <v>68</v>
      </c>
      <c r="H42" s="93">
        <f t="shared" si="3"/>
        <v>19621</v>
      </c>
      <c r="I42" s="117">
        <v>35.46</v>
      </c>
      <c r="J42" s="89">
        <v>25520</v>
      </c>
      <c r="K42" s="95">
        <f t="shared" si="4"/>
        <v>8636</v>
      </c>
      <c r="L42" s="91">
        <f t="shared" si="5"/>
        <v>2919</v>
      </c>
      <c r="M42" s="91">
        <f t="shared" si="6"/>
        <v>173</v>
      </c>
      <c r="N42" s="96">
        <v>41</v>
      </c>
      <c r="O42" s="93">
        <f t="shared" si="7"/>
        <v>11769</v>
      </c>
      <c r="P42" s="147">
        <v>53.19</v>
      </c>
      <c r="Q42" s="89">
        <v>25520</v>
      </c>
      <c r="R42" s="95">
        <f t="shared" si="8"/>
        <v>5757</v>
      </c>
      <c r="S42" s="92">
        <f t="shared" si="9"/>
        <v>1946</v>
      </c>
      <c r="T42" s="91">
        <f t="shared" si="10"/>
        <v>115</v>
      </c>
      <c r="U42" s="96">
        <v>27</v>
      </c>
      <c r="V42" s="93">
        <f t="shared" si="11"/>
        <v>7845</v>
      </c>
    </row>
    <row r="43" spans="1:22" s="42" customFormat="1" ht="16.5" customHeight="1" x14ac:dyDescent="0.2">
      <c r="A43" s="408">
        <v>27</v>
      </c>
      <c r="B43" s="106">
        <v>21.47</v>
      </c>
      <c r="C43" s="89">
        <v>25520</v>
      </c>
      <c r="D43" s="90">
        <f t="shared" si="0"/>
        <v>14264</v>
      </c>
      <c r="E43" s="91">
        <f t="shared" si="1"/>
        <v>4821</v>
      </c>
      <c r="F43" s="91">
        <f t="shared" si="2"/>
        <v>285</v>
      </c>
      <c r="G43" s="92">
        <v>68</v>
      </c>
      <c r="H43" s="93">
        <f t="shared" si="3"/>
        <v>19438</v>
      </c>
      <c r="I43" s="117">
        <v>35.79</v>
      </c>
      <c r="J43" s="89">
        <v>25520</v>
      </c>
      <c r="K43" s="95">
        <f t="shared" si="4"/>
        <v>8557</v>
      </c>
      <c r="L43" s="91">
        <f t="shared" si="5"/>
        <v>2892</v>
      </c>
      <c r="M43" s="91">
        <f t="shared" si="6"/>
        <v>171</v>
      </c>
      <c r="N43" s="96">
        <v>41</v>
      </c>
      <c r="O43" s="93">
        <f t="shared" si="7"/>
        <v>11661</v>
      </c>
      <c r="P43" s="147">
        <v>53.68</v>
      </c>
      <c r="Q43" s="89">
        <v>25520</v>
      </c>
      <c r="R43" s="95">
        <f t="shared" si="8"/>
        <v>5705</v>
      </c>
      <c r="S43" s="92">
        <f t="shared" si="9"/>
        <v>1928</v>
      </c>
      <c r="T43" s="91">
        <f t="shared" si="10"/>
        <v>114</v>
      </c>
      <c r="U43" s="96">
        <v>27</v>
      </c>
      <c r="V43" s="93">
        <f t="shared" si="11"/>
        <v>7774</v>
      </c>
    </row>
    <row r="44" spans="1:22" s="42" customFormat="1" ht="16.5" customHeight="1" x14ac:dyDescent="0.2">
      <c r="A44" s="408">
        <v>28</v>
      </c>
      <c r="B44" s="106">
        <v>21.67</v>
      </c>
      <c r="C44" s="89">
        <v>25520</v>
      </c>
      <c r="D44" s="90">
        <f t="shared" si="0"/>
        <v>14132</v>
      </c>
      <c r="E44" s="91">
        <f t="shared" si="1"/>
        <v>4777</v>
      </c>
      <c r="F44" s="91">
        <f t="shared" si="2"/>
        <v>283</v>
      </c>
      <c r="G44" s="92">
        <v>68</v>
      </c>
      <c r="H44" s="93">
        <f t="shared" si="3"/>
        <v>19260</v>
      </c>
      <c r="I44" s="117">
        <v>36.119999999999997</v>
      </c>
      <c r="J44" s="89">
        <v>25520</v>
      </c>
      <c r="K44" s="95">
        <f t="shared" si="4"/>
        <v>8478</v>
      </c>
      <c r="L44" s="91">
        <f t="shared" si="5"/>
        <v>2866</v>
      </c>
      <c r="M44" s="91">
        <f t="shared" si="6"/>
        <v>170</v>
      </c>
      <c r="N44" s="96">
        <v>41</v>
      </c>
      <c r="O44" s="93">
        <f t="shared" si="7"/>
        <v>11555</v>
      </c>
      <c r="P44" s="147">
        <v>54.17</v>
      </c>
      <c r="Q44" s="89">
        <v>25520</v>
      </c>
      <c r="R44" s="95">
        <f t="shared" si="8"/>
        <v>5653</v>
      </c>
      <c r="S44" s="92">
        <f t="shared" si="9"/>
        <v>1911</v>
      </c>
      <c r="T44" s="91">
        <f t="shared" si="10"/>
        <v>113</v>
      </c>
      <c r="U44" s="96">
        <v>27</v>
      </c>
      <c r="V44" s="93">
        <f t="shared" si="11"/>
        <v>7704</v>
      </c>
    </row>
    <row r="45" spans="1:22" s="42" customFormat="1" ht="16.5" customHeight="1" x14ac:dyDescent="0.2">
      <c r="A45" s="408">
        <v>29</v>
      </c>
      <c r="B45" s="106">
        <v>21.87</v>
      </c>
      <c r="C45" s="89">
        <v>25520</v>
      </c>
      <c r="D45" s="90">
        <f t="shared" si="0"/>
        <v>14003</v>
      </c>
      <c r="E45" s="91">
        <f t="shared" si="1"/>
        <v>4733</v>
      </c>
      <c r="F45" s="91">
        <f t="shared" si="2"/>
        <v>280</v>
      </c>
      <c r="G45" s="92">
        <v>68</v>
      </c>
      <c r="H45" s="93">
        <f t="shared" si="3"/>
        <v>19084</v>
      </c>
      <c r="I45" s="117">
        <v>36.44</v>
      </c>
      <c r="J45" s="89">
        <v>25520</v>
      </c>
      <c r="K45" s="95">
        <f t="shared" si="4"/>
        <v>8404</v>
      </c>
      <c r="L45" s="91">
        <f t="shared" si="5"/>
        <v>2841</v>
      </c>
      <c r="M45" s="91">
        <f t="shared" si="6"/>
        <v>168</v>
      </c>
      <c r="N45" s="96">
        <v>41</v>
      </c>
      <c r="O45" s="93">
        <f t="shared" si="7"/>
        <v>11454</v>
      </c>
      <c r="P45" s="147">
        <v>54.66</v>
      </c>
      <c r="Q45" s="89">
        <v>25520</v>
      </c>
      <c r="R45" s="95">
        <f t="shared" si="8"/>
        <v>5603</v>
      </c>
      <c r="S45" s="92">
        <f t="shared" si="9"/>
        <v>1894</v>
      </c>
      <c r="T45" s="91">
        <f t="shared" si="10"/>
        <v>112</v>
      </c>
      <c r="U45" s="96">
        <v>27</v>
      </c>
      <c r="V45" s="93">
        <f t="shared" si="11"/>
        <v>7636</v>
      </c>
    </row>
    <row r="46" spans="1:22" s="42" customFormat="1" ht="16.5" customHeight="1" x14ac:dyDescent="0.2">
      <c r="A46" s="409">
        <v>30</v>
      </c>
      <c r="B46" s="106">
        <v>22.06</v>
      </c>
      <c r="C46" s="89">
        <v>25520</v>
      </c>
      <c r="D46" s="90">
        <f t="shared" si="0"/>
        <v>13882</v>
      </c>
      <c r="E46" s="91">
        <f t="shared" si="1"/>
        <v>4692</v>
      </c>
      <c r="F46" s="91">
        <f t="shared" si="2"/>
        <v>278</v>
      </c>
      <c r="G46" s="92">
        <v>68</v>
      </c>
      <c r="H46" s="93">
        <f t="shared" si="3"/>
        <v>18920</v>
      </c>
      <c r="I46" s="117">
        <v>36.770000000000003</v>
      </c>
      <c r="J46" s="89">
        <v>25520</v>
      </c>
      <c r="K46" s="95">
        <f t="shared" si="4"/>
        <v>8329</v>
      </c>
      <c r="L46" s="91">
        <f t="shared" si="5"/>
        <v>2815</v>
      </c>
      <c r="M46" s="91">
        <f t="shared" si="6"/>
        <v>167</v>
      </c>
      <c r="N46" s="96">
        <v>41</v>
      </c>
      <c r="O46" s="93">
        <f t="shared" si="7"/>
        <v>11352</v>
      </c>
      <c r="P46" s="147">
        <v>55.15</v>
      </c>
      <c r="Q46" s="89">
        <v>25520</v>
      </c>
      <c r="R46" s="95">
        <f t="shared" si="8"/>
        <v>5553</v>
      </c>
      <c r="S46" s="92">
        <f t="shared" si="9"/>
        <v>1877</v>
      </c>
      <c r="T46" s="91">
        <f t="shared" si="10"/>
        <v>111</v>
      </c>
      <c r="U46" s="96">
        <v>27</v>
      </c>
      <c r="V46" s="93">
        <f t="shared" si="11"/>
        <v>7568</v>
      </c>
    </row>
    <row r="47" spans="1:22" s="42" customFormat="1" ht="16.5" customHeight="1" x14ac:dyDescent="0.2">
      <c r="A47" s="408">
        <v>31</v>
      </c>
      <c r="B47" s="106">
        <v>22.25</v>
      </c>
      <c r="C47" s="89">
        <v>25520</v>
      </c>
      <c r="D47" s="90">
        <f t="shared" si="0"/>
        <v>13764</v>
      </c>
      <c r="E47" s="91">
        <f t="shared" si="1"/>
        <v>4652</v>
      </c>
      <c r="F47" s="91">
        <f t="shared" si="2"/>
        <v>275</v>
      </c>
      <c r="G47" s="92">
        <v>68</v>
      </c>
      <c r="H47" s="93">
        <f t="shared" si="3"/>
        <v>18759</v>
      </c>
      <c r="I47" s="117">
        <v>37.090000000000003</v>
      </c>
      <c r="J47" s="89">
        <v>25520</v>
      </c>
      <c r="K47" s="95">
        <f t="shared" si="4"/>
        <v>8257</v>
      </c>
      <c r="L47" s="91">
        <f t="shared" si="5"/>
        <v>2791</v>
      </c>
      <c r="M47" s="91">
        <f t="shared" si="6"/>
        <v>165</v>
      </c>
      <c r="N47" s="96">
        <v>41</v>
      </c>
      <c r="O47" s="93">
        <f t="shared" si="7"/>
        <v>11254</v>
      </c>
      <c r="P47" s="147">
        <v>55.63</v>
      </c>
      <c r="Q47" s="89">
        <v>25520</v>
      </c>
      <c r="R47" s="95">
        <f t="shared" si="8"/>
        <v>5505</v>
      </c>
      <c r="S47" s="92">
        <f t="shared" si="9"/>
        <v>1861</v>
      </c>
      <c r="T47" s="91">
        <f t="shared" si="10"/>
        <v>110</v>
      </c>
      <c r="U47" s="96">
        <v>27</v>
      </c>
      <c r="V47" s="93">
        <f t="shared" si="11"/>
        <v>7503</v>
      </c>
    </row>
    <row r="48" spans="1:22" s="42" customFormat="1" ht="16.5" customHeight="1" x14ac:dyDescent="0.2">
      <c r="A48" s="408">
        <v>32</v>
      </c>
      <c r="B48" s="106">
        <v>22.45</v>
      </c>
      <c r="C48" s="89">
        <v>25520</v>
      </c>
      <c r="D48" s="90">
        <f t="shared" si="0"/>
        <v>13641</v>
      </c>
      <c r="E48" s="91">
        <f t="shared" si="1"/>
        <v>4611</v>
      </c>
      <c r="F48" s="91">
        <f t="shared" si="2"/>
        <v>273</v>
      </c>
      <c r="G48" s="92">
        <v>68</v>
      </c>
      <c r="H48" s="93">
        <f t="shared" si="3"/>
        <v>18593</v>
      </c>
      <c r="I48" s="117">
        <v>37.409999999999997</v>
      </c>
      <c r="J48" s="89">
        <v>25520</v>
      </c>
      <c r="K48" s="95">
        <f t="shared" si="4"/>
        <v>8186</v>
      </c>
      <c r="L48" s="91">
        <f t="shared" si="5"/>
        <v>2767</v>
      </c>
      <c r="M48" s="91">
        <f t="shared" si="6"/>
        <v>164</v>
      </c>
      <c r="N48" s="96">
        <v>41</v>
      </c>
      <c r="O48" s="93">
        <f t="shared" si="7"/>
        <v>11158</v>
      </c>
      <c r="P48" s="147">
        <v>56.11</v>
      </c>
      <c r="Q48" s="89">
        <v>25520</v>
      </c>
      <c r="R48" s="95">
        <f t="shared" si="8"/>
        <v>5458</v>
      </c>
      <c r="S48" s="92">
        <f t="shared" si="9"/>
        <v>1845</v>
      </c>
      <c r="T48" s="91">
        <f t="shared" si="10"/>
        <v>109</v>
      </c>
      <c r="U48" s="96">
        <v>27</v>
      </c>
      <c r="V48" s="93">
        <f t="shared" si="11"/>
        <v>7439</v>
      </c>
    </row>
    <row r="49" spans="1:22" s="42" customFormat="1" ht="16.5" customHeight="1" x14ac:dyDescent="0.2">
      <c r="A49" s="408">
        <v>33</v>
      </c>
      <c r="B49" s="106">
        <v>22.64</v>
      </c>
      <c r="C49" s="89">
        <v>25520</v>
      </c>
      <c r="D49" s="90">
        <f t="shared" si="0"/>
        <v>13527</v>
      </c>
      <c r="E49" s="91">
        <f t="shared" si="1"/>
        <v>4572</v>
      </c>
      <c r="F49" s="91">
        <f t="shared" si="2"/>
        <v>271</v>
      </c>
      <c r="G49" s="92">
        <v>68</v>
      </c>
      <c r="H49" s="93">
        <f t="shared" si="3"/>
        <v>18438</v>
      </c>
      <c r="I49" s="117">
        <v>37.729999999999997</v>
      </c>
      <c r="J49" s="89">
        <v>25520</v>
      </c>
      <c r="K49" s="95">
        <f t="shared" si="4"/>
        <v>8117</v>
      </c>
      <c r="L49" s="91">
        <f t="shared" si="5"/>
        <v>2744</v>
      </c>
      <c r="M49" s="91">
        <f t="shared" si="6"/>
        <v>162</v>
      </c>
      <c r="N49" s="96">
        <v>41</v>
      </c>
      <c r="O49" s="93">
        <f t="shared" si="7"/>
        <v>11064</v>
      </c>
      <c r="P49" s="147">
        <v>56.59</v>
      </c>
      <c r="Q49" s="89">
        <v>25520</v>
      </c>
      <c r="R49" s="95">
        <f t="shared" si="8"/>
        <v>5412</v>
      </c>
      <c r="S49" s="92">
        <f t="shared" si="9"/>
        <v>1829</v>
      </c>
      <c r="T49" s="91">
        <f t="shared" si="10"/>
        <v>108</v>
      </c>
      <c r="U49" s="96">
        <v>27</v>
      </c>
      <c r="V49" s="93">
        <f t="shared" si="11"/>
        <v>7376</v>
      </c>
    </row>
    <row r="50" spans="1:22" s="42" customFormat="1" ht="16.5" customHeight="1" x14ac:dyDescent="0.2">
      <c r="A50" s="408">
        <v>34</v>
      </c>
      <c r="B50" s="106">
        <v>22.83</v>
      </c>
      <c r="C50" s="89">
        <v>25520</v>
      </c>
      <c r="D50" s="90">
        <f t="shared" si="0"/>
        <v>13414</v>
      </c>
      <c r="E50" s="91">
        <f t="shared" si="1"/>
        <v>4534</v>
      </c>
      <c r="F50" s="91">
        <f t="shared" si="2"/>
        <v>268</v>
      </c>
      <c r="G50" s="92">
        <v>68</v>
      </c>
      <c r="H50" s="93">
        <f t="shared" si="3"/>
        <v>18284</v>
      </c>
      <c r="I50" s="117">
        <v>38.04</v>
      </c>
      <c r="J50" s="89">
        <v>25520</v>
      </c>
      <c r="K50" s="95">
        <f t="shared" si="4"/>
        <v>8050</v>
      </c>
      <c r="L50" s="91">
        <f t="shared" si="5"/>
        <v>2721</v>
      </c>
      <c r="M50" s="91">
        <f t="shared" si="6"/>
        <v>161</v>
      </c>
      <c r="N50" s="96">
        <v>41</v>
      </c>
      <c r="O50" s="93">
        <f t="shared" si="7"/>
        <v>10973</v>
      </c>
      <c r="P50" s="147">
        <v>57.07</v>
      </c>
      <c r="Q50" s="89">
        <v>25520</v>
      </c>
      <c r="R50" s="95">
        <f t="shared" si="8"/>
        <v>5366</v>
      </c>
      <c r="S50" s="92">
        <f t="shared" si="9"/>
        <v>1814</v>
      </c>
      <c r="T50" s="91">
        <f t="shared" si="10"/>
        <v>107</v>
      </c>
      <c r="U50" s="96">
        <v>27</v>
      </c>
      <c r="V50" s="93">
        <f t="shared" si="11"/>
        <v>7314</v>
      </c>
    </row>
    <row r="51" spans="1:22" s="42" customFormat="1" ht="16.5" customHeight="1" x14ac:dyDescent="0.2">
      <c r="A51" s="408">
        <v>35</v>
      </c>
      <c r="B51" s="106">
        <v>23.02</v>
      </c>
      <c r="C51" s="89">
        <v>25520</v>
      </c>
      <c r="D51" s="90">
        <f t="shared" si="0"/>
        <v>13303</v>
      </c>
      <c r="E51" s="91">
        <f t="shared" si="1"/>
        <v>4496</v>
      </c>
      <c r="F51" s="91">
        <f t="shared" si="2"/>
        <v>266</v>
      </c>
      <c r="G51" s="92">
        <v>68</v>
      </c>
      <c r="H51" s="93">
        <f t="shared" si="3"/>
        <v>18133</v>
      </c>
      <c r="I51" s="117">
        <v>38.36</v>
      </c>
      <c r="J51" s="89">
        <v>25520</v>
      </c>
      <c r="K51" s="95">
        <f t="shared" si="4"/>
        <v>7983</v>
      </c>
      <c r="L51" s="91">
        <f t="shared" si="5"/>
        <v>2698</v>
      </c>
      <c r="M51" s="91">
        <f t="shared" si="6"/>
        <v>160</v>
      </c>
      <c r="N51" s="96">
        <v>41</v>
      </c>
      <c r="O51" s="93">
        <f t="shared" si="7"/>
        <v>10882</v>
      </c>
      <c r="P51" s="147">
        <v>57.54</v>
      </c>
      <c r="Q51" s="89">
        <v>25520</v>
      </c>
      <c r="R51" s="95">
        <f t="shared" si="8"/>
        <v>5322</v>
      </c>
      <c r="S51" s="92">
        <f t="shared" si="9"/>
        <v>1799</v>
      </c>
      <c r="T51" s="91">
        <f t="shared" si="10"/>
        <v>106</v>
      </c>
      <c r="U51" s="96">
        <v>27</v>
      </c>
      <c r="V51" s="93">
        <f t="shared" si="11"/>
        <v>7254</v>
      </c>
    </row>
    <row r="52" spans="1:22" s="42" customFormat="1" ht="16.5" customHeight="1" x14ac:dyDescent="0.2">
      <c r="A52" s="408">
        <v>36</v>
      </c>
      <c r="B52" s="106">
        <v>23.2</v>
      </c>
      <c r="C52" s="89">
        <v>25520</v>
      </c>
      <c r="D52" s="90">
        <f t="shared" si="0"/>
        <v>13200</v>
      </c>
      <c r="E52" s="91">
        <f t="shared" si="1"/>
        <v>4462</v>
      </c>
      <c r="F52" s="91">
        <f t="shared" si="2"/>
        <v>264</v>
      </c>
      <c r="G52" s="92">
        <v>68</v>
      </c>
      <c r="H52" s="93">
        <f t="shared" si="3"/>
        <v>17994</v>
      </c>
      <c r="I52" s="117">
        <v>38.67</v>
      </c>
      <c r="J52" s="89">
        <v>25520</v>
      </c>
      <c r="K52" s="95">
        <f t="shared" si="4"/>
        <v>7919</v>
      </c>
      <c r="L52" s="91">
        <f t="shared" si="5"/>
        <v>2677</v>
      </c>
      <c r="M52" s="91">
        <f t="shared" si="6"/>
        <v>158</v>
      </c>
      <c r="N52" s="96">
        <v>41</v>
      </c>
      <c r="O52" s="93">
        <f t="shared" si="7"/>
        <v>10795</v>
      </c>
      <c r="P52" s="147">
        <v>58.01</v>
      </c>
      <c r="Q52" s="89">
        <v>25520</v>
      </c>
      <c r="R52" s="95">
        <f t="shared" si="8"/>
        <v>5279</v>
      </c>
      <c r="S52" s="92">
        <f t="shared" si="9"/>
        <v>1784</v>
      </c>
      <c r="T52" s="91">
        <f t="shared" si="10"/>
        <v>106</v>
      </c>
      <c r="U52" s="96">
        <v>27</v>
      </c>
      <c r="V52" s="93">
        <f t="shared" si="11"/>
        <v>7196</v>
      </c>
    </row>
    <row r="53" spans="1:22" s="42" customFormat="1" ht="16.5" customHeight="1" x14ac:dyDescent="0.2">
      <c r="A53" s="408">
        <v>37</v>
      </c>
      <c r="B53" s="106">
        <v>23.39</v>
      </c>
      <c r="C53" s="89">
        <v>25520</v>
      </c>
      <c r="D53" s="90">
        <f t="shared" si="0"/>
        <v>13093</v>
      </c>
      <c r="E53" s="91">
        <f t="shared" si="1"/>
        <v>4425</v>
      </c>
      <c r="F53" s="91">
        <f t="shared" si="2"/>
        <v>262</v>
      </c>
      <c r="G53" s="92">
        <v>68</v>
      </c>
      <c r="H53" s="93">
        <f t="shared" si="3"/>
        <v>17848</v>
      </c>
      <c r="I53" s="117">
        <v>38.979999999999997</v>
      </c>
      <c r="J53" s="89">
        <v>25520</v>
      </c>
      <c r="K53" s="95">
        <f t="shared" si="4"/>
        <v>7856</v>
      </c>
      <c r="L53" s="91">
        <f t="shared" si="5"/>
        <v>2655</v>
      </c>
      <c r="M53" s="91">
        <f t="shared" si="6"/>
        <v>157</v>
      </c>
      <c r="N53" s="96">
        <v>41</v>
      </c>
      <c r="O53" s="93">
        <f t="shared" si="7"/>
        <v>10709</v>
      </c>
      <c r="P53" s="147">
        <v>58.47</v>
      </c>
      <c r="Q53" s="89">
        <v>25520</v>
      </c>
      <c r="R53" s="95">
        <f t="shared" si="8"/>
        <v>5238</v>
      </c>
      <c r="S53" s="92">
        <f t="shared" si="9"/>
        <v>1770</v>
      </c>
      <c r="T53" s="91">
        <f t="shared" si="10"/>
        <v>105</v>
      </c>
      <c r="U53" s="96">
        <v>27</v>
      </c>
      <c r="V53" s="93">
        <f t="shared" si="11"/>
        <v>7140</v>
      </c>
    </row>
    <row r="54" spans="1:22" s="42" customFormat="1" ht="16.5" customHeight="1" x14ac:dyDescent="0.2">
      <c r="A54" s="408">
        <v>38</v>
      </c>
      <c r="B54" s="106">
        <v>23.57</v>
      </c>
      <c r="C54" s="89">
        <v>25520</v>
      </c>
      <c r="D54" s="90">
        <f t="shared" si="0"/>
        <v>12993</v>
      </c>
      <c r="E54" s="91">
        <f t="shared" si="1"/>
        <v>4392</v>
      </c>
      <c r="F54" s="91">
        <f t="shared" si="2"/>
        <v>260</v>
      </c>
      <c r="G54" s="92">
        <v>68</v>
      </c>
      <c r="H54" s="93">
        <f t="shared" si="3"/>
        <v>17713</v>
      </c>
      <c r="I54" s="117">
        <v>39.29</v>
      </c>
      <c r="J54" s="89">
        <v>25520</v>
      </c>
      <c r="K54" s="95">
        <f t="shared" si="4"/>
        <v>7794</v>
      </c>
      <c r="L54" s="91">
        <f t="shared" si="5"/>
        <v>2634</v>
      </c>
      <c r="M54" s="91">
        <f t="shared" si="6"/>
        <v>156</v>
      </c>
      <c r="N54" s="96">
        <v>41</v>
      </c>
      <c r="O54" s="93">
        <f t="shared" si="7"/>
        <v>10625</v>
      </c>
      <c r="P54" s="147">
        <v>58.93</v>
      </c>
      <c r="Q54" s="89">
        <v>25520</v>
      </c>
      <c r="R54" s="95">
        <f t="shared" si="8"/>
        <v>5197</v>
      </c>
      <c r="S54" s="92">
        <f t="shared" si="9"/>
        <v>1757</v>
      </c>
      <c r="T54" s="91">
        <f t="shared" si="10"/>
        <v>104</v>
      </c>
      <c r="U54" s="96">
        <v>27</v>
      </c>
      <c r="V54" s="93">
        <f t="shared" si="11"/>
        <v>7085</v>
      </c>
    </row>
    <row r="55" spans="1:22" s="42" customFormat="1" ht="16.5" customHeight="1" x14ac:dyDescent="0.2">
      <c r="A55" s="408">
        <v>39</v>
      </c>
      <c r="B55" s="106">
        <v>23.76</v>
      </c>
      <c r="C55" s="89">
        <v>25520</v>
      </c>
      <c r="D55" s="90">
        <f t="shared" si="0"/>
        <v>12889</v>
      </c>
      <c r="E55" s="91">
        <f t="shared" si="1"/>
        <v>4356</v>
      </c>
      <c r="F55" s="91">
        <f t="shared" si="2"/>
        <v>258</v>
      </c>
      <c r="G55" s="92">
        <v>68</v>
      </c>
      <c r="H55" s="93">
        <f t="shared" si="3"/>
        <v>17571</v>
      </c>
      <c r="I55" s="117">
        <v>39.6</v>
      </c>
      <c r="J55" s="89">
        <v>25520</v>
      </c>
      <c r="K55" s="95">
        <f t="shared" si="4"/>
        <v>7733</v>
      </c>
      <c r="L55" s="91">
        <f t="shared" si="5"/>
        <v>2614</v>
      </c>
      <c r="M55" s="91">
        <f t="shared" si="6"/>
        <v>155</v>
      </c>
      <c r="N55" s="96">
        <v>41</v>
      </c>
      <c r="O55" s="93">
        <f t="shared" si="7"/>
        <v>10543</v>
      </c>
      <c r="P55" s="147">
        <v>59.39</v>
      </c>
      <c r="Q55" s="89">
        <v>25520</v>
      </c>
      <c r="R55" s="95">
        <f t="shared" si="8"/>
        <v>5156</v>
      </c>
      <c r="S55" s="92">
        <f t="shared" si="9"/>
        <v>1743</v>
      </c>
      <c r="T55" s="91">
        <f t="shared" si="10"/>
        <v>103</v>
      </c>
      <c r="U55" s="96">
        <v>27</v>
      </c>
      <c r="V55" s="93">
        <f t="shared" si="11"/>
        <v>7029</v>
      </c>
    </row>
    <row r="56" spans="1:22" s="42" customFormat="1" ht="16.5" customHeight="1" x14ac:dyDescent="0.2">
      <c r="A56" s="409">
        <v>40</v>
      </c>
      <c r="B56" s="106">
        <v>23.94</v>
      </c>
      <c r="C56" s="89">
        <v>25520</v>
      </c>
      <c r="D56" s="90">
        <f t="shared" si="0"/>
        <v>12792</v>
      </c>
      <c r="E56" s="91">
        <f t="shared" si="1"/>
        <v>4324</v>
      </c>
      <c r="F56" s="91">
        <f t="shared" si="2"/>
        <v>256</v>
      </c>
      <c r="G56" s="92">
        <v>68</v>
      </c>
      <c r="H56" s="93">
        <f t="shared" si="3"/>
        <v>17440</v>
      </c>
      <c r="I56" s="117">
        <v>39.9</v>
      </c>
      <c r="J56" s="89">
        <v>25520</v>
      </c>
      <c r="K56" s="95">
        <f t="shared" si="4"/>
        <v>7675</v>
      </c>
      <c r="L56" s="91">
        <f t="shared" si="5"/>
        <v>2594</v>
      </c>
      <c r="M56" s="91">
        <f t="shared" si="6"/>
        <v>154</v>
      </c>
      <c r="N56" s="96">
        <v>41</v>
      </c>
      <c r="O56" s="93">
        <f t="shared" si="7"/>
        <v>10464</v>
      </c>
      <c r="P56" s="147">
        <v>59.85</v>
      </c>
      <c r="Q56" s="89">
        <v>25520</v>
      </c>
      <c r="R56" s="95">
        <f t="shared" si="8"/>
        <v>5117</v>
      </c>
      <c r="S56" s="92">
        <f t="shared" si="9"/>
        <v>1730</v>
      </c>
      <c r="T56" s="91">
        <f t="shared" si="10"/>
        <v>102</v>
      </c>
      <c r="U56" s="96">
        <v>27</v>
      </c>
      <c r="V56" s="93">
        <f t="shared" si="11"/>
        <v>6976</v>
      </c>
    </row>
    <row r="57" spans="1:22" s="42" customFormat="1" ht="16.5" customHeight="1" x14ac:dyDescent="0.2">
      <c r="A57" s="408">
        <v>41</v>
      </c>
      <c r="B57" s="106">
        <v>24.12</v>
      </c>
      <c r="C57" s="89">
        <v>25520</v>
      </c>
      <c r="D57" s="90">
        <f t="shared" si="0"/>
        <v>12697</v>
      </c>
      <c r="E57" s="91">
        <f t="shared" si="1"/>
        <v>4292</v>
      </c>
      <c r="F57" s="91">
        <f t="shared" si="2"/>
        <v>254</v>
      </c>
      <c r="G57" s="92">
        <v>68</v>
      </c>
      <c r="H57" s="93">
        <f t="shared" si="3"/>
        <v>17311</v>
      </c>
      <c r="I57" s="117">
        <v>40.200000000000003</v>
      </c>
      <c r="J57" s="89">
        <v>25520</v>
      </c>
      <c r="K57" s="95">
        <f t="shared" si="4"/>
        <v>7618</v>
      </c>
      <c r="L57" s="91">
        <f t="shared" si="5"/>
        <v>2575</v>
      </c>
      <c r="M57" s="91">
        <f t="shared" si="6"/>
        <v>152</v>
      </c>
      <c r="N57" s="96">
        <v>41</v>
      </c>
      <c r="O57" s="93">
        <f t="shared" si="7"/>
        <v>10386</v>
      </c>
      <c r="P57" s="147">
        <v>60.3</v>
      </c>
      <c r="Q57" s="89">
        <v>25520</v>
      </c>
      <c r="R57" s="95">
        <f t="shared" si="8"/>
        <v>5079</v>
      </c>
      <c r="S57" s="92">
        <f t="shared" si="9"/>
        <v>1717</v>
      </c>
      <c r="T57" s="91">
        <f t="shared" si="10"/>
        <v>102</v>
      </c>
      <c r="U57" s="96">
        <v>27</v>
      </c>
      <c r="V57" s="93">
        <f t="shared" si="11"/>
        <v>6925</v>
      </c>
    </row>
    <row r="58" spans="1:22" s="42" customFormat="1" ht="16.5" customHeight="1" x14ac:dyDescent="0.2">
      <c r="A58" s="408">
        <v>42</v>
      </c>
      <c r="B58" s="106">
        <v>24.3</v>
      </c>
      <c r="C58" s="89">
        <v>25520</v>
      </c>
      <c r="D58" s="90">
        <f t="shared" si="0"/>
        <v>12602</v>
      </c>
      <c r="E58" s="91">
        <f t="shared" si="1"/>
        <v>4259</v>
      </c>
      <c r="F58" s="91">
        <f t="shared" si="2"/>
        <v>252</v>
      </c>
      <c r="G58" s="92">
        <v>68</v>
      </c>
      <c r="H58" s="93">
        <f t="shared" si="3"/>
        <v>17181</v>
      </c>
      <c r="I58" s="117">
        <v>40.5</v>
      </c>
      <c r="J58" s="89">
        <v>25520</v>
      </c>
      <c r="K58" s="95">
        <f t="shared" si="4"/>
        <v>7561</v>
      </c>
      <c r="L58" s="91">
        <f t="shared" si="5"/>
        <v>2556</v>
      </c>
      <c r="M58" s="91">
        <f t="shared" si="6"/>
        <v>151</v>
      </c>
      <c r="N58" s="96">
        <v>41</v>
      </c>
      <c r="O58" s="93">
        <f t="shared" si="7"/>
        <v>10309</v>
      </c>
      <c r="P58" s="147">
        <v>60.75</v>
      </c>
      <c r="Q58" s="89">
        <v>25520</v>
      </c>
      <c r="R58" s="95">
        <f t="shared" si="8"/>
        <v>5041</v>
      </c>
      <c r="S58" s="92">
        <f t="shared" si="9"/>
        <v>1704</v>
      </c>
      <c r="T58" s="91">
        <f t="shared" si="10"/>
        <v>101</v>
      </c>
      <c r="U58" s="96">
        <v>27</v>
      </c>
      <c r="V58" s="93">
        <f t="shared" si="11"/>
        <v>6873</v>
      </c>
    </row>
    <row r="59" spans="1:22" s="42" customFormat="1" ht="16.5" customHeight="1" x14ac:dyDescent="0.2">
      <c r="A59" s="408">
        <v>43</v>
      </c>
      <c r="B59" s="106">
        <v>24.48</v>
      </c>
      <c r="C59" s="89">
        <v>25520</v>
      </c>
      <c r="D59" s="90">
        <f t="shared" si="0"/>
        <v>12510</v>
      </c>
      <c r="E59" s="91">
        <f t="shared" si="1"/>
        <v>4228</v>
      </c>
      <c r="F59" s="91">
        <f t="shared" si="2"/>
        <v>250</v>
      </c>
      <c r="G59" s="92">
        <v>68</v>
      </c>
      <c r="H59" s="93">
        <f t="shared" si="3"/>
        <v>17056</v>
      </c>
      <c r="I59" s="117">
        <v>40.799999999999997</v>
      </c>
      <c r="J59" s="89">
        <v>25520</v>
      </c>
      <c r="K59" s="95">
        <f t="shared" si="4"/>
        <v>7506</v>
      </c>
      <c r="L59" s="91">
        <f t="shared" si="5"/>
        <v>2537</v>
      </c>
      <c r="M59" s="91">
        <f t="shared" si="6"/>
        <v>150</v>
      </c>
      <c r="N59" s="96">
        <v>41</v>
      </c>
      <c r="O59" s="93">
        <f t="shared" si="7"/>
        <v>10234</v>
      </c>
      <c r="P59" s="147">
        <v>61.2</v>
      </c>
      <c r="Q59" s="89">
        <v>25520</v>
      </c>
      <c r="R59" s="95">
        <f t="shared" si="8"/>
        <v>5004</v>
      </c>
      <c r="S59" s="92">
        <f t="shared" si="9"/>
        <v>1691</v>
      </c>
      <c r="T59" s="91">
        <f t="shared" si="10"/>
        <v>100</v>
      </c>
      <c r="U59" s="96">
        <v>27</v>
      </c>
      <c r="V59" s="93">
        <f t="shared" si="11"/>
        <v>6822</v>
      </c>
    </row>
    <row r="60" spans="1:22" s="42" customFormat="1" ht="16.5" customHeight="1" x14ac:dyDescent="0.2">
      <c r="A60" s="408">
        <v>44</v>
      </c>
      <c r="B60" s="106">
        <v>24.66</v>
      </c>
      <c r="C60" s="89">
        <v>25520</v>
      </c>
      <c r="D60" s="90">
        <f t="shared" si="0"/>
        <v>12418</v>
      </c>
      <c r="E60" s="91">
        <f t="shared" si="1"/>
        <v>4197</v>
      </c>
      <c r="F60" s="91">
        <f t="shared" si="2"/>
        <v>248</v>
      </c>
      <c r="G60" s="92">
        <v>68</v>
      </c>
      <c r="H60" s="93">
        <f t="shared" si="3"/>
        <v>16931</v>
      </c>
      <c r="I60" s="117">
        <v>41.1</v>
      </c>
      <c r="J60" s="89">
        <v>25520</v>
      </c>
      <c r="K60" s="95">
        <f t="shared" si="4"/>
        <v>7451</v>
      </c>
      <c r="L60" s="91">
        <f t="shared" si="5"/>
        <v>2518</v>
      </c>
      <c r="M60" s="91">
        <f t="shared" si="6"/>
        <v>149</v>
      </c>
      <c r="N60" s="96">
        <v>41</v>
      </c>
      <c r="O60" s="93">
        <f t="shared" si="7"/>
        <v>10159</v>
      </c>
      <c r="P60" s="147">
        <v>61.65</v>
      </c>
      <c r="Q60" s="89">
        <v>25520</v>
      </c>
      <c r="R60" s="95">
        <f t="shared" si="8"/>
        <v>4967</v>
      </c>
      <c r="S60" s="92">
        <f t="shared" si="9"/>
        <v>1679</v>
      </c>
      <c r="T60" s="91">
        <f t="shared" si="10"/>
        <v>99</v>
      </c>
      <c r="U60" s="96">
        <v>27</v>
      </c>
      <c r="V60" s="93">
        <f t="shared" si="11"/>
        <v>6772</v>
      </c>
    </row>
    <row r="61" spans="1:22" s="42" customFormat="1" ht="16.5" customHeight="1" x14ac:dyDescent="0.2">
      <c r="A61" s="408">
        <v>45</v>
      </c>
      <c r="B61" s="106">
        <v>24.84</v>
      </c>
      <c r="C61" s="89">
        <v>25520</v>
      </c>
      <c r="D61" s="90">
        <f t="shared" si="0"/>
        <v>12329</v>
      </c>
      <c r="E61" s="91">
        <f t="shared" si="1"/>
        <v>4167</v>
      </c>
      <c r="F61" s="91">
        <f t="shared" si="2"/>
        <v>247</v>
      </c>
      <c r="G61" s="92">
        <v>68</v>
      </c>
      <c r="H61" s="93">
        <f t="shared" si="3"/>
        <v>16811</v>
      </c>
      <c r="I61" s="117">
        <v>41.39</v>
      </c>
      <c r="J61" s="89">
        <v>25520</v>
      </c>
      <c r="K61" s="95">
        <f t="shared" si="4"/>
        <v>7399</v>
      </c>
      <c r="L61" s="91">
        <f t="shared" si="5"/>
        <v>2501</v>
      </c>
      <c r="M61" s="91">
        <f t="shared" si="6"/>
        <v>148</v>
      </c>
      <c r="N61" s="96">
        <v>41</v>
      </c>
      <c r="O61" s="93">
        <f t="shared" si="7"/>
        <v>10089</v>
      </c>
      <c r="P61" s="147">
        <v>62.09</v>
      </c>
      <c r="Q61" s="89">
        <v>25520</v>
      </c>
      <c r="R61" s="95">
        <f t="shared" si="8"/>
        <v>4932</v>
      </c>
      <c r="S61" s="92">
        <f t="shared" si="9"/>
        <v>1667</v>
      </c>
      <c r="T61" s="91">
        <f t="shared" si="10"/>
        <v>99</v>
      </c>
      <c r="U61" s="96">
        <v>27</v>
      </c>
      <c r="V61" s="93">
        <f t="shared" si="11"/>
        <v>6725</v>
      </c>
    </row>
    <row r="62" spans="1:22" s="42" customFormat="1" ht="16.5" customHeight="1" x14ac:dyDescent="0.2">
      <c r="A62" s="408">
        <v>46</v>
      </c>
      <c r="B62" s="106">
        <v>25.01</v>
      </c>
      <c r="C62" s="89">
        <v>25520</v>
      </c>
      <c r="D62" s="90">
        <f t="shared" si="0"/>
        <v>12245</v>
      </c>
      <c r="E62" s="91">
        <f t="shared" si="1"/>
        <v>4139</v>
      </c>
      <c r="F62" s="91">
        <f t="shared" si="2"/>
        <v>245</v>
      </c>
      <c r="G62" s="92">
        <v>68</v>
      </c>
      <c r="H62" s="93">
        <f t="shared" si="3"/>
        <v>16697</v>
      </c>
      <c r="I62" s="117">
        <v>41.68</v>
      </c>
      <c r="J62" s="89">
        <v>25520</v>
      </c>
      <c r="K62" s="95">
        <f t="shared" si="4"/>
        <v>7347</v>
      </c>
      <c r="L62" s="91">
        <f t="shared" si="5"/>
        <v>2483</v>
      </c>
      <c r="M62" s="91">
        <f t="shared" si="6"/>
        <v>147</v>
      </c>
      <c r="N62" s="96">
        <v>41</v>
      </c>
      <c r="O62" s="93">
        <f t="shared" si="7"/>
        <v>10018</v>
      </c>
      <c r="P62" s="147">
        <v>62.53</v>
      </c>
      <c r="Q62" s="89">
        <v>25520</v>
      </c>
      <c r="R62" s="95">
        <f t="shared" si="8"/>
        <v>4897</v>
      </c>
      <c r="S62" s="92">
        <f t="shared" si="9"/>
        <v>1655</v>
      </c>
      <c r="T62" s="91">
        <f t="shared" si="10"/>
        <v>98</v>
      </c>
      <c r="U62" s="96">
        <v>27</v>
      </c>
      <c r="V62" s="93">
        <f t="shared" si="11"/>
        <v>6677</v>
      </c>
    </row>
    <row r="63" spans="1:22" s="42" customFormat="1" ht="16.5" customHeight="1" x14ac:dyDescent="0.2">
      <c r="A63" s="408">
        <v>47</v>
      </c>
      <c r="B63" s="106">
        <v>25.18</v>
      </c>
      <c r="C63" s="89">
        <v>25520</v>
      </c>
      <c r="D63" s="90">
        <f t="shared" si="0"/>
        <v>12162</v>
      </c>
      <c r="E63" s="91">
        <f t="shared" si="1"/>
        <v>4111</v>
      </c>
      <c r="F63" s="91">
        <f t="shared" si="2"/>
        <v>243</v>
      </c>
      <c r="G63" s="92">
        <v>68</v>
      </c>
      <c r="H63" s="93">
        <f t="shared" si="3"/>
        <v>16584</v>
      </c>
      <c r="I63" s="117">
        <v>41.97</v>
      </c>
      <c r="J63" s="89">
        <v>25520</v>
      </c>
      <c r="K63" s="95">
        <f t="shared" si="4"/>
        <v>7297</v>
      </c>
      <c r="L63" s="91">
        <f t="shared" si="5"/>
        <v>2466</v>
      </c>
      <c r="M63" s="91">
        <f t="shared" si="6"/>
        <v>146</v>
      </c>
      <c r="N63" s="96">
        <v>41</v>
      </c>
      <c r="O63" s="93">
        <f t="shared" si="7"/>
        <v>9950</v>
      </c>
      <c r="P63" s="147">
        <v>62.96</v>
      </c>
      <c r="Q63" s="89">
        <v>25520</v>
      </c>
      <c r="R63" s="95">
        <f t="shared" si="8"/>
        <v>4864</v>
      </c>
      <c r="S63" s="92">
        <f t="shared" si="9"/>
        <v>1644</v>
      </c>
      <c r="T63" s="91">
        <f t="shared" si="10"/>
        <v>97</v>
      </c>
      <c r="U63" s="96">
        <v>27</v>
      </c>
      <c r="V63" s="93">
        <f t="shared" si="11"/>
        <v>6632</v>
      </c>
    </row>
    <row r="64" spans="1:22" s="42" customFormat="1" ht="16.5" customHeight="1" x14ac:dyDescent="0.2">
      <c r="A64" s="408">
        <v>48</v>
      </c>
      <c r="B64" s="106">
        <v>25.36</v>
      </c>
      <c r="C64" s="89">
        <v>25520</v>
      </c>
      <c r="D64" s="90">
        <f t="shared" si="0"/>
        <v>12076</v>
      </c>
      <c r="E64" s="91">
        <f t="shared" si="1"/>
        <v>4082</v>
      </c>
      <c r="F64" s="91">
        <f t="shared" si="2"/>
        <v>242</v>
      </c>
      <c r="G64" s="92">
        <v>68</v>
      </c>
      <c r="H64" s="93">
        <f t="shared" si="3"/>
        <v>16468</v>
      </c>
      <c r="I64" s="117">
        <v>42.26</v>
      </c>
      <c r="J64" s="89">
        <v>25520</v>
      </c>
      <c r="K64" s="95">
        <f t="shared" si="4"/>
        <v>7247</v>
      </c>
      <c r="L64" s="91">
        <f t="shared" si="5"/>
        <v>2449</v>
      </c>
      <c r="M64" s="91">
        <f t="shared" si="6"/>
        <v>145</v>
      </c>
      <c r="N64" s="96">
        <v>41</v>
      </c>
      <c r="O64" s="93">
        <f t="shared" si="7"/>
        <v>9882</v>
      </c>
      <c r="P64" s="147">
        <v>63.39</v>
      </c>
      <c r="Q64" s="89">
        <v>25520</v>
      </c>
      <c r="R64" s="95">
        <f t="shared" si="8"/>
        <v>4831</v>
      </c>
      <c r="S64" s="92">
        <f t="shared" si="9"/>
        <v>1633</v>
      </c>
      <c r="T64" s="91">
        <f t="shared" si="10"/>
        <v>97</v>
      </c>
      <c r="U64" s="96">
        <v>27</v>
      </c>
      <c r="V64" s="93">
        <f t="shared" si="11"/>
        <v>6588</v>
      </c>
    </row>
    <row r="65" spans="1:22" s="42" customFormat="1" ht="16.5" customHeight="1" x14ac:dyDescent="0.2">
      <c r="A65" s="408">
        <v>49</v>
      </c>
      <c r="B65" s="106">
        <v>25.53</v>
      </c>
      <c r="C65" s="89">
        <v>25520</v>
      </c>
      <c r="D65" s="90">
        <f t="shared" si="0"/>
        <v>11995</v>
      </c>
      <c r="E65" s="91">
        <f t="shared" si="1"/>
        <v>4054</v>
      </c>
      <c r="F65" s="91">
        <f t="shared" si="2"/>
        <v>240</v>
      </c>
      <c r="G65" s="92">
        <v>68</v>
      </c>
      <c r="H65" s="93">
        <f t="shared" si="3"/>
        <v>16357</v>
      </c>
      <c r="I65" s="117">
        <v>42.55</v>
      </c>
      <c r="J65" s="89">
        <v>25520</v>
      </c>
      <c r="K65" s="95">
        <f t="shared" si="4"/>
        <v>7197</v>
      </c>
      <c r="L65" s="91">
        <f t="shared" si="5"/>
        <v>2433</v>
      </c>
      <c r="M65" s="91">
        <f t="shared" si="6"/>
        <v>144</v>
      </c>
      <c r="N65" s="96">
        <v>41</v>
      </c>
      <c r="O65" s="93">
        <f t="shared" si="7"/>
        <v>9815</v>
      </c>
      <c r="P65" s="147">
        <v>63.82</v>
      </c>
      <c r="Q65" s="89">
        <v>25520</v>
      </c>
      <c r="R65" s="95">
        <f t="shared" si="8"/>
        <v>4798</v>
      </c>
      <c r="S65" s="92">
        <f t="shared" si="9"/>
        <v>1622</v>
      </c>
      <c r="T65" s="91">
        <f t="shared" si="10"/>
        <v>96</v>
      </c>
      <c r="U65" s="96">
        <v>27</v>
      </c>
      <c r="V65" s="93">
        <f t="shared" si="11"/>
        <v>6543</v>
      </c>
    </row>
    <row r="66" spans="1:22" s="42" customFormat="1" ht="16.5" customHeight="1" x14ac:dyDescent="0.2">
      <c r="A66" s="410">
        <v>50</v>
      </c>
      <c r="B66" s="106">
        <v>25.7</v>
      </c>
      <c r="C66" s="107">
        <v>25520</v>
      </c>
      <c r="D66" s="108">
        <f t="shared" si="0"/>
        <v>11916</v>
      </c>
      <c r="E66" s="109">
        <f t="shared" si="1"/>
        <v>4028</v>
      </c>
      <c r="F66" s="109">
        <f t="shared" si="2"/>
        <v>238</v>
      </c>
      <c r="G66" s="110">
        <v>68</v>
      </c>
      <c r="H66" s="111">
        <f t="shared" si="3"/>
        <v>16250</v>
      </c>
      <c r="I66" s="117">
        <v>42.83</v>
      </c>
      <c r="J66" s="107">
        <v>25520</v>
      </c>
      <c r="K66" s="112">
        <f t="shared" si="4"/>
        <v>7150</v>
      </c>
      <c r="L66" s="109">
        <f t="shared" si="5"/>
        <v>2417</v>
      </c>
      <c r="M66" s="109">
        <f t="shared" si="6"/>
        <v>143</v>
      </c>
      <c r="N66" s="113">
        <v>41</v>
      </c>
      <c r="O66" s="111">
        <f t="shared" si="7"/>
        <v>9751</v>
      </c>
      <c r="P66" s="147">
        <v>64.25</v>
      </c>
      <c r="Q66" s="107">
        <v>25520</v>
      </c>
      <c r="R66" s="112">
        <f t="shared" si="8"/>
        <v>4766</v>
      </c>
      <c r="S66" s="110">
        <f t="shared" si="9"/>
        <v>1611</v>
      </c>
      <c r="T66" s="109">
        <f t="shared" si="10"/>
        <v>95</v>
      </c>
      <c r="U66" s="113">
        <v>27</v>
      </c>
      <c r="V66" s="111">
        <f t="shared" si="11"/>
        <v>6499</v>
      </c>
    </row>
    <row r="67" spans="1:22" s="42" customFormat="1" ht="16.5" customHeight="1" x14ac:dyDescent="0.2">
      <c r="A67" s="407">
        <v>51</v>
      </c>
      <c r="B67" s="106">
        <v>25.87</v>
      </c>
      <c r="C67" s="89">
        <v>25520</v>
      </c>
      <c r="D67" s="90">
        <f t="shared" si="0"/>
        <v>11838</v>
      </c>
      <c r="E67" s="91">
        <f t="shared" si="1"/>
        <v>4001</v>
      </c>
      <c r="F67" s="91">
        <f t="shared" si="2"/>
        <v>237</v>
      </c>
      <c r="G67" s="92">
        <v>68</v>
      </c>
      <c r="H67" s="93">
        <f t="shared" si="3"/>
        <v>16144</v>
      </c>
      <c r="I67" s="117">
        <v>43.12</v>
      </c>
      <c r="J67" s="89">
        <v>25520</v>
      </c>
      <c r="K67" s="95">
        <f t="shared" si="4"/>
        <v>7102</v>
      </c>
      <c r="L67" s="91">
        <f t="shared" si="5"/>
        <v>2400</v>
      </c>
      <c r="M67" s="91">
        <f t="shared" si="6"/>
        <v>142</v>
      </c>
      <c r="N67" s="96">
        <v>41</v>
      </c>
      <c r="O67" s="93">
        <f t="shared" si="7"/>
        <v>9685</v>
      </c>
      <c r="P67" s="147">
        <v>64.67</v>
      </c>
      <c r="Q67" s="89">
        <v>25520</v>
      </c>
      <c r="R67" s="95">
        <f t="shared" si="8"/>
        <v>4735</v>
      </c>
      <c r="S67" s="92">
        <f t="shared" si="9"/>
        <v>1600</v>
      </c>
      <c r="T67" s="91">
        <f t="shared" si="10"/>
        <v>95</v>
      </c>
      <c r="U67" s="96">
        <v>27</v>
      </c>
      <c r="V67" s="93">
        <f t="shared" si="11"/>
        <v>6457</v>
      </c>
    </row>
    <row r="68" spans="1:22" s="42" customFormat="1" ht="16.5" customHeight="1" x14ac:dyDescent="0.2">
      <c r="A68" s="408">
        <v>52</v>
      </c>
      <c r="B68" s="106">
        <v>26.04</v>
      </c>
      <c r="C68" s="89">
        <v>25520</v>
      </c>
      <c r="D68" s="90">
        <f t="shared" si="0"/>
        <v>11760</v>
      </c>
      <c r="E68" s="91">
        <f t="shared" si="1"/>
        <v>3975</v>
      </c>
      <c r="F68" s="91">
        <f t="shared" si="2"/>
        <v>235</v>
      </c>
      <c r="G68" s="92">
        <v>68</v>
      </c>
      <c r="H68" s="93">
        <f t="shared" si="3"/>
        <v>16038</v>
      </c>
      <c r="I68" s="117">
        <v>43.4</v>
      </c>
      <c r="J68" s="89">
        <v>25520</v>
      </c>
      <c r="K68" s="95">
        <f t="shared" si="4"/>
        <v>7056</v>
      </c>
      <c r="L68" s="91">
        <f t="shared" si="5"/>
        <v>2385</v>
      </c>
      <c r="M68" s="91">
        <f t="shared" si="6"/>
        <v>141</v>
      </c>
      <c r="N68" s="96">
        <v>41</v>
      </c>
      <c r="O68" s="93">
        <f t="shared" si="7"/>
        <v>9623</v>
      </c>
      <c r="P68" s="147">
        <v>65.09</v>
      </c>
      <c r="Q68" s="89">
        <v>25520</v>
      </c>
      <c r="R68" s="95">
        <f t="shared" si="8"/>
        <v>4705</v>
      </c>
      <c r="S68" s="92">
        <f t="shared" si="9"/>
        <v>1590</v>
      </c>
      <c r="T68" s="91">
        <f t="shared" si="10"/>
        <v>94</v>
      </c>
      <c r="U68" s="96">
        <v>27</v>
      </c>
      <c r="V68" s="93">
        <f t="shared" si="11"/>
        <v>6416</v>
      </c>
    </row>
    <row r="69" spans="1:22" s="42" customFormat="1" ht="16.5" customHeight="1" x14ac:dyDescent="0.2">
      <c r="A69" s="408">
        <v>53</v>
      </c>
      <c r="B69" s="106">
        <v>26.2</v>
      </c>
      <c r="C69" s="89">
        <v>25520</v>
      </c>
      <c r="D69" s="90">
        <f t="shared" si="0"/>
        <v>11689</v>
      </c>
      <c r="E69" s="91">
        <f t="shared" si="1"/>
        <v>3951</v>
      </c>
      <c r="F69" s="91">
        <f t="shared" si="2"/>
        <v>234</v>
      </c>
      <c r="G69" s="92">
        <v>68</v>
      </c>
      <c r="H69" s="93">
        <f t="shared" si="3"/>
        <v>15942</v>
      </c>
      <c r="I69" s="117">
        <v>43.67</v>
      </c>
      <c r="J69" s="89">
        <v>25520</v>
      </c>
      <c r="K69" s="95">
        <f t="shared" si="4"/>
        <v>7013</v>
      </c>
      <c r="L69" s="91">
        <f t="shared" si="5"/>
        <v>2370</v>
      </c>
      <c r="M69" s="91">
        <f t="shared" si="6"/>
        <v>140</v>
      </c>
      <c r="N69" s="96">
        <v>41</v>
      </c>
      <c r="O69" s="93">
        <f t="shared" si="7"/>
        <v>9564</v>
      </c>
      <c r="P69" s="147">
        <v>65.510000000000005</v>
      </c>
      <c r="Q69" s="89">
        <v>25520</v>
      </c>
      <c r="R69" s="95">
        <f t="shared" si="8"/>
        <v>4675</v>
      </c>
      <c r="S69" s="92">
        <f t="shared" si="9"/>
        <v>1580</v>
      </c>
      <c r="T69" s="91">
        <f t="shared" si="10"/>
        <v>94</v>
      </c>
      <c r="U69" s="96">
        <v>27</v>
      </c>
      <c r="V69" s="93">
        <f t="shared" si="11"/>
        <v>6376</v>
      </c>
    </row>
    <row r="70" spans="1:22" s="42" customFormat="1" ht="16.5" customHeight="1" x14ac:dyDescent="0.2">
      <c r="A70" s="408">
        <v>54</v>
      </c>
      <c r="B70" s="106">
        <v>26.37</v>
      </c>
      <c r="C70" s="89">
        <v>25520</v>
      </c>
      <c r="D70" s="90">
        <f t="shared" si="0"/>
        <v>11613</v>
      </c>
      <c r="E70" s="91">
        <f t="shared" si="1"/>
        <v>3925</v>
      </c>
      <c r="F70" s="91">
        <f t="shared" si="2"/>
        <v>232</v>
      </c>
      <c r="G70" s="92">
        <v>68</v>
      </c>
      <c r="H70" s="93">
        <f t="shared" si="3"/>
        <v>15838</v>
      </c>
      <c r="I70" s="117">
        <v>43.95</v>
      </c>
      <c r="J70" s="89">
        <v>25520</v>
      </c>
      <c r="K70" s="95">
        <f t="shared" si="4"/>
        <v>6968</v>
      </c>
      <c r="L70" s="91">
        <f t="shared" si="5"/>
        <v>2355</v>
      </c>
      <c r="M70" s="91">
        <f t="shared" si="6"/>
        <v>139</v>
      </c>
      <c r="N70" s="96">
        <v>41</v>
      </c>
      <c r="O70" s="93">
        <f t="shared" si="7"/>
        <v>9503</v>
      </c>
      <c r="P70" s="147">
        <v>65.930000000000007</v>
      </c>
      <c r="Q70" s="89">
        <v>25520</v>
      </c>
      <c r="R70" s="95">
        <f t="shared" si="8"/>
        <v>4645</v>
      </c>
      <c r="S70" s="92">
        <f t="shared" si="9"/>
        <v>1570</v>
      </c>
      <c r="T70" s="91">
        <f t="shared" si="10"/>
        <v>93</v>
      </c>
      <c r="U70" s="96">
        <v>27</v>
      </c>
      <c r="V70" s="93">
        <f t="shared" si="11"/>
        <v>6335</v>
      </c>
    </row>
    <row r="71" spans="1:22" s="42" customFormat="1" ht="16.5" customHeight="1" x14ac:dyDescent="0.2">
      <c r="A71" s="408">
        <v>55</v>
      </c>
      <c r="B71" s="106">
        <v>26.54</v>
      </c>
      <c r="C71" s="89">
        <v>25520</v>
      </c>
      <c r="D71" s="90">
        <f t="shared" si="0"/>
        <v>11539</v>
      </c>
      <c r="E71" s="91">
        <f t="shared" si="1"/>
        <v>3900</v>
      </c>
      <c r="F71" s="91">
        <f t="shared" si="2"/>
        <v>231</v>
      </c>
      <c r="G71" s="92">
        <v>68</v>
      </c>
      <c r="H71" s="93">
        <f t="shared" si="3"/>
        <v>15738</v>
      </c>
      <c r="I71" s="117">
        <v>44.23</v>
      </c>
      <c r="J71" s="89">
        <v>25520</v>
      </c>
      <c r="K71" s="95">
        <f t="shared" si="4"/>
        <v>6924</v>
      </c>
      <c r="L71" s="91">
        <f t="shared" si="5"/>
        <v>2340</v>
      </c>
      <c r="M71" s="91">
        <f t="shared" si="6"/>
        <v>138</v>
      </c>
      <c r="N71" s="96">
        <v>41</v>
      </c>
      <c r="O71" s="93">
        <f t="shared" si="7"/>
        <v>9443</v>
      </c>
      <c r="P71" s="147">
        <v>66.34</v>
      </c>
      <c r="Q71" s="89">
        <v>25520</v>
      </c>
      <c r="R71" s="95">
        <f t="shared" si="8"/>
        <v>4616</v>
      </c>
      <c r="S71" s="92">
        <f t="shared" si="9"/>
        <v>1560</v>
      </c>
      <c r="T71" s="91">
        <f t="shared" si="10"/>
        <v>92</v>
      </c>
      <c r="U71" s="96">
        <v>27</v>
      </c>
      <c r="V71" s="93">
        <f t="shared" si="11"/>
        <v>6295</v>
      </c>
    </row>
    <row r="72" spans="1:22" s="42" customFormat="1" ht="16.5" customHeight="1" x14ac:dyDescent="0.2">
      <c r="A72" s="408">
        <v>56</v>
      </c>
      <c r="B72" s="106">
        <v>26.7</v>
      </c>
      <c r="C72" s="89">
        <v>25520</v>
      </c>
      <c r="D72" s="90">
        <f t="shared" si="0"/>
        <v>11470</v>
      </c>
      <c r="E72" s="91">
        <f t="shared" si="1"/>
        <v>3877</v>
      </c>
      <c r="F72" s="91">
        <f t="shared" si="2"/>
        <v>229</v>
      </c>
      <c r="G72" s="92">
        <v>68</v>
      </c>
      <c r="H72" s="93">
        <f t="shared" si="3"/>
        <v>15644</v>
      </c>
      <c r="I72" s="117">
        <v>44.5</v>
      </c>
      <c r="J72" s="89">
        <v>25520</v>
      </c>
      <c r="K72" s="95">
        <f t="shared" si="4"/>
        <v>6882</v>
      </c>
      <c r="L72" s="91">
        <f t="shared" si="5"/>
        <v>2326</v>
      </c>
      <c r="M72" s="91">
        <f t="shared" si="6"/>
        <v>138</v>
      </c>
      <c r="N72" s="96">
        <v>41</v>
      </c>
      <c r="O72" s="93">
        <f t="shared" si="7"/>
        <v>9387</v>
      </c>
      <c r="P72" s="147">
        <v>66.75</v>
      </c>
      <c r="Q72" s="89">
        <v>25520</v>
      </c>
      <c r="R72" s="95">
        <f t="shared" si="8"/>
        <v>4588</v>
      </c>
      <c r="S72" s="92">
        <f t="shared" si="9"/>
        <v>1551</v>
      </c>
      <c r="T72" s="91">
        <f t="shared" si="10"/>
        <v>92</v>
      </c>
      <c r="U72" s="96">
        <v>27</v>
      </c>
      <c r="V72" s="93">
        <f t="shared" si="11"/>
        <v>6258</v>
      </c>
    </row>
    <row r="73" spans="1:22" s="42" customFormat="1" ht="16.5" customHeight="1" x14ac:dyDescent="0.2">
      <c r="A73" s="407">
        <v>57</v>
      </c>
      <c r="B73" s="106">
        <v>26.86</v>
      </c>
      <c r="C73" s="89">
        <v>25520</v>
      </c>
      <c r="D73" s="90">
        <f t="shared" si="0"/>
        <v>11401</v>
      </c>
      <c r="E73" s="91">
        <f t="shared" si="1"/>
        <v>3854</v>
      </c>
      <c r="F73" s="91">
        <f t="shared" si="2"/>
        <v>228</v>
      </c>
      <c r="G73" s="92">
        <v>68</v>
      </c>
      <c r="H73" s="93">
        <f t="shared" si="3"/>
        <v>15551</v>
      </c>
      <c r="I73" s="117">
        <v>44.77</v>
      </c>
      <c r="J73" s="89">
        <v>25520</v>
      </c>
      <c r="K73" s="95">
        <f t="shared" si="4"/>
        <v>6840</v>
      </c>
      <c r="L73" s="91">
        <f t="shared" si="5"/>
        <v>2312</v>
      </c>
      <c r="M73" s="91">
        <f t="shared" si="6"/>
        <v>137</v>
      </c>
      <c r="N73" s="96">
        <v>41</v>
      </c>
      <c r="O73" s="93">
        <f t="shared" si="7"/>
        <v>9330</v>
      </c>
      <c r="P73" s="147">
        <v>67.150000000000006</v>
      </c>
      <c r="Q73" s="89">
        <v>25520</v>
      </c>
      <c r="R73" s="95">
        <f t="shared" si="8"/>
        <v>4561</v>
      </c>
      <c r="S73" s="92">
        <f t="shared" si="9"/>
        <v>1542</v>
      </c>
      <c r="T73" s="91">
        <f t="shared" si="10"/>
        <v>91</v>
      </c>
      <c r="U73" s="96">
        <v>27</v>
      </c>
      <c r="V73" s="93">
        <f t="shared" si="11"/>
        <v>6221</v>
      </c>
    </row>
    <row r="74" spans="1:22" s="42" customFormat="1" ht="16.5" customHeight="1" x14ac:dyDescent="0.2">
      <c r="A74" s="408">
        <v>58</v>
      </c>
      <c r="B74" s="106">
        <v>27.02</v>
      </c>
      <c r="C74" s="89">
        <v>25520</v>
      </c>
      <c r="D74" s="90">
        <f t="shared" si="0"/>
        <v>11334</v>
      </c>
      <c r="E74" s="91">
        <f t="shared" si="1"/>
        <v>3831</v>
      </c>
      <c r="F74" s="91">
        <f t="shared" si="2"/>
        <v>227</v>
      </c>
      <c r="G74" s="92">
        <v>68</v>
      </c>
      <c r="H74" s="93">
        <f t="shared" si="3"/>
        <v>15460</v>
      </c>
      <c r="I74" s="117">
        <v>45.04</v>
      </c>
      <c r="J74" s="89">
        <v>25520</v>
      </c>
      <c r="K74" s="95">
        <f t="shared" si="4"/>
        <v>6799</v>
      </c>
      <c r="L74" s="91">
        <f t="shared" si="5"/>
        <v>2298</v>
      </c>
      <c r="M74" s="91">
        <f t="shared" si="6"/>
        <v>136</v>
      </c>
      <c r="N74" s="96">
        <v>41</v>
      </c>
      <c r="O74" s="93">
        <f t="shared" si="7"/>
        <v>9274</v>
      </c>
      <c r="P74" s="147">
        <v>67.55</v>
      </c>
      <c r="Q74" s="89">
        <v>25520</v>
      </c>
      <c r="R74" s="95">
        <f t="shared" si="8"/>
        <v>4534</v>
      </c>
      <c r="S74" s="92">
        <f t="shared" si="9"/>
        <v>1532</v>
      </c>
      <c r="T74" s="91">
        <f t="shared" si="10"/>
        <v>91</v>
      </c>
      <c r="U74" s="96">
        <v>27</v>
      </c>
      <c r="V74" s="93">
        <f t="shared" si="11"/>
        <v>6184</v>
      </c>
    </row>
    <row r="75" spans="1:22" s="42" customFormat="1" ht="16.5" customHeight="1" x14ac:dyDescent="0.2">
      <c r="A75" s="408">
        <v>59</v>
      </c>
      <c r="B75" s="106">
        <v>27.18</v>
      </c>
      <c r="C75" s="89">
        <v>25520</v>
      </c>
      <c r="D75" s="90">
        <f t="shared" si="0"/>
        <v>11267</v>
      </c>
      <c r="E75" s="91">
        <f t="shared" si="1"/>
        <v>3808</v>
      </c>
      <c r="F75" s="91">
        <f t="shared" si="2"/>
        <v>225</v>
      </c>
      <c r="G75" s="92">
        <v>68</v>
      </c>
      <c r="H75" s="93">
        <f t="shared" si="3"/>
        <v>15368</v>
      </c>
      <c r="I75" s="117">
        <v>45.3</v>
      </c>
      <c r="J75" s="89">
        <v>25520</v>
      </c>
      <c r="K75" s="95">
        <f t="shared" si="4"/>
        <v>6760</v>
      </c>
      <c r="L75" s="91">
        <f t="shared" si="5"/>
        <v>2285</v>
      </c>
      <c r="M75" s="91">
        <f t="shared" si="6"/>
        <v>135</v>
      </c>
      <c r="N75" s="96">
        <v>41</v>
      </c>
      <c r="O75" s="93">
        <f t="shared" si="7"/>
        <v>9221</v>
      </c>
      <c r="P75" s="147">
        <v>67.95</v>
      </c>
      <c r="Q75" s="89">
        <v>25520</v>
      </c>
      <c r="R75" s="95">
        <f t="shared" si="8"/>
        <v>4507</v>
      </c>
      <c r="S75" s="92">
        <f t="shared" si="9"/>
        <v>1523</v>
      </c>
      <c r="T75" s="91">
        <f t="shared" si="10"/>
        <v>90</v>
      </c>
      <c r="U75" s="96">
        <v>27</v>
      </c>
      <c r="V75" s="93">
        <f t="shared" si="11"/>
        <v>6147</v>
      </c>
    </row>
    <row r="76" spans="1:22" s="42" customFormat="1" ht="16.5" customHeight="1" x14ac:dyDescent="0.2">
      <c r="A76" s="409">
        <v>60</v>
      </c>
      <c r="B76" s="106">
        <v>27.34</v>
      </c>
      <c r="C76" s="89">
        <v>25520</v>
      </c>
      <c r="D76" s="90">
        <f t="shared" si="0"/>
        <v>11201</v>
      </c>
      <c r="E76" s="91">
        <f t="shared" si="1"/>
        <v>3786</v>
      </c>
      <c r="F76" s="91">
        <f t="shared" si="2"/>
        <v>224</v>
      </c>
      <c r="G76" s="92">
        <v>68</v>
      </c>
      <c r="H76" s="93">
        <f t="shared" si="3"/>
        <v>15279</v>
      </c>
      <c r="I76" s="117">
        <v>45.57</v>
      </c>
      <c r="J76" s="89">
        <v>25520</v>
      </c>
      <c r="K76" s="95">
        <f t="shared" si="4"/>
        <v>6720</v>
      </c>
      <c r="L76" s="91">
        <f t="shared" si="5"/>
        <v>2271</v>
      </c>
      <c r="M76" s="91">
        <f t="shared" si="6"/>
        <v>134</v>
      </c>
      <c r="N76" s="96">
        <v>41</v>
      </c>
      <c r="O76" s="93">
        <f t="shared" si="7"/>
        <v>9166</v>
      </c>
      <c r="P76" s="147">
        <v>68.349999999999994</v>
      </c>
      <c r="Q76" s="89">
        <v>25520</v>
      </c>
      <c r="R76" s="95">
        <f t="shared" si="8"/>
        <v>4480</v>
      </c>
      <c r="S76" s="92">
        <f t="shared" si="9"/>
        <v>1514</v>
      </c>
      <c r="T76" s="91">
        <f t="shared" si="10"/>
        <v>90</v>
      </c>
      <c r="U76" s="96">
        <v>27</v>
      </c>
      <c r="V76" s="93">
        <f t="shared" si="11"/>
        <v>6111</v>
      </c>
    </row>
    <row r="77" spans="1:22" s="42" customFormat="1" ht="16.5" customHeight="1" x14ac:dyDescent="0.2">
      <c r="A77" s="408">
        <v>61</v>
      </c>
      <c r="B77" s="106">
        <v>27.5</v>
      </c>
      <c r="C77" s="89">
        <v>25520</v>
      </c>
      <c r="D77" s="90">
        <f t="shared" si="0"/>
        <v>11136</v>
      </c>
      <c r="E77" s="91">
        <f t="shared" si="1"/>
        <v>3764</v>
      </c>
      <c r="F77" s="91">
        <f t="shared" si="2"/>
        <v>223</v>
      </c>
      <c r="G77" s="92">
        <v>68</v>
      </c>
      <c r="H77" s="93">
        <f t="shared" si="3"/>
        <v>15191</v>
      </c>
      <c r="I77" s="117">
        <v>45.83</v>
      </c>
      <c r="J77" s="89">
        <v>25520</v>
      </c>
      <c r="K77" s="95">
        <f t="shared" si="4"/>
        <v>6682</v>
      </c>
      <c r="L77" s="91">
        <f t="shared" si="5"/>
        <v>2259</v>
      </c>
      <c r="M77" s="91">
        <f t="shared" si="6"/>
        <v>134</v>
      </c>
      <c r="N77" s="96">
        <v>41</v>
      </c>
      <c r="O77" s="93">
        <f t="shared" si="7"/>
        <v>9116</v>
      </c>
      <c r="P77" s="147">
        <v>68.739999999999995</v>
      </c>
      <c r="Q77" s="89">
        <v>25520</v>
      </c>
      <c r="R77" s="95">
        <f t="shared" si="8"/>
        <v>4455</v>
      </c>
      <c r="S77" s="92">
        <f t="shared" si="9"/>
        <v>1506</v>
      </c>
      <c r="T77" s="91">
        <f t="shared" si="10"/>
        <v>89</v>
      </c>
      <c r="U77" s="96">
        <v>27</v>
      </c>
      <c r="V77" s="93">
        <f t="shared" si="11"/>
        <v>6077</v>
      </c>
    </row>
    <row r="78" spans="1:22" s="42" customFormat="1" ht="16.5" customHeight="1" x14ac:dyDescent="0.2">
      <c r="A78" s="408">
        <v>62</v>
      </c>
      <c r="B78" s="106">
        <v>27.65</v>
      </c>
      <c r="C78" s="89">
        <v>25520</v>
      </c>
      <c r="D78" s="90">
        <f t="shared" si="0"/>
        <v>11076</v>
      </c>
      <c r="E78" s="91">
        <f t="shared" si="1"/>
        <v>3744</v>
      </c>
      <c r="F78" s="91">
        <f t="shared" si="2"/>
        <v>222</v>
      </c>
      <c r="G78" s="92">
        <v>68</v>
      </c>
      <c r="H78" s="93">
        <f t="shared" si="3"/>
        <v>15110</v>
      </c>
      <c r="I78" s="117">
        <v>46.09</v>
      </c>
      <c r="J78" s="89">
        <v>25520</v>
      </c>
      <c r="K78" s="95">
        <f t="shared" si="4"/>
        <v>6644</v>
      </c>
      <c r="L78" s="91">
        <f t="shared" si="5"/>
        <v>2246</v>
      </c>
      <c r="M78" s="91">
        <f t="shared" si="6"/>
        <v>133</v>
      </c>
      <c r="N78" s="96">
        <v>41</v>
      </c>
      <c r="O78" s="93">
        <f t="shared" si="7"/>
        <v>9064</v>
      </c>
      <c r="P78" s="147">
        <v>69.13</v>
      </c>
      <c r="Q78" s="89">
        <v>25520</v>
      </c>
      <c r="R78" s="95">
        <f t="shared" si="8"/>
        <v>4430</v>
      </c>
      <c r="S78" s="92">
        <f t="shared" si="9"/>
        <v>1497</v>
      </c>
      <c r="T78" s="91">
        <f t="shared" si="10"/>
        <v>89</v>
      </c>
      <c r="U78" s="96">
        <v>27</v>
      </c>
      <c r="V78" s="93">
        <f t="shared" si="11"/>
        <v>6043</v>
      </c>
    </row>
    <row r="79" spans="1:22" s="42" customFormat="1" ht="16.5" customHeight="1" x14ac:dyDescent="0.2">
      <c r="A79" s="408">
        <v>63</v>
      </c>
      <c r="B79" s="106">
        <v>27.81</v>
      </c>
      <c r="C79" s="89">
        <v>25520</v>
      </c>
      <c r="D79" s="90">
        <f t="shared" si="0"/>
        <v>11012</v>
      </c>
      <c r="E79" s="91">
        <f t="shared" si="1"/>
        <v>3722</v>
      </c>
      <c r="F79" s="91">
        <f t="shared" si="2"/>
        <v>220</v>
      </c>
      <c r="G79" s="92">
        <v>68</v>
      </c>
      <c r="H79" s="93">
        <f t="shared" si="3"/>
        <v>15022</v>
      </c>
      <c r="I79" s="117">
        <v>46.35</v>
      </c>
      <c r="J79" s="89">
        <v>25520</v>
      </c>
      <c r="K79" s="95">
        <f t="shared" si="4"/>
        <v>6607</v>
      </c>
      <c r="L79" s="91">
        <f t="shared" si="5"/>
        <v>2233</v>
      </c>
      <c r="M79" s="91">
        <f t="shared" si="6"/>
        <v>132</v>
      </c>
      <c r="N79" s="96">
        <v>41</v>
      </c>
      <c r="O79" s="93">
        <f t="shared" si="7"/>
        <v>9013</v>
      </c>
      <c r="P79" s="147">
        <v>69.52</v>
      </c>
      <c r="Q79" s="89">
        <v>25520</v>
      </c>
      <c r="R79" s="95">
        <f t="shared" si="8"/>
        <v>4405</v>
      </c>
      <c r="S79" s="92">
        <f t="shared" si="9"/>
        <v>1489</v>
      </c>
      <c r="T79" s="91">
        <f t="shared" si="10"/>
        <v>88</v>
      </c>
      <c r="U79" s="96">
        <v>27</v>
      </c>
      <c r="V79" s="93">
        <f t="shared" si="11"/>
        <v>6009</v>
      </c>
    </row>
    <row r="80" spans="1:22" s="42" customFormat="1" ht="16.5" customHeight="1" x14ac:dyDescent="0.2">
      <c r="A80" s="408">
        <v>64</v>
      </c>
      <c r="B80" s="106">
        <v>27.96</v>
      </c>
      <c r="C80" s="89">
        <v>25520</v>
      </c>
      <c r="D80" s="90">
        <f t="shared" si="0"/>
        <v>10953</v>
      </c>
      <c r="E80" s="91">
        <f t="shared" si="1"/>
        <v>3702</v>
      </c>
      <c r="F80" s="91">
        <f t="shared" si="2"/>
        <v>219</v>
      </c>
      <c r="G80" s="92">
        <v>68</v>
      </c>
      <c r="H80" s="93">
        <f t="shared" si="3"/>
        <v>14942</v>
      </c>
      <c r="I80" s="117">
        <v>46.6</v>
      </c>
      <c r="J80" s="89">
        <v>25520</v>
      </c>
      <c r="K80" s="95">
        <f t="shared" si="4"/>
        <v>6572</v>
      </c>
      <c r="L80" s="91">
        <f t="shared" si="5"/>
        <v>2221</v>
      </c>
      <c r="M80" s="91">
        <f t="shared" si="6"/>
        <v>131</v>
      </c>
      <c r="N80" s="96">
        <v>41</v>
      </c>
      <c r="O80" s="93">
        <f t="shared" si="7"/>
        <v>8965</v>
      </c>
      <c r="P80" s="147">
        <v>69.91</v>
      </c>
      <c r="Q80" s="89">
        <v>25520</v>
      </c>
      <c r="R80" s="95">
        <f t="shared" si="8"/>
        <v>4380</v>
      </c>
      <c r="S80" s="92">
        <f t="shared" si="9"/>
        <v>1480</v>
      </c>
      <c r="T80" s="91">
        <f t="shared" si="10"/>
        <v>88</v>
      </c>
      <c r="U80" s="96">
        <v>27</v>
      </c>
      <c r="V80" s="93">
        <f t="shared" si="11"/>
        <v>5975</v>
      </c>
    </row>
    <row r="81" spans="1:22" s="42" customFormat="1" ht="16.5" customHeight="1" x14ac:dyDescent="0.2">
      <c r="A81" s="408">
        <v>65</v>
      </c>
      <c r="B81" s="106">
        <v>28.12</v>
      </c>
      <c r="C81" s="89">
        <v>25520</v>
      </c>
      <c r="D81" s="90">
        <f t="shared" si="0"/>
        <v>10890</v>
      </c>
      <c r="E81" s="91">
        <f t="shared" si="1"/>
        <v>3681</v>
      </c>
      <c r="F81" s="91">
        <f t="shared" si="2"/>
        <v>218</v>
      </c>
      <c r="G81" s="92">
        <v>68</v>
      </c>
      <c r="H81" s="93">
        <f t="shared" si="3"/>
        <v>14857</v>
      </c>
      <c r="I81" s="117">
        <v>46.86</v>
      </c>
      <c r="J81" s="89">
        <v>25520</v>
      </c>
      <c r="K81" s="95">
        <f t="shared" si="4"/>
        <v>6535</v>
      </c>
      <c r="L81" s="91">
        <f t="shared" si="5"/>
        <v>2209</v>
      </c>
      <c r="M81" s="91">
        <f t="shared" si="6"/>
        <v>131</v>
      </c>
      <c r="N81" s="96">
        <v>41</v>
      </c>
      <c r="O81" s="93">
        <f t="shared" si="7"/>
        <v>8916</v>
      </c>
      <c r="P81" s="147">
        <v>70.290000000000006</v>
      </c>
      <c r="Q81" s="89">
        <v>25520</v>
      </c>
      <c r="R81" s="95">
        <f t="shared" si="8"/>
        <v>4357</v>
      </c>
      <c r="S81" s="92">
        <f t="shared" si="9"/>
        <v>1473</v>
      </c>
      <c r="T81" s="91">
        <f t="shared" si="10"/>
        <v>87</v>
      </c>
      <c r="U81" s="96">
        <v>27</v>
      </c>
      <c r="V81" s="93">
        <f t="shared" si="11"/>
        <v>5944</v>
      </c>
    </row>
    <row r="82" spans="1:22" s="42" customFormat="1" ht="16.5" customHeight="1" x14ac:dyDescent="0.2">
      <c r="A82" s="408">
        <v>66</v>
      </c>
      <c r="B82" s="106">
        <v>28.27</v>
      </c>
      <c r="C82" s="89">
        <v>25520</v>
      </c>
      <c r="D82" s="90">
        <f t="shared" ref="D82:D145" si="12">ROUND(12*(1/B82*C82),0)</f>
        <v>10833</v>
      </c>
      <c r="E82" s="91">
        <f t="shared" ref="E82:E145" si="13">ROUND(D82*33.8%,0)</f>
        <v>3662</v>
      </c>
      <c r="F82" s="91">
        <f t="shared" ref="F82:F145" si="14">ROUND(D82*2%,0)</f>
        <v>217</v>
      </c>
      <c r="G82" s="92">
        <v>68</v>
      </c>
      <c r="H82" s="93">
        <f t="shared" ref="H82:H145" si="15">D82+E82+F82+G82</f>
        <v>14780</v>
      </c>
      <c r="I82" s="117">
        <v>47.11</v>
      </c>
      <c r="J82" s="89">
        <v>25520</v>
      </c>
      <c r="K82" s="95">
        <f t="shared" ref="K82:K145" si="16">ROUND(12*(1/I82*J82),0)</f>
        <v>6501</v>
      </c>
      <c r="L82" s="91">
        <f t="shared" ref="L82:L145" si="17">ROUND(K82*33.8%,0)</f>
        <v>2197</v>
      </c>
      <c r="M82" s="91">
        <f t="shared" ref="M82:M145" si="18">ROUND(K82*2%,0)</f>
        <v>130</v>
      </c>
      <c r="N82" s="96">
        <v>41</v>
      </c>
      <c r="O82" s="93">
        <f t="shared" ref="O82:O145" si="19">K82+L82+M82+N82</f>
        <v>8869</v>
      </c>
      <c r="P82" s="147">
        <v>70.67</v>
      </c>
      <c r="Q82" s="89">
        <v>25520</v>
      </c>
      <c r="R82" s="95">
        <f t="shared" ref="R82:R145" si="20">ROUND(12*(1/P82*Q82),0)</f>
        <v>4333</v>
      </c>
      <c r="S82" s="92">
        <f t="shared" ref="S82:S145" si="21">ROUND(R82*33.8%,0)</f>
        <v>1465</v>
      </c>
      <c r="T82" s="91">
        <f t="shared" ref="T82:T145" si="22">ROUND(R82*2%,0)</f>
        <v>87</v>
      </c>
      <c r="U82" s="96">
        <v>27</v>
      </c>
      <c r="V82" s="93">
        <f t="shared" ref="V82:V145" si="23">R82+S82+T82+U82</f>
        <v>5912</v>
      </c>
    </row>
    <row r="83" spans="1:22" s="42" customFormat="1" ht="16.5" customHeight="1" x14ac:dyDescent="0.2">
      <c r="A83" s="408">
        <v>67</v>
      </c>
      <c r="B83" s="106">
        <v>28.42</v>
      </c>
      <c r="C83" s="89">
        <v>25520</v>
      </c>
      <c r="D83" s="90">
        <f t="shared" si="12"/>
        <v>10776</v>
      </c>
      <c r="E83" s="91">
        <f t="shared" si="13"/>
        <v>3642</v>
      </c>
      <c r="F83" s="91">
        <f t="shared" si="14"/>
        <v>216</v>
      </c>
      <c r="G83" s="92">
        <v>68</v>
      </c>
      <c r="H83" s="93">
        <f t="shared" si="15"/>
        <v>14702</v>
      </c>
      <c r="I83" s="117">
        <v>47.36</v>
      </c>
      <c r="J83" s="89">
        <v>25520</v>
      </c>
      <c r="K83" s="95">
        <f t="shared" si="16"/>
        <v>6466</v>
      </c>
      <c r="L83" s="91">
        <f t="shared" si="17"/>
        <v>2186</v>
      </c>
      <c r="M83" s="91">
        <f t="shared" si="18"/>
        <v>129</v>
      </c>
      <c r="N83" s="96">
        <v>41</v>
      </c>
      <c r="O83" s="93">
        <f t="shared" si="19"/>
        <v>8822</v>
      </c>
      <c r="P83" s="147">
        <v>71.040000000000006</v>
      </c>
      <c r="Q83" s="89">
        <v>25520</v>
      </c>
      <c r="R83" s="95">
        <f t="shared" si="20"/>
        <v>4311</v>
      </c>
      <c r="S83" s="92">
        <f t="shared" si="21"/>
        <v>1457</v>
      </c>
      <c r="T83" s="91">
        <f t="shared" si="22"/>
        <v>86</v>
      </c>
      <c r="U83" s="96">
        <v>27</v>
      </c>
      <c r="V83" s="93">
        <f t="shared" si="23"/>
        <v>5881</v>
      </c>
    </row>
    <row r="84" spans="1:22" s="42" customFormat="1" ht="16.5" customHeight="1" x14ac:dyDescent="0.2">
      <c r="A84" s="408">
        <v>68</v>
      </c>
      <c r="B84" s="106">
        <v>28.57</v>
      </c>
      <c r="C84" s="89">
        <v>25520</v>
      </c>
      <c r="D84" s="90">
        <f t="shared" si="12"/>
        <v>10719</v>
      </c>
      <c r="E84" s="91">
        <f t="shared" si="13"/>
        <v>3623</v>
      </c>
      <c r="F84" s="91">
        <f t="shared" si="14"/>
        <v>214</v>
      </c>
      <c r="G84" s="92">
        <v>68</v>
      </c>
      <c r="H84" s="93">
        <f t="shared" si="15"/>
        <v>14624</v>
      </c>
      <c r="I84" s="117">
        <v>47.61</v>
      </c>
      <c r="J84" s="89">
        <v>25520</v>
      </c>
      <c r="K84" s="95">
        <f t="shared" si="16"/>
        <v>6432</v>
      </c>
      <c r="L84" s="91">
        <f t="shared" si="17"/>
        <v>2174</v>
      </c>
      <c r="M84" s="91">
        <f t="shared" si="18"/>
        <v>129</v>
      </c>
      <c r="N84" s="96">
        <v>41</v>
      </c>
      <c r="O84" s="93">
        <f t="shared" si="19"/>
        <v>8776</v>
      </c>
      <c r="P84" s="147">
        <v>71.41</v>
      </c>
      <c r="Q84" s="89">
        <v>25520</v>
      </c>
      <c r="R84" s="95">
        <f t="shared" si="20"/>
        <v>4288</v>
      </c>
      <c r="S84" s="92">
        <f t="shared" si="21"/>
        <v>1449</v>
      </c>
      <c r="T84" s="91">
        <f t="shared" si="22"/>
        <v>86</v>
      </c>
      <c r="U84" s="96">
        <v>27</v>
      </c>
      <c r="V84" s="93">
        <f t="shared" si="23"/>
        <v>5850</v>
      </c>
    </row>
    <row r="85" spans="1:22" s="42" customFormat="1" ht="16.5" customHeight="1" x14ac:dyDescent="0.2">
      <c r="A85" s="408">
        <v>69</v>
      </c>
      <c r="B85" s="106">
        <v>28.71</v>
      </c>
      <c r="C85" s="89">
        <v>25520</v>
      </c>
      <c r="D85" s="90">
        <f t="shared" si="12"/>
        <v>10667</v>
      </c>
      <c r="E85" s="91">
        <f t="shared" si="13"/>
        <v>3605</v>
      </c>
      <c r="F85" s="91">
        <f t="shared" si="14"/>
        <v>213</v>
      </c>
      <c r="G85" s="92">
        <v>68</v>
      </c>
      <c r="H85" s="93">
        <f t="shared" si="15"/>
        <v>14553</v>
      </c>
      <c r="I85" s="117">
        <v>47.86</v>
      </c>
      <c r="J85" s="89">
        <v>25520</v>
      </c>
      <c r="K85" s="95">
        <f t="shared" si="16"/>
        <v>6399</v>
      </c>
      <c r="L85" s="91">
        <f t="shared" si="17"/>
        <v>2163</v>
      </c>
      <c r="M85" s="91">
        <f t="shared" si="18"/>
        <v>128</v>
      </c>
      <c r="N85" s="96">
        <v>41</v>
      </c>
      <c r="O85" s="93">
        <f t="shared" si="19"/>
        <v>8731</v>
      </c>
      <c r="P85" s="147">
        <v>71.78</v>
      </c>
      <c r="Q85" s="89">
        <v>25520</v>
      </c>
      <c r="R85" s="95">
        <f t="shared" si="20"/>
        <v>4266</v>
      </c>
      <c r="S85" s="92">
        <f t="shared" si="21"/>
        <v>1442</v>
      </c>
      <c r="T85" s="91">
        <f t="shared" si="22"/>
        <v>85</v>
      </c>
      <c r="U85" s="96">
        <v>27</v>
      </c>
      <c r="V85" s="93">
        <f t="shared" si="23"/>
        <v>5820</v>
      </c>
    </row>
    <row r="86" spans="1:22" s="42" customFormat="1" ht="16.5" customHeight="1" x14ac:dyDescent="0.2">
      <c r="A86" s="409">
        <v>70</v>
      </c>
      <c r="B86" s="106">
        <v>28.86</v>
      </c>
      <c r="C86" s="89">
        <v>25520</v>
      </c>
      <c r="D86" s="90">
        <f t="shared" si="12"/>
        <v>10611</v>
      </c>
      <c r="E86" s="91">
        <f t="shared" si="13"/>
        <v>3587</v>
      </c>
      <c r="F86" s="91">
        <f t="shared" si="14"/>
        <v>212</v>
      </c>
      <c r="G86" s="92">
        <v>68</v>
      </c>
      <c r="H86" s="93">
        <f t="shared" si="15"/>
        <v>14478</v>
      </c>
      <c r="I86" s="117">
        <v>48.1</v>
      </c>
      <c r="J86" s="89">
        <v>25520</v>
      </c>
      <c r="K86" s="95">
        <f t="shared" si="16"/>
        <v>6367</v>
      </c>
      <c r="L86" s="91">
        <f t="shared" si="17"/>
        <v>2152</v>
      </c>
      <c r="M86" s="91">
        <f t="shared" si="18"/>
        <v>127</v>
      </c>
      <c r="N86" s="96">
        <v>41</v>
      </c>
      <c r="O86" s="93">
        <f t="shared" si="19"/>
        <v>8687</v>
      </c>
      <c r="P86" s="147">
        <v>72.150000000000006</v>
      </c>
      <c r="Q86" s="89">
        <v>25520</v>
      </c>
      <c r="R86" s="95">
        <f t="shared" si="20"/>
        <v>4244</v>
      </c>
      <c r="S86" s="92">
        <f t="shared" si="21"/>
        <v>1434</v>
      </c>
      <c r="T86" s="91">
        <f t="shared" si="22"/>
        <v>85</v>
      </c>
      <c r="U86" s="96">
        <v>27</v>
      </c>
      <c r="V86" s="93">
        <f t="shared" si="23"/>
        <v>5790</v>
      </c>
    </row>
    <row r="87" spans="1:22" s="42" customFormat="1" ht="16.5" customHeight="1" x14ac:dyDescent="0.2">
      <c r="A87" s="408">
        <v>71</v>
      </c>
      <c r="B87" s="106">
        <v>29.01</v>
      </c>
      <c r="C87" s="89">
        <v>25520</v>
      </c>
      <c r="D87" s="90">
        <f t="shared" si="12"/>
        <v>10556</v>
      </c>
      <c r="E87" s="91">
        <f t="shared" si="13"/>
        <v>3568</v>
      </c>
      <c r="F87" s="91">
        <f t="shared" si="14"/>
        <v>211</v>
      </c>
      <c r="G87" s="92">
        <v>68</v>
      </c>
      <c r="H87" s="93">
        <f t="shared" si="15"/>
        <v>14403</v>
      </c>
      <c r="I87" s="117">
        <v>48.34</v>
      </c>
      <c r="J87" s="89">
        <v>25520</v>
      </c>
      <c r="K87" s="95">
        <f t="shared" si="16"/>
        <v>6335</v>
      </c>
      <c r="L87" s="91">
        <f t="shared" si="17"/>
        <v>2141</v>
      </c>
      <c r="M87" s="91">
        <f t="shared" si="18"/>
        <v>127</v>
      </c>
      <c r="N87" s="96">
        <v>41</v>
      </c>
      <c r="O87" s="93">
        <f t="shared" si="19"/>
        <v>8644</v>
      </c>
      <c r="P87" s="147">
        <v>72.510000000000005</v>
      </c>
      <c r="Q87" s="89">
        <v>25520</v>
      </c>
      <c r="R87" s="95">
        <f t="shared" si="20"/>
        <v>4223</v>
      </c>
      <c r="S87" s="92">
        <f t="shared" si="21"/>
        <v>1427</v>
      </c>
      <c r="T87" s="91">
        <f t="shared" si="22"/>
        <v>84</v>
      </c>
      <c r="U87" s="96">
        <v>27</v>
      </c>
      <c r="V87" s="93">
        <f t="shared" si="23"/>
        <v>5761</v>
      </c>
    </row>
    <row r="88" spans="1:22" s="42" customFormat="1" ht="16.5" customHeight="1" x14ac:dyDescent="0.2">
      <c r="A88" s="408">
        <v>72</v>
      </c>
      <c r="B88" s="106">
        <v>29.15</v>
      </c>
      <c r="C88" s="89">
        <v>25520</v>
      </c>
      <c r="D88" s="90">
        <f t="shared" si="12"/>
        <v>10506</v>
      </c>
      <c r="E88" s="91">
        <f t="shared" si="13"/>
        <v>3551</v>
      </c>
      <c r="F88" s="91">
        <f t="shared" si="14"/>
        <v>210</v>
      </c>
      <c r="G88" s="92">
        <v>68</v>
      </c>
      <c r="H88" s="93">
        <f t="shared" si="15"/>
        <v>14335</v>
      </c>
      <c r="I88" s="117">
        <v>48.58</v>
      </c>
      <c r="J88" s="89">
        <v>25520</v>
      </c>
      <c r="K88" s="95">
        <f t="shared" si="16"/>
        <v>6304</v>
      </c>
      <c r="L88" s="91">
        <f t="shared" si="17"/>
        <v>2131</v>
      </c>
      <c r="M88" s="91">
        <f t="shared" si="18"/>
        <v>126</v>
      </c>
      <c r="N88" s="96">
        <v>41</v>
      </c>
      <c r="O88" s="93">
        <f t="shared" si="19"/>
        <v>8602</v>
      </c>
      <c r="P88" s="147">
        <v>72.87</v>
      </c>
      <c r="Q88" s="89">
        <v>25520</v>
      </c>
      <c r="R88" s="95">
        <f t="shared" si="20"/>
        <v>4203</v>
      </c>
      <c r="S88" s="92">
        <f t="shared" si="21"/>
        <v>1421</v>
      </c>
      <c r="T88" s="91">
        <f t="shared" si="22"/>
        <v>84</v>
      </c>
      <c r="U88" s="96">
        <v>27</v>
      </c>
      <c r="V88" s="93">
        <f t="shared" si="23"/>
        <v>5735</v>
      </c>
    </row>
    <row r="89" spans="1:22" s="42" customFormat="1" ht="16.5" customHeight="1" x14ac:dyDescent="0.2">
      <c r="A89" s="408">
        <v>73</v>
      </c>
      <c r="B89" s="106">
        <v>29.29</v>
      </c>
      <c r="C89" s="89">
        <v>25520</v>
      </c>
      <c r="D89" s="90">
        <f t="shared" si="12"/>
        <v>10455</v>
      </c>
      <c r="E89" s="91">
        <f t="shared" si="13"/>
        <v>3534</v>
      </c>
      <c r="F89" s="91">
        <f t="shared" si="14"/>
        <v>209</v>
      </c>
      <c r="G89" s="92">
        <v>68</v>
      </c>
      <c r="H89" s="93">
        <f t="shared" si="15"/>
        <v>14266</v>
      </c>
      <c r="I89" s="117">
        <v>48.82</v>
      </c>
      <c r="J89" s="89">
        <v>25520</v>
      </c>
      <c r="K89" s="95">
        <f t="shared" si="16"/>
        <v>6273</v>
      </c>
      <c r="L89" s="91">
        <f t="shared" si="17"/>
        <v>2120</v>
      </c>
      <c r="M89" s="91">
        <f t="shared" si="18"/>
        <v>125</v>
      </c>
      <c r="N89" s="96">
        <v>41</v>
      </c>
      <c r="O89" s="93">
        <f t="shared" si="19"/>
        <v>8559</v>
      </c>
      <c r="P89" s="147">
        <v>73.23</v>
      </c>
      <c r="Q89" s="89">
        <v>25520</v>
      </c>
      <c r="R89" s="95">
        <f t="shared" si="20"/>
        <v>4182</v>
      </c>
      <c r="S89" s="92">
        <f t="shared" si="21"/>
        <v>1414</v>
      </c>
      <c r="T89" s="91">
        <f t="shared" si="22"/>
        <v>84</v>
      </c>
      <c r="U89" s="96">
        <v>27</v>
      </c>
      <c r="V89" s="93">
        <f t="shared" si="23"/>
        <v>5707</v>
      </c>
    </row>
    <row r="90" spans="1:22" s="42" customFormat="1" ht="16.5" customHeight="1" x14ac:dyDescent="0.2">
      <c r="A90" s="408">
        <v>74</v>
      </c>
      <c r="B90" s="106">
        <v>29.43</v>
      </c>
      <c r="C90" s="89">
        <v>25520</v>
      </c>
      <c r="D90" s="90">
        <f t="shared" si="12"/>
        <v>10406</v>
      </c>
      <c r="E90" s="91">
        <f t="shared" si="13"/>
        <v>3517</v>
      </c>
      <c r="F90" s="91">
        <f t="shared" si="14"/>
        <v>208</v>
      </c>
      <c r="G90" s="92">
        <v>68</v>
      </c>
      <c r="H90" s="93">
        <f t="shared" si="15"/>
        <v>14199</v>
      </c>
      <c r="I90" s="117">
        <v>49.06</v>
      </c>
      <c r="J90" s="89">
        <v>25520</v>
      </c>
      <c r="K90" s="95">
        <f t="shared" si="16"/>
        <v>6242</v>
      </c>
      <c r="L90" s="91">
        <f t="shared" si="17"/>
        <v>2110</v>
      </c>
      <c r="M90" s="91">
        <f t="shared" si="18"/>
        <v>125</v>
      </c>
      <c r="N90" s="96">
        <v>41</v>
      </c>
      <c r="O90" s="93">
        <f t="shared" si="19"/>
        <v>8518</v>
      </c>
      <c r="P90" s="147">
        <v>73.59</v>
      </c>
      <c r="Q90" s="89">
        <v>25520</v>
      </c>
      <c r="R90" s="95">
        <f t="shared" si="20"/>
        <v>4161</v>
      </c>
      <c r="S90" s="92">
        <f t="shared" si="21"/>
        <v>1406</v>
      </c>
      <c r="T90" s="91">
        <f t="shared" si="22"/>
        <v>83</v>
      </c>
      <c r="U90" s="96">
        <v>27</v>
      </c>
      <c r="V90" s="93">
        <f t="shared" si="23"/>
        <v>5677</v>
      </c>
    </row>
    <row r="91" spans="1:22" s="42" customFormat="1" ht="16.5" customHeight="1" x14ac:dyDescent="0.2">
      <c r="A91" s="408">
        <v>75</v>
      </c>
      <c r="B91" s="106">
        <v>29.58</v>
      </c>
      <c r="C91" s="89">
        <v>25520</v>
      </c>
      <c r="D91" s="90">
        <f t="shared" si="12"/>
        <v>10353</v>
      </c>
      <c r="E91" s="91">
        <f t="shared" si="13"/>
        <v>3499</v>
      </c>
      <c r="F91" s="91">
        <f t="shared" si="14"/>
        <v>207</v>
      </c>
      <c r="G91" s="92">
        <v>68</v>
      </c>
      <c r="H91" s="93">
        <f t="shared" si="15"/>
        <v>14127</v>
      </c>
      <c r="I91" s="117">
        <v>49.29</v>
      </c>
      <c r="J91" s="89">
        <v>25520</v>
      </c>
      <c r="K91" s="95">
        <f t="shared" si="16"/>
        <v>6213</v>
      </c>
      <c r="L91" s="91">
        <f t="shared" si="17"/>
        <v>2100</v>
      </c>
      <c r="M91" s="91">
        <f t="shared" si="18"/>
        <v>124</v>
      </c>
      <c r="N91" s="96">
        <v>41</v>
      </c>
      <c r="O91" s="93">
        <f t="shared" si="19"/>
        <v>8478</v>
      </c>
      <c r="P91" s="147">
        <v>73.94</v>
      </c>
      <c r="Q91" s="89">
        <v>25520</v>
      </c>
      <c r="R91" s="95">
        <f t="shared" si="20"/>
        <v>4142</v>
      </c>
      <c r="S91" s="92">
        <f t="shared" si="21"/>
        <v>1400</v>
      </c>
      <c r="T91" s="91">
        <f t="shared" si="22"/>
        <v>83</v>
      </c>
      <c r="U91" s="96">
        <v>27</v>
      </c>
      <c r="V91" s="93">
        <f t="shared" si="23"/>
        <v>5652</v>
      </c>
    </row>
    <row r="92" spans="1:22" s="42" customFormat="1" ht="16.5" customHeight="1" x14ac:dyDescent="0.2">
      <c r="A92" s="408">
        <v>76</v>
      </c>
      <c r="B92" s="106">
        <v>29.71</v>
      </c>
      <c r="C92" s="89">
        <v>25520</v>
      </c>
      <c r="D92" s="90">
        <f t="shared" si="12"/>
        <v>10308</v>
      </c>
      <c r="E92" s="91">
        <f t="shared" si="13"/>
        <v>3484</v>
      </c>
      <c r="F92" s="91">
        <f t="shared" si="14"/>
        <v>206</v>
      </c>
      <c r="G92" s="92">
        <v>68</v>
      </c>
      <c r="H92" s="93">
        <f t="shared" si="15"/>
        <v>14066</v>
      </c>
      <c r="I92" s="117">
        <v>49.52</v>
      </c>
      <c r="J92" s="89">
        <v>25520</v>
      </c>
      <c r="K92" s="95">
        <f t="shared" si="16"/>
        <v>6184</v>
      </c>
      <c r="L92" s="91">
        <f t="shared" si="17"/>
        <v>2090</v>
      </c>
      <c r="M92" s="91">
        <f t="shared" si="18"/>
        <v>124</v>
      </c>
      <c r="N92" s="96">
        <v>41</v>
      </c>
      <c r="O92" s="93">
        <f t="shared" si="19"/>
        <v>8439</v>
      </c>
      <c r="P92" s="147">
        <v>74.290000000000006</v>
      </c>
      <c r="Q92" s="89">
        <v>25520</v>
      </c>
      <c r="R92" s="95">
        <f t="shared" si="20"/>
        <v>4122</v>
      </c>
      <c r="S92" s="92">
        <f t="shared" si="21"/>
        <v>1393</v>
      </c>
      <c r="T92" s="91">
        <f t="shared" si="22"/>
        <v>82</v>
      </c>
      <c r="U92" s="96">
        <v>27</v>
      </c>
      <c r="V92" s="93">
        <f t="shared" si="23"/>
        <v>5624</v>
      </c>
    </row>
    <row r="93" spans="1:22" s="42" customFormat="1" ht="16.5" customHeight="1" x14ac:dyDescent="0.2">
      <c r="A93" s="408">
        <v>77</v>
      </c>
      <c r="B93" s="106">
        <v>29.85</v>
      </c>
      <c r="C93" s="89">
        <v>25520</v>
      </c>
      <c r="D93" s="90">
        <f t="shared" si="12"/>
        <v>10259</v>
      </c>
      <c r="E93" s="91">
        <f t="shared" si="13"/>
        <v>3468</v>
      </c>
      <c r="F93" s="91">
        <f t="shared" si="14"/>
        <v>205</v>
      </c>
      <c r="G93" s="92">
        <v>68</v>
      </c>
      <c r="H93" s="93">
        <f t="shared" si="15"/>
        <v>14000</v>
      </c>
      <c r="I93" s="117">
        <v>49.75</v>
      </c>
      <c r="J93" s="89">
        <v>25520</v>
      </c>
      <c r="K93" s="95">
        <f t="shared" si="16"/>
        <v>6156</v>
      </c>
      <c r="L93" s="91">
        <f t="shared" si="17"/>
        <v>2081</v>
      </c>
      <c r="M93" s="91">
        <f t="shared" si="18"/>
        <v>123</v>
      </c>
      <c r="N93" s="96">
        <v>41</v>
      </c>
      <c r="O93" s="93">
        <f t="shared" si="19"/>
        <v>8401</v>
      </c>
      <c r="P93" s="147">
        <v>74.63</v>
      </c>
      <c r="Q93" s="89">
        <v>25520</v>
      </c>
      <c r="R93" s="95">
        <f t="shared" si="20"/>
        <v>4103</v>
      </c>
      <c r="S93" s="92">
        <f t="shared" si="21"/>
        <v>1387</v>
      </c>
      <c r="T93" s="91">
        <f t="shared" si="22"/>
        <v>82</v>
      </c>
      <c r="U93" s="96">
        <v>27</v>
      </c>
      <c r="V93" s="93">
        <f t="shared" si="23"/>
        <v>5599</v>
      </c>
    </row>
    <row r="94" spans="1:22" s="42" customFormat="1" ht="16.5" customHeight="1" x14ac:dyDescent="0.2">
      <c r="A94" s="408">
        <v>78</v>
      </c>
      <c r="B94" s="106">
        <v>29.99</v>
      </c>
      <c r="C94" s="89">
        <v>25520</v>
      </c>
      <c r="D94" s="90">
        <f t="shared" si="12"/>
        <v>10211</v>
      </c>
      <c r="E94" s="91">
        <f t="shared" si="13"/>
        <v>3451</v>
      </c>
      <c r="F94" s="91">
        <f t="shared" si="14"/>
        <v>204</v>
      </c>
      <c r="G94" s="92">
        <v>68</v>
      </c>
      <c r="H94" s="93">
        <f t="shared" si="15"/>
        <v>13934</v>
      </c>
      <c r="I94" s="117">
        <v>49.98</v>
      </c>
      <c r="J94" s="89">
        <v>25520</v>
      </c>
      <c r="K94" s="95">
        <f t="shared" si="16"/>
        <v>6127</v>
      </c>
      <c r="L94" s="91">
        <f t="shared" si="17"/>
        <v>2071</v>
      </c>
      <c r="M94" s="91">
        <f t="shared" si="18"/>
        <v>123</v>
      </c>
      <c r="N94" s="96">
        <v>41</v>
      </c>
      <c r="O94" s="93">
        <f t="shared" si="19"/>
        <v>8362</v>
      </c>
      <c r="P94" s="147">
        <v>74.97</v>
      </c>
      <c r="Q94" s="89">
        <v>25520</v>
      </c>
      <c r="R94" s="95">
        <f t="shared" si="20"/>
        <v>4085</v>
      </c>
      <c r="S94" s="92">
        <f t="shared" si="21"/>
        <v>1381</v>
      </c>
      <c r="T94" s="91">
        <f t="shared" si="22"/>
        <v>82</v>
      </c>
      <c r="U94" s="96">
        <v>27</v>
      </c>
      <c r="V94" s="93">
        <f t="shared" si="23"/>
        <v>5575</v>
      </c>
    </row>
    <row r="95" spans="1:22" s="42" customFormat="1" ht="16.5" customHeight="1" x14ac:dyDescent="0.2">
      <c r="A95" s="408">
        <v>79</v>
      </c>
      <c r="B95" s="106">
        <v>30.13</v>
      </c>
      <c r="C95" s="89">
        <v>25520</v>
      </c>
      <c r="D95" s="90">
        <f t="shared" si="12"/>
        <v>10164</v>
      </c>
      <c r="E95" s="91">
        <f t="shared" si="13"/>
        <v>3435</v>
      </c>
      <c r="F95" s="91">
        <f t="shared" si="14"/>
        <v>203</v>
      </c>
      <c r="G95" s="92">
        <v>68</v>
      </c>
      <c r="H95" s="93">
        <f t="shared" si="15"/>
        <v>13870</v>
      </c>
      <c r="I95" s="117">
        <v>50.21</v>
      </c>
      <c r="J95" s="89">
        <v>25520</v>
      </c>
      <c r="K95" s="95">
        <f t="shared" si="16"/>
        <v>6099</v>
      </c>
      <c r="L95" s="91">
        <f t="shared" si="17"/>
        <v>2061</v>
      </c>
      <c r="M95" s="91">
        <f t="shared" si="18"/>
        <v>122</v>
      </c>
      <c r="N95" s="96">
        <v>41</v>
      </c>
      <c r="O95" s="93">
        <f t="shared" si="19"/>
        <v>8323</v>
      </c>
      <c r="P95" s="147">
        <v>75.31</v>
      </c>
      <c r="Q95" s="89">
        <v>25520</v>
      </c>
      <c r="R95" s="95">
        <f t="shared" si="20"/>
        <v>4066</v>
      </c>
      <c r="S95" s="92">
        <f t="shared" si="21"/>
        <v>1374</v>
      </c>
      <c r="T95" s="91">
        <f t="shared" si="22"/>
        <v>81</v>
      </c>
      <c r="U95" s="96">
        <v>27</v>
      </c>
      <c r="V95" s="93">
        <f t="shared" si="23"/>
        <v>5548</v>
      </c>
    </row>
    <row r="96" spans="1:22" s="42" customFormat="1" ht="16.5" customHeight="1" x14ac:dyDescent="0.2">
      <c r="A96" s="409">
        <v>80</v>
      </c>
      <c r="B96" s="106">
        <v>30.26</v>
      </c>
      <c r="C96" s="89">
        <v>25520</v>
      </c>
      <c r="D96" s="90">
        <f t="shared" si="12"/>
        <v>10120</v>
      </c>
      <c r="E96" s="91">
        <f t="shared" si="13"/>
        <v>3421</v>
      </c>
      <c r="F96" s="91">
        <f t="shared" si="14"/>
        <v>202</v>
      </c>
      <c r="G96" s="92">
        <v>68</v>
      </c>
      <c r="H96" s="93">
        <f t="shared" si="15"/>
        <v>13811</v>
      </c>
      <c r="I96" s="117">
        <v>50.43</v>
      </c>
      <c r="J96" s="89">
        <v>25520</v>
      </c>
      <c r="K96" s="95">
        <f t="shared" si="16"/>
        <v>6073</v>
      </c>
      <c r="L96" s="91">
        <f t="shared" si="17"/>
        <v>2053</v>
      </c>
      <c r="M96" s="91">
        <f t="shared" si="18"/>
        <v>121</v>
      </c>
      <c r="N96" s="96">
        <v>41</v>
      </c>
      <c r="O96" s="93">
        <f t="shared" si="19"/>
        <v>8288</v>
      </c>
      <c r="P96" s="147">
        <v>75.650000000000006</v>
      </c>
      <c r="Q96" s="89">
        <v>25520</v>
      </c>
      <c r="R96" s="95">
        <f t="shared" si="20"/>
        <v>4048</v>
      </c>
      <c r="S96" s="92">
        <f t="shared" si="21"/>
        <v>1368</v>
      </c>
      <c r="T96" s="91">
        <f t="shared" si="22"/>
        <v>81</v>
      </c>
      <c r="U96" s="96">
        <v>27</v>
      </c>
      <c r="V96" s="93">
        <f t="shared" si="23"/>
        <v>5524</v>
      </c>
    </row>
    <row r="97" spans="1:22" s="42" customFormat="1" ht="16.5" customHeight="1" x14ac:dyDescent="0.2">
      <c r="A97" s="408">
        <v>81</v>
      </c>
      <c r="B97" s="106">
        <v>30.39</v>
      </c>
      <c r="C97" s="89">
        <v>25520</v>
      </c>
      <c r="D97" s="90">
        <f t="shared" si="12"/>
        <v>10077</v>
      </c>
      <c r="E97" s="91">
        <f t="shared" si="13"/>
        <v>3406</v>
      </c>
      <c r="F97" s="91">
        <f t="shared" si="14"/>
        <v>202</v>
      </c>
      <c r="G97" s="92">
        <v>68</v>
      </c>
      <c r="H97" s="93">
        <f t="shared" si="15"/>
        <v>13753</v>
      </c>
      <c r="I97" s="117">
        <v>50.66</v>
      </c>
      <c r="J97" s="89">
        <v>25520</v>
      </c>
      <c r="K97" s="95">
        <f t="shared" si="16"/>
        <v>6045</v>
      </c>
      <c r="L97" s="91">
        <f t="shared" si="17"/>
        <v>2043</v>
      </c>
      <c r="M97" s="91">
        <f t="shared" si="18"/>
        <v>121</v>
      </c>
      <c r="N97" s="96">
        <v>41</v>
      </c>
      <c r="O97" s="93">
        <f t="shared" si="19"/>
        <v>8250</v>
      </c>
      <c r="P97" s="147">
        <v>75.98</v>
      </c>
      <c r="Q97" s="89">
        <v>25520</v>
      </c>
      <c r="R97" s="95">
        <f t="shared" si="20"/>
        <v>4031</v>
      </c>
      <c r="S97" s="92">
        <f t="shared" si="21"/>
        <v>1362</v>
      </c>
      <c r="T97" s="91">
        <f t="shared" si="22"/>
        <v>81</v>
      </c>
      <c r="U97" s="96">
        <v>27</v>
      </c>
      <c r="V97" s="93">
        <f t="shared" si="23"/>
        <v>5501</v>
      </c>
    </row>
    <row r="98" spans="1:22" s="42" customFormat="1" ht="16.5" customHeight="1" x14ac:dyDescent="0.2">
      <c r="A98" s="408">
        <v>82</v>
      </c>
      <c r="B98" s="106">
        <v>30.53</v>
      </c>
      <c r="C98" s="89">
        <v>25520</v>
      </c>
      <c r="D98" s="90">
        <f t="shared" si="12"/>
        <v>10031</v>
      </c>
      <c r="E98" s="91">
        <f t="shared" si="13"/>
        <v>3390</v>
      </c>
      <c r="F98" s="91">
        <f t="shared" si="14"/>
        <v>201</v>
      </c>
      <c r="G98" s="92">
        <v>68</v>
      </c>
      <c r="H98" s="93">
        <f t="shared" si="15"/>
        <v>13690</v>
      </c>
      <c r="I98" s="117">
        <v>50.88</v>
      </c>
      <c r="J98" s="89">
        <v>25520</v>
      </c>
      <c r="K98" s="95">
        <f t="shared" si="16"/>
        <v>6019</v>
      </c>
      <c r="L98" s="91">
        <f t="shared" si="17"/>
        <v>2034</v>
      </c>
      <c r="M98" s="91">
        <f t="shared" si="18"/>
        <v>120</v>
      </c>
      <c r="N98" s="96">
        <v>41</v>
      </c>
      <c r="O98" s="93">
        <f t="shared" si="19"/>
        <v>8214</v>
      </c>
      <c r="P98" s="147">
        <v>76.31</v>
      </c>
      <c r="Q98" s="89">
        <v>25520</v>
      </c>
      <c r="R98" s="95">
        <f t="shared" si="20"/>
        <v>4013</v>
      </c>
      <c r="S98" s="92">
        <f t="shared" si="21"/>
        <v>1356</v>
      </c>
      <c r="T98" s="91">
        <f t="shared" si="22"/>
        <v>80</v>
      </c>
      <c r="U98" s="96">
        <v>27</v>
      </c>
      <c r="V98" s="93">
        <f t="shared" si="23"/>
        <v>5476</v>
      </c>
    </row>
    <row r="99" spans="1:22" s="42" customFormat="1" ht="16.5" customHeight="1" x14ac:dyDescent="0.2">
      <c r="A99" s="408">
        <v>83</v>
      </c>
      <c r="B99" s="106">
        <v>30.66</v>
      </c>
      <c r="C99" s="89">
        <v>25520</v>
      </c>
      <c r="D99" s="90">
        <f t="shared" si="12"/>
        <v>9988</v>
      </c>
      <c r="E99" s="91">
        <f t="shared" si="13"/>
        <v>3376</v>
      </c>
      <c r="F99" s="91">
        <f t="shared" si="14"/>
        <v>200</v>
      </c>
      <c r="G99" s="92">
        <v>68</v>
      </c>
      <c r="H99" s="93">
        <f t="shared" si="15"/>
        <v>13632</v>
      </c>
      <c r="I99" s="117">
        <v>51.09</v>
      </c>
      <c r="J99" s="89">
        <v>25520</v>
      </c>
      <c r="K99" s="95">
        <f t="shared" si="16"/>
        <v>5994</v>
      </c>
      <c r="L99" s="91">
        <f t="shared" si="17"/>
        <v>2026</v>
      </c>
      <c r="M99" s="91">
        <f t="shared" si="18"/>
        <v>120</v>
      </c>
      <c r="N99" s="96">
        <v>41</v>
      </c>
      <c r="O99" s="93">
        <f t="shared" si="19"/>
        <v>8181</v>
      </c>
      <c r="P99" s="147">
        <v>76.64</v>
      </c>
      <c r="Q99" s="89">
        <v>25520</v>
      </c>
      <c r="R99" s="95">
        <f t="shared" si="20"/>
        <v>3996</v>
      </c>
      <c r="S99" s="92">
        <f t="shared" si="21"/>
        <v>1351</v>
      </c>
      <c r="T99" s="91">
        <f t="shared" si="22"/>
        <v>80</v>
      </c>
      <c r="U99" s="96">
        <v>27</v>
      </c>
      <c r="V99" s="93">
        <f t="shared" si="23"/>
        <v>5454</v>
      </c>
    </row>
    <row r="100" spans="1:22" s="42" customFormat="1" ht="16.5" customHeight="1" x14ac:dyDescent="0.2">
      <c r="A100" s="408">
        <v>84</v>
      </c>
      <c r="B100" s="106">
        <v>30.79</v>
      </c>
      <c r="C100" s="89">
        <v>25520</v>
      </c>
      <c r="D100" s="90">
        <f t="shared" si="12"/>
        <v>9946</v>
      </c>
      <c r="E100" s="91">
        <f t="shared" si="13"/>
        <v>3362</v>
      </c>
      <c r="F100" s="91">
        <f t="shared" si="14"/>
        <v>199</v>
      </c>
      <c r="G100" s="92">
        <v>68</v>
      </c>
      <c r="H100" s="93">
        <f t="shared" si="15"/>
        <v>13575</v>
      </c>
      <c r="I100" s="117">
        <v>51.31</v>
      </c>
      <c r="J100" s="89">
        <v>25520</v>
      </c>
      <c r="K100" s="95">
        <f t="shared" si="16"/>
        <v>5968</v>
      </c>
      <c r="L100" s="91">
        <f t="shared" si="17"/>
        <v>2017</v>
      </c>
      <c r="M100" s="91">
        <f t="shared" si="18"/>
        <v>119</v>
      </c>
      <c r="N100" s="96">
        <v>41</v>
      </c>
      <c r="O100" s="93">
        <f t="shared" si="19"/>
        <v>8145</v>
      </c>
      <c r="P100" s="147">
        <v>76.97</v>
      </c>
      <c r="Q100" s="89">
        <v>25520</v>
      </c>
      <c r="R100" s="95">
        <f t="shared" si="20"/>
        <v>3979</v>
      </c>
      <c r="S100" s="92">
        <f t="shared" si="21"/>
        <v>1345</v>
      </c>
      <c r="T100" s="91">
        <f t="shared" si="22"/>
        <v>80</v>
      </c>
      <c r="U100" s="96">
        <v>27</v>
      </c>
      <c r="V100" s="93">
        <f t="shared" si="23"/>
        <v>5431</v>
      </c>
    </row>
    <row r="101" spans="1:22" s="42" customFormat="1" ht="16.5" customHeight="1" x14ac:dyDescent="0.2">
      <c r="A101" s="408">
        <v>85</v>
      </c>
      <c r="B101" s="106">
        <v>30.92</v>
      </c>
      <c r="C101" s="89">
        <v>25520</v>
      </c>
      <c r="D101" s="90">
        <f t="shared" si="12"/>
        <v>9904</v>
      </c>
      <c r="E101" s="91">
        <f t="shared" si="13"/>
        <v>3348</v>
      </c>
      <c r="F101" s="91">
        <f t="shared" si="14"/>
        <v>198</v>
      </c>
      <c r="G101" s="92">
        <v>68</v>
      </c>
      <c r="H101" s="93">
        <f t="shared" si="15"/>
        <v>13518</v>
      </c>
      <c r="I101" s="117">
        <v>51.53</v>
      </c>
      <c r="J101" s="89">
        <v>25520</v>
      </c>
      <c r="K101" s="95">
        <f t="shared" si="16"/>
        <v>5943</v>
      </c>
      <c r="L101" s="91">
        <f t="shared" si="17"/>
        <v>2009</v>
      </c>
      <c r="M101" s="91">
        <f t="shared" si="18"/>
        <v>119</v>
      </c>
      <c r="N101" s="96">
        <v>41</v>
      </c>
      <c r="O101" s="93">
        <f t="shared" si="19"/>
        <v>8112</v>
      </c>
      <c r="P101" s="147">
        <v>77.290000000000006</v>
      </c>
      <c r="Q101" s="89">
        <v>25520</v>
      </c>
      <c r="R101" s="95">
        <f t="shared" si="20"/>
        <v>3962</v>
      </c>
      <c r="S101" s="92">
        <f t="shared" si="21"/>
        <v>1339</v>
      </c>
      <c r="T101" s="91">
        <f t="shared" si="22"/>
        <v>79</v>
      </c>
      <c r="U101" s="96">
        <v>27</v>
      </c>
      <c r="V101" s="93">
        <f t="shared" si="23"/>
        <v>5407</v>
      </c>
    </row>
    <row r="102" spans="1:22" s="42" customFormat="1" ht="16.5" customHeight="1" x14ac:dyDescent="0.2">
      <c r="A102" s="408">
        <v>86</v>
      </c>
      <c r="B102" s="106">
        <v>31.04</v>
      </c>
      <c r="C102" s="89">
        <v>25520</v>
      </c>
      <c r="D102" s="90">
        <f t="shared" si="12"/>
        <v>9866</v>
      </c>
      <c r="E102" s="91">
        <f t="shared" si="13"/>
        <v>3335</v>
      </c>
      <c r="F102" s="91">
        <f t="shared" si="14"/>
        <v>197</v>
      </c>
      <c r="G102" s="92">
        <v>68</v>
      </c>
      <c r="H102" s="93">
        <f t="shared" si="15"/>
        <v>13466</v>
      </c>
      <c r="I102" s="117">
        <v>51.74</v>
      </c>
      <c r="J102" s="89">
        <v>25520</v>
      </c>
      <c r="K102" s="95">
        <f t="shared" si="16"/>
        <v>5919</v>
      </c>
      <c r="L102" s="91">
        <f t="shared" si="17"/>
        <v>2001</v>
      </c>
      <c r="M102" s="91">
        <f t="shared" si="18"/>
        <v>118</v>
      </c>
      <c r="N102" s="96">
        <v>41</v>
      </c>
      <c r="O102" s="93">
        <f t="shared" si="19"/>
        <v>8079</v>
      </c>
      <c r="P102" s="147">
        <v>77.61</v>
      </c>
      <c r="Q102" s="89">
        <v>25520</v>
      </c>
      <c r="R102" s="95">
        <f t="shared" si="20"/>
        <v>3946</v>
      </c>
      <c r="S102" s="92">
        <f t="shared" si="21"/>
        <v>1334</v>
      </c>
      <c r="T102" s="91">
        <f t="shared" si="22"/>
        <v>79</v>
      </c>
      <c r="U102" s="96">
        <v>27</v>
      </c>
      <c r="V102" s="93">
        <f t="shared" si="23"/>
        <v>5386</v>
      </c>
    </row>
    <row r="103" spans="1:22" s="42" customFormat="1" ht="16.5" customHeight="1" x14ac:dyDescent="0.2">
      <c r="A103" s="408">
        <v>87</v>
      </c>
      <c r="B103" s="106">
        <v>31.17</v>
      </c>
      <c r="C103" s="89">
        <v>25520</v>
      </c>
      <c r="D103" s="90">
        <f t="shared" si="12"/>
        <v>9825</v>
      </c>
      <c r="E103" s="91">
        <f t="shared" si="13"/>
        <v>3321</v>
      </c>
      <c r="F103" s="91">
        <f t="shared" si="14"/>
        <v>197</v>
      </c>
      <c r="G103" s="92">
        <v>68</v>
      </c>
      <c r="H103" s="93">
        <f t="shared" si="15"/>
        <v>13411</v>
      </c>
      <c r="I103" s="117">
        <v>51.95</v>
      </c>
      <c r="J103" s="89">
        <v>25520</v>
      </c>
      <c r="K103" s="95">
        <f t="shared" si="16"/>
        <v>5895</v>
      </c>
      <c r="L103" s="91">
        <f t="shared" si="17"/>
        <v>1993</v>
      </c>
      <c r="M103" s="91">
        <f t="shared" si="18"/>
        <v>118</v>
      </c>
      <c r="N103" s="96">
        <v>41</v>
      </c>
      <c r="O103" s="93">
        <f t="shared" si="19"/>
        <v>8047</v>
      </c>
      <c r="P103" s="147">
        <v>77.92</v>
      </c>
      <c r="Q103" s="89">
        <v>25520</v>
      </c>
      <c r="R103" s="95">
        <f t="shared" si="20"/>
        <v>3930</v>
      </c>
      <c r="S103" s="92">
        <f t="shared" si="21"/>
        <v>1328</v>
      </c>
      <c r="T103" s="91">
        <f t="shared" si="22"/>
        <v>79</v>
      </c>
      <c r="U103" s="96">
        <v>27</v>
      </c>
      <c r="V103" s="93">
        <f t="shared" si="23"/>
        <v>5364</v>
      </c>
    </row>
    <row r="104" spans="1:22" s="42" customFormat="1" ht="16.5" customHeight="1" x14ac:dyDescent="0.2">
      <c r="A104" s="408">
        <v>88</v>
      </c>
      <c r="B104" s="106">
        <v>31.29</v>
      </c>
      <c r="C104" s="89">
        <v>25520</v>
      </c>
      <c r="D104" s="90">
        <f t="shared" si="12"/>
        <v>9787</v>
      </c>
      <c r="E104" s="91">
        <f t="shared" si="13"/>
        <v>3308</v>
      </c>
      <c r="F104" s="91">
        <f t="shared" si="14"/>
        <v>196</v>
      </c>
      <c r="G104" s="92">
        <v>68</v>
      </c>
      <c r="H104" s="93">
        <f t="shared" si="15"/>
        <v>13359</v>
      </c>
      <c r="I104" s="117">
        <v>52.16</v>
      </c>
      <c r="J104" s="89">
        <v>25520</v>
      </c>
      <c r="K104" s="95">
        <f t="shared" si="16"/>
        <v>5871</v>
      </c>
      <c r="L104" s="91">
        <f t="shared" si="17"/>
        <v>1984</v>
      </c>
      <c r="M104" s="91">
        <f t="shared" si="18"/>
        <v>117</v>
      </c>
      <c r="N104" s="96">
        <v>41</v>
      </c>
      <c r="O104" s="93">
        <f t="shared" si="19"/>
        <v>8013</v>
      </c>
      <c r="P104" s="147">
        <v>78.23</v>
      </c>
      <c r="Q104" s="89">
        <v>25520</v>
      </c>
      <c r="R104" s="95">
        <f t="shared" si="20"/>
        <v>3915</v>
      </c>
      <c r="S104" s="92">
        <f t="shared" si="21"/>
        <v>1323</v>
      </c>
      <c r="T104" s="91">
        <f t="shared" si="22"/>
        <v>78</v>
      </c>
      <c r="U104" s="96">
        <v>27</v>
      </c>
      <c r="V104" s="93">
        <f t="shared" si="23"/>
        <v>5343</v>
      </c>
    </row>
    <row r="105" spans="1:22" s="42" customFormat="1" ht="16.5" customHeight="1" x14ac:dyDescent="0.2">
      <c r="A105" s="408">
        <v>89</v>
      </c>
      <c r="B105" s="106">
        <v>31.42</v>
      </c>
      <c r="C105" s="89">
        <v>25520</v>
      </c>
      <c r="D105" s="90">
        <f t="shared" si="12"/>
        <v>9747</v>
      </c>
      <c r="E105" s="91">
        <f t="shared" si="13"/>
        <v>3294</v>
      </c>
      <c r="F105" s="91">
        <f t="shared" si="14"/>
        <v>195</v>
      </c>
      <c r="G105" s="92">
        <v>68</v>
      </c>
      <c r="H105" s="93">
        <f t="shared" si="15"/>
        <v>13304</v>
      </c>
      <c r="I105" s="117">
        <v>52.36</v>
      </c>
      <c r="J105" s="89">
        <v>25520</v>
      </c>
      <c r="K105" s="95">
        <f t="shared" si="16"/>
        <v>5849</v>
      </c>
      <c r="L105" s="91">
        <f t="shared" si="17"/>
        <v>1977</v>
      </c>
      <c r="M105" s="91">
        <f t="shared" si="18"/>
        <v>117</v>
      </c>
      <c r="N105" s="96">
        <v>41</v>
      </c>
      <c r="O105" s="93">
        <f t="shared" si="19"/>
        <v>7984</v>
      </c>
      <c r="P105" s="147">
        <v>78.540000000000006</v>
      </c>
      <c r="Q105" s="89">
        <v>25520</v>
      </c>
      <c r="R105" s="95">
        <f t="shared" si="20"/>
        <v>3899</v>
      </c>
      <c r="S105" s="92">
        <f t="shared" si="21"/>
        <v>1318</v>
      </c>
      <c r="T105" s="91">
        <f t="shared" si="22"/>
        <v>78</v>
      </c>
      <c r="U105" s="96">
        <v>27</v>
      </c>
      <c r="V105" s="93">
        <f t="shared" si="23"/>
        <v>5322</v>
      </c>
    </row>
    <row r="106" spans="1:22" s="42" customFormat="1" ht="16.5" customHeight="1" x14ac:dyDescent="0.2">
      <c r="A106" s="409">
        <v>90</v>
      </c>
      <c r="B106" s="106">
        <v>31.54</v>
      </c>
      <c r="C106" s="89">
        <v>25520</v>
      </c>
      <c r="D106" s="90">
        <f t="shared" si="12"/>
        <v>9710</v>
      </c>
      <c r="E106" s="91">
        <f t="shared" si="13"/>
        <v>3282</v>
      </c>
      <c r="F106" s="91">
        <f t="shared" si="14"/>
        <v>194</v>
      </c>
      <c r="G106" s="92">
        <v>68</v>
      </c>
      <c r="H106" s="93">
        <f t="shared" si="15"/>
        <v>13254</v>
      </c>
      <c r="I106" s="117">
        <v>52.57</v>
      </c>
      <c r="J106" s="89">
        <v>25520</v>
      </c>
      <c r="K106" s="95">
        <f t="shared" si="16"/>
        <v>5825</v>
      </c>
      <c r="L106" s="91">
        <f t="shared" si="17"/>
        <v>1969</v>
      </c>
      <c r="M106" s="91">
        <f t="shared" si="18"/>
        <v>117</v>
      </c>
      <c r="N106" s="96">
        <v>41</v>
      </c>
      <c r="O106" s="93">
        <f t="shared" si="19"/>
        <v>7952</v>
      </c>
      <c r="P106" s="147">
        <v>78.849999999999994</v>
      </c>
      <c r="Q106" s="89">
        <v>25520</v>
      </c>
      <c r="R106" s="95">
        <f t="shared" si="20"/>
        <v>3884</v>
      </c>
      <c r="S106" s="92">
        <f t="shared" si="21"/>
        <v>1313</v>
      </c>
      <c r="T106" s="91">
        <f t="shared" si="22"/>
        <v>78</v>
      </c>
      <c r="U106" s="96">
        <v>27</v>
      </c>
      <c r="V106" s="93">
        <f t="shared" si="23"/>
        <v>5302</v>
      </c>
    </row>
    <row r="107" spans="1:22" s="42" customFormat="1" ht="16.5" customHeight="1" x14ac:dyDescent="0.2">
      <c r="A107" s="408">
        <v>91</v>
      </c>
      <c r="B107" s="106">
        <v>31.66</v>
      </c>
      <c r="C107" s="89">
        <v>25520</v>
      </c>
      <c r="D107" s="90">
        <f t="shared" si="12"/>
        <v>9673</v>
      </c>
      <c r="E107" s="91">
        <f t="shared" si="13"/>
        <v>3269</v>
      </c>
      <c r="F107" s="91">
        <f t="shared" si="14"/>
        <v>193</v>
      </c>
      <c r="G107" s="92">
        <v>68</v>
      </c>
      <c r="H107" s="93">
        <f t="shared" si="15"/>
        <v>13203</v>
      </c>
      <c r="I107" s="117">
        <v>52.77</v>
      </c>
      <c r="J107" s="89">
        <v>25520</v>
      </c>
      <c r="K107" s="95">
        <f t="shared" si="16"/>
        <v>5803</v>
      </c>
      <c r="L107" s="91">
        <f t="shared" si="17"/>
        <v>1961</v>
      </c>
      <c r="M107" s="91">
        <f t="shared" si="18"/>
        <v>116</v>
      </c>
      <c r="N107" s="96">
        <v>41</v>
      </c>
      <c r="O107" s="93">
        <f t="shared" si="19"/>
        <v>7921</v>
      </c>
      <c r="P107" s="147">
        <v>79.150000000000006</v>
      </c>
      <c r="Q107" s="89">
        <v>25520</v>
      </c>
      <c r="R107" s="95">
        <f t="shared" si="20"/>
        <v>3869</v>
      </c>
      <c r="S107" s="92">
        <f t="shared" si="21"/>
        <v>1308</v>
      </c>
      <c r="T107" s="91">
        <f t="shared" si="22"/>
        <v>77</v>
      </c>
      <c r="U107" s="96">
        <v>27</v>
      </c>
      <c r="V107" s="93">
        <f t="shared" si="23"/>
        <v>5281</v>
      </c>
    </row>
    <row r="108" spans="1:22" s="42" customFormat="1" ht="16.5" customHeight="1" x14ac:dyDescent="0.2">
      <c r="A108" s="408">
        <v>92</v>
      </c>
      <c r="B108" s="106">
        <v>31.78</v>
      </c>
      <c r="C108" s="89">
        <v>25520</v>
      </c>
      <c r="D108" s="90">
        <f t="shared" si="12"/>
        <v>9636</v>
      </c>
      <c r="E108" s="91">
        <f t="shared" si="13"/>
        <v>3257</v>
      </c>
      <c r="F108" s="91">
        <f t="shared" si="14"/>
        <v>193</v>
      </c>
      <c r="G108" s="92">
        <v>68</v>
      </c>
      <c r="H108" s="93">
        <f t="shared" si="15"/>
        <v>13154</v>
      </c>
      <c r="I108" s="117">
        <v>52.97</v>
      </c>
      <c r="J108" s="89">
        <v>25520</v>
      </c>
      <c r="K108" s="95">
        <f t="shared" si="16"/>
        <v>5781</v>
      </c>
      <c r="L108" s="91">
        <f t="shared" si="17"/>
        <v>1954</v>
      </c>
      <c r="M108" s="91">
        <f t="shared" si="18"/>
        <v>116</v>
      </c>
      <c r="N108" s="96">
        <v>41</v>
      </c>
      <c r="O108" s="93">
        <f t="shared" si="19"/>
        <v>7892</v>
      </c>
      <c r="P108" s="147">
        <v>79.45</v>
      </c>
      <c r="Q108" s="89">
        <v>25520</v>
      </c>
      <c r="R108" s="95">
        <f t="shared" si="20"/>
        <v>3854</v>
      </c>
      <c r="S108" s="92">
        <f t="shared" si="21"/>
        <v>1303</v>
      </c>
      <c r="T108" s="91">
        <f t="shared" si="22"/>
        <v>77</v>
      </c>
      <c r="U108" s="96">
        <v>27</v>
      </c>
      <c r="V108" s="93">
        <f t="shared" si="23"/>
        <v>5261</v>
      </c>
    </row>
    <row r="109" spans="1:22" s="42" customFormat="1" ht="16.5" customHeight="1" x14ac:dyDescent="0.2">
      <c r="A109" s="408">
        <v>93</v>
      </c>
      <c r="B109" s="106">
        <v>31.9</v>
      </c>
      <c r="C109" s="89">
        <v>25520</v>
      </c>
      <c r="D109" s="90">
        <f t="shared" si="12"/>
        <v>9600</v>
      </c>
      <c r="E109" s="91">
        <f t="shared" si="13"/>
        <v>3245</v>
      </c>
      <c r="F109" s="91">
        <f t="shared" si="14"/>
        <v>192</v>
      </c>
      <c r="G109" s="92">
        <v>68</v>
      </c>
      <c r="H109" s="93">
        <f t="shared" si="15"/>
        <v>13105</v>
      </c>
      <c r="I109" s="117">
        <v>53.17</v>
      </c>
      <c r="J109" s="89">
        <v>25520</v>
      </c>
      <c r="K109" s="95">
        <f t="shared" si="16"/>
        <v>5760</v>
      </c>
      <c r="L109" s="91">
        <f t="shared" si="17"/>
        <v>1947</v>
      </c>
      <c r="M109" s="91">
        <f t="shared" si="18"/>
        <v>115</v>
      </c>
      <c r="N109" s="96">
        <v>41</v>
      </c>
      <c r="O109" s="93">
        <f t="shared" si="19"/>
        <v>7863</v>
      </c>
      <c r="P109" s="147">
        <v>79.75</v>
      </c>
      <c r="Q109" s="89">
        <v>25520</v>
      </c>
      <c r="R109" s="95">
        <f t="shared" si="20"/>
        <v>3840</v>
      </c>
      <c r="S109" s="92">
        <f t="shared" si="21"/>
        <v>1298</v>
      </c>
      <c r="T109" s="91">
        <f t="shared" si="22"/>
        <v>77</v>
      </c>
      <c r="U109" s="96">
        <v>27</v>
      </c>
      <c r="V109" s="93">
        <f t="shared" si="23"/>
        <v>5242</v>
      </c>
    </row>
    <row r="110" spans="1:22" s="42" customFormat="1" ht="16.5" customHeight="1" x14ac:dyDescent="0.2">
      <c r="A110" s="408">
        <v>94</v>
      </c>
      <c r="B110" s="106">
        <v>32.020000000000003</v>
      </c>
      <c r="C110" s="89">
        <v>25520</v>
      </c>
      <c r="D110" s="90">
        <f t="shared" si="12"/>
        <v>9564</v>
      </c>
      <c r="E110" s="91">
        <f t="shared" si="13"/>
        <v>3233</v>
      </c>
      <c r="F110" s="91">
        <f t="shared" si="14"/>
        <v>191</v>
      </c>
      <c r="G110" s="92">
        <v>68</v>
      </c>
      <c r="H110" s="93">
        <f t="shared" si="15"/>
        <v>13056</v>
      </c>
      <c r="I110" s="117">
        <v>53.36</v>
      </c>
      <c r="J110" s="89">
        <v>25520</v>
      </c>
      <c r="K110" s="95">
        <f t="shared" si="16"/>
        <v>5739</v>
      </c>
      <c r="L110" s="91">
        <f t="shared" si="17"/>
        <v>1940</v>
      </c>
      <c r="M110" s="91">
        <f t="shared" si="18"/>
        <v>115</v>
      </c>
      <c r="N110" s="96">
        <v>41</v>
      </c>
      <c r="O110" s="93">
        <f t="shared" si="19"/>
        <v>7835</v>
      </c>
      <c r="P110" s="147">
        <v>80.05</v>
      </c>
      <c r="Q110" s="89">
        <v>25520</v>
      </c>
      <c r="R110" s="95">
        <f t="shared" si="20"/>
        <v>3826</v>
      </c>
      <c r="S110" s="92">
        <f t="shared" si="21"/>
        <v>1293</v>
      </c>
      <c r="T110" s="91">
        <f t="shared" si="22"/>
        <v>77</v>
      </c>
      <c r="U110" s="96">
        <v>27</v>
      </c>
      <c r="V110" s="93">
        <f t="shared" si="23"/>
        <v>5223</v>
      </c>
    </row>
    <row r="111" spans="1:22" s="42" customFormat="1" ht="16.5" customHeight="1" x14ac:dyDescent="0.2">
      <c r="A111" s="408">
        <v>95</v>
      </c>
      <c r="B111" s="106">
        <v>32.14</v>
      </c>
      <c r="C111" s="89">
        <v>25520</v>
      </c>
      <c r="D111" s="90">
        <f t="shared" si="12"/>
        <v>9528</v>
      </c>
      <c r="E111" s="91">
        <f t="shared" si="13"/>
        <v>3220</v>
      </c>
      <c r="F111" s="91">
        <f t="shared" si="14"/>
        <v>191</v>
      </c>
      <c r="G111" s="92">
        <v>68</v>
      </c>
      <c r="H111" s="93">
        <f t="shared" si="15"/>
        <v>13007</v>
      </c>
      <c r="I111" s="117">
        <v>53.56</v>
      </c>
      <c r="J111" s="89">
        <v>25520</v>
      </c>
      <c r="K111" s="95">
        <f t="shared" si="16"/>
        <v>5718</v>
      </c>
      <c r="L111" s="91">
        <f t="shared" si="17"/>
        <v>1933</v>
      </c>
      <c r="M111" s="91">
        <f t="shared" si="18"/>
        <v>114</v>
      </c>
      <c r="N111" s="96">
        <v>41</v>
      </c>
      <c r="O111" s="93">
        <f t="shared" si="19"/>
        <v>7806</v>
      </c>
      <c r="P111" s="147">
        <v>80.34</v>
      </c>
      <c r="Q111" s="89">
        <v>25520</v>
      </c>
      <c r="R111" s="95">
        <f t="shared" si="20"/>
        <v>3812</v>
      </c>
      <c r="S111" s="92">
        <f t="shared" si="21"/>
        <v>1288</v>
      </c>
      <c r="T111" s="91">
        <f t="shared" si="22"/>
        <v>76</v>
      </c>
      <c r="U111" s="96">
        <v>27</v>
      </c>
      <c r="V111" s="93">
        <f t="shared" si="23"/>
        <v>5203</v>
      </c>
    </row>
    <row r="112" spans="1:22" s="42" customFormat="1" ht="16.5" customHeight="1" x14ac:dyDescent="0.2">
      <c r="A112" s="408">
        <v>96</v>
      </c>
      <c r="B112" s="106">
        <v>32.25</v>
      </c>
      <c r="C112" s="89">
        <v>25520</v>
      </c>
      <c r="D112" s="90">
        <f t="shared" si="12"/>
        <v>9496</v>
      </c>
      <c r="E112" s="91">
        <f t="shared" si="13"/>
        <v>3210</v>
      </c>
      <c r="F112" s="91">
        <f t="shared" si="14"/>
        <v>190</v>
      </c>
      <c r="G112" s="92">
        <v>68</v>
      </c>
      <c r="H112" s="93">
        <f t="shared" si="15"/>
        <v>12964</v>
      </c>
      <c r="I112" s="117">
        <v>53.75</v>
      </c>
      <c r="J112" s="89">
        <v>25520</v>
      </c>
      <c r="K112" s="95">
        <f t="shared" si="16"/>
        <v>5697</v>
      </c>
      <c r="L112" s="91">
        <f t="shared" si="17"/>
        <v>1926</v>
      </c>
      <c r="M112" s="91">
        <f t="shared" si="18"/>
        <v>114</v>
      </c>
      <c r="N112" s="96">
        <v>41</v>
      </c>
      <c r="O112" s="93">
        <f t="shared" si="19"/>
        <v>7778</v>
      </c>
      <c r="P112" s="147">
        <v>80.63</v>
      </c>
      <c r="Q112" s="89">
        <v>25520</v>
      </c>
      <c r="R112" s="95">
        <f t="shared" si="20"/>
        <v>3798</v>
      </c>
      <c r="S112" s="92">
        <f t="shared" si="21"/>
        <v>1284</v>
      </c>
      <c r="T112" s="91">
        <f t="shared" si="22"/>
        <v>76</v>
      </c>
      <c r="U112" s="96">
        <v>27</v>
      </c>
      <c r="V112" s="93">
        <f t="shared" si="23"/>
        <v>5185</v>
      </c>
    </row>
    <row r="113" spans="1:22" s="42" customFormat="1" ht="16.5" customHeight="1" x14ac:dyDescent="0.2">
      <c r="A113" s="408">
        <v>97</v>
      </c>
      <c r="B113" s="106">
        <v>32.36</v>
      </c>
      <c r="C113" s="89">
        <v>25520</v>
      </c>
      <c r="D113" s="90">
        <f t="shared" si="12"/>
        <v>9464</v>
      </c>
      <c r="E113" s="91">
        <f t="shared" si="13"/>
        <v>3199</v>
      </c>
      <c r="F113" s="91">
        <f t="shared" si="14"/>
        <v>189</v>
      </c>
      <c r="G113" s="92">
        <v>68</v>
      </c>
      <c r="H113" s="93">
        <f t="shared" si="15"/>
        <v>12920</v>
      </c>
      <c r="I113" s="117">
        <v>53.94</v>
      </c>
      <c r="J113" s="89">
        <v>25520</v>
      </c>
      <c r="K113" s="95">
        <f t="shared" si="16"/>
        <v>5677</v>
      </c>
      <c r="L113" s="91">
        <f t="shared" si="17"/>
        <v>1919</v>
      </c>
      <c r="M113" s="91">
        <f t="shared" si="18"/>
        <v>114</v>
      </c>
      <c r="N113" s="96">
        <v>41</v>
      </c>
      <c r="O113" s="93">
        <f t="shared" si="19"/>
        <v>7751</v>
      </c>
      <c r="P113" s="147">
        <v>80.91</v>
      </c>
      <c r="Q113" s="89">
        <v>25520</v>
      </c>
      <c r="R113" s="95">
        <f t="shared" si="20"/>
        <v>3785</v>
      </c>
      <c r="S113" s="92">
        <f t="shared" si="21"/>
        <v>1279</v>
      </c>
      <c r="T113" s="91">
        <f t="shared" si="22"/>
        <v>76</v>
      </c>
      <c r="U113" s="96">
        <v>27</v>
      </c>
      <c r="V113" s="93">
        <f t="shared" si="23"/>
        <v>5167</v>
      </c>
    </row>
    <row r="114" spans="1:22" s="42" customFormat="1" ht="16.5" customHeight="1" x14ac:dyDescent="0.2">
      <c r="A114" s="408">
        <v>98</v>
      </c>
      <c r="B114" s="106">
        <v>32.479999999999997</v>
      </c>
      <c r="C114" s="89">
        <v>25520</v>
      </c>
      <c r="D114" s="90">
        <f t="shared" si="12"/>
        <v>9429</v>
      </c>
      <c r="E114" s="91">
        <f t="shared" si="13"/>
        <v>3187</v>
      </c>
      <c r="F114" s="91">
        <f t="shared" si="14"/>
        <v>189</v>
      </c>
      <c r="G114" s="92">
        <v>68</v>
      </c>
      <c r="H114" s="93">
        <f t="shared" si="15"/>
        <v>12873</v>
      </c>
      <c r="I114" s="117">
        <v>54.13</v>
      </c>
      <c r="J114" s="89">
        <v>25520</v>
      </c>
      <c r="K114" s="95">
        <f t="shared" si="16"/>
        <v>5657</v>
      </c>
      <c r="L114" s="91">
        <f t="shared" si="17"/>
        <v>1912</v>
      </c>
      <c r="M114" s="91">
        <f t="shared" si="18"/>
        <v>113</v>
      </c>
      <c r="N114" s="96">
        <v>41</v>
      </c>
      <c r="O114" s="93">
        <f t="shared" si="19"/>
        <v>7723</v>
      </c>
      <c r="P114" s="147">
        <v>81.19</v>
      </c>
      <c r="Q114" s="89">
        <v>25520</v>
      </c>
      <c r="R114" s="95">
        <f t="shared" si="20"/>
        <v>3772</v>
      </c>
      <c r="S114" s="92">
        <f t="shared" si="21"/>
        <v>1275</v>
      </c>
      <c r="T114" s="91">
        <f t="shared" si="22"/>
        <v>75</v>
      </c>
      <c r="U114" s="96">
        <v>27</v>
      </c>
      <c r="V114" s="93">
        <f t="shared" si="23"/>
        <v>5149</v>
      </c>
    </row>
    <row r="115" spans="1:22" s="42" customFormat="1" ht="16.5" customHeight="1" x14ac:dyDescent="0.2">
      <c r="A115" s="408">
        <v>99</v>
      </c>
      <c r="B115" s="106">
        <v>32.590000000000003</v>
      </c>
      <c r="C115" s="89">
        <v>25520</v>
      </c>
      <c r="D115" s="90">
        <f t="shared" si="12"/>
        <v>9397</v>
      </c>
      <c r="E115" s="91">
        <f t="shared" si="13"/>
        <v>3176</v>
      </c>
      <c r="F115" s="91">
        <f t="shared" si="14"/>
        <v>188</v>
      </c>
      <c r="G115" s="92">
        <v>68</v>
      </c>
      <c r="H115" s="93">
        <f t="shared" si="15"/>
        <v>12829</v>
      </c>
      <c r="I115" s="117">
        <v>54.32</v>
      </c>
      <c r="J115" s="89">
        <v>25520</v>
      </c>
      <c r="K115" s="95">
        <f t="shared" si="16"/>
        <v>5638</v>
      </c>
      <c r="L115" s="91">
        <f t="shared" si="17"/>
        <v>1906</v>
      </c>
      <c r="M115" s="91">
        <f t="shared" si="18"/>
        <v>113</v>
      </c>
      <c r="N115" s="96">
        <v>41</v>
      </c>
      <c r="O115" s="93">
        <f t="shared" si="19"/>
        <v>7698</v>
      </c>
      <c r="P115" s="147">
        <v>81.47</v>
      </c>
      <c r="Q115" s="89">
        <v>25520</v>
      </c>
      <c r="R115" s="95">
        <f t="shared" si="20"/>
        <v>3759</v>
      </c>
      <c r="S115" s="92">
        <f t="shared" si="21"/>
        <v>1271</v>
      </c>
      <c r="T115" s="91">
        <f t="shared" si="22"/>
        <v>75</v>
      </c>
      <c r="U115" s="96">
        <v>27</v>
      </c>
      <c r="V115" s="93">
        <f t="shared" si="23"/>
        <v>5132</v>
      </c>
    </row>
    <row r="116" spans="1:22" s="42" customFormat="1" ht="16.5" customHeight="1" x14ac:dyDescent="0.2">
      <c r="A116" s="409">
        <v>100</v>
      </c>
      <c r="B116" s="106">
        <v>32.700000000000003</v>
      </c>
      <c r="C116" s="89">
        <v>25520</v>
      </c>
      <c r="D116" s="90">
        <f t="shared" si="12"/>
        <v>9365</v>
      </c>
      <c r="E116" s="91">
        <f t="shared" si="13"/>
        <v>3165</v>
      </c>
      <c r="F116" s="91">
        <f t="shared" si="14"/>
        <v>187</v>
      </c>
      <c r="G116" s="92">
        <v>68</v>
      </c>
      <c r="H116" s="93">
        <f t="shared" si="15"/>
        <v>12785</v>
      </c>
      <c r="I116" s="117">
        <v>54.5</v>
      </c>
      <c r="J116" s="89">
        <v>25520</v>
      </c>
      <c r="K116" s="95">
        <f t="shared" si="16"/>
        <v>5619</v>
      </c>
      <c r="L116" s="91">
        <f t="shared" si="17"/>
        <v>1899</v>
      </c>
      <c r="M116" s="91">
        <f t="shared" si="18"/>
        <v>112</v>
      </c>
      <c r="N116" s="96">
        <v>41</v>
      </c>
      <c r="O116" s="93">
        <f t="shared" si="19"/>
        <v>7671</v>
      </c>
      <c r="P116" s="147">
        <v>81.75</v>
      </c>
      <c r="Q116" s="89">
        <v>25520</v>
      </c>
      <c r="R116" s="95">
        <f t="shared" si="20"/>
        <v>3746</v>
      </c>
      <c r="S116" s="92">
        <f t="shared" si="21"/>
        <v>1266</v>
      </c>
      <c r="T116" s="91">
        <f t="shared" si="22"/>
        <v>75</v>
      </c>
      <c r="U116" s="96">
        <v>27</v>
      </c>
      <c r="V116" s="93">
        <f t="shared" si="23"/>
        <v>5114</v>
      </c>
    </row>
    <row r="117" spans="1:22" s="42" customFormat="1" ht="16.5" customHeight="1" x14ac:dyDescent="0.2">
      <c r="A117" s="408">
        <v>101</v>
      </c>
      <c r="B117" s="106">
        <v>32.81</v>
      </c>
      <c r="C117" s="89">
        <v>25520</v>
      </c>
      <c r="D117" s="90">
        <f t="shared" si="12"/>
        <v>9334</v>
      </c>
      <c r="E117" s="91">
        <f t="shared" si="13"/>
        <v>3155</v>
      </c>
      <c r="F117" s="91">
        <f t="shared" si="14"/>
        <v>187</v>
      </c>
      <c r="G117" s="92">
        <v>68</v>
      </c>
      <c r="H117" s="93">
        <f t="shared" si="15"/>
        <v>12744</v>
      </c>
      <c r="I117" s="117">
        <v>54.68</v>
      </c>
      <c r="J117" s="89">
        <v>25520</v>
      </c>
      <c r="K117" s="95">
        <f t="shared" si="16"/>
        <v>5601</v>
      </c>
      <c r="L117" s="91">
        <f t="shared" si="17"/>
        <v>1893</v>
      </c>
      <c r="M117" s="91">
        <f t="shared" si="18"/>
        <v>112</v>
      </c>
      <c r="N117" s="96">
        <v>41</v>
      </c>
      <c r="O117" s="93">
        <f t="shared" si="19"/>
        <v>7647</v>
      </c>
      <c r="P117" s="147">
        <v>82.02</v>
      </c>
      <c r="Q117" s="89">
        <v>25520</v>
      </c>
      <c r="R117" s="95">
        <f t="shared" si="20"/>
        <v>3734</v>
      </c>
      <c r="S117" s="92">
        <f t="shared" si="21"/>
        <v>1262</v>
      </c>
      <c r="T117" s="91">
        <f t="shared" si="22"/>
        <v>75</v>
      </c>
      <c r="U117" s="96">
        <v>27</v>
      </c>
      <c r="V117" s="93">
        <f t="shared" si="23"/>
        <v>5098</v>
      </c>
    </row>
    <row r="118" spans="1:22" s="42" customFormat="1" ht="16.5" customHeight="1" x14ac:dyDescent="0.2">
      <c r="A118" s="408">
        <v>102</v>
      </c>
      <c r="B118" s="106">
        <v>32.92</v>
      </c>
      <c r="C118" s="89">
        <v>25520</v>
      </c>
      <c r="D118" s="90">
        <f t="shared" si="12"/>
        <v>9303</v>
      </c>
      <c r="E118" s="91">
        <f t="shared" si="13"/>
        <v>3144</v>
      </c>
      <c r="F118" s="91">
        <f t="shared" si="14"/>
        <v>186</v>
      </c>
      <c r="G118" s="92">
        <v>68</v>
      </c>
      <c r="H118" s="93">
        <f t="shared" si="15"/>
        <v>12701</v>
      </c>
      <c r="I118" s="117">
        <v>54.86</v>
      </c>
      <c r="J118" s="89">
        <v>25520</v>
      </c>
      <c r="K118" s="95">
        <f t="shared" si="16"/>
        <v>5582</v>
      </c>
      <c r="L118" s="91">
        <f t="shared" si="17"/>
        <v>1887</v>
      </c>
      <c r="M118" s="91">
        <f t="shared" si="18"/>
        <v>112</v>
      </c>
      <c r="N118" s="96">
        <v>41</v>
      </c>
      <c r="O118" s="93">
        <f t="shared" si="19"/>
        <v>7622</v>
      </c>
      <c r="P118" s="147">
        <v>82.29</v>
      </c>
      <c r="Q118" s="89">
        <v>25520</v>
      </c>
      <c r="R118" s="95">
        <f t="shared" si="20"/>
        <v>3721</v>
      </c>
      <c r="S118" s="92">
        <f t="shared" si="21"/>
        <v>1258</v>
      </c>
      <c r="T118" s="91">
        <f t="shared" si="22"/>
        <v>74</v>
      </c>
      <c r="U118" s="96">
        <v>27</v>
      </c>
      <c r="V118" s="93">
        <f t="shared" si="23"/>
        <v>5080</v>
      </c>
    </row>
    <row r="119" spans="1:22" s="42" customFormat="1" ht="16.5" customHeight="1" x14ac:dyDescent="0.2">
      <c r="A119" s="408">
        <v>103</v>
      </c>
      <c r="B119" s="106">
        <v>33.020000000000003</v>
      </c>
      <c r="C119" s="89">
        <v>25520</v>
      </c>
      <c r="D119" s="90">
        <f t="shared" si="12"/>
        <v>9274</v>
      </c>
      <c r="E119" s="91">
        <f t="shared" si="13"/>
        <v>3135</v>
      </c>
      <c r="F119" s="91">
        <f t="shared" si="14"/>
        <v>185</v>
      </c>
      <c r="G119" s="92">
        <v>68</v>
      </c>
      <c r="H119" s="93">
        <f t="shared" si="15"/>
        <v>12662</v>
      </c>
      <c r="I119" s="117">
        <v>55.04</v>
      </c>
      <c r="J119" s="89">
        <v>25520</v>
      </c>
      <c r="K119" s="95">
        <f t="shared" si="16"/>
        <v>5564</v>
      </c>
      <c r="L119" s="91">
        <f t="shared" si="17"/>
        <v>1881</v>
      </c>
      <c r="M119" s="91">
        <f t="shared" si="18"/>
        <v>111</v>
      </c>
      <c r="N119" s="96">
        <v>41</v>
      </c>
      <c r="O119" s="93">
        <f t="shared" si="19"/>
        <v>7597</v>
      </c>
      <c r="P119" s="147">
        <v>82.56</v>
      </c>
      <c r="Q119" s="89">
        <v>25520</v>
      </c>
      <c r="R119" s="95">
        <f t="shared" si="20"/>
        <v>3709</v>
      </c>
      <c r="S119" s="92">
        <f t="shared" si="21"/>
        <v>1254</v>
      </c>
      <c r="T119" s="91">
        <f t="shared" si="22"/>
        <v>74</v>
      </c>
      <c r="U119" s="96">
        <v>27</v>
      </c>
      <c r="V119" s="93">
        <f t="shared" si="23"/>
        <v>5064</v>
      </c>
    </row>
    <row r="120" spans="1:22" s="42" customFormat="1" ht="16.5" customHeight="1" x14ac:dyDescent="0.2">
      <c r="A120" s="408">
        <v>104</v>
      </c>
      <c r="B120" s="106">
        <v>33.130000000000003</v>
      </c>
      <c r="C120" s="89">
        <v>25520</v>
      </c>
      <c r="D120" s="90">
        <f t="shared" si="12"/>
        <v>9244</v>
      </c>
      <c r="E120" s="91">
        <f t="shared" si="13"/>
        <v>3124</v>
      </c>
      <c r="F120" s="91">
        <f t="shared" si="14"/>
        <v>185</v>
      </c>
      <c r="G120" s="92">
        <v>68</v>
      </c>
      <c r="H120" s="93">
        <f t="shared" si="15"/>
        <v>12621</v>
      </c>
      <c r="I120" s="117">
        <v>55.22</v>
      </c>
      <c r="J120" s="89">
        <v>25520</v>
      </c>
      <c r="K120" s="95">
        <f t="shared" si="16"/>
        <v>5546</v>
      </c>
      <c r="L120" s="91">
        <f t="shared" si="17"/>
        <v>1875</v>
      </c>
      <c r="M120" s="91">
        <f t="shared" si="18"/>
        <v>111</v>
      </c>
      <c r="N120" s="96">
        <v>41</v>
      </c>
      <c r="O120" s="93">
        <f t="shared" si="19"/>
        <v>7573</v>
      </c>
      <c r="P120" s="147">
        <v>82.83</v>
      </c>
      <c r="Q120" s="89">
        <v>25520</v>
      </c>
      <c r="R120" s="95">
        <f t="shared" si="20"/>
        <v>3697</v>
      </c>
      <c r="S120" s="92">
        <f t="shared" si="21"/>
        <v>1250</v>
      </c>
      <c r="T120" s="91">
        <f t="shared" si="22"/>
        <v>74</v>
      </c>
      <c r="U120" s="96">
        <v>27</v>
      </c>
      <c r="V120" s="93">
        <f t="shared" si="23"/>
        <v>5048</v>
      </c>
    </row>
    <row r="121" spans="1:22" s="42" customFormat="1" ht="16.5" customHeight="1" x14ac:dyDescent="0.2">
      <c r="A121" s="408">
        <v>105</v>
      </c>
      <c r="B121" s="106">
        <v>33.24</v>
      </c>
      <c r="C121" s="89">
        <v>25520</v>
      </c>
      <c r="D121" s="90">
        <f t="shared" si="12"/>
        <v>9213</v>
      </c>
      <c r="E121" s="91">
        <f t="shared" si="13"/>
        <v>3114</v>
      </c>
      <c r="F121" s="91">
        <f t="shared" si="14"/>
        <v>184</v>
      </c>
      <c r="G121" s="92">
        <v>68</v>
      </c>
      <c r="H121" s="93">
        <f t="shared" si="15"/>
        <v>12579</v>
      </c>
      <c r="I121" s="117">
        <v>55.39</v>
      </c>
      <c r="J121" s="89">
        <v>25520</v>
      </c>
      <c r="K121" s="95">
        <f t="shared" si="16"/>
        <v>5529</v>
      </c>
      <c r="L121" s="91">
        <f t="shared" si="17"/>
        <v>1869</v>
      </c>
      <c r="M121" s="91">
        <f t="shared" si="18"/>
        <v>111</v>
      </c>
      <c r="N121" s="96">
        <v>41</v>
      </c>
      <c r="O121" s="93">
        <f t="shared" si="19"/>
        <v>7550</v>
      </c>
      <c r="P121" s="147">
        <v>83.09</v>
      </c>
      <c r="Q121" s="89">
        <v>25520</v>
      </c>
      <c r="R121" s="95">
        <f t="shared" si="20"/>
        <v>3686</v>
      </c>
      <c r="S121" s="92">
        <f t="shared" si="21"/>
        <v>1246</v>
      </c>
      <c r="T121" s="91">
        <f t="shared" si="22"/>
        <v>74</v>
      </c>
      <c r="U121" s="96">
        <v>27</v>
      </c>
      <c r="V121" s="93">
        <f t="shared" si="23"/>
        <v>5033</v>
      </c>
    </row>
    <row r="122" spans="1:22" s="42" customFormat="1" ht="16.5" customHeight="1" x14ac:dyDescent="0.2">
      <c r="A122" s="411">
        <v>106</v>
      </c>
      <c r="B122" s="106">
        <v>33.340000000000003</v>
      </c>
      <c r="C122" s="118">
        <v>25520</v>
      </c>
      <c r="D122" s="90">
        <f t="shared" si="12"/>
        <v>9185</v>
      </c>
      <c r="E122" s="119">
        <f t="shared" si="13"/>
        <v>3105</v>
      </c>
      <c r="F122" s="119">
        <f t="shared" si="14"/>
        <v>184</v>
      </c>
      <c r="G122" s="92">
        <v>68</v>
      </c>
      <c r="H122" s="93">
        <f t="shared" si="15"/>
        <v>12542</v>
      </c>
      <c r="I122" s="117">
        <v>55.56</v>
      </c>
      <c r="J122" s="118">
        <v>25520</v>
      </c>
      <c r="K122" s="120">
        <f t="shared" si="16"/>
        <v>5512</v>
      </c>
      <c r="L122" s="119">
        <f t="shared" si="17"/>
        <v>1863</v>
      </c>
      <c r="M122" s="119">
        <f t="shared" si="18"/>
        <v>110</v>
      </c>
      <c r="N122" s="96">
        <v>41</v>
      </c>
      <c r="O122" s="93">
        <f t="shared" si="19"/>
        <v>7526</v>
      </c>
      <c r="P122" s="147">
        <v>83.35</v>
      </c>
      <c r="Q122" s="118">
        <v>25520</v>
      </c>
      <c r="R122" s="120">
        <f t="shared" si="20"/>
        <v>3674</v>
      </c>
      <c r="S122" s="121">
        <f t="shared" si="21"/>
        <v>1242</v>
      </c>
      <c r="T122" s="119">
        <f t="shared" si="22"/>
        <v>73</v>
      </c>
      <c r="U122" s="96">
        <v>27</v>
      </c>
      <c r="V122" s="93">
        <f t="shared" si="23"/>
        <v>5016</v>
      </c>
    </row>
    <row r="123" spans="1:22" s="42" customFormat="1" ht="16.5" customHeight="1" x14ac:dyDescent="0.2">
      <c r="A123" s="408">
        <v>107</v>
      </c>
      <c r="B123" s="106">
        <v>33.44</v>
      </c>
      <c r="C123" s="89">
        <v>25520</v>
      </c>
      <c r="D123" s="90">
        <f t="shared" si="12"/>
        <v>9158</v>
      </c>
      <c r="E123" s="91">
        <f t="shared" si="13"/>
        <v>3095</v>
      </c>
      <c r="F123" s="91">
        <f t="shared" si="14"/>
        <v>183</v>
      </c>
      <c r="G123" s="92">
        <v>68</v>
      </c>
      <c r="H123" s="93">
        <f t="shared" si="15"/>
        <v>12504</v>
      </c>
      <c r="I123" s="117">
        <v>55.73</v>
      </c>
      <c r="J123" s="89">
        <v>25520</v>
      </c>
      <c r="K123" s="95">
        <f t="shared" si="16"/>
        <v>5495</v>
      </c>
      <c r="L123" s="91">
        <f t="shared" si="17"/>
        <v>1857</v>
      </c>
      <c r="M123" s="91">
        <f t="shared" si="18"/>
        <v>110</v>
      </c>
      <c r="N123" s="96">
        <v>41</v>
      </c>
      <c r="O123" s="93">
        <f t="shared" si="19"/>
        <v>7503</v>
      </c>
      <c r="P123" s="147">
        <v>83.6</v>
      </c>
      <c r="Q123" s="89">
        <v>25520</v>
      </c>
      <c r="R123" s="95">
        <f t="shared" si="20"/>
        <v>3663</v>
      </c>
      <c r="S123" s="91">
        <f t="shared" si="21"/>
        <v>1238</v>
      </c>
      <c r="T123" s="91">
        <f t="shared" si="22"/>
        <v>73</v>
      </c>
      <c r="U123" s="96">
        <v>27</v>
      </c>
      <c r="V123" s="93">
        <f t="shared" si="23"/>
        <v>5001</v>
      </c>
    </row>
    <row r="124" spans="1:22" s="42" customFormat="1" ht="16.5" customHeight="1" x14ac:dyDescent="0.2">
      <c r="A124" s="407">
        <v>108</v>
      </c>
      <c r="B124" s="106">
        <v>33.54</v>
      </c>
      <c r="C124" s="107">
        <v>25520</v>
      </c>
      <c r="D124" s="90">
        <f t="shared" si="12"/>
        <v>9131</v>
      </c>
      <c r="E124" s="109">
        <f t="shared" si="13"/>
        <v>3086</v>
      </c>
      <c r="F124" s="109">
        <f t="shared" si="14"/>
        <v>183</v>
      </c>
      <c r="G124" s="92">
        <v>68</v>
      </c>
      <c r="H124" s="93">
        <f t="shared" si="15"/>
        <v>12468</v>
      </c>
      <c r="I124" s="117">
        <v>55.9</v>
      </c>
      <c r="J124" s="107">
        <v>25520</v>
      </c>
      <c r="K124" s="112">
        <f t="shared" si="16"/>
        <v>5478</v>
      </c>
      <c r="L124" s="109">
        <f t="shared" si="17"/>
        <v>1852</v>
      </c>
      <c r="M124" s="109">
        <f t="shared" si="18"/>
        <v>110</v>
      </c>
      <c r="N124" s="96">
        <v>41</v>
      </c>
      <c r="O124" s="93">
        <f t="shared" si="19"/>
        <v>7481</v>
      </c>
      <c r="P124" s="147">
        <v>83.85</v>
      </c>
      <c r="Q124" s="107">
        <v>25520</v>
      </c>
      <c r="R124" s="112">
        <f t="shared" si="20"/>
        <v>3652</v>
      </c>
      <c r="S124" s="110">
        <f t="shared" si="21"/>
        <v>1234</v>
      </c>
      <c r="T124" s="109">
        <f t="shared" si="22"/>
        <v>73</v>
      </c>
      <c r="U124" s="96">
        <v>27</v>
      </c>
      <c r="V124" s="93">
        <f t="shared" si="23"/>
        <v>4986</v>
      </c>
    </row>
    <row r="125" spans="1:22" s="42" customFormat="1" ht="16.5" customHeight="1" x14ac:dyDescent="0.2">
      <c r="A125" s="408">
        <v>109</v>
      </c>
      <c r="B125" s="106">
        <v>33.64</v>
      </c>
      <c r="C125" s="89">
        <v>25520</v>
      </c>
      <c r="D125" s="90">
        <f t="shared" si="12"/>
        <v>9103</v>
      </c>
      <c r="E125" s="91">
        <f t="shared" si="13"/>
        <v>3077</v>
      </c>
      <c r="F125" s="91">
        <f t="shared" si="14"/>
        <v>182</v>
      </c>
      <c r="G125" s="92">
        <v>68</v>
      </c>
      <c r="H125" s="93">
        <f t="shared" si="15"/>
        <v>12430</v>
      </c>
      <c r="I125" s="117">
        <v>56.07</v>
      </c>
      <c r="J125" s="89">
        <v>25520</v>
      </c>
      <c r="K125" s="95">
        <f t="shared" si="16"/>
        <v>5462</v>
      </c>
      <c r="L125" s="91">
        <f t="shared" si="17"/>
        <v>1846</v>
      </c>
      <c r="M125" s="91">
        <f t="shared" si="18"/>
        <v>109</v>
      </c>
      <c r="N125" s="96">
        <v>41</v>
      </c>
      <c r="O125" s="93">
        <f t="shared" si="19"/>
        <v>7458</v>
      </c>
      <c r="P125" s="147">
        <v>84.1</v>
      </c>
      <c r="Q125" s="89">
        <v>25520</v>
      </c>
      <c r="R125" s="95">
        <f t="shared" si="20"/>
        <v>3641</v>
      </c>
      <c r="S125" s="92">
        <f t="shared" si="21"/>
        <v>1231</v>
      </c>
      <c r="T125" s="91">
        <f t="shared" si="22"/>
        <v>73</v>
      </c>
      <c r="U125" s="96">
        <v>27</v>
      </c>
      <c r="V125" s="93">
        <f t="shared" si="23"/>
        <v>4972</v>
      </c>
    </row>
    <row r="126" spans="1:22" s="42" customFormat="1" ht="16.5" customHeight="1" x14ac:dyDescent="0.2">
      <c r="A126" s="409">
        <v>110</v>
      </c>
      <c r="B126" s="106">
        <v>33.74</v>
      </c>
      <c r="C126" s="89">
        <v>25520</v>
      </c>
      <c r="D126" s="90">
        <f t="shared" si="12"/>
        <v>9076</v>
      </c>
      <c r="E126" s="91">
        <f t="shared" si="13"/>
        <v>3068</v>
      </c>
      <c r="F126" s="91">
        <f t="shared" si="14"/>
        <v>182</v>
      </c>
      <c r="G126" s="92">
        <v>68</v>
      </c>
      <c r="H126" s="93">
        <f t="shared" si="15"/>
        <v>12394</v>
      </c>
      <c r="I126" s="117">
        <v>56.23</v>
      </c>
      <c r="J126" s="89">
        <v>25520</v>
      </c>
      <c r="K126" s="95">
        <f t="shared" si="16"/>
        <v>5446</v>
      </c>
      <c r="L126" s="91">
        <f t="shared" si="17"/>
        <v>1841</v>
      </c>
      <c r="M126" s="91">
        <f t="shared" si="18"/>
        <v>109</v>
      </c>
      <c r="N126" s="96">
        <v>41</v>
      </c>
      <c r="O126" s="93">
        <f t="shared" si="19"/>
        <v>7437</v>
      </c>
      <c r="P126" s="147">
        <v>84.35</v>
      </c>
      <c r="Q126" s="89">
        <v>25520</v>
      </c>
      <c r="R126" s="95">
        <f t="shared" si="20"/>
        <v>3631</v>
      </c>
      <c r="S126" s="92">
        <f t="shared" si="21"/>
        <v>1227</v>
      </c>
      <c r="T126" s="91">
        <f t="shared" si="22"/>
        <v>73</v>
      </c>
      <c r="U126" s="96">
        <v>27</v>
      </c>
      <c r="V126" s="93">
        <f t="shared" si="23"/>
        <v>4958</v>
      </c>
    </row>
    <row r="127" spans="1:22" s="42" customFormat="1" ht="16.5" customHeight="1" x14ac:dyDescent="0.2">
      <c r="A127" s="408">
        <v>111</v>
      </c>
      <c r="B127" s="106">
        <v>33.840000000000003</v>
      </c>
      <c r="C127" s="89">
        <v>25520</v>
      </c>
      <c r="D127" s="90">
        <f t="shared" si="12"/>
        <v>9050</v>
      </c>
      <c r="E127" s="91">
        <f t="shared" si="13"/>
        <v>3059</v>
      </c>
      <c r="F127" s="91">
        <f t="shared" si="14"/>
        <v>181</v>
      </c>
      <c r="G127" s="92">
        <v>68</v>
      </c>
      <c r="H127" s="93">
        <f t="shared" si="15"/>
        <v>12358</v>
      </c>
      <c r="I127" s="117">
        <v>56.4</v>
      </c>
      <c r="J127" s="89">
        <v>25520</v>
      </c>
      <c r="K127" s="95">
        <f t="shared" si="16"/>
        <v>5430</v>
      </c>
      <c r="L127" s="91">
        <f t="shared" si="17"/>
        <v>1835</v>
      </c>
      <c r="M127" s="91">
        <f t="shared" si="18"/>
        <v>109</v>
      </c>
      <c r="N127" s="96">
        <v>41</v>
      </c>
      <c r="O127" s="93">
        <f t="shared" si="19"/>
        <v>7415</v>
      </c>
      <c r="P127" s="147">
        <v>84.59</v>
      </c>
      <c r="Q127" s="89">
        <v>25520</v>
      </c>
      <c r="R127" s="95">
        <f t="shared" si="20"/>
        <v>3620</v>
      </c>
      <c r="S127" s="92">
        <f t="shared" si="21"/>
        <v>1224</v>
      </c>
      <c r="T127" s="91">
        <f t="shared" si="22"/>
        <v>72</v>
      </c>
      <c r="U127" s="96">
        <v>27</v>
      </c>
      <c r="V127" s="93">
        <f t="shared" si="23"/>
        <v>4943</v>
      </c>
    </row>
    <row r="128" spans="1:22" s="42" customFormat="1" ht="16.5" customHeight="1" x14ac:dyDescent="0.2">
      <c r="A128" s="408">
        <v>112</v>
      </c>
      <c r="B128" s="106">
        <v>33.93</v>
      </c>
      <c r="C128" s="89">
        <v>25520</v>
      </c>
      <c r="D128" s="90">
        <f t="shared" si="12"/>
        <v>9026</v>
      </c>
      <c r="E128" s="91">
        <f t="shared" si="13"/>
        <v>3051</v>
      </c>
      <c r="F128" s="91">
        <f t="shared" si="14"/>
        <v>181</v>
      </c>
      <c r="G128" s="92">
        <v>68</v>
      </c>
      <c r="H128" s="93">
        <f t="shared" si="15"/>
        <v>12326</v>
      </c>
      <c r="I128" s="117">
        <v>56.56</v>
      </c>
      <c r="J128" s="89">
        <v>25520</v>
      </c>
      <c r="K128" s="95">
        <f t="shared" si="16"/>
        <v>5414</v>
      </c>
      <c r="L128" s="91">
        <f t="shared" si="17"/>
        <v>1830</v>
      </c>
      <c r="M128" s="91">
        <f t="shared" si="18"/>
        <v>108</v>
      </c>
      <c r="N128" s="96">
        <v>41</v>
      </c>
      <c r="O128" s="93">
        <f t="shared" si="19"/>
        <v>7393</v>
      </c>
      <c r="P128" s="147">
        <v>84.83</v>
      </c>
      <c r="Q128" s="89">
        <v>25520</v>
      </c>
      <c r="R128" s="95">
        <f t="shared" si="20"/>
        <v>3610</v>
      </c>
      <c r="S128" s="92">
        <f t="shared" si="21"/>
        <v>1220</v>
      </c>
      <c r="T128" s="91">
        <f t="shared" si="22"/>
        <v>72</v>
      </c>
      <c r="U128" s="96">
        <v>27</v>
      </c>
      <c r="V128" s="93">
        <f t="shared" si="23"/>
        <v>4929</v>
      </c>
    </row>
    <row r="129" spans="1:22" s="42" customFormat="1" ht="16.5" customHeight="1" x14ac:dyDescent="0.2">
      <c r="A129" s="408">
        <v>113</v>
      </c>
      <c r="B129" s="106">
        <v>34.03</v>
      </c>
      <c r="C129" s="89">
        <v>25520</v>
      </c>
      <c r="D129" s="90">
        <f t="shared" si="12"/>
        <v>8999</v>
      </c>
      <c r="E129" s="91">
        <f t="shared" si="13"/>
        <v>3042</v>
      </c>
      <c r="F129" s="91">
        <f t="shared" si="14"/>
        <v>180</v>
      </c>
      <c r="G129" s="92">
        <v>68</v>
      </c>
      <c r="H129" s="93">
        <f t="shared" si="15"/>
        <v>12289</v>
      </c>
      <c r="I129" s="117">
        <v>56.71</v>
      </c>
      <c r="J129" s="89">
        <v>25520</v>
      </c>
      <c r="K129" s="95">
        <f t="shared" si="16"/>
        <v>5400</v>
      </c>
      <c r="L129" s="91">
        <f t="shared" si="17"/>
        <v>1825</v>
      </c>
      <c r="M129" s="91">
        <f t="shared" si="18"/>
        <v>108</v>
      </c>
      <c r="N129" s="96">
        <v>41</v>
      </c>
      <c r="O129" s="93">
        <f t="shared" si="19"/>
        <v>7374</v>
      </c>
      <c r="P129" s="147">
        <v>85.07</v>
      </c>
      <c r="Q129" s="89">
        <v>25520</v>
      </c>
      <c r="R129" s="95">
        <f t="shared" si="20"/>
        <v>3600</v>
      </c>
      <c r="S129" s="92">
        <f t="shared" si="21"/>
        <v>1217</v>
      </c>
      <c r="T129" s="91">
        <f t="shared" si="22"/>
        <v>72</v>
      </c>
      <c r="U129" s="96">
        <v>27</v>
      </c>
      <c r="V129" s="93">
        <f t="shared" si="23"/>
        <v>4916</v>
      </c>
    </row>
    <row r="130" spans="1:22" s="42" customFormat="1" ht="16.5" customHeight="1" x14ac:dyDescent="0.2">
      <c r="A130" s="408">
        <v>114</v>
      </c>
      <c r="B130" s="106">
        <v>34.119999999999997</v>
      </c>
      <c r="C130" s="89">
        <v>25520</v>
      </c>
      <c r="D130" s="90">
        <f t="shared" si="12"/>
        <v>8975</v>
      </c>
      <c r="E130" s="91">
        <f t="shared" si="13"/>
        <v>3034</v>
      </c>
      <c r="F130" s="91">
        <f t="shared" si="14"/>
        <v>180</v>
      </c>
      <c r="G130" s="92">
        <v>68</v>
      </c>
      <c r="H130" s="93">
        <f t="shared" si="15"/>
        <v>12257</v>
      </c>
      <c r="I130" s="117">
        <v>56.87</v>
      </c>
      <c r="J130" s="89">
        <v>25520</v>
      </c>
      <c r="K130" s="95">
        <f t="shared" si="16"/>
        <v>5385</v>
      </c>
      <c r="L130" s="91">
        <f t="shared" si="17"/>
        <v>1820</v>
      </c>
      <c r="M130" s="91">
        <f t="shared" si="18"/>
        <v>108</v>
      </c>
      <c r="N130" s="96">
        <v>41</v>
      </c>
      <c r="O130" s="93">
        <f t="shared" si="19"/>
        <v>7354</v>
      </c>
      <c r="P130" s="147">
        <v>85.31</v>
      </c>
      <c r="Q130" s="89">
        <v>25520</v>
      </c>
      <c r="R130" s="95">
        <f t="shared" si="20"/>
        <v>3590</v>
      </c>
      <c r="S130" s="92">
        <f t="shared" si="21"/>
        <v>1213</v>
      </c>
      <c r="T130" s="91">
        <f t="shared" si="22"/>
        <v>72</v>
      </c>
      <c r="U130" s="96">
        <v>27</v>
      </c>
      <c r="V130" s="93">
        <f t="shared" si="23"/>
        <v>4902</v>
      </c>
    </row>
    <row r="131" spans="1:22" s="42" customFormat="1" ht="16.5" customHeight="1" x14ac:dyDescent="0.2">
      <c r="A131" s="408">
        <v>115</v>
      </c>
      <c r="B131" s="106">
        <v>34.22</v>
      </c>
      <c r="C131" s="89">
        <v>25520</v>
      </c>
      <c r="D131" s="90">
        <f t="shared" si="12"/>
        <v>8949</v>
      </c>
      <c r="E131" s="91">
        <f t="shared" si="13"/>
        <v>3025</v>
      </c>
      <c r="F131" s="91">
        <f t="shared" si="14"/>
        <v>179</v>
      </c>
      <c r="G131" s="92">
        <v>68</v>
      </c>
      <c r="H131" s="93">
        <f t="shared" si="15"/>
        <v>12221</v>
      </c>
      <c r="I131" s="117">
        <v>57.03</v>
      </c>
      <c r="J131" s="89">
        <v>25520</v>
      </c>
      <c r="K131" s="95">
        <f t="shared" si="16"/>
        <v>5370</v>
      </c>
      <c r="L131" s="91">
        <f t="shared" si="17"/>
        <v>1815</v>
      </c>
      <c r="M131" s="91">
        <f t="shared" si="18"/>
        <v>107</v>
      </c>
      <c r="N131" s="96">
        <v>41</v>
      </c>
      <c r="O131" s="93">
        <f t="shared" si="19"/>
        <v>7333</v>
      </c>
      <c r="P131" s="147">
        <v>85.54</v>
      </c>
      <c r="Q131" s="89">
        <v>25520</v>
      </c>
      <c r="R131" s="95">
        <f t="shared" si="20"/>
        <v>3580</v>
      </c>
      <c r="S131" s="92">
        <f t="shared" si="21"/>
        <v>1210</v>
      </c>
      <c r="T131" s="91">
        <f t="shared" si="22"/>
        <v>72</v>
      </c>
      <c r="U131" s="96">
        <v>27</v>
      </c>
      <c r="V131" s="93">
        <f t="shared" si="23"/>
        <v>4889</v>
      </c>
    </row>
    <row r="132" spans="1:22" s="42" customFormat="1" ht="16.5" customHeight="1" x14ac:dyDescent="0.2">
      <c r="A132" s="408">
        <v>116</v>
      </c>
      <c r="B132" s="106">
        <v>34.31</v>
      </c>
      <c r="C132" s="89">
        <v>25520</v>
      </c>
      <c r="D132" s="90">
        <f t="shared" si="12"/>
        <v>8926</v>
      </c>
      <c r="E132" s="91">
        <f t="shared" si="13"/>
        <v>3017</v>
      </c>
      <c r="F132" s="91">
        <f t="shared" si="14"/>
        <v>179</v>
      </c>
      <c r="G132" s="92">
        <v>68</v>
      </c>
      <c r="H132" s="93">
        <f t="shared" si="15"/>
        <v>12190</v>
      </c>
      <c r="I132" s="117">
        <v>57.18</v>
      </c>
      <c r="J132" s="89">
        <v>25520</v>
      </c>
      <c r="K132" s="95">
        <f t="shared" si="16"/>
        <v>5356</v>
      </c>
      <c r="L132" s="91">
        <f t="shared" si="17"/>
        <v>1810</v>
      </c>
      <c r="M132" s="91">
        <f t="shared" si="18"/>
        <v>107</v>
      </c>
      <c r="N132" s="96">
        <v>41</v>
      </c>
      <c r="O132" s="93">
        <f t="shared" si="19"/>
        <v>7314</v>
      </c>
      <c r="P132" s="147">
        <v>85.77</v>
      </c>
      <c r="Q132" s="89">
        <v>25520</v>
      </c>
      <c r="R132" s="95">
        <f t="shared" si="20"/>
        <v>3570</v>
      </c>
      <c r="S132" s="92">
        <f t="shared" si="21"/>
        <v>1207</v>
      </c>
      <c r="T132" s="91">
        <f t="shared" si="22"/>
        <v>71</v>
      </c>
      <c r="U132" s="96">
        <v>27</v>
      </c>
      <c r="V132" s="93">
        <f t="shared" si="23"/>
        <v>4875</v>
      </c>
    </row>
    <row r="133" spans="1:22" s="42" customFormat="1" ht="16.5" customHeight="1" x14ac:dyDescent="0.2">
      <c r="A133" s="408">
        <v>117</v>
      </c>
      <c r="B133" s="106">
        <v>34.4</v>
      </c>
      <c r="C133" s="89">
        <v>25520</v>
      </c>
      <c r="D133" s="90">
        <f t="shared" si="12"/>
        <v>8902</v>
      </c>
      <c r="E133" s="91">
        <f t="shared" si="13"/>
        <v>3009</v>
      </c>
      <c r="F133" s="91">
        <f t="shared" si="14"/>
        <v>178</v>
      </c>
      <c r="G133" s="92">
        <v>68</v>
      </c>
      <c r="H133" s="93">
        <f t="shared" si="15"/>
        <v>12157</v>
      </c>
      <c r="I133" s="117">
        <v>57.33</v>
      </c>
      <c r="J133" s="89">
        <v>25520</v>
      </c>
      <c r="K133" s="95">
        <f t="shared" si="16"/>
        <v>5342</v>
      </c>
      <c r="L133" s="91">
        <f t="shared" si="17"/>
        <v>1806</v>
      </c>
      <c r="M133" s="91">
        <f t="shared" si="18"/>
        <v>107</v>
      </c>
      <c r="N133" s="96">
        <v>41</v>
      </c>
      <c r="O133" s="93">
        <f t="shared" si="19"/>
        <v>7296</v>
      </c>
      <c r="P133" s="147">
        <v>85.99</v>
      </c>
      <c r="Q133" s="89">
        <v>25520</v>
      </c>
      <c r="R133" s="95">
        <f t="shared" si="20"/>
        <v>3561</v>
      </c>
      <c r="S133" s="92">
        <f t="shared" si="21"/>
        <v>1204</v>
      </c>
      <c r="T133" s="91">
        <f t="shared" si="22"/>
        <v>71</v>
      </c>
      <c r="U133" s="96">
        <v>27</v>
      </c>
      <c r="V133" s="93">
        <f t="shared" si="23"/>
        <v>4863</v>
      </c>
    </row>
    <row r="134" spans="1:22" s="42" customFormat="1" ht="16.5" customHeight="1" x14ac:dyDescent="0.2">
      <c r="A134" s="408">
        <v>118</v>
      </c>
      <c r="B134" s="106">
        <v>34.49</v>
      </c>
      <c r="C134" s="89">
        <v>25520</v>
      </c>
      <c r="D134" s="90">
        <f t="shared" si="12"/>
        <v>8879</v>
      </c>
      <c r="E134" s="91">
        <f t="shared" si="13"/>
        <v>3001</v>
      </c>
      <c r="F134" s="91">
        <f t="shared" si="14"/>
        <v>178</v>
      </c>
      <c r="G134" s="92">
        <v>68</v>
      </c>
      <c r="H134" s="93">
        <f t="shared" si="15"/>
        <v>12126</v>
      </c>
      <c r="I134" s="117">
        <v>57.48</v>
      </c>
      <c r="J134" s="89">
        <v>25520</v>
      </c>
      <c r="K134" s="95">
        <f t="shared" si="16"/>
        <v>5328</v>
      </c>
      <c r="L134" s="91">
        <f t="shared" si="17"/>
        <v>1801</v>
      </c>
      <c r="M134" s="91">
        <f t="shared" si="18"/>
        <v>107</v>
      </c>
      <c r="N134" s="96">
        <v>41</v>
      </c>
      <c r="O134" s="93">
        <f t="shared" si="19"/>
        <v>7277</v>
      </c>
      <c r="P134" s="147">
        <v>86.21</v>
      </c>
      <c r="Q134" s="89">
        <v>25520</v>
      </c>
      <c r="R134" s="95">
        <f t="shared" si="20"/>
        <v>3552</v>
      </c>
      <c r="S134" s="92">
        <f t="shared" si="21"/>
        <v>1201</v>
      </c>
      <c r="T134" s="91">
        <f t="shared" si="22"/>
        <v>71</v>
      </c>
      <c r="U134" s="96">
        <v>27</v>
      </c>
      <c r="V134" s="93">
        <f t="shared" si="23"/>
        <v>4851</v>
      </c>
    </row>
    <row r="135" spans="1:22" s="42" customFormat="1" ht="16.5" customHeight="1" x14ac:dyDescent="0.2">
      <c r="A135" s="408">
        <v>119</v>
      </c>
      <c r="B135" s="106">
        <v>34.57</v>
      </c>
      <c r="C135" s="89">
        <v>25520</v>
      </c>
      <c r="D135" s="90">
        <f t="shared" si="12"/>
        <v>8859</v>
      </c>
      <c r="E135" s="91">
        <f t="shared" si="13"/>
        <v>2994</v>
      </c>
      <c r="F135" s="91">
        <f t="shared" si="14"/>
        <v>177</v>
      </c>
      <c r="G135" s="92">
        <v>68</v>
      </c>
      <c r="H135" s="93">
        <f t="shared" si="15"/>
        <v>12098</v>
      </c>
      <c r="I135" s="117">
        <v>57.62</v>
      </c>
      <c r="J135" s="89">
        <v>25520</v>
      </c>
      <c r="K135" s="95">
        <f t="shared" si="16"/>
        <v>5315</v>
      </c>
      <c r="L135" s="91">
        <f t="shared" si="17"/>
        <v>1796</v>
      </c>
      <c r="M135" s="91">
        <f t="shared" si="18"/>
        <v>106</v>
      </c>
      <c r="N135" s="96">
        <v>41</v>
      </c>
      <c r="O135" s="93">
        <f t="shared" si="19"/>
        <v>7258</v>
      </c>
      <c r="P135" s="147">
        <v>86.43</v>
      </c>
      <c r="Q135" s="89">
        <v>25520</v>
      </c>
      <c r="R135" s="95">
        <f t="shared" si="20"/>
        <v>3543</v>
      </c>
      <c r="S135" s="92">
        <f t="shared" si="21"/>
        <v>1198</v>
      </c>
      <c r="T135" s="91">
        <f t="shared" si="22"/>
        <v>71</v>
      </c>
      <c r="U135" s="96">
        <v>27</v>
      </c>
      <c r="V135" s="93">
        <f t="shared" si="23"/>
        <v>4839</v>
      </c>
    </row>
    <row r="136" spans="1:22" s="42" customFormat="1" ht="16.5" customHeight="1" x14ac:dyDescent="0.2">
      <c r="A136" s="409">
        <v>120</v>
      </c>
      <c r="B136" s="106">
        <v>34.659999999999997</v>
      </c>
      <c r="C136" s="89">
        <v>25520</v>
      </c>
      <c r="D136" s="90">
        <f t="shared" si="12"/>
        <v>8836</v>
      </c>
      <c r="E136" s="91">
        <f t="shared" si="13"/>
        <v>2987</v>
      </c>
      <c r="F136" s="91">
        <f t="shared" si="14"/>
        <v>177</v>
      </c>
      <c r="G136" s="92">
        <v>68</v>
      </c>
      <c r="H136" s="93">
        <f t="shared" si="15"/>
        <v>12068</v>
      </c>
      <c r="I136" s="117">
        <v>57.77</v>
      </c>
      <c r="J136" s="89">
        <v>25520</v>
      </c>
      <c r="K136" s="95">
        <f t="shared" si="16"/>
        <v>5301</v>
      </c>
      <c r="L136" s="91">
        <f t="shared" si="17"/>
        <v>1792</v>
      </c>
      <c r="M136" s="91">
        <f t="shared" si="18"/>
        <v>106</v>
      </c>
      <c r="N136" s="96">
        <v>41</v>
      </c>
      <c r="O136" s="93">
        <f t="shared" si="19"/>
        <v>7240</v>
      </c>
      <c r="P136" s="147">
        <v>86.65</v>
      </c>
      <c r="Q136" s="89">
        <v>25520</v>
      </c>
      <c r="R136" s="95">
        <f t="shared" si="20"/>
        <v>3534</v>
      </c>
      <c r="S136" s="92">
        <f t="shared" si="21"/>
        <v>1194</v>
      </c>
      <c r="T136" s="91">
        <f t="shared" si="22"/>
        <v>71</v>
      </c>
      <c r="U136" s="96">
        <v>27</v>
      </c>
      <c r="V136" s="93">
        <f t="shared" si="23"/>
        <v>4826</v>
      </c>
    </row>
    <row r="137" spans="1:22" s="42" customFormat="1" ht="16.5" customHeight="1" x14ac:dyDescent="0.2">
      <c r="A137" s="408">
        <v>121</v>
      </c>
      <c r="B137" s="106">
        <v>34.75</v>
      </c>
      <c r="C137" s="89">
        <v>25520</v>
      </c>
      <c r="D137" s="90">
        <f t="shared" si="12"/>
        <v>8813</v>
      </c>
      <c r="E137" s="91">
        <f t="shared" si="13"/>
        <v>2979</v>
      </c>
      <c r="F137" s="91">
        <f t="shared" si="14"/>
        <v>176</v>
      </c>
      <c r="G137" s="92">
        <v>68</v>
      </c>
      <c r="H137" s="93">
        <f t="shared" si="15"/>
        <v>12036</v>
      </c>
      <c r="I137" s="117">
        <v>57.91</v>
      </c>
      <c r="J137" s="89">
        <v>25520</v>
      </c>
      <c r="K137" s="95">
        <f t="shared" si="16"/>
        <v>5288</v>
      </c>
      <c r="L137" s="91">
        <f t="shared" si="17"/>
        <v>1787</v>
      </c>
      <c r="M137" s="91">
        <f t="shared" si="18"/>
        <v>106</v>
      </c>
      <c r="N137" s="96">
        <v>41</v>
      </c>
      <c r="O137" s="93">
        <f t="shared" si="19"/>
        <v>7222</v>
      </c>
      <c r="P137" s="147">
        <v>86.86</v>
      </c>
      <c r="Q137" s="89">
        <v>25520</v>
      </c>
      <c r="R137" s="95">
        <f t="shared" si="20"/>
        <v>3526</v>
      </c>
      <c r="S137" s="92">
        <f t="shared" si="21"/>
        <v>1192</v>
      </c>
      <c r="T137" s="91">
        <f t="shared" si="22"/>
        <v>71</v>
      </c>
      <c r="U137" s="96">
        <v>27</v>
      </c>
      <c r="V137" s="93">
        <f t="shared" si="23"/>
        <v>4816</v>
      </c>
    </row>
    <row r="138" spans="1:22" s="42" customFormat="1" ht="16.5" customHeight="1" x14ac:dyDescent="0.2">
      <c r="A138" s="408">
        <v>122</v>
      </c>
      <c r="B138" s="106">
        <v>34.83</v>
      </c>
      <c r="C138" s="89">
        <v>25520</v>
      </c>
      <c r="D138" s="90">
        <f t="shared" si="12"/>
        <v>8792</v>
      </c>
      <c r="E138" s="91">
        <f t="shared" si="13"/>
        <v>2972</v>
      </c>
      <c r="F138" s="91">
        <f t="shared" si="14"/>
        <v>176</v>
      </c>
      <c r="G138" s="92">
        <v>68</v>
      </c>
      <c r="H138" s="93">
        <f t="shared" si="15"/>
        <v>12008</v>
      </c>
      <c r="I138" s="117">
        <v>58.05</v>
      </c>
      <c r="J138" s="89">
        <v>25520</v>
      </c>
      <c r="K138" s="95">
        <f t="shared" si="16"/>
        <v>5275</v>
      </c>
      <c r="L138" s="91">
        <f t="shared" si="17"/>
        <v>1783</v>
      </c>
      <c r="M138" s="91">
        <f t="shared" si="18"/>
        <v>106</v>
      </c>
      <c r="N138" s="96">
        <v>41</v>
      </c>
      <c r="O138" s="93">
        <f t="shared" si="19"/>
        <v>7205</v>
      </c>
      <c r="P138" s="147">
        <v>87.07</v>
      </c>
      <c r="Q138" s="89">
        <v>25520</v>
      </c>
      <c r="R138" s="95">
        <f t="shared" si="20"/>
        <v>3517</v>
      </c>
      <c r="S138" s="92">
        <f t="shared" si="21"/>
        <v>1189</v>
      </c>
      <c r="T138" s="91">
        <f t="shared" si="22"/>
        <v>70</v>
      </c>
      <c r="U138" s="96">
        <v>27</v>
      </c>
      <c r="V138" s="93">
        <f t="shared" si="23"/>
        <v>4803</v>
      </c>
    </row>
    <row r="139" spans="1:22" s="42" customFormat="1" ht="16.5" customHeight="1" x14ac:dyDescent="0.2">
      <c r="A139" s="408">
        <v>123</v>
      </c>
      <c r="B139" s="106">
        <v>34.909999999999997</v>
      </c>
      <c r="C139" s="89">
        <v>25520</v>
      </c>
      <c r="D139" s="90">
        <f t="shared" si="12"/>
        <v>8772</v>
      </c>
      <c r="E139" s="91">
        <f t="shared" si="13"/>
        <v>2965</v>
      </c>
      <c r="F139" s="91">
        <f t="shared" si="14"/>
        <v>175</v>
      </c>
      <c r="G139" s="92">
        <v>68</v>
      </c>
      <c r="H139" s="93">
        <f t="shared" si="15"/>
        <v>11980</v>
      </c>
      <c r="I139" s="117">
        <v>58.19</v>
      </c>
      <c r="J139" s="89">
        <v>25520</v>
      </c>
      <c r="K139" s="95">
        <f t="shared" si="16"/>
        <v>5263</v>
      </c>
      <c r="L139" s="91">
        <f t="shared" si="17"/>
        <v>1779</v>
      </c>
      <c r="M139" s="91">
        <f t="shared" si="18"/>
        <v>105</v>
      </c>
      <c r="N139" s="96">
        <v>41</v>
      </c>
      <c r="O139" s="93">
        <f t="shared" si="19"/>
        <v>7188</v>
      </c>
      <c r="P139" s="147">
        <v>87.28</v>
      </c>
      <c r="Q139" s="89">
        <v>25520</v>
      </c>
      <c r="R139" s="95">
        <f t="shared" si="20"/>
        <v>3509</v>
      </c>
      <c r="S139" s="92">
        <f t="shared" si="21"/>
        <v>1186</v>
      </c>
      <c r="T139" s="91">
        <f t="shared" si="22"/>
        <v>70</v>
      </c>
      <c r="U139" s="96">
        <v>27</v>
      </c>
      <c r="V139" s="93">
        <f t="shared" si="23"/>
        <v>4792</v>
      </c>
    </row>
    <row r="140" spans="1:22" s="42" customFormat="1" ht="16.5" customHeight="1" x14ac:dyDescent="0.2">
      <c r="A140" s="408">
        <v>124</v>
      </c>
      <c r="B140" s="106">
        <v>34.99</v>
      </c>
      <c r="C140" s="89">
        <v>25520</v>
      </c>
      <c r="D140" s="90">
        <f t="shared" si="12"/>
        <v>8752</v>
      </c>
      <c r="E140" s="91">
        <f t="shared" si="13"/>
        <v>2958</v>
      </c>
      <c r="F140" s="91">
        <f t="shared" si="14"/>
        <v>175</v>
      </c>
      <c r="G140" s="92">
        <v>68</v>
      </c>
      <c r="H140" s="93">
        <f t="shared" si="15"/>
        <v>11953</v>
      </c>
      <c r="I140" s="117">
        <v>58.32</v>
      </c>
      <c r="J140" s="89">
        <v>25520</v>
      </c>
      <c r="K140" s="95">
        <f t="shared" si="16"/>
        <v>5251</v>
      </c>
      <c r="L140" s="91">
        <f t="shared" si="17"/>
        <v>1775</v>
      </c>
      <c r="M140" s="91">
        <f t="shared" si="18"/>
        <v>105</v>
      </c>
      <c r="N140" s="96">
        <v>41</v>
      </c>
      <c r="O140" s="93">
        <f t="shared" si="19"/>
        <v>7172</v>
      </c>
      <c r="P140" s="147">
        <v>87.49</v>
      </c>
      <c r="Q140" s="89">
        <v>25520</v>
      </c>
      <c r="R140" s="95">
        <f t="shared" si="20"/>
        <v>3500</v>
      </c>
      <c r="S140" s="92">
        <f t="shared" si="21"/>
        <v>1183</v>
      </c>
      <c r="T140" s="91">
        <f t="shared" si="22"/>
        <v>70</v>
      </c>
      <c r="U140" s="96">
        <v>27</v>
      </c>
      <c r="V140" s="93">
        <f t="shared" si="23"/>
        <v>4780</v>
      </c>
    </row>
    <row r="141" spans="1:22" s="42" customFormat="1" ht="16.5" customHeight="1" x14ac:dyDescent="0.2">
      <c r="A141" s="408">
        <v>125</v>
      </c>
      <c r="B141" s="106">
        <v>35.08</v>
      </c>
      <c r="C141" s="89">
        <v>25520</v>
      </c>
      <c r="D141" s="90">
        <f t="shared" si="12"/>
        <v>8730</v>
      </c>
      <c r="E141" s="91">
        <f t="shared" si="13"/>
        <v>2951</v>
      </c>
      <c r="F141" s="91">
        <f t="shared" si="14"/>
        <v>175</v>
      </c>
      <c r="G141" s="92">
        <v>68</v>
      </c>
      <c r="H141" s="93">
        <f t="shared" si="15"/>
        <v>11924</v>
      </c>
      <c r="I141" s="117">
        <v>58.46</v>
      </c>
      <c r="J141" s="89">
        <v>25520</v>
      </c>
      <c r="K141" s="95">
        <f t="shared" si="16"/>
        <v>5238</v>
      </c>
      <c r="L141" s="91">
        <f t="shared" si="17"/>
        <v>1770</v>
      </c>
      <c r="M141" s="91">
        <f t="shared" si="18"/>
        <v>105</v>
      </c>
      <c r="N141" s="96">
        <v>41</v>
      </c>
      <c r="O141" s="93">
        <f t="shared" si="19"/>
        <v>7154</v>
      </c>
      <c r="P141" s="147">
        <v>87.69</v>
      </c>
      <c r="Q141" s="89">
        <v>25520</v>
      </c>
      <c r="R141" s="95">
        <f t="shared" si="20"/>
        <v>3492</v>
      </c>
      <c r="S141" s="92">
        <f t="shared" si="21"/>
        <v>1180</v>
      </c>
      <c r="T141" s="91">
        <f t="shared" si="22"/>
        <v>70</v>
      </c>
      <c r="U141" s="96">
        <v>27</v>
      </c>
      <c r="V141" s="93">
        <f t="shared" si="23"/>
        <v>4769</v>
      </c>
    </row>
    <row r="142" spans="1:22" s="42" customFormat="1" ht="16.5" customHeight="1" x14ac:dyDescent="0.2">
      <c r="A142" s="408">
        <v>126</v>
      </c>
      <c r="B142" s="106">
        <v>35.15</v>
      </c>
      <c r="C142" s="89">
        <v>25520</v>
      </c>
      <c r="D142" s="90">
        <f t="shared" si="12"/>
        <v>8712</v>
      </c>
      <c r="E142" s="91">
        <f t="shared" si="13"/>
        <v>2945</v>
      </c>
      <c r="F142" s="91">
        <f t="shared" si="14"/>
        <v>174</v>
      </c>
      <c r="G142" s="92">
        <v>68</v>
      </c>
      <c r="H142" s="93">
        <f t="shared" si="15"/>
        <v>11899</v>
      </c>
      <c r="I142" s="117">
        <v>58.59</v>
      </c>
      <c r="J142" s="89">
        <v>25520</v>
      </c>
      <c r="K142" s="95">
        <f t="shared" si="16"/>
        <v>5227</v>
      </c>
      <c r="L142" s="91">
        <f t="shared" si="17"/>
        <v>1767</v>
      </c>
      <c r="M142" s="91">
        <f t="shared" si="18"/>
        <v>105</v>
      </c>
      <c r="N142" s="96">
        <v>41</v>
      </c>
      <c r="O142" s="93">
        <f t="shared" si="19"/>
        <v>7140</v>
      </c>
      <c r="P142" s="147">
        <v>87.89</v>
      </c>
      <c r="Q142" s="89">
        <v>25520</v>
      </c>
      <c r="R142" s="95">
        <f t="shared" si="20"/>
        <v>3484</v>
      </c>
      <c r="S142" s="92">
        <f t="shared" si="21"/>
        <v>1178</v>
      </c>
      <c r="T142" s="91">
        <f t="shared" si="22"/>
        <v>70</v>
      </c>
      <c r="U142" s="96">
        <v>27</v>
      </c>
      <c r="V142" s="93">
        <f t="shared" si="23"/>
        <v>4759</v>
      </c>
    </row>
    <row r="143" spans="1:22" s="42" customFormat="1" ht="16.5" customHeight="1" x14ac:dyDescent="0.2">
      <c r="A143" s="408">
        <v>127</v>
      </c>
      <c r="B143" s="106">
        <v>35.229999999999997</v>
      </c>
      <c r="C143" s="89">
        <v>25520</v>
      </c>
      <c r="D143" s="90">
        <f t="shared" si="12"/>
        <v>8693</v>
      </c>
      <c r="E143" s="91">
        <f t="shared" si="13"/>
        <v>2938</v>
      </c>
      <c r="F143" s="91">
        <f t="shared" si="14"/>
        <v>174</v>
      </c>
      <c r="G143" s="92">
        <v>68</v>
      </c>
      <c r="H143" s="93">
        <f t="shared" si="15"/>
        <v>11873</v>
      </c>
      <c r="I143" s="117">
        <v>58.72</v>
      </c>
      <c r="J143" s="89">
        <v>25520</v>
      </c>
      <c r="K143" s="95">
        <f t="shared" si="16"/>
        <v>5215</v>
      </c>
      <c r="L143" s="91">
        <f t="shared" si="17"/>
        <v>1763</v>
      </c>
      <c r="M143" s="91">
        <f t="shared" si="18"/>
        <v>104</v>
      </c>
      <c r="N143" s="96">
        <v>41</v>
      </c>
      <c r="O143" s="93">
        <f t="shared" si="19"/>
        <v>7123</v>
      </c>
      <c r="P143" s="147">
        <v>88.08</v>
      </c>
      <c r="Q143" s="89">
        <v>25520</v>
      </c>
      <c r="R143" s="95">
        <f t="shared" si="20"/>
        <v>3477</v>
      </c>
      <c r="S143" s="92">
        <f t="shared" si="21"/>
        <v>1175</v>
      </c>
      <c r="T143" s="91">
        <f t="shared" si="22"/>
        <v>70</v>
      </c>
      <c r="U143" s="96">
        <v>27</v>
      </c>
      <c r="V143" s="93">
        <f t="shared" si="23"/>
        <v>4749</v>
      </c>
    </row>
    <row r="144" spans="1:22" s="42" customFormat="1" ht="16.5" customHeight="1" x14ac:dyDescent="0.2">
      <c r="A144" s="408">
        <v>128</v>
      </c>
      <c r="B144" s="106">
        <v>35.31</v>
      </c>
      <c r="C144" s="89">
        <v>25520</v>
      </c>
      <c r="D144" s="90">
        <f t="shared" si="12"/>
        <v>8673</v>
      </c>
      <c r="E144" s="91">
        <f t="shared" si="13"/>
        <v>2931</v>
      </c>
      <c r="F144" s="91">
        <f t="shared" si="14"/>
        <v>173</v>
      </c>
      <c r="G144" s="92">
        <v>68</v>
      </c>
      <c r="H144" s="93">
        <f t="shared" si="15"/>
        <v>11845</v>
      </c>
      <c r="I144" s="117">
        <v>58.85</v>
      </c>
      <c r="J144" s="89">
        <v>25520</v>
      </c>
      <c r="K144" s="95">
        <f t="shared" si="16"/>
        <v>5204</v>
      </c>
      <c r="L144" s="91">
        <f t="shared" si="17"/>
        <v>1759</v>
      </c>
      <c r="M144" s="91">
        <f t="shared" si="18"/>
        <v>104</v>
      </c>
      <c r="N144" s="96">
        <v>41</v>
      </c>
      <c r="O144" s="93">
        <f t="shared" si="19"/>
        <v>7108</v>
      </c>
      <c r="P144" s="147">
        <v>88.27</v>
      </c>
      <c r="Q144" s="89">
        <v>25520</v>
      </c>
      <c r="R144" s="95">
        <f t="shared" si="20"/>
        <v>3469</v>
      </c>
      <c r="S144" s="92">
        <f t="shared" si="21"/>
        <v>1173</v>
      </c>
      <c r="T144" s="91">
        <f t="shared" si="22"/>
        <v>69</v>
      </c>
      <c r="U144" s="96">
        <v>27</v>
      </c>
      <c r="V144" s="93">
        <f t="shared" si="23"/>
        <v>4738</v>
      </c>
    </row>
    <row r="145" spans="1:22" s="42" customFormat="1" ht="16.5" customHeight="1" x14ac:dyDescent="0.2">
      <c r="A145" s="408">
        <v>129</v>
      </c>
      <c r="B145" s="106">
        <v>35.39</v>
      </c>
      <c r="C145" s="89">
        <v>25520</v>
      </c>
      <c r="D145" s="90">
        <f t="shared" si="12"/>
        <v>8653</v>
      </c>
      <c r="E145" s="91">
        <f t="shared" si="13"/>
        <v>2925</v>
      </c>
      <c r="F145" s="91">
        <f t="shared" si="14"/>
        <v>173</v>
      </c>
      <c r="G145" s="92">
        <v>68</v>
      </c>
      <c r="H145" s="93">
        <f t="shared" si="15"/>
        <v>11819</v>
      </c>
      <c r="I145" s="117">
        <v>58.98</v>
      </c>
      <c r="J145" s="89">
        <v>25520</v>
      </c>
      <c r="K145" s="95">
        <f t="shared" si="16"/>
        <v>5192</v>
      </c>
      <c r="L145" s="91">
        <f t="shared" si="17"/>
        <v>1755</v>
      </c>
      <c r="M145" s="91">
        <f t="shared" si="18"/>
        <v>104</v>
      </c>
      <c r="N145" s="96">
        <v>41</v>
      </c>
      <c r="O145" s="93">
        <f t="shared" si="19"/>
        <v>7092</v>
      </c>
      <c r="P145" s="147">
        <v>88.46</v>
      </c>
      <c r="Q145" s="89">
        <v>25520</v>
      </c>
      <c r="R145" s="95">
        <f t="shared" si="20"/>
        <v>3462</v>
      </c>
      <c r="S145" s="92">
        <f t="shared" si="21"/>
        <v>1170</v>
      </c>
      <c r="T145" s="91">
        <f t="shared" si="22"/>
        <v>69</v>
      </c>
      <c r="U145" s="96">
        <v>27</v>
      </c>
      <c r="V145" s="93">
        <f t="shared" si="23"/>
        <v>4728</v>
      </c>
    </row>
    <row r="146" spans="1:22" s="42" customFormat="1" ht="16.5" customHeight="1" x14ac:dyDescent="0.2">
      <c r="A146" s="409">
        <v>130</v>
      </c>
      <c r="B146" s="106">
        <v>35.46</v>
      </c>
      <c r="C146" s="89">
        <v>25520</v>
      </c>
      <c r="D146" s="90">
        <f t="shared" ref="D146:D209" si="24">ROUND(12*(1/B146*C146),0)</f>
        <v>8636</v>
      </c>
      <c r="E146" s="91">
        <f t="shared" ref="E146:E209" si="25">ROUND(D146*33.8%,0)</f>
        <v>2919</v>
      </c>
      <c r="F146" s="91">
        <f t="shared" ref="F146:F209" si="26">ROUND(D146*2%,0)</f>
        <v>173</v>
      </c>
      <c r="G146" s="92">
        <v>68</v>
      </c>
      <c r="H146" s="93">
        <f t="shared" ref="H146:H209" si="27">D146+E146+F146+G146</f>
        <v>11796</v>
      </c>
      <c r="I146" s="117">
        <v>59.1</v>
      </c>
      <c r="J146" s="89">
        <v>25520</v>
      </c>
      <c r="K146" s="95">
        <f t="shared" ref="K146:K209" si="28">ROUND(12*(1/I146*J146),0)</f>
        <v>5182</v>
      </c>
      <c r="L146" s="91">
        <f t="shared" ref="L146:L209" si="29">ROUND(K146*33.8%,0)</f>
        <v>1752</v>
      </c>
      <c r="M146" s="91">
        <f t="shared" ref="M146:M209" si="30">ROUND(K146*2%,0)</f>
        <v>104</v>
      </c>
      <c r="N146" s="96">
        <v>41</v>
      </c>
      <c r="O146" s="93">
        <f t="shared" ref="O146:O209" si="31">K146+L146+M146+N146</f>
        <v>7079</v>
      </c>
      <c r="P146" s="147">
        <v>88.65</v>
      </c>
      <c r="Q146" s="89">
        <v>25520</v>
      </c>
      <c r="R146" s="95">
        <f t="shared" ref="R146:R209" si="32">ROUND(12*(1/P146*Q146),0)</f>
        <v>3454</v>
      </c>
      <c r="S146" s="92">
        <f t="shared" ref="S146:S209" si="33">ROUND(R146*33.8%,0)</f>
        <v>1167</v>
      </c>
      <c r="T146" s="91">
        <f t="shared" ref="T146:T209" si="34">ROUND(R146*2%,0)</f>
        <v>69</v>
      </c>
      <c r="U146" s="96">
        <v>27</v>
      </c>
      <c r="V146" s="93">
        <f t="shared" ref="V146:V209" si="35">R146+S146+T146+U146</f>
        <v>4717</v>
      </c>
    </row>
    <row r="147" spans="1:22" s="42" customFormat="1" ht="16.5" customHeight="1" x14ac:dyDescent="0.2">
      <c r="A147" s="408">
        <v>131</v>
      </c>
      <c r="B147" s="106">
        <v>35.53</v>
      </c>
      <c r="C147" s="89">
        <v>25520</v>
      </c>
      <c r="D147" s="90">
        <f t="shared" si="24"/>
        <v>8619</v>
      </c>
      <c r="E147" s="91">
        <f t="shared" si="25"/>
        <v>2913</v>
      </c>
      <c r="F147" s="91">
        <f t="shared" si="26"/>
        <v>172</v>
      </c>
      <c r="G147" s="92">
        <v>68</v>
      </c>
      <c r="H147" s="93">
        <f t="shared" si="27"/>
        <v>11772</v>
      </c>
      <c r="I147" s="117">
        <v>59.22</v>
      </c>
      <c r="J147" s="89">
        <v>25520</v>
      </c>
      <c r="K147" s="95">
        <f t="shared" si="28"/>
        <v>5171</v>
      </c>
      <c r="L147" s="91">
        <f t="shared" si="29"/>
        <v>1748</v>
      </c>
      <c r="M147" s="91">
        <f t="shared" si="30"/>
        <v>103</v>
      </c>
      <c r="N147" s="96">
        <v>41</v>
      </c>
      <c r="O147" s="93">
        <f t="shared" si="31"/>
        <v>7063</v>
      </c>
      <c r="P147" s="147">
        <v>88.83</v>
      </c>
      <c r="Q147" s="89">
        <v>25520</v>
      </c>
      <c r="R147" s="95">
        <f t="shared" si="32"/>
        <v>3447</v>
      </c>
      <c r="S147" s="92">
        <f t="shared" si="33"/>
        <v>1165</v>
      </c>
      <c r="T147" s="91">
        <f t="shared" si="34"/>
        <v>69</v>
      </c>
      <c r="U147" s="96">
        <v>27</v>
      </c>
      <c r="V147" s="93">
        <f t="shared" si="35"/>
        <v>4708</v>
      </c>
    </row>
    <row r="148" spans="1:22" s="42" customFormat="1" ht="16.5" customHeight="1" x14ac:dyDescent="0.2">
      <c r="A148" s="408">
        <v>132</v>
      </c>
      <c r="B148" s="106">
        <v>35.61</v>
      </c>
      <c r="C148" s="89">
        <v>25520</v>
      </c>
      <c r="D148" s="90">
        <f t="shared" si="24"/>
        <v>8600</v>
      </c>
      <c r="E148" s="91">
        <f t="shared" si="25"/>
        <v>2907</v>
      </c>
      <c r="F148" s="91">
        <f t="shared" si="26"/>
        <v>172</v>
      </c>
      <c r="G148" s="92">
        <v>68</v>
      </c>
      <c r="H148" s="93">
        <f t="shared" si="27"/>
        <v>11747</v>
      </c>
      <c r="I148" s="117">
        <v>59.34</v>
      </c>
      <c r="J148" s="89">
        <v>25520</v>
      </c>
      <c r="K148" s="95">
        <f t="shared" si="28"/>
        <v>5161</v>
      </c>
      <c r="L148" s="91">
        <f t="shared" si="29"/>
        <v>1744</v>
      </c>
      <c r="M148" s="91">
        <f t="shared" si="30"/>
        <v>103</v>
      </c>
      <c r="N148" s="96">
        <v>41</v>
      </c>
      <c r="O148" s="93">
        <f t="shared" si="31"/>
        <v>7049</v>
      </c>
      <c r="P148" s="147">
        <v>89.01</v>
      </c>
      <c r="Q148" s="89">
        <v>25520</v>
      </c>
      <c r="R148" s="95">
        <f t="shared" si="32"/>
        <v>3441</v>
      </c>
      <c r="S148" s="92">
        <f t="shared" si="33"/>
        <v>1163</v>
      </c>
      <c r="T148" s="91">
        <f t="shared" si="34"/>
        <v>69</v>
      </c>
      <c r="U148" s="96">
        <v>27</v>
      </c>
      <c r="V148" s="93">
        <f t="shared" si="35"/>
        <v>4700</v>
      </c>
    </row>
    <row r="149" spans="1:22" s="42" customFormat="1" ht="16.5" customHeight="1" x14ac:dyDescent="0.2">
      <c r="A149" s="408">
        <v>133</v>
      </c>
      <c r="B149" s="106">
        <v>35.68</v>
      </c>
      <c r="C149" s="89">
        <v>25520</v>
      </c>
      <c r="D149" s="90">
        <f t="shared" si="24"/>
        <v>8583</v>
      </c>
      <c r="E149" s="91">
        <f t="shared" si="25"/>
        <v>2901</v>
      </c>
      <c r="F149" s="91">
        <f t="shared" si="26"/>
        <v>172</v>
      </c>
      <c r="G149" s="92">
        <v>68</v>
      </c>
      <c r="H149" s="93">
        <f t="shared" si="27"/>
        <v>11724</v>
      </c>
      <c r="I149" s="117">
        <v>59.46</v>
      </c>
      <c r="J149" s="89">
        <v>25520</v>
      </c>
      <c r="K149" s="95">
        <f t="shared" si="28"/>
        <v>5150</v>
      </c>
      <c r="L149" s="91">
        <f t="shared" si="29"/>
        <v>1741</v>
      </c>
      <c r="M149" s="91">
        <f t="shared" si="30"/>
        <v>103</v>
      </c>
      <c r="N149" s="96">
        <v>41</v>
      </c>
      <c r="O149" s="93">
        <f t="shared" si="31"/>
        <v>7035</v>
      </c>
      <c r="P149" s="147">
        <v>89.19</v>
      </c>
      <c r="Q149" s="89">
        <v>25520</v>
      </c>
      <c r="R149" s="95">
        <f t="shared" si="32"/>
        <v>3434</v>
      </c>
      <c r="S149" s="92">
        <f t="shared" si="33"/>
        <v>1161</v>
      </c>
      <c r="T149" s="91">
        <f t="shared" si="34"/>
        <v>69</v>
      </c>
      <c r="U149" s="96">
        <v>27</v>
      </c>
      <c r="V149" s="93">
        <f t="shared" si="35"/>
        <v>4691</v>
      </c>
    </row>
    <row r="150" spans="1:22" s="42" customFormat="1" ht="16.5" customHeight="1" x14ac:dyDescent="0.2">
      <c r="A150" s="408">
        <v>134</v>
      </c>
      <c r="B150" s="106">
        <v>35.75</v>
      </c>
      <c r="C150" s="89">
        <v>25520</v>
      </c>
      <c r="D150" s="90">
        <f t="shared" si="24"/>
        <v>8566</v>
      </c>
      <c r="E150" s="91">
        <f t="shared" si="25"/>
        <v>2895</v>
      </c>
      <c r="F150" s="91">
        <f t="shared" si="26"/>
        <v>171</v>
      </c>
      <c r="G150" s="92">
        <v>68</v>
      </c>
      <c r="H150" s="93">
        <f t="shared" si="27"/>
        <v>11700</v>
      </c>
      <c r="I150" s="117">
        <v>59.58</v>
      </c>
      <c r="J150" s="89">
        <v>25520</v>
      </c>
      <c r="K150" s="95">
        <f t="shared" si="28"/>
        <v>5140</v>
      </c>
      <c r="L150" s="91">
        <f t="shared" si="29"/>
        <v>1737</v>
      </c>
      <c r="M150" s="91">
        <f t="shared" si="30"/>
        <v>103</v>
      </c>
      <c r="N150" s="96">
        <v>41</v>
      </c>
      <c r="O150" s="93">
        <f t="shared" si="31"/>
        <v>7021</v>
      </c>
      <c r="P150" s="147">
        <v>89.37</v>
      </c>
      <c r="Q150" s="89">
        <v>25520</v>
      </c>
      <c r="R150" s="95">
        <f t="shared" si="32"/>
        <v>3427</v>
      </c>
      <c r="S150" s="92">
        <f t="shared" si="33"/>
        <v>1158</v>
      </c>
      <c r="T150" s="91">
        <f t="shared" si="34"/>
        <v>69</v>
      </c>
      <c r="U150" s="96">
        <v>27</v>
      </c>
      <c r="V150" s="93">
        <f t="shared" si="35"/>
        <v>4681</v>
      </c>
    </row>
    <row r="151" spans="1:22" s="42" customFormat="1" ht="16.5" customHeight="1" x14ac:dyDescent="0.2">
      <c r="A151" s="408">
        <v>135</v>
      </c>
      <c r="B151" s="106">
        <v>35.82</v>
      </c>
      <c r="C151" s="89">
        <v>25520</v>
      </c>
      <c r="D151" s="90">
        <f t="shared" si="24"/>
        <v>8549</v>
      </c>
      <c r="E151" s="91">
        <f t="shared" si="25"/>
        <v>2890</v>
      </c>
      <c r="F151" s="91">
        <f t="shared" si="26"/>
        <v>171</v>
      </c>
      <c r="G151" s="92">
        <v>68</v>
      </c>
      <c r="H151" s="93">
        <f t="shared" si="27"/>
        <v>11678</v>
      </c>
      <c r="I151" s="117">
        <v>59.69</v>
      </c>
      <c r="J151" s="89">
        <v>25520</v>
      </c>
      <c r="K151" s="95">
        <f t="shared" si="28"/>
        <v>5131</v>
      </c>
      <c r="L151" s="91">
        <f t="shared" si="29"/>
        <v>1734</v>
      </c>
      <c r="M151" s="91">
        <f t="shared" si="30"/>
        <v>103</v>
      </c>
      <c r="N151" s="96">
        <v>41</v>
      </c>
      <c r="O151" s="93">
        <f t="shared" si="31"/>
        <v>7009</v>
      </c>
      <c r="P151" s="147">
        <v>89.54</v>
      </c>
      <c r="Q151" s="89">
        <v>25520</v>
      </c>
      <c r="R151" s="95">
        <f t="shared" si="32"/>
        <v>3420</v>
      </c>
      <c r="S151" s="92">
        <f t="shared" si="33"/>
        <v>1156</v>
      </c>
      <c r="T151" s="91">
        <f t="shared" si="34"/>
        <v>68</v>
      </c>
      <c r="U151" s="96">
        <v>27</v>
      </c>
      <c r="V151" s="93">
        <f t="shared" si="35"/>
        <v>4671</v>
      </c>
    </row>
    <row r="152" spans="1:22" s="42" customFormat="1" ht="16.5" customHeight="1" x14ac:dyDescent="0.2">
      <c r="A152" s="408">
        <v>136</v>
      </c>
      <c r="B152" s="106">
        <v>35.880000000000003</v>
      </c>
      <c r="C152" s="89">
        <v>25520</v>
      </c>
      <c r="D152" s="90">
        <f t="shared" si="24"/>
        <v>8535</v>
      </c>
      <c r="E152" s="91">
        <f t="shared" si="25"/>
        <v>2885</v>
      </c>
      <c r="F152" s="91">
        <f t="shared" si="26"/>
        <v>171</v>
      </c>
      <c r="G152" s="92">
        <v>68</v>
      </c>
      <c r="H152" s="93">
        <f t="shared" si="27"/>
        <v>11659</v>
      </c>
      <c r="I152" s="117">
        <v>59.8</v>
      </c>
      <c r="J152" s="89">
        <v>25520</v>
      </c>
      <c r="K152" s="95">
        <f t="shared" si="28"/>
        <v>5121</v>
      </c>
      <c r="L152" s="91">
        <f t="shared" si="29"/>
        <v>1731</v>
      </c>
      <c r="M152" s="91">
        <f t="shared" si="30"/>
        <v>102</v>
      </c>
      <c r="N152" s="96">
        <v>41</v>
      </c>
      <c r="O152" s="93">
        <f t="shared" si="31"/>
        <v>6995</v>
      </c>
      <c r="P152" s="147">
        <v>89.71</v>
      </c>
      <c r="Q152" s="89">
        <v>25520</v>
      </c>
      <c r="R152" s="95">
        <f t="shared" si="32"/>
        <v>3414</v>
      </c>
      <c r="S152" s="92">
        <f t="shared" si="33"/>
        <v>1154</v>
      </c>
      <c r="T152" s="91">
        <f t="shared" si="34"/>
        <v>68</v>
      </c>
      <c r="U152" s="96">
        <v>27</v>
      </c>
      <c r="V152" s="93">
        <f t="shared" si="35"/>
        <v>4663</v>
      </c>
    </row>
    <row r="153" spans="1:22" s="42" customFormat="1" ht="16.5" customHeight="1" x14ac:dyDescent="0.2">
      <c r="A153" s="408">
        <v>137</v>
      </c>
      <c r="B153" s="106">
        <v>35.950000000000003</v>
      </c>
      <c r="C153" s="89">
        <v>25520</v>
      </c>
      <c r="D153" s="90">
        <f t="shared" si="24"/>
        <v>8518</v>
      </c>
      <c r="E153" s="91">
        <f t="shared" si="25"/>
        <v>2879</v>
      </c>
      <c r="F153" s="91">
        <f t="shared" si="26"/>
        <v>170</v>
      </c>
      <c r="G153" s="92">
        <v>68</v>
      </c>
      <c r="H153" s="93">
        <f t="shared" si="27"/>
        <v>11635</v>
      </c>
      <c r="I153" s="117">
        <v>59.91</v>
      </c>
      <c r="J153" s="89">
        <v>25520</v>
      </c>
      <c r="K153" s="95">
        <f t="shared" si="28"/>
        <v>5112</v>
      </c>
      <c r="L153" s="91">
        <f t="shared" si="29"/>
        <v>1728</v>
      </c>
      <c r="M153" s="91">
        <f t="shared" si="30"/>
        <v>102</v>
      </c>
      <c r="N153" s="96">
        <v>41</v>
      </c>
      <c r="O153" s="93">
        <f t="shared" si="31"/>
        <v>6983</v>
      </c>
      <c r="P153" s="147">
        <v>89.87</v>
      </c>
      <c r="Q153" s="89">
        <v>25520</v>
      </c>
      <c r="R153" s="95">
        <f t="shared" si="32"/>
        <v>3408</v>
      </c>
      <c r="S153" s="92">
        <f t="shared" si="33"/>
        <v>1152</v>
      </c>
      <c r="T153" s="91">
        <f t="shared" si="34"/>
        <v>68</v>
      </c>
      <c r="U153" s="96">
        <v>27</v>
      </c>
      <c r="V153" s="93">
        <f t="shared" si="35"/>
        <v>4655</v>
      </c>
    </row>
    <row r="154" spans="1:22" s="42" customFormat="1" ht="16.5" customHeight="1" x14ac:dyDescent="0.2">
      <c r="A154" s="408">
        <v>138</v>
      </c>
      <c r="B154" s="106">
        <v>36.01</v>
      </c>
      <c r="C154" s="89">
        <v>25520</v>
      </c>
      <c r="D154" s="90">
        <f t="shared" si="24"/>
        <v>8504</v>
      </c>
      <c r="E154" s="91">
        <f t="shared" si="25"/>
        <v>2874</v>
      </c>
      <c r="F154" s="91">
        <f t="shared" si="26"/>
        <v>170</v>
      </c>
      <c r="G154" s="92">
        <v>68</v>
      </c>
      <c r="H154" s="93">
        <f t="shared" si="27"/>
        <v>11616</v>
      </c>
      <c r="I154" s="117">
        <v>60.02</v>
      </c>
      <c r="J154" s="89">
        <v>25520</v>
      </c>
      <c r="K154" s="95">
        <f t="shared" si="28"/>
        <v>5102</v>
      </c>
      <c r="L154" s="91">
        <f t="shared" si="29"/>
        <v>1724</v>
      </c>
      <c r="M154" s="91">
        <f t="shared" si="30"/>
        <v>102</v>
      </c>
      <c r="N154" s="96">
        <v>41</v>
      </c>
      <c r="O154" s="93">
        <f t="shared" si="31"/>
        <v>6969</v>
      </c>
      <c r="P154" s="147">
        <v>90.03</v>
      </c>
      <c r="Q154" s="89">
        <v>25520</v>
      </c>
      <c r="R154" s="95">
        <f t="shared" si="32"/>
        <v>3402</v>
      </c>
      <c r="S154" s="92">
        <f t="shared" si="33"/>
        <v>1150</v>
      </c>
      <c r="T154" s="91">
        <f t="shared" si="34"/>
        <v>68</v>
      </c>
      <c r="U154" s="96">
        <v>27</v>
      </c>
      <c r="V154" s="93">
        <f t="shared" si="35"/>
        <v>4647</v>
      </c>
    </row>
    <row r="155" spans="1:22" s="42" customFormat="1" ht="16.5" customHeight="1" x14ac:dyDescent="0.2">
      <c r="A155" s="408">
        <v>139</v>
      </c>
      <c r="B155" s="106">
        <v>36.08</v>
      </c>
      <c r="C155" s="89">
        <v>25520</v>
      </c>
      <c r="D155" s="90">
        <f t="shared" si="24"/>
        <v>8488</v>
      </c>
      <c r="E155" s="91">
        <f t="shared" si="25"/>
        <v>2869</v>
      </c>
      <c r="F155" s="91">
        <f t="shared" si="26"/>
        <v>170</v>
      </c>
      <c r="G155" s="92">
        <v>68</v>
      </c>
      <c r="H155" s="93">
        <f t="shared" si="27"/>
        <v>11595</v>
      </c>
      <c r="I155" s="117">
        <v>60.13</v>
      </c>
      <c r="J155" s="89">
        <v>25520</v>
      </c>
      <c r="K155" s="95">
        <f t="shared" si="28"/>
        <v>5093</v>
      </c>
      <c r="L155" s="91">
        <f t="shared" si="29"/>
        <v>1721</v>
      </c>
      <c r="M155" s="91">
        <f t="shared" si="30"/>
        <v>102</v>
      </c>
      <c r="N155" s="96">
        <v>41</v>
      </c>
      <c r="O155" s="93">
        <f t="shared" si="31"/>
        <v>6957</v>
      </c>
      <c r="P155" s="147">
        <v>90.19</v>
      </c>
      <c r="Q155" s="89">
        <v>25520</v>
      </c>
      <c r="R155" s="95">
        <f t="shared" si="32"/>
        <v>3395</v>
      </c>
      <c r="S155" s="92">
        <f t="shared" si="33"/>
        <v>1148</v>
      </c>
      <c r="T155" s="91">
        <f t="shared" si="34"/>
        <v>68</v>
      </c>
      <c r="U155" s="96">
        <v>27</v>
      </c>
      <c r="V155" s="93">
        <f t="shared" si="35"/>
        <v>4638</v>
      </c>
    </row>
    <row r="156" spans="1:22" s="42" customFormat="1" ht="16.5" customHeight="1" x14ac:dyDescent="0.2">
      <c r="A156" s="409">
        <v>140</v>
      </c>
      <c r="B156" s="106">
        <v>36.14</v>
      </c>
      <c r="C156" s="89">
        <v>25520</v>
      </c>
      <c r="D156" s="90">
        <f t="shared" si="24"/>
        <v>8474</v>
      </c>
      <c r="E156" s="91">
        <f t="shared" si="25"/>
        <v>2864</v>
      </c>
      <c r="F156" s="91">
        <f t="shared" si="26"/>
        <v>169</v>
      </c>
      <c r="G156" s="92">
        <v>68</v>
      </c>
      <c r="H156" s="93">
        <f t="shared" si="27"/>
        <v>11575</v>
      </c>
      <c r="I156" s="117">
        <v>60.23</v>
      </c>
      <c r="J156" s="89">
        <v>25520</v>
      </c>
      <c r="K156" s="95">
        <f t="shared" si="28"/>
        <v>5085</v>
      </c>
      <c r="L156" s="91">
        <f t="shared" si="29"/>
        <v>1719</v>
      </c>
      <c r="M156" s="91">
        <f t="shared" si="30"/>
        <v>102</v>
      </c>
      <c r="N156" s="96">
        <v>41</v>
      </c>
      <c r="O156" s="93">
        <f t="shared" si="31"/>
        <v>6947</v>
      </c>
      <c r="P156" s="147">
        <v>90.35</v>
      </c>
      <c r="Q156" s="89">
        <v>25520</v>
      </c>
      <c r="R156" s="95">
        <f t="shared" si="32"/>
        <v>3389</v>
      </c>
      <c r="S156" s="92">
        <f t="shared" si="33"/>
        <v>1145</v>
      </c>
      <c r="T156" s="91">
        <f t="shared" si="34"/>
        <v>68</v>
      </c>
      <c r="U156" s="96">
        <v>27</v>
      </c>
      <c r="V156" s="93">
        <f t="shared" si="35"/>
        <v>4629</v>
      </c>
    </row>
    <row r="157" spans="1:22" s="42" customFormat="1" ht="16.5" customHeight="1" x14ac:dyDescent="0.2">
      <c r="A157" s="408">
        <v>141</v>
      </c>
      <c r="B157" s="106">
        <v>36.200000000000003</v>
      </c>
      <c r="C157" s="89">
        <v>25520</v>
      </c>
      <c r="D157" s="90">
        <f t="shared" si="24"/>
        <v>8460</v>
      </c>
      <c r="E157" s="91">
        <f t="shared" si="25"/>
        <v>2859</v>
      </c>
      <c r="F157" s="91">
        <f t="shared" si="26"/>
        <v>169</v>
      </c>
      <c r="G157" s="92">
        <v>68</v>
      </c>
      <c r="H157" s="93">
        <f t="shared" si="27"/>
        <v>11556</v>
      </c>
      <c r="I157" s="117">
        <v>60.34</v>
      </c>
      <c r="J157" s="89">
        <v>25520</v>
      </c>
      <c r="K157" s="95">
        <f t="shared" si="28"/>
        <v>5075</v>
      </c>
      <c r="L157" s="91">
        <f t="shared" si="29"/>
        <v>1715</v>
      </c>
      <c r="M157" s="91">
        <f t="shared" si="30"/>
        <v>102</v>
      </c>
      <c r="N157" s="96">
        <v>41</v>
      </c>
      <c r="O157" s="93">
        <f t="shared" si="31"/>
        <v>6933</v>
      </c>
      <c r="P157" s="147">
        <v>90.5</v>
      </c>
      <c r="Q157" s="89">
        <v>25520</v>
      </c>
      <c r="R157" s="95">
        <f t="shared" si="32"/>
        <v>3384</v>
      </c>
      <c r="S157" s="92">
        <f t="shared" si="33"/>
        <v>1144</v>
      </c>
      <c r="T157" s="91">
        <f t="shared" si="34"/>
        <v>68</v>
      </c>
      <c r="U157" s="96">
        <v>27</v>
      </c>
      <c r="V157" s="93">
        <f t="shared" si="35"/>
        <v>4623</v>
      </c>
    </row>
    <row r="158" spans="1:22" s="42" customFormat="1" ht="16.5" customHeight="1" x14ac:dyDescent="0.2">
      <c r="A158" s="408">
        <v>142</v>
      </c>
      <c r="B158" s="106">
        <v>36.26</v>
      </c>
      <c r="C158" s="89">
        <v>25520</v>
      </c>
      <c r="D158" s="90">
        <f t="shared" si="24"/>
        <v>8446</v>
      </c>
      <c r="E158" s="91">
        <f t="shared" si="25"/>
        <v>2855</v>
      </c>
      <c r="F158" s="91">
        <f t="shared" si="26"/>
        <v>169</v>
      </c>
      <c r="G158" s="92">
        <v>68</v>
      </c>
      <c r="H158" s="93">
        <f t="shared" si="27"/>
        <v>11538</v>
      </c>
      <c r="I158" s="117">
        <v>60.44</v>
      </c>
      <c r="J158" s="89">
        <v>25520</v>
      </c>
      <c r="K158" s="95">
        <f t="shared" si="28"/>
        <v>5067</v>
      </c>
      <c r="L158" s="91">
        <f t="shared" si="29"/>
        <v>1713</v>
      </c>
      <c r="M158" s="91">
        <f t="shared" si="30"/>
        <v>101</v>
      </c>
      <c r="N158" s="96">
        <v>41</v>
      </c>
      <c r="O158" s="93">
        <f t="shared" si="31"/>
        <v>6922</v>
      </c>
      <c r="P158" s="147">
        <v>90.65</v>
      </c>
      <c r="Q158" s="89">
        <v>25520</v>
      </c>
      <c r="R158" s="95">
        <f t="shared" si="32"/>
        <v>3378</v>
      </c>
      <c r="S158" s="92">
        <f t="shared" si="33"/>
        <v>1142</v>
      </c>
      <c r="T158" s="91">
        <f t="shared" si="34"/>
        <v>68</v>
      </c>
      <c r="U158" s="96">
        <v>27</v>
      </c>
      <c r="V158" s="93">
        <f t="shared" si="35"/>
        <v>4615</v>
      </c>
    </row>
    <row r="159" spans="1:22" s="42" customFormat="1" ht="16.5" customHeight="1" x14ac:dyDescent="0.2">
      <c r="A159" s="408">
        <v>143</v>
      </c>
      <c r="B159" s="106">
        <v>36.32</v>
      </c>
      <c r="C159" s="89">
        <v>25520</v>
      </c>
      <c r="D159" s="90">
        <f t="shared" si="24"/>
        <v>8432</v>
      </c>
      <c r="E159" s="91">
        <f t="shared" si="25"/>
        <v>2850</v>
      </c>
      <c r="F159" s="91">
        <f t="shared" si="26"/>
        <v>169</v>
      </c>
      <c r="G159" s="92">
        <v>68</v>
      </c>
      <c r="H159" s="93">
        <f t="shared" si="27"/>
        <v>11519</v>
      </c>
      <c r="I159" s="117">
        <v>60.53</v>
      </c>
      <c r="J159" s="89">
        <v>25520</v>
      </c>
      <c r="K159" s="95">
        <f t="shared" si="28"/>
        <v>5059</v>
      </c>
      <c r="L159" s="91">
        <f t="shared" si="29"/>
        <v>1710</v>
      </c>
      <c r="M159" s="91">
        <f t="shared" si="30"/>
        <v>101</v>
      </c>
      <c r="N159" s="96">
        <v>41</v>
      </c>
      <c r="O159" s="93">
        <f t="shared" si="31"/>
        <v>6911</v>
      </c>
      <c r="P159" s="147">
        <v>90.8</v>
      </c>
      <c r="Q159" s="89">
        <v>25520</v>
      </c>
      <c r="R159" s="95">
        <f t="shared" si="32"/>
        <v>3373</v>
      </c>
      <c r="S159" s="92">
        <f t="shared" si="33"/>
        <v>1140</v>
      </c>
      <c r="T159" s="91">
        <f t="shared" si="34"/>
        <v>67</v>
      </c>
      <c r="U159" s="96">
        <v>27</v>
      </c>
      <c r="V159" s="93">
        <f t="shared" si="35"/>
        <v>4607</v>
      </c>
    </row>
    <row r="160" spans="1:22" s="42" customFormat="1" ht="16.5" customHeight="1" x14ac:dyDescent="0.2">
      <c r="A160" s="408">
        <v>144</v>
      </c>
      <c r="B160" s="106">
        <v>36.380000000000003</v>
      </c>
      <c r="C160" s="89">
        <v>25520</v>
      </c>
      <c r="D160" s="90">
        <f t="shared" si="24"/>
        <v>8418</v>
      </c>
      <c r="E160" s="91">
        <f t="shared" si="25"/>
        <v>2845</v>
      </c>
      <c r="F160" s="91">
        <f t="shared" si="26"/>
        <v>168</v>
      </c>
      <c r="G160" s="92">
        <v>68</v>
      </c>
      <c r="H160" s="93">
        <f t="shared" si="27"/>
        <v>11499</v>
      </c>
      <c r="I160" s="117">
        <v>60.63</v>
      </c>
      <c r="J160" s="89">
        <v>25520</v>
      </c>
      <c r="K160" s="95">
        <f t="shared" si="28"/>
        <v>5051</v>
      </c>
      <c r="L160" s="91">
        <f t="shared" si="29"/>
        <v>1707</v>
      </c>
      <c r="M160" s="91">
        <f t="shared" si="30"/>
        <v>101</v>
      </c>
      <c r="N160" s="96">
        <v>41</v>
      </c>
      <c r="O160" s="93">
        <f t="shared" si="31"/>
        <v>6900</v>
      </c>
      <c r="P160" s="147">
        <v>90.95</v>
      </c>
      <c r="Q160" s="89">
        <v>25520</v>
      </c>
      <c r="R160" s="95">
        <f t="shared" si="32"/>
        <v>3367</v>
      </c>
      <c r="S160" s="92">
        <f t="shared" si="33"/>
        <v>1138</v>
      </c>
      <c r="T160" s="91">
        <f t="shared" si="34"/>
        <v>67</v>
      </c>
      <c r="U160" s="96">
        <v>27</v>
      </c>
      <c r="V160" s="93">
        <f t="shared" si="35"/>
        <v>4599</v>
      </c>
    </row>
    <row r="161" spans="1:22" s="42" customFormat="1" ht="16.5" customHeight="1" x14ac:dyDescent="0.2">
      <c r="A161" s="408">
        <v>145</v>
      </c>
      <c r="B161" s="106">
        <v>36.44</v>
      </c>
      <c r="C161" s="89">
        <v>25520</v>
      </c>
      <c r="D161" s="90">
        <f t="shared" si="24"/>
        <v>8404</v>
      </c>
      <c r="E161" s="91">
        <f t="shared" si="25"/>
        <v>2841</v>
      </c>
      <c r="F161" s="91">
        <f t="shared" si="26"/>
        <v>168</v>
      </c>
      <c r="G161" s="92">
        <v>68</v>
      </c>
      <c r="H161" s="93">
        <f t="shared" si="27"/>
        <v>11481</v>
      </c>
      <c r="I161" s="117">
        <v>60.73</v>
      </c>
      <c r="J161" s="89">
        <v>25520</v>
      </c>
      <c r="K161" s="95">
        <f t="shared" si="28"/>
        <v>5043</v>
      </c>
      <c r="L161" s="91">
        <f t="shared" si="29"/>
        <v>1705</v>
      </c>
      <c r="M161" s="91">
        <f t="shared" si="30"/>
        <v>101</v>
      </c>
      <c r="N161" s="96">
        <v>41</v>
      </c>
      <c r="O161" s="93">
        <f t="shared" si="31"/>
        <v>6890</v>
      </c>
      <c r="P161" s="147">
        <v>91.09</v>
      </c>
      <c r="Q161" s="89">
        <v>25520</v>
      </c>
      <c r="R161" s="95">
        <f t="shared" si="32"/>
        <v>3362</v>
      </c>
      <c r="S161" s="92">
        <f t="shared" si="33"/>
        <v>1136</v>
      </c>
      <c r="T161" s="91">
        <f t="shared" si="34"/>
        <v>67</v>
      </c>
      <c r="U161" s="96">
        <v>27</v>
      </c>
      <c r="V161" s="93">
        <f t="shared" si="35"/>
        <v>4592</v>
      </c>
    </row>
    <row r="162" spans="1:22" s="42" customFormat="1" ht="16.5" customHeight="1" x14ac:dyDescent="0.2">
      <c r="A162" s="408">
        <v>146</v>
      </c>
      <c r="B162" s="106">
        <v>36.49</v>
      </c>
      <c r="C162" s="89">
        <v>25520</v>
      </c>
      <c r="D162" s="90">
        <f t="shared" si="24"/>
        <v>8392</v>
      </c>
      <c r="E162" s="91">
        <f t="shared" si="25"/>
        <v>2836</v>
      </c>
      <c r="F162" s="91">
        <f t="shared" si="26"/>
        <v>168</v>
      </c>
      <c r="G162" s="92">
        <v>68</v>
      </c>
      <c r="H162" s="93">
        <f t="shared" si="27"/>
        <v>11464</v>
      </c>
      <c r="I162" s="117">
        <v>60.82</v>
      </c>
      <c r="J162" s="89">
        <v>25520</v>
      </c>
      <c r="K162" s="95">
        <f t="shared" si="28"/>
        <v>5035</v>
      </c>
      <c r="L162" s="91">
        <f t="shared" si="29"/>
        <v>1702</v>
      </c>
      <c r="M162" s="91">
        <f t="shared" si="30"/>
        <v>101</v>
      </c>
      <c r="N162" s="96">
        <v>41</v>
      </c>
      <c r="O162" s="93">
        <f t="shared" si="31"/>
        <v>6879</v>
      </c>
      <c r="P162" s="147">
        <v>91.23</v>
      </c>
      <c r="Q162" s="89">
        <v>25520</v>
      </c>
      <c r="R162" s="95">
        <f t="shared" si="32"/>
        <v>3357</v>
      </c>
      <c r="S162" s="92">
        <f t="shared" si="33"/>
        <v>1135</v>
      </c>
      <c r="T162" s="91">
        <f t="shared" si="34"/>
        <v>67</v>
      </c>
      <c r="U162" s="96">
        <v>27</v>
      </c>
      <c r="V162" s="93">
        <f t="shared" si="35"/>
        <v>4586</v>
      </c>
    </row>
    <row r="163" spans="1:22" s="42" customFormat="1" ht="16.5" customHeight="1" x14ac:dyDescent="0.2">
      <c r="A163" s="408">
        <v>147</v>
      </c>
      <c r="B163" s="106">
        <v>36.54</v>
      </c>
      <c r="C163" s="89">
        <v>25520</v>
      </c>
      <c r="D163" s="90">
        <f t="shared" si="24"/>
        <v>8381</v>
      </c>
      <c r="E163" s="91">
        <f t="shared" si="25"/>
        <v>2833</v>
      </c>
      <c r="F163" s="91">
        <f t="shared" si="26"/>
        <v>168</v>
      </c>
      <c r="G163" s="92">
        <v>68</v>
      </c>
      <c r="H163" s="93">
        <f t="shared" si="27"/>
        <v>11450</v>
      </c>
      <c r="I163" s="117">
        <v>60.91</v>
      </c>
      <c r="J163" s="89">
        <v>25520</v>
      </c>
      <c r="K163" s="95">
        <f t="shared" si="28"/>
        <v>5028</v>
      </c>
      <c r="L163" s="91">
        <f t="shared" si="29"/>
        <v>1699</v>
      </c>
      <c r="M163" s="91">
        <f t="shared" si="30"/>
        <v>101</v>
      </c>
      <c r="N163" s="96">
        <v>41</v>
      </c>
      <c r="O163" s="93">
        <f t="shared" si="31"/>
        <v>6869</v>
      </c>
      <c r="P163" s="147">
        <v>91.36</v>
      </c>
      <c r="Q163" s="89">
        <v>25520</v>
      </c>
      <c r="R163" s="95">
        <f t="shared" si="32"/>
        <v>3352</v>
      </c>
      <c r="S163" s="92">
        <f t="shared" si="33"/>
        <v>1133</v>
      </c>
      <c r="T163" s="91">
        <f t="shared" si="34"/>
        <v>67</v>
      </c>
      <c r="U163" s="96">
        <v>27</v>
      </c>
      <c r="V163" s="93">
        <f t="shared" si="35"/>
        <v>4579</v>
      </c>
    </row>
    <row r="164" spans="1:22" s="42" customFormat="1" ht="16.5" customHeight="1" x14ac:dyDescent="0.2">
      <c r="A164" s="408">
        <v>148</v>
      </c>
      <c r="B164" s="106">
        <v>36.6</v>
      </c>
      <c r="C164" s="89">
        <v>25520</v>
      </c>
      <c r="D164" s="90">
        <f t="shared" si="24"/>
        <v>8367</v>
      </c>
      <c r="E164" s="91">
        <f t="shared" si="25"/>
        <v>2828</v>
      </c>
      <c r="F164" s="91">
        <f t="shared" si="26"/>
        <v>167</v>
      </c>
      <c r="G164" s="92">
        <v>68</v>
      </c>
      <c r="H164" s="93">
        <f t="shared" si="27"/>
        <v>11430</v>
      </c>
      <c r="I164" s="117">
        <v>61</v>
      </c>
      <c r="J164" s="89">
        <v>25520</v>
      </c>
      <c r="K164" s="95">
        <f t="shared" si="28"/>
        <v>5020</v>
      </c>
      <c r="L164" s="91">
        <f t="shared" si="29"/>
        <v>1697</v>
      </c>
      <c r="M164" s="91">
        <f t="shared" si="30"/>
        <v>100</v>
      </c>
      <c r="N164" s="96">
        <v>41</v>
      </c>
      <c r="O164" s="93">
        <f t="shared" si="31"/>
        <v>6858</v>
      </c>
      <c r="P164" s="147">
        <v>91.49</v>
      </c>
      <c r="Q164" s="89">
        <v>25520</v>
      </c>
      <c r="R164" s="95">
        <f t="shared" si="32"/>
        <v>3347</v>
      </c>
      <c r="S164" s="92">
        <f t="shared" si="33"/>
        <v>1131</v>
      </c>
      <c r="T164" s="91">
        <f t="shared" si="34"/>
        <v>67</v>
      </c>
      <c r="U164" s="96">
        <v>27</v>
      </c>
      <c r="V164" s="93">
        <f t="shared" si="35"/>
        <v>4572</v>
      </c>
    </row>
    <row r="165" spans="1:22" s="42" customFormat="1" ht="16.5" customHeight="1" x14ac:dyDescent="0.2">
      <c r="A165" s="408">
        <v>149</v>
      </c>
      <c r="B165" s="106">
        <v>36.65</v>
      </c>
      <c r="C165" s="89">
        <v>25520</v>
      </c>
      <c r="D165" s="90">
        <f t="shared" si="24"/>
        <v>8356</v>
      </c>
      <c r="E165" s="91">
        <f t="shared" si="25"/>
        <v>2824</v>
      </c>
      <c r="F165" s="91">
        <f t="shared" si="26"/>
        <v>167</v>
      </c>
      <c r="G165" s="92">
        <v>68</v>
      </c>
      <c r="H165" s="93">
        <f t="shared" si="27"/>
        <v>11415</v>
      </c>
      <c r="I165" s="117">
        <v>61.08</v>
      </c>
      <c r="J165" s="89">
        <v>25520</v>
      </c>
      <c r="K165" s="95">
        <f t="shared" si="28"/>
        <v>5014</v>
      </c>
      <c r="L165" s="91">
        <f t="shared" si="29"/>
        <v>1695</v>
      </c>
      <c r="M165" s="91">
        <f t="shared" si="30"/>
        <v>100</v>
      </c>
      <c r="N165" s="96">
        <v>41</v>
      </c>
      <c r="O165" s="93">
        <f t="shared" si="31"/>
        <v>6850</v>
      </c>
      <c r="P165" s="147">
        <v>91.62</v>
      </c>
      <c r="Q165" s="89">
        <v>25520</v>
      </c>
      <c r="R165" s="95">
        <f t="shared" si="32"/>
        <v>3343</v>
      </c>
      <c r="S165" s="92">
        <f t="shared" si="33"/>
        <v>1130</v>
      </c>
      <c r="T165" s="91">
        <f t="shared" si="34"/>
        <v>67</v>
      </c>
      <c r="U165" s="96">
        <v>27</v>
      </c>
      <c r="V165" s="93">
        <f t="shared" si="35"/>
        <v>4567</v>
      </c>
    </row>
    <row r="166" spans="1:22" s="42" customFormat="1" ht="16.5" customHeight="1" x14ac:dyDescent="0.2">
      <c r="A166" s="409">
        <v>150</v>
      </c>
      <c r="B166" s="106">
        <v>36.700000000000003</v>
      </c>
      <c r="C166" s="89">
        <v>25520</v>
      </c>
      <c r="D166" s="90">
        <f t="shared" si="24"/>
        <v>8344</v>
      </c>
      <c r="E166" s="91">
        <f t="shared" si="25"/>
        <v>2820</v>
      </c>
      <c r="F166" s="91">
        <f t="shared" si="26"/>
        <v>167</v>
      </c>
      <c r="G166" s="92">
        <v>68</v>
      </c>
      <c r="H166" s="93">
        <f t="shared" si="27"/>
        <v>11399</v>
      </c>
      <c r="I166" s="117">
        <v>61.17</v>
      </c>
      <c r="J166" s="89">
        <v>25520</v>
      </c>
      <c r="K166" s="95">
        <f t="shared" si="28"/>
        <v>5006</v>
      </c>
      <c r="L166" s="91">
        <f t="shared" si="29"/>
        <v>1692</v>
      </c>
      <c r="M166" s="91">
        <f t="shared" si="30"/>
        <v>100</v>
      </c>
      <c r="N166" s="96">
        <v>41</v>
      </c>
      <c r="O166" s="93">
        <f t="shared" si="31"/>
        <v>6839</v>
      </c>
      <c r="P166" s="147">
        <v>91.75</v>
      </c>
      <c r="Q166" s="89">
        <v>25520</v>
      </c>
      <c r="R166" s="95">
        <f t="shared" si="32"/>
        <v>3338</v>
      </c>
      <c r="S166" s="92">
        <f t="shared" si="33"/>
        <v>1128</v>
      </c>
      <c r="T166" s="91">
        <f t="shared" si="34"/>
        <v>67</v>
      </c>
      <c r="U166" s="96">
        <v>27</v>
      </c>
      <c r="V166" s="93">
        <f t="shared" si="35"/>
        <v>4560</v>
      </c>
    </row>
    <row r="167" spans="1:22" s="42" customFormat="1" ht="16.5" customHeight="1" x14ac:dyDescent="0.2">
      <c r="A167" s="408">
        <v>151</v>
      </c>
      <c r="B167" s="106">
        <v>36.75</v>
      </c>
      <c r="C167" s="89">
        <v>25520</v>
      </c>
      <c r="D167" s="90">
        <f t="shared" si="24"/>
        <v>8333</v>
      </c>
      <c r="E167" s="91">
        <f t="shared" si="25"/>
        <v>2817</v>
      </c>
      <c r="F167" s="91">
        <f t="shared" si="26"/>
        <v>167</v>
      </c>
      <c r="G167" s="92">
        <v>68</v>
      </c>
      <c r="H167" s="93">
        <f t="shared" si="27"/>
        <v>11385</v>
      </c>
      <c r="I167" s="117">
        <v>61.25</v>
      </c>
      <c r="J167" s="89">
        <v>25520</v>
      </c>
      <c r="K167" s="95">
        <f t="shared" si="28"/>
        <v>5000</v>
      </c>
      <c r="L167" s="91">
        <f t="shared" si="29"/>
        <v>1690</v>
      </c>
      <c r="M167" s="91">
        <f t="shared" si="30"/>
        <v>100</v>
      </c>
      <c r="N167" s="96">
        <v>41</v>
      </c>
      <c r="O167" s="93">
        <f t="shared" si="31"/>
        <v>6831</v>
      </c>
      <c r="P167" s="147">
        <v>91.87</v>
      </c>
      <c r="Q167" s="89">
        <v>25520</v>
      </c>
      <c r="R167" s="95">
        <f t="shared" si="32"/>
        <v>3333</v>
      </c>
      <c r="S167" s="92">
        <f t="shared" si="33"/>
        <v>1127</v>
      </c>
      <c r="T167" s="91">
        <f t="shared" si="34"/>
        <v>67</v>
      </c>
      <c r="U167" s="96">
        <v>27</v>
      </c>
      <c r="V167" s="93">
        <f t="shared" si="35"/>
        <v>4554</v>
      </c>
    </row>
    <row r="168" spans="1:22" s="42" customFormat="1" ht="16.5" customHeight="1" x14ac:dyDescent="0.2">
      <c r="A168" s="408">
        <v>152</v>
      </c>
      <c r="B168" s="106">
        <v>36.799999999999997</v>
      </c>
      <c r="C168" s="89">
        <v>25520</v>
      </c>
      <c r="D168" s="90">
        <f t="shared" si="24"/>
        <v>8322</v>
      </c>
      <c r="E168" s="91">
        <f t="shared" si="25"/>
        <v>2813</v>
      </c>
      <c r="F168" s="91">
        <f t="shared" si="26"/>
        <v>166</v>
      </c>
      <c r="G168" s="92">
        <v>68</v>
      </c>
      <c r="H168" s="93">
        <f t="shared" si="27"/>
        <v>11369</v>
      </c>
      <c r="I168" s="117">
        <v>61.33</v>
      </c>
      <c r="J168" s="89">
        <v>25520</v>
      </c>
      <c r="K168" s="95">
        <f t="shared" si="28"/>
        <v>4993</v>
      </c>
      <c r="L168" s="91">
        <f t="shared" si="29"/>
        <v>1688</v>
      </c>
      <c r="M168" s="91">
        <f t="shared" si="30"/>
        <v>100</v>
      </c>
      <c r="N168" s="96">
        <v>41</v>
      </c>
      <c r="O168" s="93">
        <f t="shared" si="31"/>
        <v>6822</v>
      </c>
      <c r="P168" s="147">
        <v>91.99</v>
      </c>
      <c r="Q168" s="89">
        <v>25520</v>
      </c>
      <c r="R168" s="95">
        <f t="shared" si="32"/>
        <v>3329</v>
      </c>
      <c r="S168" s="92">
        <f t="shared" si="33"/>
        <v>1125</v>
      </c>
      <c r="T168" s="91">
        <f t="shared" si="34"/>
        <v>67</v>
      </c>
      <c r="U168" s="96">
        <v>27</v>
      </c>
      <c r="V168" s="93">
        <f t="shared" si="35"/>
        <v>4548</v>
      </c>
    </row>
    <row r="169" spans="1:22" s="42" customFormat="1" ht="16.5" customHeight="1" x14ac:dyDescent="0.2">
      <c r="A169" s="408">
        <v>153</v>
      </c>
      <c r="B169" s="106">
        <v>36.840000000000003</v>
      </c>
      <c r="C169" s="89">
        <v>25520</v>
      </c>
      <c r="D169" s="90">
        <f t="shared" si="24"/>
        <v>8313</v>
      </c>
      <c r="E169" s="91">
        <f t="shared" si="25"/>
        <v>2810</v>
      </c>
      <c r="F169" s="91">
        <f t="shared" si="26"/>
        <v>166</v>
      </c>
      <c r="G169" s="92">
        <v>68</v>
      </c>
      <c r="H169" s="93">
        <f t="shared" si="27"/>
        <v>11357</v>
      </c>
      <c r="I169" s="117">
        <v>61.41</v>
      </c>
      <c r="J169" s="89">
        <v>25520</v>
      </c>
      <c r="K169" s="95">
        <f t="shared" si="28"/>
        <v>4987</v>
      </c>
      <c r="L169" s="91">
        <f t="shared" si="29"/>
        <v>1686</v>
      </c>
      <c r="M169" s="91">
        <f t="shared" si="30"/>
        <v>100</v>
      </c>
      <c r="N169" s="96">
        <v>41</v>
      </c>
      <c r="O169" s="93">
        <f t="shared" si="31"/>
        <v>6814</v>
      </c>
      <c r="P169" s="147">
        <v>92.11</v>
      </c>
      <c r="Q169" s="89">
        <v>25520</v>
      </c>
      <c r="R169" s="95">
        <f t="shared" si="32"/>
        <v>3325</v>
      </c>
      <c r="S169" s="92">
        <f t="shared" si="33"/>
        <v>1124</v>
      </c>
      <c r="T169" s="91">
        <f t="shared" si="34"/>
        <v>67</v>
      </c>
      <c r="U169" s="96">
        <v>27</v>
      </c>
      <c r="V169" s="93">
        <f t="shared" si="35"/>
        <v>4543</v>
      </c>
    </row>
    <row r="170" spans="1:22" s="42" customFormat="1" ht="16.5" customHeight="1" x14ac:dyDescent="0.2">
      <c r="A170" s="408">
        <v>154</v>
      </c>
      <c r="B170" s="106">
        <v>36.89</v>
      </c>
      <c r="C170" s="89">
        <v>25520</v>
      </c>
      <c r="D170" s="90">
        <f t="shared" si="24"/>
        <v>8301</v>
      </c>
      <c r="E170" s="91">
        <f t="shared" si="25"/>
        <v>2806</v>
      </c>
      <c r="F170" s="91">
        <f t="shared" si="26"/>
        <v>166</v>
      </c>
      <c r="G170" s="92">
        <v>68</v>
      </c>
      <c r="H170" s="93">
        <f t="shared" si="27"/>
        <v>11341</v>
      </c>
      <c r="I170" s="117">
        <v>61.48</v>
      </c>
      <c r="J170" s="89">
        <v>25520</v>
      </c>
      <c r="K170" s="95">
        <f t="shared" si="28"/>
        <v>4981</v>
      </c>
      <c r="L170" s="91">
        <f t="shared" si="29"/>
        <v>1684</v>
      </c>
      <c r="M170" s="91">
        <f t="shared" si="30"/>
        <v>100</v>
      </c>
      <c r="N170" s="96">
        <v>41</v>
      </c>
      <c r="O170" s="93">
        <f t="shared" si="31"/>
        <v>6806</v>
      </c>
      <c r="P170" s="147">
        <v>92.23</v>
      </c>
      <c r="Q170" s="89">
        <v>25520</v>
      </c>
      <c r="R170" s="95">
        <f t="shared" si="32"/>
        <v>3320</v>
      </c>
      <c r="S170" s="92">
        <f t="shared" si="33"/>
        <v>1122</v>
      </c>
      <c r="T170" s="91">
        <f t="shared" si="34"/>
        <v>66</v>
      </c>
      <c r="U170" s="96">
        <v>27</v>
      </c>
      <c r="V170" s="93">
        <f t="shared" si="35"/>
        <v>4535</v>
      </c>
    </row>
    <row r="171" spans="1:22" s="42" customFormat="1" ht="16.5" customHeight="1" x14ac:dyDescent="0.2">
      <c r="A171" s="408">
        <v>155</v>
      </c>
      <c r="B171" s="106">
        <v>36.94</v>
      </c>
      <c r="C171" s="89">
        <v>25520</v>
      </c>
      <c r="D171" s="90">
        <f t="shared" si="24"/>
        <v>8290</v>
      </c>
      <c r="E171" s="91">
        <f t="shared" si="25"/>
        <v>2802</v>
      </c>
      <c r="F171" s="91">
        <f t="shared" si="26"/>
        <v>166</v>
      </c>
      <c r="G171" s="92">
        <v>68</v>
      </c>
      <c r="H171" s="93">
        <f t="shared" si="27"/>
        <v>11326</v>
      </c>
      <c r="I171" s="117">
        <v>61.56</v>
      </c>
      <c r="J171" s="89">
        <v>25520</v>
      </c>
      <c r="K171" s="95">
        <f t="shared" si="28"/>
        <v>4975</v>
      </c>
      <c r="L171" s="91">
        <f t="shared" si="29"/>
        <v>1682</v>
      </c>
      <c r="M171" s="91">
        <f t="shared" si="30"/>
        <v>100</v>
      </c>
      <c r="N171" s="96">
        <v>41</v>
      </c>
      <c r="O171" s="93">
        <f t="shared" si="31"/>
        <v>6798</v>
      </c>
      <c r="P171" s="147">
        <v>92.34</v>
      </c>
      <c r="Q171" s="89">
        <v>25520</v>
      </c>
      <c r="R171" s="95">
        <f t="shared" si="32"/>
        <v>3316</v>
      </c>
      <c r="S171" s="92">
        <f t="shared" si="33"/>
        <v>1121</v>
      </c>
      <c r="T171" s="91">
        <f t="shared" si="34"/>
        <v>66</v>
      </c>
      <c r="U171" s="96">
        <v>27</v>
      </c>
      <c r="V171" s="93">
        <f t="shared" si="35"/>
        <v>4530</v>
      </c>
    </row>
    <row r="172" spans="1:22" s="42" customFormat="1" ht="16.5" customHeight="1" x14ac:dyDescent="0.2">
      <c r="A172" s="408">
        <v>156</v>
      </c>
      <c r="B172" s="106">
        <v>36.979999999999997</v>
      </c>
      <c r="C172" s="89">
        <v>25520</v>
      </c>
      <c r="D172" s="90">
        <f t="shared" si="24"/>
        <v>8281</v>
      </c>
      <c r="E172" s="91">
        <f t="shared" si="25"/>
        <v>2799</v>
      </c>
      <c r="F172" s="91">
        <f t="shared" si="26"/>
        <v>166</v>
      </c>
      <c r="G172" s="92">
        <v>68</v>
      </c>
      <c r="H172" s="93">
        <f t="shared" si="27"/>
        <v>11314</v>
      </c>
      <c r="I172" s="117">
        <v>61.63</v>
      </c>
      <c r="J172" s="89">
        <v>25520</v>
      </c>
      <c r="K172" s="95">
        <f t="shared" si="28"/>
        <v>4969</v>
      </c>
      <c r="L172" s="91">
        <f t="shared" si="29"/>
        <v>1680</v>
      </c>
      <c r="M172" s="91">
        <f t="shared" si="30"/>
        <v>99</v>
      </c>
      <c r="N172" s="96">
        <v>41</v>
      </c>
      <c r="O172" s="93">
        <f t="shared" si="31"/>
        <v>6789</v>
      </c>
      <c r="P172" s="147">
        <v>92.45</v>
      </c>
      <c r="Q172" s="89">
        <v>25520</v>
      </c>
      <c r="R172" s="95">
        <f t="shared" si="32"/>
        <v>3312</v>
      </c>
      <c r="S172" s="92">
        <f t="shared" si="33"/>
        <v>1119</v>
      </c>
      <c r="T172" s="91">
        <f t="shared" si="34"/>
        <v>66</v>
      </c>
      <c r="U172" s="96">
        <v>27</v>
      </c>
      <c r="V172" s="93">
        <f t="shared" si="35"/>
        <v>4524</v>
      </c>
    </row>
    <row r="173" spans="1:22" s="42" customFormat="1" ht="16.5" customHeight="1" x14ac:dyDescent="0.2">
      <c r="A173" s="408">
        <v>157</v>
      </c>
      <c r="B173" s="106">
        <v>37.020000000000003</v>
      </c>
      <c r="C173" s="89">
        <v>25520</v>
      </c>
      <c r="D173" s="90">
        <f t="shared" si="24"/>
        <v>8272</v>
      </c>
      <c r="E173" s="91">
        <f t="shared" si="25"/>
        <v>2796</v>
      </c>
      <c r="F173" s="91">
        <f t="shared" si="26"/>
        <v>165</v>
      </c>
      <c r="G173" s="92">
        <v>68</v>
      </c>
      <c r="H173" s="93">
        <f t="shared" si="27"/>
        <v>11301</v>
      </c>
      <c r="I173" s="117">
        <v>61.7</v>
      </c>
      <c r="J173" s="89">
        <v>25520</v>
      </c>
      <c r="K173" s="95">
        <f t="shared" si="28"/>
        <v>4963</v>
      </c>
      <c r="L173" s="91">
        <f t="shared" si="29"/>
        <v>1677</v>
      </c>
      <c r="M173" s="91">
        <f t="shared" si="30"/>
        <v>99</v>
      </c>
      <c r="N173" s="96">
        <v>41</v>
      </c>
      <c r="O173" s="93">
        <f t="shared" si="31"/>
        <v>6780</v>
      </c>
      <c r="P173" s="147">
        <v>92.55</v>
      </c>
      <c r="Q173" s="89">
        <v>25520</v>
      </c>
      <c r="R173" s="95">
        <f t="shared" si="32"/>
        <v>3309</v>
      </c>
      <c r="S173" s="92">
        <f t="shared" si="33"/>
        <v>1118</v>
      </c>
      <c r="T173" s="91">
        <f t="shared" si="34"/>
        <v>66</v>
      </c>
      <c r="U173" s="96">
        <v>27</v>
      </c>
      <c r="V173" s="93">
        <f t="shared" si="35"/>
        <v>4520</v>
      </c>
    </row>
    <row r="174" spans="1:22" s="42" customFormat="1" ht="16.5" customHeight="1" x14ac:dyDescent="0.2">
      <c r="A174" s="408">
        <v>158</v>
      </c>
      <c r="B174" s="106">
        <v>37.06</v>
      </c>
      <c r="C174" s="89">
        <v>25520</v>
      </c>
      <c r="D174" s="90">
        <f t="shared" si="24"/>
        <v>8263</v>
      </c>
      <c r="E174" s="91">
        <f t="shared" si="25"/>
        <v>2793</v>
      </c>
      <c r="F174" s="91">
        <f t="shared" si="26"/>
        <v>165</v>
      </c>
      <c r="G174" s="92">
        <v>68</v>
      </c>
      <c r="H174" s="93">
        <f t="shared" si="27"/>
        <v>11289</v>
      </c>
      <c r="I174" s="117">
        <v>61.77</v>
      </c>
      <c r="J174" s="89">
        <v>25520</v>
      </c>
      <c r="K174" s="95">
        <f t="shared" si="28"/>
        <v>4958</v>
      </c>
      <c r="L174" s="91">
        <f t="shared" si="29"/>
        <v>1676</v>
      </c>
      <c r="M174" s="91">
        <f t="shared" si="30"/>
        <v>99</v>
      </c>
      <c r="N174" s="96">
        <v>41</v>
      </c>
      <c r="O174" s="93">
        <f t="shared" si="31"/>
        <v>6774</v>
      </c>
      <c r="P174" s="147">
        <v>92.65</v>
      </c>
      <c r="Q174" s="89">
        <v>25520</v>
      </c>
      <c r="R174" s="95">
        <f t="shared" si="32"/>
        <v>3305</v>
      </c>
      <c r="S174" s="92">
        <f t="shared" si="33"/>
        <v>1117</v>
      </c>
      <c r="T174" s="91">
        <f t="shared" si="34"/>
        <v>66</v>
      </c>
      <c r="U174" s="96">
        <v>27</v>
      </c>
      <c r="V174" s="93">
        <f t="shared" si="35"/>
        <v>4515</v>
      </c>
    </row>
    <row r="175" spans="1:22" s="42" customFormat="1" ht="16.5" customHeight="1" x14ac:dyDescent="0.2">
      <c r="A175" s="408">
        <v>159</v>
      </c>
      <c r="B175" s="106">
        <v>37.1</v>
      </c>
      <c r="C175" s="122">
        <v>25520</v>
      </c>
      <c r="D175" s="90">
        <f t="shared" si="24"/>
        <v>8254</v>
      </c>
      <c r="E175" s="123">
        <f t="shared" si="25"/>
        <v>2790</v>
      </c>
      <c r="F175" s="123">
        <f t="shared" si="26"/>
        <v>165</v>
      </c>
      <c r="G175" s="92">
        <v>68</v>
      </c>
      <c r="H175" s="124">
        <f t="shared" si="27"/>
        <v>11277</v>
      </c>
      <c r="I175" s="117">
        <v>61.84</v>
      </c>
      <c r="J175" s="122">
        <v>25520</v>
      </c>
      <c r="K175" s="125">
        <f t="shared" si="28"/>
        <v>4952</v>
      </c>
      <c r="L175" s="123">
        <f t="shared" si="29"/>
        <v>1674</v>
      </c>
      <c r="M175" s="123">
        <f t="shared" si="30"/>
        <v>99</v>
      </c>
      <c r="N175" s="96">
        <v>41</v>
      </c>
      <c r="O175" s="124">
        <f t="shared" si="31"/>
        <v>6766</v>
      </c>
      <c r="P175" s="147">
        <v>92.75</v>
      </c>
      <c r="Q175" s="122">
        <v>25520</v>
      </c>
      <c r="R175" s="125">
        <f t="shared" si="32"/>
        <v>3302</v>
      </c>
      <c r="S175" s="126">
        <f t="shared" si="33"/>
        <v>1116</v>
      </c>
      <c r="T175" s="123">
        <f t="shared" si="34"/>
        <v>66</v>
      </c>
      <c r="U175" s="96">
        <v>27</v>
      </c>
      <c r="V175" s="124">
        <f t="shared" si="35"/>
        <v>4511</v>
      </c>
    </row>
    <row r="176" spans="1:22" s="42" customFormat="1" ht="16.5" customHeight="1" x14ac:dyDescent="0.2">
      <c r="A176" s="409">
        <v>160</v>
      </c>
      <c r="B176" s="106">
        <v>37.14</v>
      </c>
      <c r="C176" s="89">
        <v>25520</v>
      </c>
      <c r="D176" s="90">
        <f t="shared" si="24"/>
        <v>8246</v>
      </c>
      <c r="E176" s="91">
        <f t="shared" si="25"/>
        <v>2787</v>
      </c>
      <c r="F176" s="91">
        <f t="shared" si="26"/>
        <v>165</v>
      </c>
      <c r="G176" s="92">
        <v>68</v>
      </c>
      <c r="H176" s="93">
        <f t="shared" si="27"/>
        <v>11266</v>
      </c>
      <c r="I176" s="117">
        <v>61.9</v>
      </c>
      <c r="J176" s="89">
        <v>25520</v>
      </c>
      <c r="K176" s="95">
        <f t="shared" si="28"/>
        <v>4947</v>
      </c>
      <c r="L176" s="91">
        <f t="shared" si="29"/>
        <v>1672</v>
      </c>
      <c r="M176" s="91">
        <f t="shared" si="30"/>
        <v>99</v>
      </c>
      <c r="N176" s="96">
        <v>41</v>
      </c>
      <c r="O176" s="93">
        <f t="shared" si="31"/>
        <v>6759</v>
      </c>
      <c r="P176" s="147">
        <v>92.85</v>
      </c>
      <c r="Q176" s="89">
        <v>25520</v>
      </c>
      <c r="R176" s="95">
        <f t="shared" si="32"/>
        <v>3298</v>
      </c>
      <c r="S176" s="92">
        <f t="shared" si="33"/>
        <v>1115</v>
      </c>
      <c r="T176" s="91">
        <f t="shared" si="34"/>
        <v>66</v>
      </c>
      <c r="U176" s="96">
        <v>27</v>
      </c>
      <c r="V176" s="93">
        <f t="shared" si="35"/>
        <v>4506</v>
      </c>
    </row>
    <row r="177" spans="1:22" s="42" customFormat="1" ht="16.5" customHeight="1" x14ac:dyDescent="0.2">
      <c r="A177" s="407">
        <v>161</v>
      </c>
      <c r="B177" s="106">
        <v>37.18</v>
      </c>
      <c r="C177" s="107">
        <v>25520</v>
      </c>
      <c r="D177" s="108">
        <f t="shared" si="24"/>
        <v>8237</v>
      </c>
      <c r="E177" s="109">
        <f t="shared" si="25"/>
        <v>2784</v>
      </c>
      <c r="F177" s="109">
        <f t="shared" si="26"/>
        <v>165</v>
      </c>
      <c r="G177" s="110">
        <v>68</v>
      </c>
      <c r="H177" s="111">
        <f t="shared" si="27"/>
        <v>11254</v>
      </c>
      <c r="I177" s="117">
        <v>61.96</v>
      </c>
      <c r="J177" s="107">
        <v>25520</v>
      </c>
      <c r="K177" s="112">
        <f t="shared" si="28"/>
        <v>4943</v>
      </c>
      <c r="L177" s="109">
        <f t="shared" si="29"/>
        <v>1671</v>
      </c>
      <c r="M177" s="109">
        <f t="shared" si="30"/>
        <v>99</v>
      </c>
      <c r="N177" s="113">
        <v>41</v>
      </c>
      <c r="O177" s="111">
        <f t="shared" si="31"/>
        <v>6754</v>
      </c>
      <c r="P177" s="147">
        <v>92.94</v>
      </c>
      <c r="Q177" s="107">
        <v>25520</v>
      </c>
      <c r="R177" s="112">
        <f t="shared" si="32"/>
        <v>3295</v>
      </c>
      <c r="S177" s="110">
        <f t="shared" si="33"/>
        <v>1114</v>
      </c>
      <c r="T177" s="109">
        <f t="shared" si="34"/>
        <v>66</v>
      </c>
      <c r="U177" s="113">
        <v>27</v>
      </c>
      <c r="V177" s="111">
        <f t="shared" si="35"/>
        <v>4502</v>
      </c>
    </row>
    <row r="178" spans="1:22" s="42" customFormat="1" ht="16.5" customHeight="1" x14ac:dyDescent="0.2">
      <c r="A178" s="408">
        <v>162</v>
      </c>
      <c r="B178" s="106">
        <v>37.21</v>
      </c>
      <c r="C178" s="89">
        <v>25520</v>
      </c>
      <c r="D178" s="90">
        <f t="shared" si="24"/>
        <v>8230</v>
      </c>
      <c r="E178" s="91">
        <f t="shared" si="25"/>
        <v>2782</v>
      </c>
      <c r="F178" s="91">
        <f t="shared" si="26"/>
        <v>165</v>
      </c>
      <c r="G178" s="92">
        <v>68</v>
      </c>
      <c r="H178" s="93">
        <f t="shared" si="27"/>
        <v>11245</v>
      </c>
      <c r="I178" s="117">
        <v>62.02</v>
      </c>
      <c r="J178" s="89">
        <v>25520</v>
      </c>
      <c r="K178" s="95">
        <f t="shared" si="28"/>
        <v>4938</v>
      </c>
      <c r="L178" s="91">
        <f t="shared" si="29"/>
        <v>1669</v>
      </c>
      <c r="M178" s="91">
        <f t="shared" si="30"/>
        <v>99</v>
      </c>
      <c r="N178" s="96">
        <v>41</v>
      </c>
      <c r="O178" s="93">
        <f t="shared" si="31"/>
        <v>6747</v>
      </c>
      <c r="P178" s="147">
        <v>93.03</v>
      </c>
      <c r="Q178" s="89">
        <v>25520</v>
      </c>
      <c r="R178" s="95">
        <f t="shared" si="32"/>
        <v>3292</v>
      </c>
      <c r="S178" s="92">
        <f t="shared" si="33"/>
        <v>1113</v>
      </c>
      <c r="T178" s="91">
        <f t="shared" si="34"/>
        <v>66</v>
      </c>
      <c r="U178" s="96">
        <v>27</v>
      </c>
      <c r="V178" s="93">
        <f t="shared" si="35"/>
        <v>4498</v>
      </c>
    </row>
    <row r="179" spans="1:22" s="42" customFormat="1" ht="16.5" customHeight="1" x14ac:dyDescent="0.2">
      <c r="A179" s="408">
        <v>163</v>
      </c>
      <c r="B179" s="106">
        <v>37.25</v>
      </c>
      <c r="C179" s="89">
        <v>25520</v>
      </c>
      <c r="D179" s="90">
        <f t="shared" si="24"/>
        <v>8221</v>
      </c>
      <c r="E179" s="91">
        <f t="shared" si="25"/>
        <v>2779</v>
      </c>
      <c r="F179" s="91">
        <f t="shared" si="26"/>
        <v>164</v>
      </c>
      <c r="G179" s="92">
        <v>68</v>
      </c>
      <c r="H179" s="93">
        <f t="shared" si="27"/>
        <v>11232</v>
      </c>
      <c r="I179" s="117">
        <v>62.08</v>
      </c>
      <c r="J179" s="89">
        <v>25520</v>
      </c>
      <c r="K179" s="95">
        <f t="shared" si="28"/>
        <v>4933</v>
      </c>
      <c r="L179" s="91">
        <f t="shared" si="29"/>
        <v>1667</v>
      </c>
      <c r="M179" s="91">
        <f t="shared" si="30"/>
        <v>99</v>
      </c>
      <c r="N179" s="96">
        <v>41</v>
      </c>
      <c r="O179" s="93">
        <f t="shared" si="31"/>
        <v>6740</v>
      </c>
      <c r="P179" s="147">
        <v>93.12</v>
      </c>
      <c r="Q179" s="89">
        <v>25520</v>
      </c>
      <c r="R179" s="95">
        <f t="shared" si="32"/>
        <v>3289</v>
      </c>
      <c r="S179" s="92">
        <f t="shared" si="33"/>
        <v>1112</v>
      </c>
      <c r="T179" s="91">
        <f t="shared" si="34"/>
        <v>66</v>
      </c>
      <c r="U179" s="96">
        <v>27</v>
      </c>
      <c r="V179" s="93">
        <f t="shared" si="35"/>
        <v>4494</v>
      </c>
    </row>
    <row r="180" spans="1:22" s="42" customFormat="1" ht="16.5" customHeight="1" x14ac:dyDescent="0.2">
      <c r="A180" s="408">
        <v>164</v>
      </c>
      <c r="B180" s="106">
        <v>37.28</v>
      </c>
      <c r="C180" s="89">
        <v>25520</v>
      </c>
      <c r="D180" s="90">
        <f t="shared" si="24"/>
        <v>8215</v>
      </c>
      <c r="E180" s="91">
        <f t="shared" si="25"/>
        <v>2777</v>
      </c>
      <c r="F180" s="91">
        <f t="shared" si="26"/>
        <v>164</v>
      </c>
      <c r="G180" s="92">
        <v>68</v>
      </c>
      <c r="H180" s="93">
        <f t="shared" si="27"/>
        <v>11224</v>
      </c>
      <c r="I180" s="117">
        <v>62.14</v>
      </c>
      <c r="J180" s="89">
        <v>25520</v>
      </c>
      <c r="K180" s="95">
        <f t="shared" si="28"/>
        <v>4928</v>
      </c>
      <c r="L180" s="91">
        <f t="shared" si="29"/>
        <v>1666</v>
      </c>
      <c r="M180" s="91">
        <f t="shared" si="30"/>
        <v>99</v>
      </c>
      <c r="N180" s="96">
        <v>41</v>
      </c>
      <c r="O180" s="93">
        <f t="shared" si="31"/>
        <v>6734</v>
      </c>
      <c r="P180" s="147">
        <v>93.21</v>
      </c>
      <c r="Q180" s="89">
        <v>25520</v>
      </c>
      <c r="R180" s="95">
        <f t="shared" si="32"/>
        <v>3285</v>
      </c>
      <c r="S180" s="92">
        <f t="shared" si="33"/>
        <v>1110</v>
      </c>
      <c r="T180" s="91">
        <f t="shared" si="34"/>
        <v>66</v>
      </c>
      <c r="U180" s="96">
        <v>27</v>
      </c>
      <c r="V180" s="93">
        <f t="shared" si="35"/>
        <v>4488</v>
      </c>
    </row>
    <row r="181" spans="1:22" s="42" customFormat="1" ht="16.5" customHeight="1" x14ac:dyDescent="0.2">
      <c r="A181" s="408">
        <v>165</v>
      </c>
      <c r="B181" s="106">
        <v>37.32</v>
      </c>
      <c r="C181" s="89">
        <v>25520</v>
      </c>
      <c r="D181" s="90">
        <f t="shared" si="24"/>
        <v>8206</v>
      </c>
      <c r="E181" s="91">
        <f t="shared" si="25"/>
        <v>2774</v>
      </c>
      <c r="F181" s="91">
        <f t="shared" si="26"/>
        <v>164</v>
      </c>
      <c r="G181" s="92">
        <v>68</v>
      </c>
      <c r="H181" s="93">
        <f t="shared" si="27"/>
        <v>11212</v>
      </c>
      <c r="I181" s="117">
        <v>62.19</v>
      </c>
      <c r="J181" s="89">
        <v>25520</v>
      </c>
      <c r="K181" s="95">
        <f t="shared" si="28"/>
        <v>4924</v>
      </c>
      <c r="L181" s="91">
        <f t="shared" si="29"/>
        <v>1664</v>
      </c>
      <c r="M181" s="91">
        <f t="shared" si="30"/>
        <v>98</v>
      </c>
      <c r="N181" s="96">
        <v>41</v>
      </c>
      <c r="O181" s="93">
        <f t="shared" si="31"/>
        <v>6727</v>
      </c>
      <c r="P181" s="147">
        <v>93.29</v>
      </c>
      <c r="Q181" s="89">
        <v>25520</v>
      </c>
      <c r="R181" s="95">
        <f t="shared" si="32"/>
        <v>3283</v>
      </c>
      <c r="S181" s="92">
        <f t="shared" si="33"/>
        <v>1110</v>
      </c>
      <c r="T181" s="91">
        <f t="shared" si="34"/>
        <v>66</v>
      </c>
      <c r="U181" s="96">
        <v>27</v>
      </c>
      <c r="V181" s="93">
        <f t="shared" si="35"/>
        <v>4486</v>
      </c>
    </row>
    <row r="182" spans="1:22" s="42" customFormat="1" ht="16.5" customHeight="1" x14ac:dyDescent="0.2">
      <c r="A182" s="408">
        <v>166</v>
      </c>
      <c r="B182" s="106">
        <v>37.35</v>
      </c>
      <c r="C182" s="89">
        <v>25520</v>
      </c>
      <c r="D182" s="90">
        <f t="shared" si="24"/>
        <v>8199</v>
      </c>
      <c r="E182" s="91">
        <f t="shared" si="25"/>
        <v>2771</v>
      </c>
      <c r="F182" s="91">
        <f t="shared" si="26"/>
        <v>164</v>
      </c>
      <c r="G182" s="92">
        <v>68</v>
      </c>
      <c r="H182" s="93">
        <f t="shared" si="27"/>
        <v>11202</v>
      </c>
      <c r="I182" s="117">
        <v>62.24</v>
      </c>
      <c r="J182" s="89">
        <v>25520</v>
      </c>
      <c r="K182" s="95">
        <f t="shared" si="28"/>
        <v>4920</v>
      </c>
      <c r="L182" s="91">
        <f t="shared" si="29"/>
        <v>1663</v>
      </c>
      <c r="M182" s="91">
        <f t="shared" si="30"/>
        <v>98</v>
      </c>
      <c r="N182" s="96">
        <v>41</v>
      </c>
      <c r="O182" s="93">
        <f t="shared" si="31"/>
        <v>6722</v>
      </c>
      <c r="P182" s="147">
        <v>93.37</v>
      </c>
      <c r="Q182" s="89">
        <v>25520</v>
      </c>
      <c r="R182" s="95">
        <f t="shared" si="32"/>
        <v>3280</v>
      </c>
      <c r="S182" s="92">
        <f t="shared" si="33"/>
        <v>1109</v>
      </c>
      <c r="T182" s="91">
        <f t="shared" si="34"/>
        <v>66</v>
      </c>
      <c r="U182" s="96">
        <v>27</v>
      </c>
      <c r="V182" s="93">
        <f t="shared" si="35"/>
        <v>4482</v>
      </c>
    </row>
    <row r="183" spans="1:22" s="42" customFormat="1" ht="16.5" customHeight="1" x14ac:dyDescent="0.2">
      <c r="A183" s="408">
        <v>167</v>
      </c>
      <c r="B183" s="106">
        <v>37.380000000000003</v>
      </c>
      <c r="C183" s="89">
        <v>25520</v>
      </c>
      <c r="D183" s="90">
        <f t="shared" si="24"/>
        <v>8193</v>
      </c>
      <c r="E183" s="91">
        <f t="shared" si="25"/>
        <v>2769</v>
      </c>
      <c r="F183" s="91">
        <f t="shared" si="26"/>
        <v>164</v>
      </c>
      <c r="G183" s="92">
        <v>68</v>
      </c>
      <c r="H183" s="93">
        <f t="shared" si="27"/>
        <v>11194</v>
      </c>
      <c r="I183" s="117">
        <v>62.29</v>
      </c>
      <c r="J183" s="89">
        <v>25520</v>
      </c>
      <c r="K183" s="95">
        <f t="shared" si="28"/>
        <v>4916</v>
      </c>
      <c r="L183" s="91">
        <f t="shared" si="29"/>
        <v>1662</v>
      </c>
      <c r="M183" s="91">
        <f t="shared" si="30"/>
        <v>98</v>
      </c>
      <c r="N183" s="96">
        <v>41</v>
      </c>
      <c r="O183" s="93">
        <f t="shared" si="31"/>
        <v>6717</v>
      </c>
      <c r="P183" s="147">
        <v>93.44</v>
      </c>
      <c r="Q183" s="89">
        <v>25520</v>
      </c>
      <c r="R183" s="95">
        <f t="shared" si="32"/>
        <v>3277</v>
      </c>
      <c r="S183" s="92">
        <f t="shared" si="33"/>
        <v>1108</v>
      </c>
      <c r="T183" s="91">
        <f t="shared" si="34"/>
        <v>66</v>
      </c>
      <c r="U183" s="96">
        <v>27</v>
      </c>
      <c r="V183" s="93">
        <f t="shared" si="35"/>
        <v>4478</v>
      </c>
    </row>
    <row r="184" spans="1:22" s="42" customFormat="1" ht="16.5" customHeight="1" x14ac:dyDescent="0.2">
      <c r="A184" s="408">
        <v>168</v>
      </c>
      <c r="B184" s="106">
        <v>37.409999999999997</v>
      </c>
      <c r="C184" s="89">
        <v>25520</v>
      </c>
      <c r="D184" s="90">
        <f t="shared" si="24"/>
        <v>8186</v>
      </c>
      <c r="E184" s="91">
        <f t="shared" si="25"/>
        <v>2767</v>
      </c>
      <c r="F184" s="91">
        <f t="shared" si="26"/>
        <v>164</v>
      </c>
      <c r="G184" s="92">
        <v>68</v>
      </c>
      <c r="H184" s="93">
        <f t="shared" si="27"/>
        <v>11185</v>
      </c>
      <c r="I184" s="117">
        <v>62.34</v>
      </c>
      <c r="J184" s="89">
        <v>25520</v>
      </c>
      <c r="K184" s="95">
        <f t="shared" si="28"/>
        <v>4912</v>
      </c>
      <c r="L184" s="91">
        <f t="shared" si="29"/>
        <v>1660</v>
      </c>
      <c r="M184" s="91">
        <f t="shared" si="30"/>
        <v>98</v>
      </c>
      <c r="N184" s="96">
        <v>41</v>
      </c>
      <c r="O184" s="93">
        <f t="shared" si="31"/>
        <v>6711</v>
      </c>
      <c r="P184" s="147">
        <v>93.51</v>
      </c>
      <c r="Q184" s="89">
        <v>25520</v>
      </c>
      <c r="R184" s="95">
        <f t="shared" si="32"/>
        <v>3275</v>
      </c>
      <c r="S184" s="92">
        <f t="shared" si="33"/>
        <v>1107</v>
      </c>
      <c r="T184" s="91">
        <f t="shared" si="34"/>
        <v>66</v>
      </c>
      <c r="U184" s="96">
        <v>27</v>
      </c>
      <c r="V184" s="93">
        <f t="shared" si="35"/>
        <v>4475</v>
      </c>
    </row>
    <row r="185" spans="1:22" s="42" customFormat="1" ht="16.5" customHeight="1" x14ac:dyDescent="0.2">
      <c r="A185" s="408">
        <v>169</v>
      </c>
      <c r="B185" s="106">
        <v>37.43</v>
      </c>
      <c r="C185" s="89">
        <v>25520</v>
      </c>
      <c r="D185" s="90">
        <f t="shared" si="24"/>
        <v>8182</v>
      </c>
      <c r="E185" s="91">
        <f t="shared" si="25"/>
        <v>2766</v>
      </c>
      <c r="F185" s="91">
        <f t="shared" si="26"/>
        <v>164</v>
      </c>
      <c r="G185" s="92">
        <v>68</v>
      </c>
      <c r="H185" s="93">
        <f t="shared" si="27"/>
        <v>11180</v>
      </c>
      <c r="I185" s="117">
        <v>62.39</v>
      </c>
      <c r="J185" s="89">
        <v>25520</v>
      </c>
      <c r="K185" s="95">
        <f t="shared" si="28"/>
        <v>4908</v>
      </c>
      <c r="L185" s="91">
        <f t="shared" si="29"/>
        <v>1659</v>
      </c>
      <c r="M185" s="91">
        <f t="shared" si="30"/>
        <v>98</v>
      </c>
      <c r="N185" s="96">
        <v>41</v>
      </c>
      <c r="O185" s="93">
        <f t="shared" si="31"/>
        <v>6706</v>
      </c>
      <c r="P185" s="147">
        <v>93.58</v>
      </c>
      <c r="Q185" s="89">
        <v>25520</v>
      </c>
      <c r="R185" s="95">
        <f t="shared" si="32"/>
        <v>3272</v>
      </c>
      <c r="S185" s="92">
        <f t="shared" si="33"/>
        <v>1106</v>
      </c>
      <c r="T185" s="91">
        <f t="shared" si="34"/>
        <v>65</v>
      </c>
      <c r="U185" s="96">
        <v>27</v>
      </c>
      <c r="V185" s="93">
        <f t="shared" si="35"/>
        <v>4470</v>
      </c>
    </row>
    <row r="186" spans="1:22" s="42" customFormat="1" ht="16.5" customHeight="1" x14ac:dyDescent="0.2">
      <c r="A186" s="409">
        <v>170</v>
      </c>
      <c r="B186" s="106">
        <v>37.46</v>
      </c>
      <c r="C186" s="89">
        <v>25520</v>
      </c>
      <c r="D186" s="90">
        <f t="shared" si="24"/>
        <v>8175</v>
      </c>
      <c r="E186" s="91">
        <f t="shared" si="25"/>
        <v>2763</v>
      </c>
      <c r="F186" s="91">
        <f t="shared" si="26"/>
        <v>164</v>
      </c>
      <c r="G186" s="92">
        <v>68</v>
      </c>
      <c r="H186" s="93">
        <f t="shared" si="27"/>
        <v>11170</v>
      </c>
      <c r="I186" s="117">
        <v>62.43</v>
      </c>
      <c r="J186" s="89">
        <v>25520</v>
      </c>
      <c r="K186" s="95">
        <f t="shared" si="28"/>
        <v>4905</v>
      </c>
      <c r="L186" s="91">
        <f t="shared" si="29"/>
        <v>1658</v>
      </c>
      <c r="M186" s="91">
        <f t="shared" si="30"/>
        <v>98</v>
      </c>
      <c r="N186" s="96">
        <v>41</v>
      </c>
      <c r="O186" s="93">
        <f t="shared" si="31"/>
        <v>6702</v>
      </c>
      <c r="P186" s="147">
        <v>93.65</v>
      </c>
      <c r="Q186" s="89">
        <v>25520</v>
      </c>
      <c r="R186" s="95">
        <f t="shared" si="32"/>
        <v>3270</v>
      </c>
      <c r="S186" s="92">
        <f t="shared" si="33"/>
        <v>1105</v>
      </c>
      <c r="T186" s="91">
        <f t="shared" si="34"/>
        <v>65</v>
      </c>
      <c r="U186" s="96">
        <v>27</v>
      </c>
      <c r="V186" s="93">
        <f t="shared" si="35"/>
        <v>4467</v>
      </c>
    </row>
    <row r="187" spans="1:22" s="42" customFormat="1" ht="16.5" customHeight="1" x14ac:dyDescent="0.2">
      <c r="A187" s="408">
        <v>171</v>
      </c>
      <c r="B187" s="106">
        <v>37.49</v>
      </c>
      <c r="C187" s="89">
        <v>25520</v>
      </c>
      <c r="D187" s="90">
        <f t="shared" si="24"/>
        <v>8169</v>
      </c>
      <c r="E187" s="91">
        <f t="shared" si="25"/>
        <v>2761</v>
      </c>
      <c r="F187" s="91">
        <f t="shared" si="26"/>
        <v>163</v>
      </c>
      <c r="G187" s="92">
        <v>68</v>
      </c>
      <c r="H187" s="93">
        <f t="shared" si="27"/>
        <v>11161</v>
      </c>
      <c r="I187" s="117">
        <v>62.48</v>
      </c>
      <c r="J187" s="89">
        <v>25520</v>
      </c>
      <c r="K187" s="95">
        <f t="shared" si="28"/>
        <v>4901</v>
      </c>
      <c r="L187" s="91">
        <f t="shared" si="29"/>
        <v>1657</v>
      </c>
      <c r="M187" s="91">
        <f t="shared" si="30"/>
        <v>98</v>
      </c>
      <c r="N187" s="96">
        <v>41</v>
      </c>
      <c r="O187" s="93">
        <f t="shared" si="31"/>
        <v>6697</v>
      </c>
      <c r="P187" s="147">
        <v>93.71</v>
      </c>
      <c r="Q187" s="89">
        <v>25520</v>
      </c>
      <c r="R187" s="95">
        <f t="shared" si="32"/>
        <v>3268</v>
      </c>
      <c r="S187" s="92">
        <f t="shared" si="33"/>
        <v>1105</v>
      </c>
      <c r="T187" s="91">
        <f t="shared" si="34"/>
        <v>65</v>
      </c>
      <c r="U187" s="96">
        <v>27</v>
      </c>
      <c r="V187" s="93">
        <f t="shared" si="35"/>
        <v>4465</v>
      </c>
    </row>
    <row r="188" spans="1:22" s="42" customFormat="1" ht="16.5" customHeight="1" x14ac:dyDescent="0.2">
      <c r="A188" s="408">
        <v>172</v>
      </c>
      <c r="B188" s="106">
        <v>37.51</v>
      </c>
      <c r="C188" s="89">
        <v>25520</v>
      </c>
      <c r="D188" s="90">
        <f t="shared" si="24"/>
        <v>8164</v>
      </c>
      <c r="E188" s="91">
        <f t="shared" si="25"/>
        <v>2759</v>
      </c>
      <c r="F188" s="91">
        <f t="shared" si="26"/>
        <v>163</v>
      </c>
      <c r="G188" s="92">
        <v>68</v>
      </c>
      <c r="H188" s="93">
        <f t="shared" si="27"/>
        <v>11154</v>
      </c>
      <c r="I188" s="117">
        <v>62.52</v>
      </c>
      <c r="J188" s="89">
        <v>25520</v>
      </c>
      <c r="K188" s="95">
        <f t="shared" si="28"/>
        <v>4898</v>
      </c>
      <c r="L188" s="91">
        <f t="shared" si="29"/>
        <v>1656</v>
      </c>
      <c r="M188" s="91">
        <f t="shared" si="30"/>
        <v>98</v>
      </c>
      <c r="N188" s="96">
        <v>41</v>
      </c>
      <c r="O188" s="93">
        <f t="shared" si="31"/>
        <v>6693</v>
      </c>
      <c r="P188" s="147">
        <v>93.77</v>
      </c>
      <c r="Q188" s="89">
        <v>25520</v>
      </c>
      <c r="R188" s="95">
        <f t="shared" si="32"/>
        <v>3266</v>
      </c>
      <c r="S188" s="92">
        <f t="shared" si="33"/>
        <v>1104</v>
      </c>
      <c r="T188" s="91">
        <f t="shared" si="34"/>
        <v>65</v>
      </c>
      <c r="U188" s="96">
        <v>27</v>
      </c>
      <c r="V188" s="93">
        <f t="shared" si="35"/>
        <v>4462</v>
      </c>
    </row>
    <row r="189" spans="1:22" s="42" customFormat="1" ht="16.5" customHeight="1" x14ac:dyDescent="0.2">
      <c r="A189" s="408">
        <v>173</v>
      </c>
      <c r="B189" s="106">
        <v>37.53</v>
      </c>
      <c r="C189" s="89">
        <v>25520</v>
      </c>
      <c r="D189" s="90">
        <f t="shared" si="24"/>
        <v>8160</v>
      </c>
      <c r="E189" s="91">
        <f t="shared" si="25"/>
        <v>2758</v>
      </c>
      <c r="F189" s="91">
        <f t="shared" si="26"/>
        <v>163</v>
      </c>
      <c r="G189" s="92">
        <v>68</v>
      </c>
      <c r="H189" s="93">
        <f t="shared" si="27"/>
        <v>11149</v>
      </c>
      <c r="I189" s="117">
        <v>62.55</v>
      </c>
      <c r="J189" s="89">
        <v>25520</v>
      </c>
      <c r="K189" s="95">
        <f t="shared" si="28"/>
        <v>4896</v>
      </c>
      <c r="L189" s="91">
        <f t="shared" si="29"/>
        <v>1655</v>
      </c>
      <c r="M189" s="91">
        <f t="shared" si="30"/>
        <v>98</v>
      </c>
      <c r="N189" s="96">
        <v>41</v>
      </c>
      <c r="O189" s="93">
        <f t="shared" si="31"/>
        <v>6690</v>
      </c>
      <c r="P189" s="147">
        <v>93.83</v>
      </c>
      <c r="Q189" s="89">
        <v>25520</v>
      </c>
      <c r="R189" s="95">
        <f t="shared" si="32"/>
        <v>3264</v>
      </c>
      <c r="S189" s="92">
        <f t="shared" si="33"/>
        <v>1103</v>
      </c>
      <c r="T189" s="91">
        <f t="shared" si="34"/>
        <v>65</v>
      </c>
      <c r="U189" s="96">
        <v>27</v>
      </c>
      <c r="V189" s="93">
        <f t="shared" si="35"/>
        <v>4459</v>
      </c>
    </row>
    <row r="190" spans="1:22" s="42" customFormat="1" ht="16.5" customHeight="1" x14ac:dyDescent="0.2">
      <c r="A190" s="408">
        <v>174</v>
      </c>
      <c r="B190" s="106">
        <v>37.549999999999997</v>
      </c>
      <c r="C190" s="89">
        <v>25520</v>
      </c>
      <c r="D190" s="90">
        <f t="shared" si="24"/>
        <v>8156</v>
      </c>
      <c r="E190" s="91">
        <f t="shared" si="25"/>
        <v>2757</v>
      </c>
      <c r="F190" s="91">
        <f t="shared" si="26"/>
        <v>163</v>
      </c>
      <c r="G190" s="92">
        <v>68</v>
      </c>
      <c r="H190" s="93">
        <f t="shared" si="27"/>
        <v>11144</v>
      </c>
      <c r="I190" s="117">
        <v>62.59</v>
      </c>
      <c r="J190" s="89">
        <v>25520</v>
      </c>
      <c r="K190" s="95">
        <f t="shared" si="28"/>
        <v>4893</v>
      </c>
      <c r="L190" s="91">
        <f t="shared" si="29"/>
        <v>1654</v>
      </c>
      <c r="M190" s="91">
        <f t="shared" si="30"/>
        <v>98</v>
      </c>
      <c r="N190" s="96">
        <v>41</v>
      </c>
      <c r="O190" s="93">
        <f t="shared" si="31"/>
        <v>6686</v>
      </c>
      <c r="P190" s="147">
        <v>93.89</v>
      </c>
      <c r="Q190" s="89">
        <v>25520</v>
      </c>
      <c r="R190" s="95">
        <f t="shared" si="32"/>
        <v>3262</v>
      </c>
      <c r="S190" s="92">
        <f t="shared" si="33"/>
        <v>1103</v>
      </c>
      <c r="T190" s="91">
        <f t="shared" si="34"/>
        <v>65</v>
      </c>
      <c r="U190" s="96">
        <v>27</v>
      </c>
      <c r="V190" s="93">
        <f t="shared" si="35"/>
        <v>4457</v>
      </c>
    </row>
    <row r="191" spans="1:22" s="42" customFormat="1" ht="16.5" customHeight="1" x14ac:dyDescent="0.2">
      <c r="A191" s="408">
        <v>175</v>
      </c>
      <c r="B191" s="106">
        <v>37.58</v>
      </c>
      <c r="C191" s="89">
        <v>25520</v>
      </c>
      <c r="D191" s="90">
        <f t="shared" si="24"/>
        <v>8149</v>
      </c>
      <c r="E191" s="91">
        <f t="shared" si="25"/>
        <v>2754</v>
      </c>
      <c r="F191" s="91">
        <f t="shared" si="26"/>
        <v>163</v>
      </c>
      <c r="G191" s="92">
        <v>68</v>
      </c>
      <c r="H191" s="93">
        <f t="shared" si="27"/>
        <v>11134</v>
      </c>
      <c r="I191" s="117">
        <v>62.63</v>
      </c>
      <c r="J191" s="89">
        <v>25520</v>
      </c>
      <c r="K191" s="95">
        <f t="shared" si="28"/>
        <v>4890</v>
      </c>
      <c r="L191" s="91">
        <f t="shared" si="29"/>
        <v>1653</v>
      </c>
      <c r="M191" s="91">
        <f t="shared" si="30"/>
        <v>98</v>
      </c>
      <c r="N191" s="96">
        <v>41</v>
      </c>
      <c r="O191" s="93">
        <f t="shared" si="31"/>
        <v>6682</v>
      </c>
      <c r="P191" s="147">
        <v>93.94</v>
      </c>
      <c r="Q191" s="89">
        <v>25520</v>
      </c>
      <c r="R191" s="95">
        <f t="shared" si="32"/>
        <v>3260</v>
      </c>
      <c r="S191" s="92">
        <f t="shared" si="33"/>
        <v>1102</v>
      </c>
      <c r="T191" s="91">
        <f t="shared" si="34"/>
        <v>65</v>
      </c>
      <c r="U191" s="96">
        <v>27</v>
      </c>
      <c r="V191" s="93">
        <f t="shared" si="35"/>
        <v>4454</v>
      </c>
    </row>
    <row r="192" spans="1:22" s="42" customFormat="1" ht="16.5" customHeight="1" x14ac:dyDescent="0.2">
      <c r="A192" s="408">
        <v>176</v>
      </c>
      <c r="B192" s="106">
        <v>37.590000000000003</v>
      </c>
      <c r="C192" s="89">
        <v>25520</v>
      </c>
      <c r="D192" s="90">
        <f t="shared" si="24"/>
        <v>8147</v>
      </c>
      <c r="E192" s="91">
        <f t="shared" si="25"/>
        <v>2754</v>
      </c>
      <c r="F192" s="91">
        <f t="shared" si="26"/>
        <v>163</v>
      </c>
      <c r="G192" s="92">
        <v>68</v>
      </c>
      <c r="H192" s="93">
        <f t="shared" si="27"/>
        <v>11132</v>
      </c>
      <c r="I192" s="117">
        <v>62.66</v>
      </c>
      <c r="J192" s="89">
        <v>25520</v>
      </c>
      <c r="K192" s="95">
        <f t="shared" si="28"/>
        <v>4887</v>
      </c>
      <c r="L192" s="91">
        <f t="shared" si="29"/>
        <v>1652</v>
      </c>
      <c r="M192" s="91">
        <f t="shared" si="30"/>
        <v>98</v>
      </c>
      <c r="N192" s="96">
        <v>41</v>
      </c>
      <c r="O192" s="93">
        <f t="shared" si="31"/>
        <v>6678</v>
      </c>
      <c r="P192" s="147">
        <v>93.99</v>
      </c>
      <c r="Q192" s="89">
        <v>25520</v>
      </c>
      <c r="R192" s="95">
        <f t="shared" si="32"/>
        <v>3258</v>
      </c>
      <c r="S192" s="92">
        <f t="shared" si="33"/>
        <v>1101</v>
      </c>
      <c r="T192" s="91">
        <f t="shared" si="34"/>
        <v>65</v>
      </c>
      <c r="U192" s="96">
        <v>27</v>
      </c>
      <c r="V192" s="93">
        <f t="shared" si="35"/>
        <v>4451</v>
      </c>
    </row>
    <row r="193" spans="1:22" s="42" customFormat="1" ht="16.5" customHeight="1" x14ac:dyDescent="0.2">
      <c r="A193" s="408">
        <v>177</v>
      </c>
      <c r="B193" s="106">
        <v>37.61</v>
      </c>
      <c r="C193" s="89">
        <v>25520</v>
      </c>
      <c r="D193" s="90">
        <f t="shared" si="24"/>
        <v>8143</v>
      </c>
      <c r="E193" s="91">
        <f t="shared" si="25"/>
        <v>2752</v>
      </c>
      <c r="F193" s="91">
        <f t="shared" si="26"/>
        <v>163</v>
      </c>
      <c r="G193" s="92">
        <v>68</v>
      </c>
      <c r="H193" s="93">
        <f t="shared" si="27"/>
        <v>11126</v>
      </c>
      <c r="I193" s="117">
        <v>62.69</v>
      </c>
      <c r="J193" s="89">
        <v>25520</v>
      </c>
      <c r="K193" s="95">
        <f t="shared" si="28"/>
        <v>4885</v>
      </c>
      <c r="L193" s="91">
        <f t="shared" si="29"/>
        <v>1651</v>
      </c>
      <c r="M193" s="91">
        <f t="shared" si="30"/>
        <v>98</v>
      </c>
      <c r="N193" s="96">
        <v>41</v>
      </c>
      <c r="O193" s="93">
        <f t="shared" si="31"/>
        <v>6675</v>
      </c>
      <c r="P193" s="147">
        <v>94.03</v>
      </c>
      <c r="Q193" s="89">
        <v>25520</v>
      </c>
      <c r="R193" s="95">
        <f t="shared" si="32"/>
        <v>3257</v>
      </c>
      <c r="S193" s="92">
        <f t="shared" si="33"/>
        <v>1101</v>
      </c>
      <c r="T193" s="91">
        <f t="shared" si="34"/>
        <v>65</v>
      </c>
      <c r="U193" s="96">
        <v>27</v>
      </c>
      <c r="V193" s="93">
        <f t="shared" si="35"/>
        <v>4450</v>
      </c>
    </row>
    <row r="194" spans="1:22" s="42" customFormat="1" ht="16.5" customHeight="1" x14ac:dyDescent="0.2">
      <c r="A194" s="408">
        <v>178</v>
      </c>
      <c r="B194" s="106">
        <v>37.630000000000003</v>
      </c>
      <c r="C194" s="89">
        <v>25520</v>
      </c>
      <c r="D194" s="90">
        <f t="shared" si="24"/>
        <v>8138</v>
      </c>
      <c r="E194" s="91">
        <f t="shared" si="25"/>
        <v>2751</v>
      </c>
      <c r="F194" s="91">
        <f t="shared" si="26"/>
        <v>163</v>
      </c>
      <c r="G194" s="92">
        <v>68</v>
      </c>
      <c r="H194" s="93">
        <f t="shared" si="27"/>
        <v>11120</v>
      </c>
      <c r="I194" s="117">
        <v>62.72</v>
      </c>
      <c r="J194" s="89">
        <v>25520</v>
      </c>
      <c r="K194" s="95">
        <f t="shared" si="28"/>
        <v>4883</v>
      </c>
      <c r="L194" s="91">
        <f t="shared" si="29"/>
        <v>1650</v>
      </c>
      <c r="M194" s="91">
        <f t="shared" si="30"/>
        <v>98</v>
      </c>
      <c r="N194" s="96">
        <v>41</v>
      </c>
      <c r="O194" s="93">
        <f t="shared" si="31"/>
        <v>6672</v>
      </c>
      <c r="P194" s="147">
        <v>94.07</v>
      </c>
      <c r="Q194" s="89">
        <v>25520</v>
      </c>
      <c r="R194" s="95">
        <f t="shared" si="32"/>
        <v>3255</v>
      </c>
      <c r="S194" s="92">
        <f t="shared" si="33"/>
        <v>1100</v>
      </c>
      <c r="T194" s="91">
        <f t="shared" si="34"/>
        <v>65</v>
      </c>
      <c r="U194" s="96">
        <v>27</v>
      </c>
      <c r="V194" s="93">
        <f t="shared" si="35"/>
        <v>4447</v>
      </c>
    </row>
    <row r="195" spans="1:22" s="42" customFormat="1" ht="16.5" customHeight="1" x14ac:dyDescent="0.2">
      <c r="A195" s="408">
        <v>179</v>
      </c>
      <c r="B195" s="106">
        <v>37.65</v>
      </c>
      <c r="C195" s="89">
        <v>25520</v>
      </c>
      <c r="D195" s="90">
        <f t="shared" si="24"/>
        <v>8134</v>
      </c>
      <c r="E195" s="91">
        <f t="shared" si="25"/>
        <v>2749</v>
      </c>
      <c r="F195" s="91">
        <f t="shared" si="26"/>
        <v>163</v>
      </c>
      <c r="G195" s="92">
        <v>68</v>
      </c>
      <c r="H195" s="93">
        <f t="shared" si="27"/>
        <v>11114</v>
      </c>
      <c r="I195" s="117">
        <v>62.74</v>
      </c>
      <c r="J195" s="89">
        <v>25520</v>
      </c>
      <c r="K195" s="95">
        <f t="shared" si="28"/>
        <v>4881</v>
      </c>
      <c r="L195" s="91">
        <f t="shared" si="29"/>
        <v>1650</v>
      </c>
      <c r="M195" s="91">
        <f t="shared" si="30"/>
        <v>98</v>
      </c>
      <c r="N195" s="96">
        <v>41</v>
      </c>
      <c r="O195" s="93">
        <f t="shared" si="31"/>
        <v>6670</v>
      </c>
      <c r="P195" s="147">
        <v>94.11</v>
      </c>
      <c r="Q195" s="89">
        <v>25520</v>
      </c>
      <c r="R195" s="95">
        <f t="shared" si="32"/>
        <v>3254</v>
      </c>
      <c r="S195" s="92">
        <f t="shared" si="33"/>
        <v>1100</v>
      </c>
      <c r="T195" s="91">
        <f t="shared" si="34"/>
        <v>65</v>
      </c>
      <c r="U195" s="96">
        <v>27</v>
      </c>
      <c r="V195" s="93">
        <f t="shared" si="35"/>
        <v>4446</v>
      </c>
    </row>
    <row r="196" spans="1:22" s="42" customFormat="1" ht="16.5" customHeight="1" x14ac:dyDescent="0.2">
      <c r="A196" s="409">
        <v>180</v>
      </c>
      <c r="B196" s="106">
        <v>37.659999999999997</v>
      </c>
      <c r="C196" s="89">
        <v>25520</v>
      </c>
      <c r="D196" s="90">
        <f t="shared" si="24"/>
        <v>8132</v>
      </c>
      <c r="E196" s="91">
        <f t="shared" si="25"/>
        <v>2749</v>
      </c>
      <c r="F196" s="91">
        <f t="shared" si="26"/>
        <v>163</v>
      </c>
      <c r="G196" s="92">
        <v>68</v>
      </c>
      <c r="H196" s="93">
        <f t="shared" si="27"/>
        <v>11112</v>
      </c>
      <c r="I196" s="117">
        <v>62.77</v>
      </c>
      <c r="J196" s="89">
        <v>25520</v>
      </c>
      <c r="K196" s="95">
        <f t="shared" si="28"/>
        <v>4879</v>
      </c>
      <c r="L196" s="91">
        <f t="shared" si="29"/>
        <v>1649</v>
      </c>
      <c r="M196" s="91">
        <f t="shared" si="30"/>
        <v>98</v>
      </c>
      <c r="N196" s="96">
        <v>41</v>
      </c>
      <c r="O196" s="93">
        <f t="shared" si="31"/>
        <v>6667</v>
      </c>
      <c r="P196" s="147">
        <v>94.15</v>
      </c>
      <c r="Q196" s="89">
        <v>25520</v>
      </c>
      <c r="R196" s="95">
        <f t="shared" si="32"/>
        <v>3253</v>
      </c>
      <c r="S196" s="92">
        <f t="shared" si="33"/>
        <v>1100</v>
      </c>
      <c r="T196" s="91">
        <f t="shared" si="34"/>
        <v>65</v>
      </c>
      <c r="U196" s="96">
        <v>27</v>
      </c>
      <c r="V196" s="93">
        <f t="shared" si="35"/>
        <v>4445</v>
      </c>
    </row>
    <row r="197" spans="1:22" s="42" customFormat="1" ht="16.5" customHeight="1" x14ac:dyDescent="0.2">
      <c r="A197" s="408">
        <v>181</v>
      </c>
      <c r="B197" s="106">
        <v>37.67</v>
      </c>
      <c r="C197" s="89">
        <v>25520</v>
      </c>
      <c r="D197" s="90">
        <f t="shared" si="24"/>
        <v>8130</v>
      </c>
      <c r="E197" s="91">
        <f t="shared" si="25"/>
        <v>2748</v>
      </c>
      <c r="F197" s="91">
        <f t="shared" si="26"/>
        <v>163</v>
      </c>
      <c r="G197" s="92">
        <v>68</v>
      </c>
      <c r="H197" s="93">
        <f t="shared" si="27"/>
        <v>11109</v>
      </c>
      <c r="I197" s="117">
        <v>62.79</v>
      </c>
      <c r="J197" s="89">
        <v>25520</v>
      </c>
      <c r="K197" s="95">
        <f t="shared" si="28"/>
        <v>4877</v>
      </c>
      <c r="L197" s="91">
        <f t="shared" si="29"/>
        <v>1648</v>
      </c>
      <c r="M197" s="91">
        <f t="shared" si="30"/>
        <v>98</v>
      </c>
      <c r="N197" s="96">
        <v>41</v>
      </c>
      <c r="O197" s="93">
        <f t="shared" si="31"/>
        <v>6664</v>
      </c>
      <c r="P197" s="147">
        <v>94.18</v>
      </c>
      <c r="Q197" s="89">
        <v>25520</v>
      </c>
      <c r="R197" s="95">
        <f t="shared" si="32"/>
        <v>3252</v>
      </c>
      <c r="S197" s="92">
        <f t="shared" si="33"/>
        <v>1099</v>
      </c>
      <c r="T197" s="91">
        <f t="shared" si="34"/>
        <v>65</v>
      </c>
      <c r="U197" s="96">
        <v>27</v>
      </c>
      <c r="V197" s="93">
        <f t="shared" si="35"/>
        <v>4443</v>
      </c>
    </row>
    <row r="198" spans="1:22" s="42" customFormat="1" ht="16.5" customHeight="1" x14ac:dyDescent="0.2">
      <c r="A198" s="408">
        <v>182</v>
      </c>
      <c r="B198" s="106">
        <v>37.69</v>
      </c>
      <c r="C198" s="89">
        <v>25520</v>
      </c>
      <c r="D198" s="90">
        <f t="shared" si="24"/>
        <v>8125</v>
      </c>
      <c r="E198" s="91">
        <f t="shared" si="25"/>
        <v>2746</v>
      </c>
      <c r="F198" s="91">
        <f t="shared" si="26"/>
        <v>163</v>
      </c>
      <c r="G198" s="92">
        <v>68</v>
      </c>
      <c r="H198" s="93">
        <f t="shared" si="27"/>
        <v>11102</v>
      </c>
      <c r="I198" s="117">
        <v>62.81</v>
      </c>
      <c r="J198" s="89">
        <v>25520</v>
      </c>
      <c r="K198" s="95">
        <f t="shared" si="28"/>
        <v>4876</v>
      </c>
      <c r="L198" s="91">
        <f t="shared" si="29"/>
        <v>1648</v>
      </c>
      <c r="M198" s="91">
        <f t="shared" si="30"/>
        <v>98</v>
      </c>
      <c r="N198" s="96">
        <v>41</v>
      </c>
      <c r="O198" s="93">
        <f t="shared" si="31"/>
        <v>6663</v>
      </c>
      <c r="P198" s="147">
        <v>94.21</v>
      </c>
      <c r="Q198" s="89">
        <v>25520</v>
      </c>
      <c r="R198" s="95">
        <f t="shared" si="32"/>
        <v>3251</v>
      </c>
      <c r="S198" s="92">
        <f t="shared" si="33"/>
        <v>1099</v>
      </c>
      <c r="T198" s="91">
        <f t="shared" si="34"/>
        <v>65</v>
      </c>
      <c r="U198" s="96">
        <v>27</v>
      </c>
      <c r="V198" s="93">
        <f t="shared" si="35"/>
        <v>4442</v>
      </c>
    </row>
    <row r="199" spans="1:22" s="42" customFormat="1" ht="16.5" customHeight="1" x14ac:dyDescent="0.2">
      <c r="A199" s="408">
        <v>183</v>
      </c>
      <c r="B199" s="106">
        <v>37.700000000000003</v>
      </c>
      <c r="C199" s="89">
        <v>25520</v>
      </c>
      <c r="D199" s="90">
        <f t="shared" si="24"/>
        <v>8123</v>
      </c>
      <c r="E199" s="91">
        <f t="shared" si="25"/>
        <v>2746</v>
      </c>
      <c r="F199" s="91">
        <f t="shared" si="26"/>
        <v>162</v>
      </c>
      <c r="G199" s="92">
        <v>68</v>
      </c>
      <c r="H199" s="93">
        <f t="shared" si="27"/>
        <v>11099</v>
      </c>
      <c r="I199" s="117">
        <v>62.83</v>
      </c>
      <c r="J199" s="89">
        <v>25520</v>
      </c>
      <c r="K199" s="95">
        <f t="shared" si="28"/>
        <v>4874</v>
      </c>
      <c r="L199" s="91">
        <f t="shared" si="29"/>
        <v>1647</v>
      </c>
      <c r="M199" s="91">
        <f t="shared" si="30"/>
        <v>97</v>
      </c>
      <c r="N199" s="96">
        <v>41</v>
      </c>
      <c r="O199" s="93">
        <f t="shared" si="31"/>
        <v>6659</v>
      </c>
      <c r="P199" s="147">
        <v>94.24</v>
      </c>
      <c r="Q199" s="89">
        <v>25520</v>
      </c>
      <c r="R199" s="95">
        <f t="shared" si="32"/>
        <v>3250</v>
      </c>
      <c r="S199" s="92">
        <f t="shared" si="33"/>
        <v>1099</v>
      </c>
      <c r="T199" s="91">
        <f t="shared" si="34"/>
        <v>65</v>
      </c>
      <c r="U199" s="96">
        <v>27</v>
      </c>
      <c r="V199" s="93">
        <f t="shared" si="35"/>
        <v>4441</v>
      </c>
    </row>
    <row r="200" spans="1:22" s="42" customFormat="1" ht="16.5" customHeight="1" x14ac:dyDescent="0.2">
      <c r="A200" s="408">
        <v>184</v>
      </c>
      <c r="B200" s="106">
        <v>37.71</v>
      </c>
      <c r="C200" s="89">
        <v>25520</v>
      </c>
      <c r="D200" s="90">
        <f t="shared" si="24"/>
        <v>8121</v>
      </c>
      <c r="E200" s="91">
        <f t="shared" si="25"/>
        <v>2745</v>
      </c>
      <c r="F200" s="91">
        <f t="shared" si="26"/>
        <v>162</v>
      </c>
      <c r="G200" s="92">
        <v>68</v>
      </c>
      <c r="H200" s="93">
        <f t="shared" si="27"/>
        <v>11096</v>
      </c>
      <c r="I200" s="117">
        <v>62.84</v>
      </c>
      <c r="J200" s="89">
        <v>25520</v>
      </c>
      <c r="K200" s="95">
        <f t="shared" si="28"/>
        <v>4873</v>
      </c>
      <c r="L200" s="91">
        <f t="shared" si="29"/>
        <v>1647</v>
      </c>
      <c r="M200" s="91">
        <f t="shared" si="30"/>
        <v>97</v>
      </c>
      <c r="N200" s="96">
        <v>41</v>
      </c>
      <c r="O200" s="93">
        <f t="shared" si="31"/>
        <v>6658</v>
      </c>
      <c r="P200" s="147">
        <v>94.27</v>
      </c>
      <c r="Q200" s="89">
        <v>25520</v>
      </c>
      <c r="R200" s="95">
        <f t="shared" si="32"/>
        <v>3249</v>
      </c>
      <c r="S200" s="92">
        <f t="shared" si="33"/>
        <v>1098</v>
      </c>
      <c r="T200" s="91">
        <f t="shared" si="34"/>
        <v>65</v>
      </c>
      <c r="U200" s="96">
        <v>27</v>
      </c>
      <c r="V200" s="93">
        <f t="shared" si="35"/>
        <v>4439</v>
      </c>
    </row>
    <row r="201" spans="1:22" s="42" customFormat="1" ht="16.5" customHeight="1" x14ac:dyDescent="0.2">
      <c r="A201" s="408">
        <v>185</v>
      </c>
      <c r="B201" s="106">
        <v>37.72</v>
      </c>
      <c r="C201" s="89">
        <v>25520</v>
      </c>
      <c r="D201" s="90">
        <f t="shared" si="24"/>
        <v>8119</v>
      </c>
      <c r="E201" s="91">
        <f t="shared" si="25"/>
        <v>2744</v>
      </c>
      <c r="F201" s="91">
        <f t="shared" si="26"/>
        <v>162</v>
      </c>
      <c r="G201" s="92">
        <v>68</v>
      </c>
      <c r="H201" s="93">
        <f t="shared" si="27"/>
        <v>11093</v>
      </c>
      <c r="I201" s="117">
        <v>62.86</v>
      </c>
      <c r="J201" s="89">
        <v>25520</v>
      </c>
      <c r="K201" s="95">
        <f t="shared" si="28"/>
        <v>4872</v>
      </c>
      <c r="L201" s="91">
        <f t="shared" si="29"/>
        <v>1647</v>
      </c>
      <c r="M201" s="91">
        <f t="shared" si="30"/>
        <v>97</v>
      </c>
      <c r="N201" s="96">
        <v>41</v>
      </c>
      <c r="O201" s="93">
        <f t="shared" si="31"/>
        <v>6657</v>
      </c>
      <c r="P201" s="147">
        <v>94.29</v>
      </c>
      <c r="Q201" s="89">
        <v>25520</v>
      </c>
      <c r="R201" s="95">
        <f t="shared" si="32"/>
        <v>3248</v>
      </c>
      <c r="S201" s="92">
        <f t="shared" si="33"/>
        <v>1098</v>
      </c>
      <c r="T201" s="91">
        <f t="shared" si="34"/>
        <v>65</v>
      </c>
      <c r="U201" s="96">
        <v>27</v>
      </c>
      <c r="V201" s="93">
        <f t="shared" si="35"/>
        <v>4438</v>
      </c>
    </row>
    <row r="202" spans="1:22" s="42" customFormat="1" ht="16.5" customHeight="1" x14ac:dyDescent="0.2">
      <c r="A202" s="408">
        <v>186</v>
      </c>
      <c r="B202" s="106">
        <v>37.72</v>
      </c>
      <c r="C202" s="89">
        <v>25520</v>
      </c>
      <c r="D202" s="90">
        <f t="shared" si="24"/>
        <v>8119</v>
      </c>
      <c r="E202" s="91">
        <f t="shared" si="25"/>
        <v>2744</v>
      </c>
      <c r="F202" s="91">
        <f t="shared" si="26"/>
        <v>162</v>
      </c>
      <c r="G202" s="92">
        <v>68</v>
      </c>
      <c r="H202" s="93">
        <f t="shared" si="27"/>
        <v>11093</v>
      </c>
      <c r="I202" s="117">
        <v>62.87</v>
      </c>
      <c r="J202" s="89">
        <v>25520</v>
      </c>
      <c r="K202" s="95">
        <f t="shared" si="28"/>
        <v>4871</v>
      </c>
      <c r="L202" s="91">
        <f t="shared" si="29"/>
        <v>1646</v>
      </c>
      <c r="M202" s="91">
        <f t="shared" si="30"/>
        <v>97</v>
      </c>
      <c r="N202" s="96">
        <v>41</v>
      </c>
      <c r="O202" s="93">
        <f t="shared" si="31"/>
        <v>6655</v>
      </c>
      <c r="P202" s="147">
        <v>94.31</v>
      </c>
      <c r="Q202" s="89">
        <v>25520</v>
      </c>
      <c r="R202" s="95">
        <f t="shared" si="32"/>
        <v>3247</v>
      </c>
      <c r="S202" s="92">
        <f t="shared" si="33"/>
        <v>1097</v>
      </c>
      <c r="T202" s="91">
        <f t="shared" si="34"/>
        <v>65</v>
      </c>
      <c r="U202" s="96">
        <v>27</v>
      </c>
      <c r="V202" s="93">
        <f t="shared" si="35"/>
        <v>4436</v>
      </c>
    </row>
    <row r="203" spans="1:22" s="42" customFormat="1" ht="16.5" customHeight="1" x14ac:dyDescent="0.2">
      <c r="A203" s="408">
        <v>187</v>
      </c>
      <c r="B203" s="106">
        <v>37.729999999999997</v>
      </c>
      <c r="C203" s="89">
        <v>25520</v>
      </c>
      <c r="D203" s="90">
        <f t="shared" si="24"/>
        <v>8117</v>
      </c>
      <c r="E203" s="91">
        <f t="shared" si="25"/>
        <v>2744</v>
      </c>
      <c r="F203" s="91">
        <f t="shared" si="26"/>
        <v>162</v>
      </c>
      <c r="G203" s="92">
        <v>68</v>
      </c>
      <c r="H203" s="93">
        <f t="shared" si="27"/>
        <v>11091</v>
      </c>
      <c r="I203" s="117">
        <v>62.88</v>
      </c>
      <c r="J203" s="89">
        <v>25520</v>
      </c>
      <c r="K203" s="95">
        <f t="shared" si="28"/>
        <v>4870</v>
      </c>
      <c r="L203" s="91">
        <f t="shared" si="29"/>
        <v>1646</v>
      </c>
      <c r="M203" s="91">
        <f t="shared" si="30"/>
        <v>97</v>
      </c>
      <c r="N203" s="96">
        <v>41</v>
      </c>
      <c r="O203" s="93">
        <f t="shared" si="31"/>
        <v>6654</v>
      </c>
      <c r="P203" s="147">
        <v>94.32</v>
      </c>
      <c r="Q203" s="89">
        <v>25520</v>
      </c>
      <c r="R203" s="95">
        <f t="shared" si="32"/>
        <v>3247</v>
      </c>
      <c r="S203" s="92">
        <f t="shared" si="33"/>
        <v>1097</v>
      </c>
      <c r="T203" s="91">
        <f t="shared" si="34"/>
        <v>65</v>
      </c>
      <c r="U203" s="96">
        <v>27</v>
      </c>
      <c r="V203" s="93">
        <f t="shared" si="35"/>
        <v>4436</v>
      </c>
    </row>
    <row r="204" spans="1:22" s="42" customFormat="1" ht="16.5" customHeight="1" x14ac:dyDescent="0.2">
      <c r="A204" s="408">
        <v>188</v>
      </c>
      <c r="B204" s="106">
        <v>37.729999999999997</v>
      </c>
      <c r="C204" s="89">
        <v>25520</v>
      </c>
      <c r="D204" s="90">
        <f t="shared" si="24"/>
        <v>8117</v>
      </c>
      <c r="E204" s="91">
        <f t="shared" si="25"/>
        <v>2744</v>
      </c>
      <c r="F204" s="91">
        <f t="shared" si="26"/>
        <v>162</v>
      </c>
      <c r="G204" s="92">
        <v>68</v>
      </c>
      <c r="H204" s="93">
        <f t="shared" si="27"/>
        <v>11091</v>
      </c>
      <c r="I204" s="117">
        <v>62.89</v>
      </c>
      <c r="J204" s="89">
        <v>25520</v>
      </c>
      <c r="K204" s="95">
        <f t="shared" si="28"/>
        <v>4869</v>
      </c>
      <c r="L204" s="91">
        <f t="shared" si="29"/>
        <v>1646</v>
      </c>
      <c r="M204" s="91">
        <f t="shared" si="30"/>
        <v>97</v>
      </c>
      <c r="N204" s="96">
        <v>41</v>
      </c>
      <c r="O204" s="93">
        <f t="shared" si="31"/>
        <v>6653</v>
      </c>
      <c r="P204" s="147">
        <v>94.33</v>
      </c>
      <c r="Q204" s="89">
        <v>25520</v>
      </c>
      <c r="R204" s="95">
        <f t="shared" si="32"/>
        <v>3246</v>
      </c>
      <c r="S204" s="92">
        <f t="shared" si="33"/>
        <v>1097</v>
      </c>
      <c r="T204" s="91">
        <f t="shared" si="34"/>
        <v>65</v>
      </c>
      <c r="U204" s="96">
        <v>27</v>
      </c>
      <c r="V204" s="93">
        <f t="shared" si="35"/>
        <v>4435</v>
      </c>
    </row>
    <row r="205" spans="1:22" s="42" customFormat="1" ht="16.5" customHeight="1" x14ac:dyDescent="0.2">
      <c r="A205" s="408">
        <v>189</v>
      </c>
      <c r="B205" s="106">
        <v>37.74</v>
      </c>
      <c r="C205" s="89">
        <v>25520</v>
      </c>
      <c r="D205" s="90">
        <f t="shared" si="24"/>
        <v>8114</v>
      </c>
      <c r="E205" s="91">
        <f t="shared" si="25"/>
        <v>2743</v>
      </c>
      <c r="F205" s="91">
        <f t="shared" si="26"/>
        <v>162</v>
      </c>
      <c r="G205" s="92">
        <v>68</v>
      </c>
      <c r="H205" s="93">
        <f t="shared" si="27"/>
        <v>11087</v>
      </c>
      <c r="I205" s="117">
        <v>62.9</v>
      </c>
      <c r="J205" s="89">
        <v>25520</v>
      </c>
      <c r="K205" s="95">
        <f t="shared" si="28"/>
        <v>4869</v>
      </c>
      <c r="L205" s="91">
        <f t="shared" si="29"/>
        <v>1646</v>
      </c>
      <c r="M205" s="91">
        <f t="shared" si="30"/>
        <v>97</v>
      </c>
      <c r="N205" s="96">
        <v>41</v>
      </c>
      <c r="O205" s="93">
        <f t="shared" si="31"/>
        <v>6653</v>
      </c>
      <c r="P205" s="147">
        <v>94.34</v>
      </c>
      <c r="Q205" s="89">
        <v>25520</v>
      </c>
      <c r="R205" s="95">
        <f t="shared" si="32"/>
        <v>3246</v>
      </c>
      <c r="S205" s="92">
        <f t="shared" si="33"/>
        <v>1097</v>
      </c>
      <c r="T205" s="91">
        <f t="shared" si="34"/>
        <v>65</v>
      </c>
      <c r="U205" s="96">
        <v>27</v>
      </c>
      <c r="V205" s="93">
        <f t="shared" si="35"/>
        <v>4435</v>
      </c>
    </row>
    <row r="206" spans="1:22" s="42" customFormat="1" ht="16.5" customHeight="1" thickBot="1" x14ac:dyDescent="0.25">
      <c r="A206" s="412">
        <v>190</v>
      </c>
      <c r="B206" s="106">
        <v>37.74</v>
      </c>
      <c r="C206" s="99">
        <v>25520</v>
      </c>
      <c r="D206" s="100">
        <f t="shared" si="24"/>
        <v>8114</v>
      </c>
      <c r="E206" s="101">
        <f t="shared" si="25"/>
        <v>2743</v>
      </c>
      <c r="F206" s="101">
        <f t="shared" si="26"/>
        <v>162</v>
      </c>
      <c r="G206" s="102">
        <v>68</v>
      </c>
      <c r="H206" s="103">
        <f t="shared" si="27"/>
        <v>11087</v>
      </c>
      <c r="I206" s="117">
        <v>62.9</v>
      </c>
      <c r="J206" s="99">
        <v>25520</v>
      </c>
      <c r="K206" s="104">
        <f t="shared" si="28"/>
        <v>4869</v>
      </c>
      <c r="L206" s="101">
        <f t="shared" si="29"/>
        <v>1646</v>
      </c>
      <c r="M206" s="101">
        <f t="shared" si="30"/>
        <v>97</v>
      </c>
      <c r="N206" s="105">
        <v>41</v>
      </c>
      <c r="O206" s="103">
        <f t="shared" si="31"/>
        <v>6653</v>
      </c>
      <c r="P206" s="147">
        <v>94.35</v>
      </c>
      <c r="Q206" s="99">
        <v>25520</v>
      </c>
      <c r="R206" s="104">
        <f t="shared" si="32"/>
        <v>3246</v>
      </c>
      <c r="S206" s="102">
        <f t="shared" si="33"/>
        <v>1097</v>
      </c>
      <c r="T206" s="101">
        <f t="shared" si="34"/>
        <v>65</v>
      </c>
      <c r="U206" s="105">
        <v>27</v>
      </c>
      <c r="V206" s="103">
        <f t="shared" si="35"/>
        <v>4435</v>
      </c>
    </row>
    <row r="207" spans="1:22" s="42" customFormat="1" ht="16.5" customHeight="1" x14ac:dyDescent="0.2">
      <c r="A207" s="407">
        <v>191</v>
      </c>
      <c r="B207" s="106">
        <v>37.74</v>
      </c>
      <c r="C207" s="107">
        <v>25520</v>
      </c>
      <c r="D207" s="108">
        <f t="shared" si="24"/>
        <v>8114</v>
      </c>
      <c r="E207" s="109">
        <f t="shared" si="25"/>
        <v>2743</v>
      </c>
      <c r="F207" s="109">
        <f t="shared" si="26"/>
        <v>162</v>
      </c>
      <c r="G207" s="110">
        <v>68</v>
      </c>
      <c r="H207" s="111">
        <f t="shared" si="27"/>
        <v>11087</v>
      </c>
      <c r="I207" s="117">
        <v>62.9</v>
      </c>
      <c r="J207" s="107">
        <v>25520</v>
      </c>
      <c r="K207" s="112">
        <f t="shared" si="28"/>
        <v>4869</v>
      </c>
      <c r="L207" s="109">
        <f t="shared" si="29"/>
        <v>1646</v>
      </c>
      <c r="M207" s="109">
        <f t="shared" si="30"/>
        <v>97</v>
      </c>
      <c r="N207" s="113">
        <v>41</v>
      </c>
      <c r="O207" s="111">
        <f t="shared" si="31"/>
        <v>6653</v>
      </c>
      <c r="P207" s="147">
        <v>94.35</v>
      </c>
      <c r="Q207" s="107">
        <v>25520</v>
      </c>
      <c r="R207" s="112">
        <f t="shared" si="32"/>
        <v>3246</v>
      </c>
      <c r="S207" s="110">
        <f t="shared" si="33"/>
        <v>1097</v>
      </c>
      <c r="T207" s="109">
        <f t="shared" si="34"/>
        <v>65</v>
      </c>
      <c r="U207" s="113">
        <v>27</v>
      </c>
      <c r="V207" s="111">
        <f t="shared" si="35"/>
        <v>4435</v>
      </c>
    </row>
    <row r="208" spans="1:22" s="42" customFormat="1" ht="16.5" customHeight="1" x14ac:dyDescent="0.2">
      <c r="A208" s="408">
        <v>192</v>
      </c>
      <c r="B208" s="106">
        <v>37.74</v>
      </c>
      <c r="C208" s="89">
        <v>25520</v>
      </c>
      <c r="D208" s="90">
        <f t="shared" si="24"/>
        <v>8114</v>
      </c>
      <c r="E208" s="91">
        <f t="shared" si="25"/>
        <v>2743</v>
      </c>
      <c r="F208" s="91">
        <f t="shared" si="26"/>
        <v>162</v>
      </c>
      <c r="G208" s="92">
        <v>68</v>
      </c>
      <c r="H208" s="93">
        <f t="shared" si="27"/>
        <v>11087</v>
      </c>
      <c r="I208" s="117">
        <v>62.9</v>
      </c>
      <c r="J208" s="89">
        <v>25520</v>
      </c>
      <c r="K208" s="95">
        <f t="shared" si="28"/>
        <v>4869</v>
      </c>
      <c r="L208" s="91">
        <f t="shared" si="29"/>
        <v>1646</v>
      </c>
      <c r="M208" s="91">
        <f t="shared" si="30"/>
        <v>97</v>
      </c>
      <c r="N208" s="96">
        <v>41</v>
      </c>
      <c r="O208" s="93">
        <f t="shared" si="31"/>
        <v>6653</v>
      </c>
      <c r="P208" s="147">
        <v>94.35</v>
      </c>
      <c r="Q208" s="89">
        <v>25520</v>
      </c>
      <c r="R208" s="95">
        <f t="shared" si="32"/>
        <v>3246</v>
      </c>
      <c r="S208" s="92">
        <f t="shared" si="33"/>
        <v>1097</v>
      </c>
      <c r="T208" s="91">
        <f t="shared" si="34"/>
        <v>65</v>
      </c>
      <c r="U208" s="96">
        <v>27</v>
      </c>
      <c r="V208" s="93">
        <f t="shared" si="35"/>
        <v>4435</v>
      </c>
    </row>
    <row r="209" spans="1:22" s="42" customFormat="1" ht="16.5" customHeight="1" x14ac:dyDescent="0.2">
      <c r="A209" s="408">
        <v>193</v>
      </c>
      <c r="B209" s="106">
        <v>37.74</v>
      </c>
      <c r="C209" s="89">
        <v>25520</v>
      </c>
      <c r="D209" s="90">
        <f t="shared" si="24"/>
        <v>8114</v>
      </c>
      <c r="E209" s="91">
        <f t="shared" si="25"/>
        <v>2743</v>
      </c>
      <c r="F209" s="91">
        <f t="shared" si="26"/>
        <v>162</v>
      </c>
      <c r="G209" s="92">
        <v>68</v>
      </c>
      <c r="H209" s="93">
        <f t="shared" si="27"/>
        <v>11087</v>
      </c>
      <c r="I209" s="117">
        <v>62.9</v>
      </c>
      <c r="J209" s="89">
        <v>25520</v>
      </c>
      <c r="K209" s="95">
        <f t="shared" si="28"/>
        <v>4869</v>
      </c>
      <c r="L209" s="91">
        <f t="shared" si="29"/>
        <v>1646</v>
      </c>
      <c r="M209" s="91">
        <f t="shared" si="30"/>
        <v>97</v>
      </c>
      <c r="N209" s="96">
        <v>41</v>
      </c>
      <c r="O209" s="93">
        <f t="shared" si="31"/>
        <v>6653</v>
      </c>
      <c r="P209" s="147">
        <v>94.35</v>
      </c>
      <c r="Q209" s="89">
        <v>25520</v>
      </c>
      <c r="R209" s="95">
        <f t="shared" si="32"/>
        <v>3246</v>
      </c>
      <c r="S209" s="92">
        <f t="shared" si="33"/>
        <v>1097</v>
      </c>
      <c r="T209" s="91">
        <f t="shared" si="34"/>
        <v>65</v>
      </c>
      <c r="U209" s="96">
        <v>27</v>
      </c>
      <c r="V209" s="93">
        <f t="shared" si="35"/>
        <v>4435</v>
      </c>
    </row>
    <row r="210" spans="1:22" s="42" customFormat="1" ht="16.5" customHeight="1" x14ac:dyDescent="0.2">
      <c r="A210" s="408">
        <v>194</v>
      </c>
      <c r="B210" s="106">
        <v>37.74</v>
      </c>
      <c r="C210" s="89">
        <v>25520</v>
      </c>
      <c r="D210" s="90">
        <f t="shared" ref="D210:D273" si="36">ROUND(12*(1/B210*C210),0)</f>
        <v>8114</v>
      </c>
      <c r="E210" s="91">
        <f t="shared" ref="E210:E273" si="37">ROUND(D210*33.8%,0)</f>
        <v>2743</v>
      </c>
      <c r="F210" s="91">
        <f t="shared" ref="F210:F273" si="38">ROUND(D210*2%,0)</f>
        <v>162</v>
      </c>
      <c r="G210" s="92">
        <v>68</v>
      </c>
      <c r="H210" s="93">
        <f t="shared" ref="H210:H273" si="39">D210+E210+F210+G210</f>
        <v>11087</v>
      </c>
      <c r="I210" s="117">
        <v>62.9</v>
      </c>
      <c r="J210" s="89">
        <v>25520</v>
      </c>
      <c r="K210" s="95">
        <f t="shared" ref="K210:K273" si="40">ROUND(12*(1/I210*J210),0)</f>
        <v>4869</v>
      </c>
      <c r="L210" s="91">
        <f t="shared" ref="L210:L273" si="41">ROUND(K210*33.8%,0)</f>
        <v>1646</v>
      </c>
      <c r="M210" s="91">
        <f t="shared" ref="M210:M273" si="42">ROUND(K210*2%,0)</f>
        <v>97</v>
      </c>
      <c r="N210" s="96">
        <v>41</v>
      </c>
      <c r="O210" s="93">
        <f t="shared" ref="O210:O273" si="43">K210+L210+M210+N210</f>
        <v>6653</v>
      </c>
      <c r="P210" s="147">
        <v>94.35</v>
      </c>
      <c r="Q210" s="89">
        <v>25520</v>
      </c>
      <c r="R210" s="95">
        <f t="shared" ref="R210:R273" si="44">ROUND(12*(1/P210*Q210),0)</f>
        <v>3246</v>
      </c>
      <c r="S210" s="92">
        <f t="shared" ref="S210:S273" si="45">ROUND(R210*33.8%,0)</f>
        <v>1097</v>
      </c>
      <c r="T210" s="91">
        <f t="shared" ref="T210:T273" si="46">ROUND(R210*2%,0)</f>
        <v>65</v>
      </c>
      <c r="U210" s="96">
        <v>27</v>
      </c>
      <c r="V210" s="93">
        <f t="shared" ref="V210:V273" si="47">R210+S210+T210+U210</f>
        <v>4435</v>
      </c>
    </row>
    <row r="211" spans="1:22" s="42" customFormat="1" ht="16.5" customHeight="1" x14ac:dyDescent="0.2">
      <c r="A211" s="408">
        <v>195</v>
      </c>
      <c r="B211" s="106">
        <v>37.74</v>
      </c>
      <c r="C211" s="89">
        <v>25520</v>
      </c>
      <c r="D211" s="90">
        <f t="shared" si="36"/>
        <v>8114</v>
      </c>
      <c r="E211" s="91">
        <f t="shared" si="37"/>
        <v>2743</v>
      </c>
      <c r="F211" s="91">
        <f t="shared" si="38"/>
        <v>162</v>
      </c>
      <c r="G211" s="92">
        <v>68</v>
      </c>
      <c r="H211" s="93">
        <f t="shared" si="39"/>
        <v>11087</v>
      </c>
      <c r="I211" s="117">
        <v>62.9</v>
      </c>
      <c r="J211" s="89">
        <v>25520</v>
      </c>
      <c r="K211" s="95">
        <f t="shared" si="40"/>
        <v>4869</v>
      </c>
      <c r="L211" s="91">
        <f t="shared" si="41"/>
        <v>1646</v>
      </c>
      <c r="M211" s="91">
        <f t="shared" si="42"/>
        <v>97</v>
      </c>
      <c r="N211" s="96">
        <v>41</v>
      </c>
      <c r="O211" s="93">
        <f t="shared" si="43"/>
        <v>6653</v>
      </c>
      <c r="P211" s="147">
        <v>94.35</v>
      </c>
      <c r="Q211" s="89">
        <v>25520</v>
      </c>
      <c r="R211" s="95">
        <f t="shared" si="44"/>
        <v>3246</v>
      </c>
      <c r="S211" s="92">
        <f t="shared" si="45"/>
        <v>1097</v>
      </c>
      <c r="T211" s="91">
        <f t="shared" si="46"/>
        <v>65</v>
      </c>
      <c r="U211" s="96">
        <v>27</v>
      </c>
      <c r="V211" s="93">
        <f t="shared" si="47"/>
        <v>4435</v>
      </c>
    </row>
    <row r="212" spans="1:22" s="42" customFormat="1" ht="16.5" customHeight="1" x14ac:dyDescent="0.2">
      <c r="A212" s="408">
        <v>196</v>
      </c>
      <c r="B212" s="106">
        <v>37.74</v>
      </c>
      <c r="C212" s="89">
        <v>25520</v>
      </c>
      <c r="D212" s="90">
        <f t="shared" si="36"/>
        <v>8114</v>
      </c>
      <c r="E212" s="91">
        <f t="shared" si="37"/>
        <v>2743</v>
      </c>
      <c r="F212" s="91">
        <f t="shared" si="38"/>
        <v>162</v>
      </c>
      <c r="G212" s="92">
        <v>68</v>
      </c>
      <c r="H212" s="93">
        <f t="shared" si="39"/>
        <v>11087</v>
      </c>
      <c r="I212" s="117">
        <v>62.9</v>
      </c>
      <c r="J212" s="89">
        <v>25520</v>
      </c>
      <c r="K212" s="95">
        <f t="shared" si="40"/>
        <v>4869</v>
      </c>
      <c r="L212" s="91">
        <f t="shared" si="41"/>
        <v>1646</v>
      </c>
      <c r="M212" s="91">
        <f t="shared" si="42"/>
        <v>97</v>
      </c>
      <c r="N212" s="96">
        <v>41</v>
      </c>
      <c r="O212" s="93">
        <f t="shared" si="43"/>
        <v>6653</v>
      </c>
      <c r="P212" s="147">
        <v>94.35</v>
      </c>
      <c r="Q212" s="89">
        <v>25520</v>
      </c>
      <c r="R212" s="95">
        <f t="shared" si="44"/>
        <v>3246</v>
      </c>
      <c r="S212" s="92">
        <f t="shared" si="45"/>
        <v>1097</v>
      </c>
      <c r="T212" s="91">
        <f t="shared" si="46"/>
        <v>65</v>
      </c>
      <c r="U212" s="96">
        <v>27</v>
      </c>
      <c r="V212" s="93">
        <f t="shared" si="47"/>
        <v>4435</v>
      </c>
    </row>
    <row r="213" spans="1:22" s="42" customFormat="1" ht="16.5" customHeight="1" x14ac:dyDescent="0.2">
      <c r="A213" s="408">
        <v>197</v>
      </c>
      <c r="B213" s="106">
        <v>37.74</v>
      </c>
      <c r="C213" s="89">
        <v>25520</v>
      </c>
      <c r="D213" s="90">
        <f t="shared" si="36"/>
        <v>8114</v>
      </c>
      <c r="E213" s="91">
        <f t="shared" si="37"/>
        <v>2743</v>
      </c>
      <c r="F213" s="91">
        <f t="shared" si="38"/>
        <v>162</v>
      </c>
      <c r="G213" s="92">
        <v>68</v>
      </c>
      <c r="H213" s="93">
        <f t="shared" si="39"/>
        <v>11087</v>
      </c>
      <c r="I213" s="117">
        <v>62.9</v>
      </c>
      <c r="J213" s="89">
        <v>25520</v>
      </c>
      <c r="K213" s="95">
        <f t="shared" si="40"/>
        <v>4869</v>
      </c>
      <c r="L213" s="91">
        <f t="shared" si="41"/>
        <v>1646</v>
      </c>
      <c r="M213" s="91">
        <f t="shared" si="42"/>
        <v>97</v>
      </c>
      <c r="N213" s="96">
        <v>41</v>
      </c>
      <c r="O213" s="93">
        <f t="shared" si="43"/>
        <v>6653</v>
      </c>
      <c r="P213" s="147">
        <v>94.35</v>
      </c>
      <c r="Q213" s="89">
        <v>25520</v>
      </c>
      <c r="R213" s="95">
        <f t="shared" si="44"/>
        <v>3246</v>
      </c>
      <c r="S213" s="92">
        <f t="shared" si="45"/>
        <v>1097</v>
      </c>
      <c r="T213" s="91">
        <f t="shared" si="46"/>
        <v>65</v>
      </c>
      <c r="U213" s="96">
        <v>27</v>
      </c>
      <c r="V213" s="93">
        <f t="shared" si="47"/>
        <v>4435</v>
      </c>
    </row>
    <row r="214" spans="1:22" s="42" customFormat="1" ht="16.5" customHeight="1" x14ac:dyDescent="0.2">
      <c r="A214" s="408">
        <v>198</v>
      </c>
      <c r="B214" s="106">
        <v>37.74</v>
      </c>
      <c r="C214" s="89">
        <v>25520</v>
      </c>
      <c r="D214" s="90">
        <f t="shared" si="36"/>
        <v>8114</v>
      </c>
      <c r="E214" s="91">
        <f t="shared" si="37"/>
        <v>2743</v>
      </c>
      <c r="F214" s="91">
        <f t="shared" si="38"/>
        <v>162</v>
      </c>
      <c r="G214" s="92">
        <v>68</v>
      </c>
      <c r="H214" s="93">
        <f t="shared" si="39"/>
        <v>11087</v>
      </c>
      <c r="I214" s="117">
        <v>62.9</v>
      </c>
      <c r="J214" s="89">
        <v>25520</v>
      </c>
      <c r="K214" s="95">
        <f t="shared" si="40"/>
        <v>4869</v>
      </c>
      <c r="L214" s="91">
        <f t="shared" si="41"/>
        <v>1646</v>
      </c>
      <c r="M214" s="91">
        <f t="shared" si="42"/>
        <v>97</v>
      </c>
      <c r="N214" s="96">
        <v>41</v>
      </c>
      <c r="O214" s="93">
        <f t="shared" si="43"/>
        <v>6653</v>
      </c>
      <c r="P214" s="147">
        <v>94.35</v>
      </c>
      <c r="Q214" s="89">
        <v>25520</v>
      </c>
      <c r="R214" s="95">
        <f t="shared" si="44"/>
        <v>3246</v>
      </c>
      <c r="S214" s="92">
        <f t="shared" si="45"/>
        <v>1097</v>
      </c>
      <c r="T214" s="91">
        <f t="shared" si="46"/>
        <v>65</v>
      </c>
      <c r="U214" s="96">
        <v>27</v>
      </c>
      <c r="V214" s="93">
        <f t="shared" si="47"/>
        <v>4435</v>
      </c>
    </row>
    <row r="215" spans="1:22" s="42" customFormat="1" ht="16.5" customHeight="1" x14ac:dyDescent="0.2">
      <c r="A215" s="408">
        <v>199</v>
      </c>
      <c r="B215" s="106">
        <v>37.74</v>
      </c>
      <c r="C215" s="89">
        <v>25520</v>
      </c>
      <c r="D215" s="90">
        <f t="shared" si="36"/>
        <v>8114</v>
      </c>
      <c r="E215" s="91">
        <f t="shared" si="37"/>
        <v>2743</v>
      </c>
      <c r="F215" s="91">
        <f t="shared" si="38"/>
        <v>162</v>
      </c>
      <c r="G215" s="92">
        <v>68</v>
      </c>
      <c r="H215" s="93">
        <f t="shared" si="39"/>
        <v>11087</v>
      </c>
      <c r="I215" s="117">
        <v>62.9</v>
      </c>
      <c r="J215" s="89">
        <v>25520</v>
      </c>
      <c r="K215" s="95">
        <f t="shared" si="40"/>
        <v>4869</v>
      </c>
      <c r="L215" s="91">
        <f t="shared" si="41"/>
        <v>1646</v>
      </c>
      <c r="M215" s="91">
        <f t="shared" si="42"/>
        <v>97</v>
      </c>
      <c r="N215" s="96">
        <v>41</v>
      </c>
      <c r="O215" s="93">
        <f t="shared" si="43"/>
        <v>6653</v>
      </c>
      <c r="P215" s="147">
        <v>94.35</v>
      </c>
      <c r="Q215" s="89">
        <v>25520</v>
      </c>
      <c r="R215" s="95">
        <f t="shared" si="44"/>
        <v>3246</v>
      </c>
      <c r="S215" s="92">
        <f t="shared" si="45"/>
        <v>1097</v>
      </c>
      <c r="T215" s="91">
        <f t="shared" si="46"/>
        <v>65</v>
      </c>
      <c r="U215" s="96">
        <v>27</v>
      </c>
      <c r="V215" s="93">
        <f t="shared" si="47"/>
        <v>4435</v>
      </c>
    </row>
    <row r="216" spans="1:22" s="42" customFormat="1" ht="16.5" customHeight="1" x14ac:dyDescent="0.2">
      <c r="A216" s="409">
        <v>200</v>
      </c>
      <c r="B216" s="106">
        <v>37.74</v>
      </c>
      <c r="C216" s="89">
        <v>25520</v>
      </c>
      <c r="D216" s="90">
        <f t="shared" si="36"/>
        <v>8114</v>
      </c>
      <c r="E216" s="91">
        <f t="shared" si="37"/>
        <v>2743</v>
      </c>
      <c r="F216" s="91">
        <f t="shared" si="38"/>
        <v>162</v>
      </c>
      <c r="G216" s="92">
        <v>68</v>
      </c>
      <c r="H216" s="93">
        <f t="shared" si="39"/>
        <v>11087</v>
      </c>
      <c r="I216" s="117">
        <v>62.9</v>
      </c>
      <c r="J216" s="89">
        <v>25520</v>
      </c>
      <c r="K216" s="95">
        <f t="shared" si="40"/>
        <v>4869</v>
      </c>
      <c r="L216" s="91">
        <f t="shared" si="41"/>
        <v>1646</v>
      </c>
      <c r="M216" s="91">
        <f t="shared" si="42"/>
        <v>97</v>
      </c>
      <c r="N216" s="96">
        <v>41</v>
      </c>
      <c r="O216" s="93">
        <f t="shared" si="43"/>
        <v>6653</v>
      </c>
      <c r="P216" s="147">
        <v>94.35</v>
      </c>
      <c r="Q216" s="89">
        <v>25520</v>
      </c>
      <c r="R216" s="95">
        <f t="shared" si="44"/>
        <v>3246</v>
      </c>
      <c r="S216" s="92">
        <f t="shared" si="45"/>
        <v>1097</v>
      </c>
      <c r="T216" s="91">
        <f t="shared" si="46"/>
        <v>65</v>
      </c>
      <c r="U216" s="96">
        <v>27</v>
      </c>
      <c r="V216" s="93">
        <f t="shared" si="47"/>
        <v>4435</v>
      </c>
    </row>
    <row r="217" spans="1:22" s="42" customFormat="1" ht="16.5" customHeight="1" x14ac:dyDescent="0.2">
      <c r="A217" s="408">
        <v>201</v>
      </c>
      <c r="B217" s="106">
        <v>37.74</v>
      </c>
      <c r="C217" s="89">
        <v>25520</v>
      </c>
      <c r="D217" s="90">
        <f t="shared" si="36"/>
        <v>8114</v>
      </c>
      <c r="E217" s="91">
        <f t="shared" si="37"/>
        <v>2743</v>
      </c>
      <c r="F217" s="91">
        <f t="shared" si="38"/>
        <v>162</v>
      </c>
      <c r="G217" s="92">
        <v>68</v>
      </c>
      <c r="H217" s="93">
        <f t="shared" si="39"/>
        <v>11087</v>
      </c>
      <c r="I217" s="117">
        <v>62.9</v>
      </c>
      <c r="J217" s="89">
        <v>25520</v>
      </c>
      <c r="K217" s="95">
        <f t="shared" si="40"/>
        <v>4869</v>
      </c>
      <c r="L217" s="91">
        <f t="shared" si="41"/>
        <v>1646</v>
      </c>
      <c r="M217" s="91">
        <f t="shared" si="42"/>
        <v>97</v>
      </c>
      <c r="N217" s="96">
        <v>41</v>
      </c>
      <c r="O217" s="93">
        <f t="shared" si="43"/>
        <v>6653</v>
      </c>
      <c r="P217" s="147">
        <v>94.35</v>
      </c>
      <c r="Q217" s="89">
        <v>25520</v>
      </c>
      <c r="R217" s="95">
        <f t="shared" si="44"/>
        <v>3246</v>
      </c>
      <c r="S217" s="92">
        <f t="shared" si="45"/>
        <v>1097</v>
      </c>
      <c r="T217" s="91">
        <f t="shared" si="46"/>
        <v>65</v>
      </c>
      <c r="U217" s="96">
        <v>27</v>
      </c>
      <c r="V217" s="93">
        <f t="shared" si="47"/>
        <v>4435</v>
      </c>
    </row>
    <row r="218" spans="1:22" s="42" customFormat="1" ht="16.5" customHeight="1" x14ac:dyDescent="0.2">
      <c r="A218" s="408">
        <v>202</v>
      </c>
      <c r="B218" s="106">
        <v>37.74</v>
      </c>
      <c r="C218" s="89">
        <v>25520</v>
      </c>
      <c r="D218" s="90">
        <f t="shared" si="36"/>
        <v>8114</v>
      </c>
      <c r="E218" s="91">
        <f t="shared" si="37"/>
        <v>2743</v>
      </c>
      <c r="F218" s="91">
        <f t="shared" si="38"/>
        <v>162</v>
      </c>
      <c r="G218" s="92">
        <v>68</v>
      </c>
      <c r="H218" s="93">
        <f t="shared" si="39"/>
        <v>11087</v>
      </c>
      <c r="I218" s="117">
        <v>62.9</v>
      </c>
      <c r="J218" s="89">
        <v>25520</v>
      </c>
      <c r="K218" s="95">
        <f t="shared" si="40"/>
        <v>4869</v>
      </c>
      <c r="L218" s="91">
        <f t="shared" si="41"/>
        <v>1646</v>
      </c>
      <c r="M218" s="91">
        <f t="shared" si="42"/>
        <v>97</v>
      </c>
      <c r="N218" s="96">
        <v>41</v>
      </c>
      <c r="O218" s="93">
        <f t="shared" si="43"/>
        <v>6653</v>
      </c>
      <c r="P218" s="147">
        <v>94.35</v>
      </c>
      <c r="Q218" s="89">
        <v>25520</v>
      </c>
      <c r="R218" s="95">
        <f t="shared" si="44"/>
        <v>3246</v>
      </c>
      <c r="S218" s="92">
        <f t="shared" si="45"/>
        <v>1097</v>
      </c>
      <c r="T218" s="91">
        <f t="shared" si="46"/>
        <v>65</v>
      </c>
      <c r="U218" s="96">
        <v>27</v>
      </c>
      <c r="V218" s="93">
        <f t="shared" si="47"/>
        <v>4435</v>
      </c>
    </row>
    <row r="219" spans="1:22" s="42" customFormat="1" ht="16.5" customHeight="1" x14ac:dyDescent="0.2">
      <c r="A219" s="408">
        <v>203</v>
      </c>
      <c r="B219" s="106">
        <v>37.74</v>
      </c>
      <c r="C219" s="89">
        <v>25520</v>
      </c>
      <c r="D219" s="90">
        <f t="shared" si="36"/>
        <v>8114</v>
      </c>
      <c r="E219" s="91">
        <f t="shared" si="37"/>
        <v>2743</v>
      </c>
      <c r="F219" s="91">
        <f t="shared" si="38"/>
        <v>162</v>
      </c>
      <c r="G219" s="92">
        <v>68</v>
      </c>
      <c r="H219" s="93">
        <f t="shared" si="39"/>
        <v>11087</v>
      </c>
      <c r="I219" s="117">
        <v>62.9</v>
      </c>
      <c r="J219" s="89">
        <v>25520</v>
      </c>
      <c r="K219" s="95">
        <f t="shared" si="40"/>
        <v>4869</v>
      </c>
      <c r="L219" s="91">
        <f t="shared" si="41"/>
        <v>1646</v>
      </c>
      <c r="M219" s="91">
        <f t="shared" si="42"/>
        <v>97</v>
      </c>
      <c r="N219" s="96">
        <v>41</v>
      </c>
      <c r="O219" s="93">
        <f t="shared" si="43"/>
        <v>6653</v>
      </c>
      <c r="P219" s="147">
        <v>94.35</v>
      </c>
      <c r="Q219" s="89">
        <v>25520</v>
      </c>
      <c r="R219" s="95">
        <f t="shared" si="44"/>
        <v>3246</v>
      </c>
      <c r="S219" s="92">
        <f t="shared" si="45"/>
        <v>1097</v>
      </c>
      <c r="T219" s="91">
        <f t="shared" si="46"/>
        <v>65</v>
      </c>
      <c r="U219" s="96">
        <v>27</v>
      </c>
      <c r="V219" s="93">
        <f t="shared" si="47"/>
        <v>4435</v>
      </c>
    </row>
    <row r="220" spans="1:22" s="129" customFormat="1" ht="16.5" customHeight="1" x14ac:dyDescent="0.2">
      <c r="A220" s="408">
        <v>204</v>
      </c>
      <c r="B220" s="106">
        <v>37.74</v>
      </c>
      <c r="C220" s="122">
        <v>25520</v>
      </c>
      <c r="D220" s="90">
        <f t="shared" si="36"/>
        <v>8114</v>
      </c>
      <c r="E220" s="123">
        <f t="shared" si="37"/>
        <v>2743</v>
      </c>
      <c r="F220" s="123">
        <f t="shared" si="38"/>
        <v>162</v>
      </c>
      <c r="G220" s="92">
        <v>68</v>
      </c>
      <c r="H220" s="124">
        <f t="shared" si="39"/>
        <v>11087</v>
      </c>
      <c r="I220" s="117">
        <v>62.9</v>
      </c>
      <c r="J220" s="122">
        <v>25520</v>
      </c>
      <c r="K220" s="125">
        <f t="shared" si="40"/>
        <v>4869</v>
      </c>
      <c r="L220" s="123">
        <f t="shared" si="41"/>
        <v>1646</v>
      </c>
      <c r="M220" s="123">
        <f t="shared" si="42"/>
        <v>97</v>
      </c>
      <c r="N220" s="96">
        <v>41</v>
      </c>
      <c r="O220" s="124">
        <f t="shared" si="43"/>
        <v>6653</v>
      </c>
      <c r="P220" s="147">
        <v>94.35</v>
      </c>
      <c r="Q220" s="122">
        <v>25520</v>
      </c>
      <c r="R220" s="125">
        <f t="shared" si="44"/>
        <v>3246</v>
      </c>
      <c r="S220" s="126">
        <f t="shared" si="45"/>
        <v>1097</v>
      </c>
      <c r="T220" s="123">
        <f t="shared" si="46"/>
        <v>65</v>
      </c>
      <c r="U220" s="96">
        <v>27</v>
      </c>
      <c r="V220" s="124">
        <f t="shared" si="47"/>
        <v>4435</v>
      </c>
    </row>
    <row r="221" spans="1:22" s="129" customFormat="1" ht="16.5" customHeight="1" x14ac:dyDescent="0.2">
      <c r="A221" s="407">
        <v>205</v>
      </c>
      <c r="B221" s="106">
        <v>37.74</v>
      </c>
      <c r="C221" s="130">
        <v>25520</v>
      </c>
      <c r="D221" s="108">
        <f t="shared" si="36"/>
        <v>8114</v>
      </c>
      <c r="E221" s="131">
        <f t="shared" si="37"/>
        <v>2743</v>
      </c>
      <c r="F221" s="131">
        <f t="shared" si="38"/>
        <v>162</v>
      </c>
      <c r="G221" s="110">
        <v>68</v>
      </c>
      <c r="H221" s="132">
        <f t="shared" si="39"/>
        <v>11087</v>
      </c>
      <c r="I221" s="117">
        <v>62.9</v>
      </c>
      <c r="J221" s="130">
        <v>25520</v>
      </c>
      <c r="K221" s="133">
        <f t="shared" si="40"/>
        <v>4869</v>
      </c>
      <c r="L221" s="131">
        <f t="shared" si="41"/>
        <v>1646</v>
      </c>
      <c r="M221" s="131">
        <f t="shared" si="42"/>
        <v>97</v>
      </c>
      <c r="N221" s="113">
        <v>41</v>
      </c>
      <c r="O221" s="132">
        <f t="shared" si="43"/>
        <v>6653</v>
      </c>
      <c r="P221" s="147">
        <v>94.35</v>
      </c>
      <c r="Q221" s="130">
        <v>25520</v>
      </c>
      <c r="R221" s="133">
        <f t="shared" si="44"/>
        <v>3246</v>
      </c>
      <c r="S221" s="134">
        <f t="shared" si="45"/>
        <v>1097</v>
      </c>
      <c r="T221" s="131">
        <f t="shared" si="46"/>
        <v>65</v>
      </c>
      <c r="U221" s="113">
        <v>27</v>
      </c>
      <c r="V221" s="132">
        <f t="shared" si="47"/>
        <v>4435</v>
      </c>
    </row>
    <row r="222" spans="1:22" s="129" customFormat="1" ht="16.5" customHeight="1" x14ac:dyDescent="0.2">
      <c r="A222" s="408">
        <v>206</v>
      </c>
      <c r="B222" s="106">
        <v>37.74</v>
      </c>
      <c r="C222" s="122">
        <v>25520</v>
      </c>
      <c r="D222" s="90">
        <f t="shared" si="36"/>
        <v>8114</v>
      </c>
      <c r="E222" s="123">
        <f t="shared" si="37"/>
        <v>2743</v>
      </c>
      <c r="F222" s="123">
        <f t="shared" si="38"/>
        <v>162</v>
      </c>
      <c r="G222" s="92">
        <v>68</v>
      </c>
      <c r="H222" s="124">
        <f t="shared" si="39"/>
        <v>11087</v>
      </c>
      <c r="I222" s="117">
        <v>62.9</v>
      </c>
      <c r="J222" s="122">
        <v>25520</v>
      </c>
      <c r="K222" s="125">
        <f t="shared" si="40"/>
        <v>4869</v>
      </c>
      <c r="L222" s="123">
        <f t="shared" si="41"/>
        <v>1646</v>
      </c>
      <c r="M222" s="123">
        <f t="shared" si="42"/>
        <v>97</v>
      </c>
      <c r="N222" s="96">
        <v>41</v>
      </c>
      <c r="O222" s="124">
        <f t="shared" si="43"/>
        <v>6653</v>
      </c>
      <c r="P222" s="147">
        <v>94.35</v>
      </c>
      <c r="Q222" s="122">
        <v>25520</v>
      </c>
      <c r="R222" s="125">
        <f t="shared" si="44"/>
        <v>3246</v>
      </c>
      <c r="S222" s="126">
        <f t="shared" si="45"/>
        <v>1097</v>
      </c>
      <c r="T222" s="123">
        <f t="shared" si="46"/>
        <v>65</v>
      </c>
      <c r="U222" s="96">
        <v>27</v>
      </c>
      <c r="V222" s="124">
        <f t="shared" si="47"/>
        <v>4435</v>
      </c>
    </row>
    <row r="223" spans="1:22" s="129" customFormat="1" ht="16.5" customHeight="1" x14ac:dyDescent="0.2">
      <c r="A223" s="408">
        <v>207</v>
      </c>
      <c r="B223" s="106">
        <v>37.74</v>
      </c>
      <c r="C223" s="122">
        <v>25520</v>
      </c>
      <c r="D223" s="90">
        <f t="shared" si="36"/>
        <v>8114</v>
      </c>
      <c r="E223" s="123">
        <f t="shared" si="37"/>
        <v>2743</v>
      </c>
      <c r="F223" s="123">
        <f t="shared" si="38"/>
        <v>162</v>
      </c>
      <c r="G223" s="92">
        <v>68</v>
      </c>
      <c r="H223" s="124">
        <f t="shared" si="39"/>
        <v>11087</v>
      </c>
      <c r="I223" s="117">
        <v>62.9</v>
      </c>
      <c r="J223" s="122">
        <v>25520</v>
      </c>
      <c r="K223" s="125">
        <f t="shared" si="40"/>
        <v>4869</v>
      </c>
      <c r="L223" s="123">
        <f t="shared" si="41"/>
        <v>1646</v>
      </c>
      <c r="M223" s="123">
        <f t="shared" si="42"/>
        <v>97</v>
      </c>
      <c r="N223" s="96">
        <v>41</v>
      </c>
      <c r="O223" s="124">
        <f t="shared" si="43"/>
        <v>6653</v>
      </c>
      <c r="P223" s="147">
        <v>94.35</v>
      </c>
      <c r="Q223" s="122">
        <v>25520</v>
      </c>
      <c r="R223" s="125">
        <f t="shared" si="44"/>
        <v>3246</v>
      </c>
      <c r="S223" s="126">
        <f t="shared" si="45"/>
        <v>1097</v>
      </c>
      <c r="T223" s="123">
        <f t="shared" si="46"/>
        <v>65</v>
      </c>
      <c r="U223" s="96">
        <v>27</v>
      </c>
      <c r="V223" s="124">
        <f t="shared" si="47"/>
        <v>4435</v>
      </c>
    </row>
    <row r="224" spans="1:22" s="129" customFormat="1" ht="16.5" customHeight="1" x14ac:dyDescent="0.2">
      <c r="A224" s="408">
        <v>208</v>
      </c>
      <c r="B224" s="106">
        <v>37.74</v>
      </c>
      <c r="C224" s="122">
        <v>25520</v>
      </c>
      <c r="D224" s="90">
        <f t="shared" si="36"/>
        <v>8114</v>
      </c>
      <c r="E224" s="123">
        <f t="shared" si="37"/>
        <v>2743</v>
      </c>
      <c r="F224" s="123">
        <f t="shared" si="38"/>
        <v>162</v>
      </c>
      <c r="G224" s="92">
        <v>68</v>
      </c>
      <c r="H224" s="124">
        <f t="shared" si="39"/>
        <v>11087</v>
      </c>
      <c r="I224" s="117">
        <v>62.9</v>
      </c>
      <c r="J224" s="122">
        <v>25520</v>
      </c>
      <c r="K224" s="125">
        <f t="shared" si="40"/>
        <v>4869</v>
      </c>
      <c r="L224" s="123">
        <f t="shared" si="41"/>
        <v>1646</v>
      </c>
      <c r="M224" s="123">
        <f t="shared" si="42"/>
        <v>97</v>
      </c>
      <c r="N224" s="96">
        <v>41</v>
      </c>
      <c r="O224" s="124">
        <f t="shared" si="43"/>
        <v>6653</v>
      </c>
      <c r="P224" s="147">
        <v>94.35</v>
      </c>
      <c r="Q224" s="122">
        <v>25520</v>
      </c>
      <c r="R224" s="125">
        <f t="shared" si="44"/>
        <v>3246</v>
      </c>
      <c r="S224" s="126">
        <f t="shared" si="45"/>
        <v>1097</v>
      </c>
      <c r="T224" s="123">
        <f t="shared" si="46"/>
        <v>65</v>
      </c>
      <c r="U224" s="96">
        <v>27</v>
      </c>
      <c r="V224" s="124">
        <f t="shared" si="47"/>
        <v>4435</v>
      </c>
    </row>
    <row r="225" spans="1:22" s="42" customFormat="1" ht="16.5" customHeight="1" x14ac:dyDescent="0.2">
      <c r="A225" s="407">
        <v>209</v>
      </c>
      <c r="B225" s="106">
        <v>37.74</v>
      </c>
      <c r="C225" s="107">
        <v>25520</v>
      </c>
      <c r="D225" s="108">
        <f t="shared" si="36"/>
        <v>8114</v>
      </c>
      <c r="E225" s="109">
        <f t="shared" si="37"/>
        <v>2743</v>
      </c>
      <c r="F225" s="109">
        <f t="shared" si="38"/>
        <v>162</v>
      </c>
      <c r="G225" s="110">
        <v>68</v>
      </c>
      <c r="H225" s="111">
        <f t="shared" si="39"/>
        <v>11087</v>
      </c>
      <c r="I225" s="117">
        <v>62.9</v>
      </c>
      <c r="J225" s="107">
        <v>25520</v>
      </c>
      <c r="K225" s="112">
        <f t="shared" si="40"/>
        <v>4869</v>
      </c>
      <c r="L225" s="109">
        <f t="shared" si="41"/>
        <v>1646</v>
      </c>
      <c r="M225" s="109">
        <f t="shared" si="42"/>
        <v>97</v>
      </c>
      <c r="N225" s="113">
        <v>41</v>
      </c>
      <c r="O225" s="111">
        <f t="shared" si="43"/>
        <v>6653</v>
      </c>
      <c r="P225" s="147">
        <v>94.35</v>
      </c>
      <c r="Q225" s="107">
        <v>25520</v>
      </c>
      <c r="R225" s="112">
        <f t="shared" si="44"/>
        <v>3246</v>
      </c>
      <c r="S225" s="110">
        <f t="shared" si="45"/>
        <v>1097</v>
      </c>
      <c r="T225" s="109">
        <f t="shared" si="46"/>
        <v>65</v>
      </c>
      <c r="U225" s="113">
        <v>27</v>
      </c>
      <c r="V225" s="111">
        <f t="shared" si="47"/>
        <v>4435</v>
      </c>
    </row>
    <row r="226" spans="1:22" s="42" customFormat="1" ht="16.5" customHeight="1" x14ac:dyDescent="0.2">
      <c r="A226" s="409">
        <v>210</v>
      </c>
      <c r="B226" s="106">
        <v>37.74</v>
      </c>
      <c r="C226" s="89">
        <v>25520</v>
      </c>
      <c r="D226" s="90">
        <f t="shared" si="36"/>
        <v>8114</v>
      </c>
      <c r="E226" s="91">
        <f t="shared" si="37"/>
        <v>2743</v>
      </c>
      <c r="F226" s="91">
        <f t="shared" si="38"/>
        <v>162</v>
      </c>
      <c r="G226" s="92">
        <v>68</v>
      </c>
      <c r="H226" s="93">
        <f t="shared" si="39"/>
        <v>11087</v>
      </c>
      <c r="I226" s="117">
        <v>62.9</v>
      </c>
      <c r="J226" s="89">
        <v>25520</v>
      </c>
      <c r="K226" s="95">
        <f t="shared" si="40"/>
        <v>4869</v>
      </c>
      <c r="L226" s="91">
        <f t="shared" si="41"/>
        <v>1646</v>
      </c>
      <c r="M226" s="91">
        <f t="shared" si="42"/>
        <v>97</v>
      </c>
      <c r="N226" s="96">
        <v>41</v>
      </c>
      <c r="O226" s="93">
        <f t="shared" si="43"/>
        <v>6653</v>
      </c>
      <c r="P226" s="147">
        <v>94.35</v>
      </c>
      <c r="Q226" s="89">
        <v>25520</v>
      </c>
      <c r="R226" s="95">
        <f t="shared" si="44"/>
        <v>3246</v>
      </c>
      <c r="S226" s="92">
        <f t="shared" si="45"/>
        <v>1097</v>
      </c>
      <c r="T226" s="91">
        <f t="shared" si="46"/>
        <v>65</v>
      </c>
      <c r="U226" s="96">
        <v>27</v>
      </c>
      <c r="V226" s="93">
        <f t="shared" si="47"/>
        <v>4435</v>
      </c>
    </row>
    <row r="227" spans="1:22" s="42" customFormat="1" ht="16.5" customHeight="1" x14ac:dyDescent="0.2">
      <c r="A227" s="408">
        <v>211</v>
      </c>
      <c r="B227" s="106">
        <v>37.74</v>
      </c>
      <c r="C227" s="89">
        <v>25520</v>
      </c>
      <c r="D227" s="90">
        <f t="shared" si="36"/>
        <v>8114</v>
      </c>
      <c r="E227" s="91">
        <f t="shared" si="37"/>
        <v>2743</v>
      </c>
      <c r="F227" s="91">
        <f t="shared" si="38"/>
        <v>162</v>
      </c>
      <c r="G227" s="92">
        <v>68</v>
      </c>
      <c r="H227" s="93">
        <f t="shared" si="39"/>
        <v>11087</v>
      </c>
      <c r="I227" s="117">
        <v>62.9</v>
      </c>
      <c r="J227" s="89">
        <v>25520</v>
      </c>
      <c r="K227" s="95">
        <f t="shared" si="40"/>
        <v>4869</v>
      </c>
      <c r="L227" s="91">
        <f t="shared" si="41"/>
        <v>1646</v>
      </c>
      <c r="M227" s="91">
        <f t="shared" si="42"/>
        <v>97</v>
      </c>
      <c r="N227" s="96">
        <v>41</v>
      </c>
      <c r="O227" s="93">
        <f t="shared" si="43"/>
        <v>6653</v>
      </c>
      <c r="P227" s="147">
        <v>94.35</v>
      </c>
      <c r="Q227" s="89">
        <v>25520</v>
      </c>
      <c r="R227" s="95">
        <f t="shared" si="44"/>
        <v>3246</v>
      </c>
      <c r="S227" s="92">
        <f t="shared" si="45"/>
        <v>1097</v>
      </c>
      <c r="T227" s="91">
        <f t="shared" si="46"/>
        <v>65</v>
      </c>
      <c r="U227" s="96">
        <v>27</v>
      </c>
      <c r="V227" s="93">
        <f t="shared" si="47"/>
        <v>4435</v>
      </c>
    </row>
    <row r="228" spans="1:22" s="42" customFormat="1" ht="16.5" customHeight="1" x14ac:dyDescent="0.2">
      <c r="A228" s="408">
        <v>212</v>
      </c>
      <c r="B228" s="106">
        <v>37.74</v>
      </c>
      <c r="C228" s="89">
        <v>25520</v>
      </c>
      <c r="D228" s="90">
        <f t="shared" si="36"/>
        <v>8114</v>
      </c>
      <c r="E228" s="91">
        <f t="shared" si="37"/>
        <v>2743</v>
      </c>
      <c r="F228" s="91">
        <f t="shared" si="38"/>
        <v>162</v>
      </c>
      <c r="G228" s="92">
        <v>68</v>
      </c>
      <c r="H228" s="93">
        <f t="shared" si="39"/>
        <v>11087</v>
      </c>
      <c r="I228" s="117">
        <v>62.9</v>
      </c>
      <c r="J228" s="89">
        <v>25520</v>
      </c>
      <c r="K228" s="95">
        <f t="shared" si="40"/>
        <v>4869</v>
      </c>
      <c r="L228" s="91">
        <f t="shared" si="41"/>
        <v>1646</v>
      </c>
      <c r="M228" s="91">
        <f t="shared" si="42"/>
        <v>97</v>
      </c>
      <c r="N228" s="96">
        <v>41</v>
      </c>
      <c r="O228" s="93">
        <f t="shared" si="43"/>
        <v>6653</v>
      </c>
      <c r="P228" s="147">
        <v>94.35</v>
      </c>
      <c r="Q228" s="89">
        <v>25520</v>
      </c>
      <c r="R228" s="95">
        <f t="shared" si="44"/>
        <v>3246</v>
      </c>
      <c r="S228" s="92">
        <f t="shared" si="45"/>
        <v>1097</v>
      </c>
      <c r="T228" s="91">
        <f t="shared" si="46"/>
        <v>65</v>
      </c>
      <c r="U228" s="96">
        <v>27</v>
      </c>
      <c r="V228" s="93">
        <f t="shared" si="47"/>
        <v>4435</v>
      </c>
    </row>
    <row r="229" spans="1:22" s="42" customFormat="1" ht="16.5" customHeight="1" x14ac:dyDescent="0.2">
      <c r="A229" s="408">
        <v>213</v>
      </c>
      <c r="B229" s="106">
        <v>37.74</v>
      </c>
      <c r="C229" s="89">
        <v>25520</v>
      </c>
      <c r="D229" s="90">
        <f t="shared" si="36"/>
        <v>8114</v>
      </c>
      <c r="E229" s="91">
        <f t="shared" si="37"/>
        <v>2743</v>
      </c>
      <c r="F229" s="91">
        <f t="shared" si="38"/>
        <v>162</v>
      </c>
      <c r="G229" s="92">
        <v>68</v>
      </c>
      <c r="H229" s="93">
        <f t="shared" si="39"/>
        <v>11087</v>
      </c>
      <c r="I229" s="117">
        <v>62.9</v>
      </c>
      <c r="J229" s="89">
        <v>25520</v>
      </c>
      <c r="K229" s="95">
        <f t="shared" si="40"/>
        <v>4869</v>
      </c>
      <c r="L229" s="91">
        <f t="shared" si="41"/>
        <v>1646</v>
      </c>
      <c r="M229" s="91">
        <f t="shared" si="42"/>
        <v>97</v>
      </c>
      <c r="N229" s="96">
        <v>41</v>
      </c>
      <c r="O229" s="93">
        <f t="shared" si="43"/>
        <v>6653</v>
      </c>
      <c r="P229" s="147">
        <v>94.35</v>
      </c>
      <c r="Q229" s="89">
        <v>25520</v>
      </c>
      <c r="R229" s="95">
        <f t="shared" si="44"/>
        <v>3246</v>
      </c>
      <c r="S229" s="92">
        <f t="shared" si="45"/>
        <v>1097</v>
      </c>
      <c r="T229" s="91">
        <f t="shared" si="46"/>
        <v>65</v>
      </c>
      <c r="U229" s="96">
        <v>27</v>
      </c>
      <c r="V229" s="93">
        <f t="shared" si="47"/>
        <v>4435</v>
      </c>
    </row>
    <row r="230" spans="1:22" s="42" customFormat="1" ht="16.5" customHeight="1" x14ac:dyDescent="0.2">
      <c r="A230" s="408">
        <v>214</v>
      </c>
      <c r="B230" s="106">
        <v>37.74</v>
      </c>
      <c r="C230" s="89">
        <v>25520</v>
      </c>
      <c r="D230" s="90">
        <f t="shared" si="36"/>
        <v>8114</v>
      </c>
      <c r="E230" s="91">
        <f t="shared" si="37"/>
        <v>2743</v>
      </c>
      <c r="F230" s="91">
        <f t="shared" si="38"/>
        <v>162</v>
      </c>
      <c r="G230" s="92">
        <v>68</v>
      </c>
      <c r="H230" s="93">
        <f t="shared" si="39"/>
        <v>11087</v>
      </c>
      <c r="I230" s="117">
        <v>62.9</v>
      </c>
      <c r="J230" s="89">
        <v>25520</v>
      </c>
      <c r="K230" s="95">
        <f t="shared" si="40"/>
        <v>4869</v>
      </c>
      <c r="L230" s="91">
        <f t="shared" si="41"/>
        <v>1646</v>
      </c>
      <c r="M230" s="91">
        <f t="shared" si="42"/>
        <v>97</v>
      </c>
      <c r="N230" s="96">
        <v>41</v>
      </c>
      <c r="O230" s="93">
        <f t="shared" si="43"/>
        <v>6653</v>
      </c>
      <c r="P230" s="147">
        <v>94.35</v>
      </c>
      <c r="Q230" s="89">
        <v>25520</v>
      </c>
      <c r="R230" s="95">
        <f t="shared" si="44"/>
        <v>3246</v>
      </c>
      <c r="S230" s="92">
        <f t="shared" si="45"/>
        <v>1097</v>
      </c>
      <c r="T230" s="91">
        <f t="shared" si="46"/>
        <v>65</v>
      </c>
      <c r="U230" s="96">
        <v>27</v>
      </c>
      <c r="V230" s="93">
        <f t="shared" si="47"/>
        <v>4435</v>
      </c>
    </row>
    <row r="231" spans="1:22" s="42" customFormat="1" ht="16.5" customHeight="1" x14ac:dyDescent="0.2">
      <c r="A231" s="408">
        <v>215</v>
      </c>
      <c r="B231" s="106">
        <v>37.74</v>
      </c>
      <c r="C231" s="89">
        <v>25520</v>
      </c>
      <c r="D231" s="90">
        <f t="shared" si="36"/>
        <v>8114</v>
      </c>
      <c r="E231" s="91">
        <f t="shared" si="37"/>
        <v>2743</v>
      </c>
      <c r="F231" s="91">
        <f t="shared" si="38"/>
        <v>162</v>
      </c>
      <c r="G231" s="92">
        <v>68</v>
      </c>
      <c r="H231" s="93">
        <f t="shared" si="39"/>
        <v>11087</v>
      </c>
      <c r="I231" s="117">
        <v>62.9</v>
      </c>
      <c r="J231" s="89">
        <v>25520</v>
      </c>
      <c r="K231" s="95">
        <f t="shared" si="40"/>
        <v>4869</v>
      </c>
      <c r="L231" s="91">
        <f t="shared" si="41"/>
        <v>1646</v>
      </c>
      <c r="M231" s="91">
        <f t="shared" si="42"/>
        <v>97</v>
      </c>
      <c r="N231" s="96">
        <v>41</v>
      </c>
      <c r="O231" s="93">
        <f t="shared" si="43"/>
        <v>6653</v>
      </c>
      <c r="P231" s="147">
        <v>94.35</v>
      </c>
      <c r="Q231" s="89">
        <v>25520</v>
      </c>
      <c r="R231" s="95">
        <f t="shared" si="44"/>
        <v>3246</v>
      </c>
      <c r="S231" s="92">
        <f t="shared" si="45"/>
        <v>1097</v>
      </c>
      <c r="T231" s="91">
        <f t="shared" si="46"/>
        <v>65</v>
      </c>
      <c r="U231" s="96">
        <v>27</v>
      </c>
      <c r="V231" s="93">
        <f t="shared" si="47"/>
        <v>4435</v>
      </c>
    </row>
    <row r="232" spans="1:22" s="42" customFormat="1" ht="16.5" customHeight="1" x14ac:dyDescent="0.2">
      <c r="A232" s="408">
        <v>216</v>
      </c>
      <c r="B232" s="106">
        <v>37.74</v>
      </c>
      <c r="C232" s="89">
        <v>25520</v>
      </c>
      <c r="D232" s="90">
        <f t="shared" si="36"/>
        <v>8114</v>
      </c>
      <c r="E232" s="91">
        <f t="shared" si="37"/>
        <v>2743</v>
      </c>
      <c r="F232" s="91">
        <f t="shared" si="38"/>
        <v>162</v>
      </c>
      <c r="G232" s="92">
        <v>68</v>
      </c>
      <c r="H232" s="93">
        <f t="shared" si="39"/>
        <v>11087</v>
      </c>
      <c r="I232" s="117">
        <v>62.9</v>
      </c>
      <c r="J232" s="89">
        <v>25520</v>
      </c>
      <c r="K232" s="95">
        <f t="shared" si="40"/>
        <v>4869</v>
      </c>
      <c r="L232" s="91">
        <f t="shared" si="41"/>
        <v>1646</v>
      </c>
      <c r="M232" s="91">
        <f t="shared" si="42"/>
        <v>97</v>
      </c>
      <c r="N232" s="96">
        <v>41</v>
      </c>
      <c r="O232" s="93">
        <f t="shared" si="43"/>
        <v>6653</v>
      </c>
      <c r="P232" s="147">
        <v>94.35</v>
      </c>
      <c r="Q232" s="89">
        <v>25520</v>
      </c>
      <c r="R232" s="95">
        <f t="shared" si="44"/>
        <v>3246</v>
      </c>
      <c r="S232" s="92">
        <f t="shared" si="45"/>
        <v>1097</v>
      </c>
      <c r="T232" s="91">
        <f t="shared" si="46"/>
        <v>65</v>
      </c>
      <c r="U232" s="96">
        <v>27</v>
      </c>
      <c r="V232" s="93">
        <f t="shared" si="47"/>
        <v>4435</v>
      </c>
    </row>
    <row r="233" spans="1:22" s="42" customFormat="1" ht="16.5" customHeight="1" x14ac:dyDescent="0.2">
      <c r="A233" s="408">
        <v>217</v>
      </c>
      <c r="B233" s="106">
        <v>37.74</v>
      </c>
      <c r="C233" s="89">
        <v>25520</v>
      </c>
      <c r="D233" s="90">
        <f t="shared" si="36"/>
        <v>8114</v>
      </c>
      <c r="E233" s="91">
        <f t="shared" si="37"/>
        <v>2743</v>
      </c>
      <c r="F233" s="91">
        <f t="shared" si="38"/>
        <v>162</v>
      </c>
      <c r="G233" s="92">
        <v>68</v>
      </c>
      <c r="H233" s="93">
        <f t="shared" si="39"/>
        <v>11087</v>
      </c>
      <c r="I233" s="117">
        <v>62.9</v>
      </c>
      <c r="J233" s="89">
        <v>25520</v>
      </c>
      <c r="K233" s="95">
        <f t="shared" si="40"/>
        <v>4869</v>
      </c>
      <c r="L233" s="91">
        <f t="shared" si="41"/>
        <v>1646</v>
      </c>
      <c r="M233" s="91">
        <f t="shared" si="42"/>
        <v>97</v>
      </c>
      <c r="N233" s="96">
        <v>41</v>
      </c>
      <c r="O233" s="93">
        <f t="shared" si="43"/>
        <v>6653</v>
      </c>
      <c r="P233" s="147">
        <v>94.35</v>
      </c>
      <c r="Q233" s="89">
        <v>25520</v>
      </c>
      <c r="R233" s="95">
        <f t="shared" si="44"/>
        <v>3246</v>
      </c>
      <c r="S233" s="92">
        <f t="shared" si="45"/>
        <v>1097</v>
      </c>
      <c r="T233" s="91">
        <f t="shared" si="46"/>
        <v>65</v>
      </c>
      <c r="U233" s="96">
        <v>27</v>
      </c>
      <c r="V233" s="93">
        <f t="shared" si="47"/>
        <v>4435</v>
      </c>
    </row>
    <row r="234" spans="1:22" s="42" customFormat="1" ht="16.5" customHeight="1" x14ac:dyDescent="0.2">
      <c r="A234" s="408">
        <v>218</v>
      </c>
      <c r="B234" s="106">
        <v>37.74</v>
      </c>
      <c r="C234" s="89">
        <v>25520</v>
      </c>
      <c r="D234" s="90">
        <f t="shared" si="36"/>
        <v>8114</v>
      </c>
      <c r="E234" s="91">
        <f t="shared" si="37"/>
        <v>2743</v>
      </c>
      <c r="F234" s="91">
        <f t="shared" si="38"/>
        <v>162</v>
      </c>
      <c r="G234" s="92">
        <v>68</v>
      </c>
      <c r="H234" s="93">
        <f t="shared" si="39"/>
        <v>11087</v>
      </c>
      <c r="I234" s="117">
        <v>62.9</v>
      </c>
      <c r="J234" s="89">
        <v>25520</v>
      </c>
      <c r="K234" s="95">
        <f t="shared" si="40"/>
        <v>4869</v>
      </c>
      <c r="L234" s="91">
        <f t="shared" si="41"/>
        <v>1646</v>
      </c>
      <c r="M234" s="91">
        <f t="shared" si="42"/>
        <v>97</v>
      </c>
      <c r="N234" s="96">
        <v>41</v>
      </c>
      <c r="O234" s="93">
        <f t="shared" si="43"/>
        <v>6653</v>
      </c>
      <c r="P234" s="147">
        <v>94.35</v>
      </c>
      <c r="Q234" s="89">
        <v>25520</v>
      </c>
      <c r="R234" s="95">
        <f t="shared" si="44"/>
        <v>3246</v>
      </c>
      <c r="S234" s="92">
        <f t="shared" si="45"/>
        <v>1097</v>
      </c>
      <c r="T234" s="91">
        <f t="shared" si="46"/>
        <v>65</v>
      </c>
      <c r="U234" s="96">
        <v>27</v>
      </c>
      <c r="V234" s="93">
        <f t="shared" si="47"/>
        <v>4435</v>
      </c>
    </row>
    <row r="235" spans="1:22" s="42" customFormat="1" ht="16.5" customHeight="1" x14ac:dyDescent="0.2">
      <c r="A235" s="408">
        <v>219</v>
      </c>
      <c r="B235" s="106">
        <v>37.74</v>
      </c>
      <c r="C235" s="89">
        <v>25520</v>
      </c>
      <c r="D235" s="90">
        <f t="shared" si="36"/>
        <v>8114</v>
      </c>
      <c r="E235" s="91">
        <f t="shared" si="37"/>
        <v>2743</v>
      </c>
      <c r="F235" s="91">
        <f t="shared" si="38"/>
        <v>162</v>
      </c>
      <c r="G235" s="92">
        <v>68</v>
      </c>
      <c r="H235" s="93">
        <f t="shared" si="39"/>
        <v>11087</v>
      </c>
      <c r="I235" s="117">
        <v>62.9</v>
      </c>
      <c r="J235" s="89">
        <v>25520</v>
      </c>
      <c r="K235" s="95">
        <f t="shared" si="40"/>
        <v>4869</v>
      </c>
      <c r="L235" s="91">
        <f t="shared" si="41"/>
        <v>1646</v>
      </c>
      <c r="M235" s="91">
        <f t="shared" si="42"/>
        <v>97</v>
      </c>
      <c r="N235" s="96">
        <v>41</v>
      </c>
      <c r="O235" s="93">
        <f t="shared" si="43"/>
        <v>6653</v>
      </c>
      <c r="P235" s="147">
        <v>94.35</v>
      </c>
      <c r="Q235" s="89">
        <v>25520</v>
      </c>
      <c r="R235" s="95">
        <f t="shared" si="44"/>
        <v>3246</v>
      </c>
      <c r="S235" s="92">
        <f t="shared" si="45"/>
        <v>1097</v>
      </c>
      <c r="T235" s="91">
        <f t="shared" si="46"/>
        <v>65</v>
      </c>
      <c r="U235" s="96">
        <v>27</v>
      </c>
      <c r="V235" s="93">
        <f t="shared" si="47"/>
        <v>4435</v>
      </c>
    </row>
    <row r="236" spans="1:22" s="42" customFormat="1" ht="16.5" customHeight="1" x14ac:dyDescent="0.2">
      <c r="A236" s="409">
        <v>220</v>
      </c>
      <c r="B236" s="106">
        <v>37.74</v>
      </c>
      <c r="C236" s="89">
        <v>25520</v>
      </c>
      <c r="D236" s="90">
        <f t="shared" si="36"/>
        <v>8114</v>
      </c>
      <c r="E236" s="91">
        <f t="shared" si="37"/>
        <v>2743</v>
      </c>
      <c r="F236" s="91">
        <f t="shared" si="38"/>
        <v>162</v>
      </c>
      <c r="G236" s="92">
        <v>68</v>
      </c>
      <c r="H236" s="93">
        <f t="shared" si="39"/>
        <v>11087</v>
      </c>
      <c r="I236" s="117">
        <v>62.9</v>
      </c>
      <c r="J236" s="89">
        <v>25520</v>
      </c>
      <c r="K236" s="95">
        <f t="shared" si="40"/>
        <v>4869</v>
      </c>
      <c r="L236" s="91">
        <f t="shared" si="41"/>
        <v>1646</v>
      </c>
      <c r="M236" s="91">
        <f t="shared" si="42"/>
        <v>97</v>
      </c>
      <c r="N236" s="96">
        <v>41</v>
      </c>
      <c r="O236" s="93">
        <f t="shared" si="43"/>
        <v>6653</v>
      </c>
      <c r="P236" s="147">
        <v>94.35</v>
      </c>
      <c r="Q236" s="89">
        <v>25520</v>
      </c>
      <c r="R236" s="95">
        <f t="shared" si="44"/>
        <v>3246</v>
      </c>
      <c r="S236" s="92">
        <f t="shared" si="45"/>
        <v>1097</v>
      </c>
      <c r="T236" s="91">
        <f t="shared" si="46"/>
        <v>65</v>
      </c>
      <c r="U236" s="96">
        <v>27</v>
      </c>
      <c r="V236" s="93">
        <f t="shared" si="47"/>
        <v>4435</v>
      </c>
    </row>
    <row r="237" spans="1:22" s="42" customFormat="1" ht="16.5" customHeight="1" x14ac:dyDescent="0.2">
      <c r="A237" s="407">
        <v>221</v>
      </c>
      <c r="B237" s="106">
        <v>37.74</v>
      </c>
      <c r="C237" s="89">
        <v>25520</v>
      </c>
      <c r="D237" s="90">
        <f t="shared" si="36"/>
        <v>8114</v>
      </c>
      <c r="E237" s="91">
        <f t="shared" si="37"/>
        <v>2743</v>
      </c>
      <c r="F237" s="91">
        <f t="shared" si="38"/>
        <v>162</v>
      </c>
      <c r="G237" s="92">
        <v>68</v>
      </c>
      <c r="H237" s="93">
        <f t="shared" si="39"/>
        <v>11087</v>
      </c>
      <c r="I237" s="117">
        <v>62.9</v>
      </c>
      <c r="J237" s="89">
        <v>25520</v>
      </c>
      <c r="K237" s="95">
        <f t="shared" si="40"/>
        <v>4869</v>
      </c>
      <c r="L237" s="91">
        <f t="shared" si="41"/>
        <v>1646</v>
      </c>
      <c r="M237" s="91">
        <f t="shared" si="42"/>
        <v>97</v>
      </c>
      <c r="N237" s="96">
        <v>41</v>
      </c>
      <c r="O237" s="93">
        <f t="shared" si="43"/>
        <v>6653</v>
      </c>
      <c r="P237" s="147">
        <v>94.35</v>
      </c>
      <c r="Q237" s="89">
        <v>25520</v>
      </c>
      <c r="R237" s="95">
        <f t="shared" si="44"/>
        <v>3246</v>
      </c>
      <c r="S237" s="92">
        <f t="shared" si="45"/>
        <v>1097</v>
      </c>
      <c r="T237" s="91">
        <f t="shared" si="46"/>
        <v>65</v>
      </c>
      <c r="U237" s="96">
        <v>27</v>
      </c>
      <c r="V237" s="93">
        <f t="shared" si="47"/>
        <v>4435</v>
      </c>
    </row>
    <row r="238" spans="1:22" s="42" customFormat="1" ht="16.5" customHeight="1" x14ac:dyDescent="0.2">
      <c r="A238" s="408">
        <v>222</v>
      </c>
      <c r="B238" s="106">
        <v>37.74</v>
      </c>
      <c r="C238" s="89">
        <v>25520</v>
      </c>
      <c r="D238" s="90">
        <f t="shared" si="36"/>
        <v>8114</v>
      </c>
      <c r="E238" s="91">
        <f t="shared" si="37"/>
        <v>2743</v>
      </c>
      <c r="F238" s="91">
        <f t="shared" si="38"/>
        <v>162</v>
      </c>
      <c r="G238" s="92">
        <v>68</v>
      </c>
      <c r="H238" s="93">
        <f t="shared" si="39"/>
        <v>11087</v>
      </c>
      <c r="I238" s="117">
        <v>62.9</v>
      </c>
      <c r="J238" s="89">
        <v>25520</v>
      </c>
      <c r="K238" s="95">
        <f t="shared" si="40"/>
        <v>4869</v>
      </c>
      <c r="L238" s="91">
        <f t="shared" si="41"/>
        <v>1646</v>
      </c>
      <c r="M238" s="91">
        <f t="shared" si="42"/>
        <v>97</v>
      </c>
      <c r="N238" s="96">
        <v>41</v>
      </c>
      <c r="O238" s="93">
        <f t="shared" si="43"/>
        <v>6653</v>
      </c>
      <c r="P238" s="147">
        <v>94.35</v>
      </c>
      <c r="Q238" s="89">
        <v>25520</v>
      </c>
      <c r="R238" s="95">
        <f t="shared" si="44"/>
        <v>3246</v>
      </c>
      <c r="S238" s="92">
        <f t="shared" si="45"/>
        <v>1097</v>
      </c>
      <c r="T238" s="91">
        <f t="shared" si="46"/>
        <v>65</v>
      </c>
      <c r="U238" s="96">
        <v>27</v>
      </c>
      <c r="V238" s="93">
        <f t="shared" si="47"/>
        <v>4435</v>
      </c>
    </row>
    <row r="239" spans="1:22" s="42" customFormat="1" ht="16.5" customHeight="1" x14ac:dyDescent="0.2">
      <c r="A239" s="408">
        <v>223</v>
      </c>
      <c r="B239" s="106">
        <v>37.74</v>
      </c>
      <c r="C239" s="89">
        <v>25520</v>
      </c>
      <c r="D239" s="90">
        <f t="shared" si="36"/>
        <v>8114</v>
      </c>
      <c r="E239" s="91">
        <f t="shared" si="37"/>
        <v>2743</v>
      </c>
      <c r="F239" s="91">
        <f t="shared" si="38"/>
        <v>162</v>
      </c>
      <c r="G239" s="92">
        <v>68</v>
      </c>
      <c r="H239" s="93">
        <f t="shared" si="39"/>
        <v>11087</v>
      </c>
      <c r="I239" s="117">
        <v>62.9</v>
      </c>
      <c r="J239" s="89">
        <v>25520</v>
      </c>
      <c r="K239" s="95">
        <f t="shared" si="40"/>
        <v>4869</v>
      </c>
      <c r="L239" s="91">
        <f t="shared" si="41"/>
        <v>1646</v>
      </c>
      <c r="M239" s="91">
        <f t="shared" si="42"/>
        <v>97</v>
      </c>
      <c r="N239" s="96">
        <v>41</v>
      </c>
      <c r="O239" s="93">
        <f t="shared" si="43"/>
        <v>6653</v>
      </c>
      <c r="P239" s="147">
        <v>94.35</v>
      </c>
      <c r="Q239" s="89">
        <v>25520</v>
      </c>
      <c r="R239" s="95">
        <f t="shared" si="44"/>
        <v>3246</v>
      </c>
      <c r="S239" s="92">
        <f t="shared" si="45"/>
        <v>1097</v>
      </c>
      <c r="T239" s="91">
        <f t="shared" si="46"/>
        <v>65</v>
      </c>
      <c r="U239" s="96">
        <v>27</v>
      </c>
      <c r="V239" s="93">
        <f t="shared" si="47"/>
        <v>4435</v>
      </c>
    </row>
    <row r="240" spans="1:22" s="42" customFormat="1" ht="16.5" customHeight="1" x14ac:dyDescent="0.2">
      <c r="A240" s="408">
        <v>224</v>
      </c>
      <c r="B240" s="106">
        <v>37.74</v>
      </c>
      <c r="C240" s="89">
        <v>25520</v>
      </c>
      <c r="D240" s="90">
        <f t="shared" si="36"/>
        <v>8114</v>
      </c>
      <c r="E240" s="91">
        <f t="shared" si="37"/>
        <v>2743</v>
      </c>
      <c r="F240" s="91">
        <f t="shared" si="38"/>
        <v>162</v>
      </c>
      <c r="G240" s="92">
        <v>68</v>
      </c>
      <c r="H240" s="93">
        <f t="shared" si="39"/>
        <v>11087</v>
      </c>
      <c r="I240" s="117">
        <v>62.9</v>
      </c>
      <c r="J240" s="89">
        <v>25520</v>
      </c>
      <c r="K240" s="95">
        <f t="shared" si="40"/>
        <v>4869</v>
      </c>
      <c r="L240" s="91">
        <f t="shared" si="41"/>
        <v>1646</v>
      </c>
      <c r="M240" s="91">
        <f t="shared" si="42"/>
        <v>97</v>
      </c>
      <c r="N240" s="96">
        <v>41</v>
      </c>
      <c r="O240" s="93">
        <f t="shared" si="43"/>
        <v>6653</v>
      </c>
      <c r="P240" s="147">
        <v>94.35</v>
      </c>
      <c r="Q240" s="89">
        <v>25520</v>
      </c>
      <c r="R240" s="95">
        <f t="shared" si="44"/>
        <v>3246</v>
      </c>
      <c r="S240" s="92">
        <f t="shared" si="45"/>
        <v>1097</v>
      </c>
      <c r="T240" s="91">
        <f t="shared" si="46"/>
        <v>65</v>
      </c>
      <c r="U240" s="96">
        <v>27</v>
      </c>
      <c r="V240" s="93">
        <f t="shared" si="47"/>
        <v>4435</v>
      </c>
    </row>
    <row r="241" spans="1:22" s="42" customFormat="1" ht="16.5" customHeight="1" x14ac:dyDescent="0.2">
      <c r="A241" s="408">
        <v>225</v>
      </c>
      <c r="B241" s="106">
        <v>37.74</v>
      </c>
      <c r="C241" s="89">
        <v>25520</v>
      </c>
      <c r="D241" s="90">
        <f t="shared" si="36"/>
        <v>8114</v>
      </c>
      <c r="E241" s="91">
        <f t="shared" si="37"/>
        <v>2743</v>
      </c>
      <c r="F241" s="91">
        <f t="shared" si="38"/>
        <v>162</v>
      </c>
      <c r="G241" s="92">
        <v>68</v>
      </c>
      <c r="H241" s="93">
        <f t="shared" si="39"/>
        <v>11087</v>
      </c>
      <c r="I241" s="117">
        <v>62.9</v>
      </c>
      <c r="J241" s="89">
        <v>25520</v>
      </c>
      <c r="K241" s="95">
        <f t="shared" si="40"/>
        <v>4869</v>
      </c>
      <c r="L241" s="91">
        <f t="shared" si="41"/>
        <v>1646</v>
      </c>
      <c r="M241" s="91">
        <f t="shared" si="42"/>
        <v>97</v>
      </c>
      <c r="N241" s="96">
        <v>41</v>
      </c>
      <c r="O241" s="93">
        <f t="shared" si="43"/>
        <v>6653</v>
      </c>
      <c r="P241" s="147">
        <v>94.35</v>
      </c>
      <c r="Q241" s="89">
        <v>25520</v>
      </c>
      <c r="R241" s="95">
        <f t="shared" si="44"/>
        <v>3246</v>
      </c>
      <c r="S241" s="92">
        <f t="shared" si="45"/>
        <v>1097</v>
      </c>
      <c r="T241" s="91">
        <f t="shared" si="46"/>
        <v>65</v>
      </c>
      <c r="U241" s="96">
        <v>27</v>
      </c>
      <c r="V241" s="93">
        <f t="shared" si="47"/>
        <v>4435</v>
      </c>
    </row>
    <row r="242" spans="1:22" s="42" customFormat="1" ht="16.5" customHeight="1" x14ac:dyDescent="0.2">
      <c r="A242" s="408">
        <v>226</v>
      </c>
      <c r="B242" s="106">
        <v>37.74</v>
      </c>
      <c r="C242" s="89">
        <v>25520</v>
      </c>
      <c r="D242" s="90">
        <f t="shared" si="36"/>
        <v>8114</v>
      </c>
      <c r="E242" s="91">
        <f t="shared" si="37"/>
        <v>2743</v>
      </c>
      <c r="F242" s="91">
        <f t="shared" si="38"/>
        <v>162</v>
      </c>
      <c r="G242" s="92">
        <v>68</v>
      </c>
      <c r="H242" s="93">
        <f t="shared" si="39"/>
        <v>11087</v>
      </c>
      <c r="I242" s="117">
        <v>62.9</v>
      </c>
      <c r="J242" s="89">
        <v>25520</v>
      </c>
      <c r="K242" s="95">
        <f t="shared" si="40"/>
        <v>4869</v>
      </c>
      <c r="L242" s="91">
        <f t="shared" si="41"/>
        <v>1646</v>
      </c>
      <c r="M242" s="91">
        <f t="shared" si="42"/>
        <v>97</v>
      </c>
      <c r="N242" s="96">
        <v>41</v>
      </c>
      <c r="O242" s="93">
        <f t="shared" si="43"/>
        <v>6653</v>
      </c>
      <c r="P242" s="147">
        <v>94.35</v>
      </c>
      <c r="Q242" s="89">
        <v>25520</v>
      </c>
      <c r="R242" s="95">
        <f t="shared" si="44"/>
        <v>3246</v>
      </c>
      <c r="S242" s="92">
        <f t="shared" si="45"/>
        <v>1097</v>
      </c>
      <c r="T242" s="91">
        <f t="shared" si="46"/>
        <v>65</v>
      </c>
      <c r="U242" s="96">
        <v>27</v>
      </c>
      <c r="V242" s="93">
        <f t="shared" si="47"/>
        <v>4435</v>
      </c>
    </row>
    <row r="243" spans="1:22" s="42" customFormat="1" ht="16.5" customHeight="1" x14ac:dyDescent="0.2">
      <c r="A243" s="408">
        <v>227</v>
      </c>
      <c r="B243" s="106">
        <v>37.74</v>
      </c>
      <c r="C243" s="89">
        <v>25520</v>
      </c>
      <c r="D243" s="90">
        <f t="shared" si="36"/>
        <v>8114</v>
      </c>
      <c r="E243" s="91">
        <f t="shared" si="37"/>
        <v>2743</v>
      </c>
      <c r="F243" s="91">
        <f t="shared" si="38"/>
        <v>162</v>
      </c>
      <c r="G243" s="92">
        <v>68</v>
      </c>
      <c r="H243" s="93">
        <f t="shared" si="39"/>
        <v>11087</v>
      </c>
      <c r="I243" s="117">
        <v>62.9</v>
      </c>
      <c r="J243" s="89">
        <v>25520</v>
      </c>
      <c r="K243" s="95">
        <f t="shared" si="40"/>
        <v>4869</v>
      </c>
      <c r="L243" s="91">
        <f t="shared" si="41"/>
        <v>1646</v>
      </c>
      <c r="M243" s="91">
        <f t="shared" si="42"/>
        <v>97</v>
      </c>
      <c r="N243" s="96">
        <v>41</v>
      </c>
      <c r="O243" s="93">
        <f t="shared" si="43"/>
        <v>6653</v>
      </c>
      <c r="P243" s="147">
        <v>94.35</v>
      </c>
      <c r="Q243" s="89">
        <v>25520</v>
      </c>
      <c r="R243" s="95">
        <f t="shared" si="44"/>
        <v>3246</v>
      </c>
      <c r="S243" s="92">
        <f t="shared" si="45"/>
        <v>1097</v>
      </c>
      <c r="T243" s="91">
        <f t="shared" si="46"/>
        <v>65</v>
      </c>
      <c r="U243" s="96">
        <v>27</v>
      </c>
      <c r="V243" s="93">
        <f t="shared" si="47"/>
        <v>4435</v>
      </c>
    </row>
    <row r="244" spans="1:22" s="42" customFormat="1" ht="16.5" customHeight="1" x14ac:dyDescent="0.2">
      <c r="A244" s="408">
        <v>228</v>
      </c>
      <c r="B244" s="106">
        <v>37.74</v>
      </c>
      <c r="C244" s="89">
        <v>25520</v>
      </c>
      <c r="D244" s="90">
        <f t="shared" si="36"/>
        <v>8114</v>
      </c>
      <c r="E244" s="91">
        <f t="shared" si="37"/>
        <v>2743</v>
      </c>
      <c r="F244" s="91">
        <f t="shared" si="38"/>
        <v>162</v>
      </c>
      <c r="G244" s="92">
        <v>68</v>
      </c>
      <c r="H244" s="93">
        <f t="shared" si="39"/>
        <v>11087</v>
      </c>
      <c r="I244" s="117">
        <v>62.9</v>
      </c>
      <c r="J244" s="89">
        <v>25520</v>
      </c>
      <c r="K244" s="95">
        <f t="shared" si="40"/>
        <v>4869</v>
      </c>
      <c r="L244" s="91">
        <f t="shared" si="41"/>
        <v>1646</v>
      </c>
      <c r="M244" s="91">
        <f t="shared" si="42"/>
        <v>97</v>
      </c>
      <c r="N244" s="96">
        <v>41</v>
      </c>
      <c r="O244" s="93">
        <f t="shared" si="43"/>
        <v>6653</v>
      </c>
      <c r="P244" s="147">
        <v>94.35</v>
      </c>
      <c r="Q244" s="89">
        <v>25520</v>
      </c>
      <c r="R244" s="95">
        <f t="shared" si="44"/>
        <v>3246</v>
      </c>
      <c r="S244" s="92">
        <f t="shared" si="45"/>
        <v>1097</v>
      </c>
      <c r="T244" s="91">
        <f t="shared" si="46"/>
        <v>65</v>
      </c>
      <c r="U244" s="96">
        <v>27</v>
      </c>
      <c r="V244" s="93">
        <f t="shared" si="47"/>
        <v>4435</v>
      </c>
    </row>
    <row r="245" spans="1:22" s="42" customFormat="1" ht="16.5" customHeight="1" x14ac:dyDescent="0.2">
      <c r="A245" s="408">
        <v>229</v>
      </c>
      <c r="B245" s="106">
        <v>37.74</v>
      </c>
      <c r="C245" s="89">
        <v>25520</v>
      </c>
      <c r="D245" s="90">
        <f t="shared" si="36"/>
        <v>8114</v>
      </c>
      <c r="E245" s="91">
        <f t="shared" si="37"/>
        <v>2743</v>
      </c>
      <c r="F245" s="91">
        <f t="shared" si="38"/>
        <v>162</v>
      </c>
      <c r="G245" s="92">
        <v>68</v>
      </c>
      <c r="H245" s="93">
        <f t="shared" si="39"/>
        <v>11087</v>
      </c>
      <c r="I245" s="117">
        <v>62.9</v>
      </c>
      <c r="J245" s="89">
        <v>25520</v>
      </c>
      <c r="K245" s="95">
        <f t="shared" si="40"/>
        <v>4869</v>
      </c>
      <c r="L245" s="91">
        <f t="shared" si="41"/>
        <v>1646</v>
      </c>
      <c r="M245" s="91">
        <f t="shared" si="42"/>
        <v>97</v>
      </c>
      <c r="N245" s="96">
        <v>41</v>
      </c>
      <c r="O245" s="93">
        <f t="shared" si="43"/>
        <v>6653</v>
      </c>
      <c r="P245" s="147">
        <v>94.35</v>
      </c>
      <c r="Q245" s="89">
        <v>25520</v>
      </c>
      <c r="R245" s="95">
        <f t="shared" si="44"/>
        <v>3246</v>
      </c>
      <c r="S245" s="92">
        <f t="shared" si="45"/>
        <v>1097</v>
      </c>
      <c r="T245" s="91">
        <f t="shared" si="46"/>
        <v>65</v>
      </c>
      <c r="U245" s="96">
        <v>27</v>
      </c>
      <c r="V245" s="93">
        <f t="shared" si="47"/>
        <v>4435</v>
      </c>
    </row>
    <row r="246" spans="1:22" s="42" customFormat="1" ht="16.5" customHeight="1" x14ac:dyDescent="0.2">
      <c r="A246" s="413">
        <v>230</v>
      </c>
      <c r="B246" s="106">
        <v>37.74</v>
      </c>
      <c r="C246" s="89">
        <v>25520</v>
      </c>
      <c r="D246" s="90">
        <f t="shared" si="36"/>
        <v>8114</v>
      </c>
      <c r="E246" s="91">
        <f t="shared" si="37"/>
        <v>2743</v>
      </c>
      <c r="F246" s="91">
        <f t="shared" si="38"/>
        <v>162</v>
      </c>
      <c r="G246" s="92">
        <v>68</v>
      </c>
      <c r="H246" s="93">
        <f t="shared" si="39"/>
        <v>11087</v>
      </c>
      <c r="I246" s="117">
        <v>62.9</v>
      </c>
      <c r="J246" s="89">
        <v>25520</v>
      </c>
      <c r="K246" s="95">
        <f t="shared" si="40"/>
        <v>4869</v>
      </c>
      <c r="L246" s="91">
        <f t="shared" si="41"/>
        <v>1646</v>
      </c>
      <c r="M246" s="91">
        <f t="shared" si="42"/>
        <v>97</v>
      </c>
      <c r="N246" s="96">
        <v>41</v>
      </c>
      <c r="O246" s="93">
        <f t="shared" si="43"/>
        <v>6653</v>
      </c>
      <c r="P246" s="147">
        <v>94.35</v>
      </c>
      <c r="Q246" s="89">
        <v>25520</v>
      </c>
      <c r="R246" s="95">
        <f t="shared" si="44"/>
        <v>3246</v>
      </c>
      <c r="S246" s="92">
        <f t="shared" si="45"/>
        <v>1097</v>
      </c>
      <c r="T246" s="91">
        <f t="shared" si="46"/>
        <v>65</v>
      </c>
      <c r="U246" s="96">
        <v>27</v>
      </c>
      <c r="V246" s="93">
        <f t="shared" si="47"/>
        <v>4435</v>
      </c>
    </row>
    <row r="247" spans="1:22" s="42" customFormat="1" ht="16.5" customHeight="1" x14ac:dyDescent="0.2">
      <c r="A247" s="408">
        <v>231</v>
      </c>
      <c r="B247" s="106">
        <v>37.74</v>
      </c>
      <c r="C247" s="89">
        <v>25520</v>
      </c>
      <c r="D247" s="90">
        <f t="shared" si="36"/>
        <v>8114</v>
      </c>
      <c r="E247" s="91">
        <f t="shared" si="37"/>
        <v>2743</v>
      </c>
      <c r="F247" s="91">
        <f t="shared" si="38"/>
        <v>162</v>
      </c>
      <c r="G247" s="92">
        <v>68</v>
      </c>
      <c r="H247" s="93">
        <f t="shared" si="39"/>
        <v>11087</v>
      </c>
      <c r="I247" s="117">
        <v>62.9</v>
      </c>
      <c r="J247" s="89">
        <v>25520</v>
      </c>
      <c r="K247" s="95">
        <f t="shared" si="40"/>
        <v>4869</v>
      </c>
      <c r="L247" s="91">
        <f t="shared" si="41"/>
        <v>1646</v>
      </c>
      <c r="M247" s="91">
        <f t="shared" si="42"/>
        <v>97</v>
      </c>
      <c r="N247" s="96">
        <v>41</v>
      </c>
      <c r="O247" s="93">
        <f t="shared" si="43"/>
        <v>6653</v>
      </c>
      <c r="P247" s="147">
        <v>94.35</v>
      </c>
      <c r="Q247" s="89">
        <v>25520</v>
      </c>
      <c r="R247" s="95">
        <f t="shared" si="44"/>
        <v>3246</v>
      </c>
      <c r="S247" s="92">
        <f t="shared" si="45"/>
        <v>1097</v>
      </c>
      <c r="T247" s="91">
        <f t="shared" si="46"/>
        <v>65</v>
      </c>
      <c r="U247" s="96">
        <v>27</v>
      </c>
      <c r="V247" s="93">
        <f t="shared" si="47"/>
        <v>4435</v>
      </c>
    </row>
    <row r="248" spans="1:22" s="42" customFormat="1" ht="16.5" customHeight="1" x14ac:dyDescent="0.2">
      <c r="A248" s="408">
        <v>232</v>
      </c>
      <c r="B248" s="106">
        <v>37.74</v>
      </c>
      <c r="C248" s="89">
        <v>25520</v>
      </c>
      <c r="D248" s="90">
        <f t="shared" si="36"/>
        <v>8114</v>
      </c>
      <c r="E248" s="91">
        <f t="shared" si="37"/>
        <v>2743</v>
      </c>
      <c r="F248" s="91">
        <f t="shared" si="38"/>
        <v>162</v>
      </c>
      <c r="G248" s="92">
        <v>68</v>
      </c>
      <c r="H248" s="93">
        <f t="shared" si="39"/>
        <v>11087</v>
      </c>
      <c r="I248" s="117">
        <v>62.9</v>
      </c>
      <c r="J248" s="89">
        <v>25520</v>
      </c>
      <c r="K248" s="95">
        <f t="shared" si="40"/>
        <v>4869</v>
      </c>
      <c r="L248" s="91">
        <f t="shared" si="41"/>
        <v>1646</v>
      </c>
      <c r="M248" s="91">
        <f t="shared" si="42"/>
        <v>97</v>
      </c>
      <c r="N248" s="96">
        <v>41</v>
      </c>
      <c r="O248" s="93">
        <f t="shared" si="43"/>
        <v>6653</v>
      </c>
      <c r="P248" s="147">
        <v>94.35</v>
      </c>
      <c r="Q248" s="89">
        <v>25520</v>
      </c>
      <c r="R248" s="95">
        <f t="shared" si="44"/>
        <v>3246</v>
      </c>
      <c r="S248" s="92">
        <f t="shared" si="45"/>
        <v>1097</v>
      </c>
      <c r="T248" s="91">
        <f t="shared" si="46"/>
        <v>65</v>
      </c>
      <c r="U248" s="96">
        <v>27</v>
      </c>
      <c r="V248" s="93">
        <f t="shared" si="47"/>
        <v>4435</v>
      </c>
    </row>
    <row r="249" spans="1:22" s="42" customFormat="1" ht="16.5" customHeight="1" x14ac:dyDescent="0.2">
      <c r="A249" s="408">
        <v>233</v>
      </c>
      <c r="B249" s="106">
        <v>37.74</v>
      </c>
      <c r="C249" s="89">
        <v>25520</v>
      </c>
      <c r="D249" s="90">
        <f t="shared" si="36"/>
        <v>8114</v>
      </c>
      <c r="E249" s="91">
        <f t="shared" si="37"/>
        <v>2743</v>
      </c>
      <c r="F249" s="91">
        <f t="shared" si="38"/>
        <v>162</v>
      </c>
      <c r="G249" s="92">
        <v>68</v>
      </c>
      <c r="H249" s="93">
        <f t="shared" si="39"/>
        <v>11087</v>
      </c>
      <c r="I249" s="117">
        <v>62.9</v>
      </c>
      <c r="J249" s="89">
        <v>25520</v>
      </c>
      <c r="K249" s="95">
        <f t="shared" si="40"/>
        <v>4869</v>
      </c>
      <c r="L249" s="91">
        <f t="shared" si="41"/>
        <v>1646</v>
      </c>
      <c r="M249" s="91">
        <f t="shared" si="42"/>
        <v>97</v>
      </c>
      <c r="N249" s="96">
        <v>41</v>
      </c>
      <c r="O249" s="93">
        <f t="shared" si="43"/>
        <v>6653</v>
      </c>
      <c r="P249" s="147">
        <v>94.35</v>
      </c>
      <c r="Q249" s="89">
        <v>25520</v>
      </c>
      <c r="R249" s="95">
        <f t="shared" si="44"/>
        <v>3246</v>
      </c>
      <c r="S249" s="92">
        <f t="shared" si="45"/>
        <v>1097</v>
      </c>
      <c r="T249" s="91">
        <f t="shared" si="46"/>
        <v>65</v>
      </c>
      <c r="U249" s="96">
        <v>27</v>
      </c>
      <c r="V249" s="93">
        <f t="shared" si="47"/>
        <v>4435</v>
      </c>
    </row>
    <row r="250" spans="1:22" s="42" customFormat="1" ht="16.5" customHeight="1" x14ac:dyDescent="0.2">
      <c r="A250" s="408">
        <v>234</v>
      </c>
      <c r="B250" s="106">
        <v>37.74</v>
      </c>
      <c r="C250" s="89">
        <v>25520</v>
      </c>
      <c r="D250" s="90">
        <f t="shared" si="36"/>
        <v>8114</v>
      </c>
      <c r="E250" s="91">
        <f t="shared" si="37"/>
        <v>2743</v>
      </c>
      <c r="F250" s="91">
        <f t="shared" si="38"/>
        <v>162</v>
      </c>
      <c r="G250" s="92">
        <v>68</v>
      </c>
      <c r="H250" s="93">
        <f t="shared" si="39"/>
        <v>11087</v>
      </c>
      <c r="I250" s="117">
        <v>62.9</v>
      </c>
      <c r="J250" s="89">
        <v>25520</v>
      </c>
      <c r="K250" s="95">
        <f t="shared" si="40"/>
        <v>4869</v>
      </c>
      <c r="L250" s="91">
        <f t="shared" si="41"/>
        <v>1646</v>
      </c>
      <c r="M250" s="91">
        <f t="shared" si="42"/>
        <v>97</v>
      </c>
      <c r="N250" s="96">
        <v>41</v>
      </c>
      <c r="O250" s="93">
        <f t="shared" si="43"/>
        <v>6653</v>
      </c>
      <c r="P250" s="147">
        <v>94.35</v>
      </c>
      <c r="Q250" s="89">
        <v>25520</v>
      </c>
      <c r="R250" s="95">
        <f t="shared" si="44"/>
        <v>3246</v>
      </c>
      <c r="S250" s="92">
        <f t="shared" si="45"/>
        <v>1097</v>
      </c>
      <c r="T250" s="91">
        <f t="shared" si="46"/>
        <v>65</v>
      </c>
      <c r="U250" s="96">
        <v>27</v>
      </c>
      <c r="V250" s="93">
        <f t="shared" si="47"/>
        <v>4435</v>
      </c>
    </row>
    <row r="251" spans="1:22" s="42" customFormat="1" ht="16.5" customHeight="1" x14ac:dyDescent="0.2">
      <c r="A251" s="408">
        <v>235</v>
      </c>
      <c r="B251" s="106">
        <v>37.74</v>
      </c>
      <c r="C251" s="89">
        <v>25520</v>
      </c>
      <c r="D251" s="90">
        <f t="shared" si="36"/>
        <v>8114</v>
      </c>
      <c r="E251" s="91">
        <f t="shared" si="37"/>
        <v>2743</v>
      </c>
      <c r="F251" s="91">
        <f t="shared" si="38"/>
        <v>162</v>
      </c>
      <c r="G251" s="92">
        <v>68</v>
      </c>
      <c r="H251" s="93">
        <f t="shared" si="39"/>
        <v>11087</v>
      </c>
      <c r="I251" s="117">
        <v>62.9</v>
      </c>
      <c r="J251" s="89">
        <v>25520</v>
      </c>
      <c r="K251" s="95">
        <f t="shared" si="40"/>
        <v>4869</v>
      </c>
      <c r="L251" s="91">
        <f t="shared" si="41"/>
        <v>1646</v>
      </c>
      <c r="M251" s="91">
        <f t="shared" si="42"/>
        <v>97</v>
      </c>
      <c r="N251" s="96">
        <v>41</v>
      </c>
      <c r="O251" s="93">
        <f t="shared" si="43"/>
        <v>6653</v>
      </c>
      <c r="P251" s="147">
        <v>94.35</v>
      </c>
      <c r="Q251" s="89">
        <v>25520</v>
      </c>
      <c r="R251" s="95">
        <f t="shared" si="44"/>
        <v>3246</v>
      </c>
      <c r="S251" s="92">
        <f t="shared" si="45"/>
        <v>1097</v>
      </c>
      <c r="T251" s="91">
        <f t="shared" si="46"/>
        <v>65</v>
      </c>
      <c r="U251" s="96">
        <v>27</v>
      </c>
      <c r="V251" s="93">
        <f t="shared" si="47"/>
        <v>4435</v>
      </c>
    </row>
    <row r="252" spans="1:22" s="42" customFormat="1" ht="16.5" customHeight="1" x14ac:dyDescent="0.2">
      <c r="A252" s="408">
        <v>236</v>
      </c>
      <c r="B252" s="106">
        <v>37.74</v>
      </c>
      <c r="C252" s="89">
        <v>25520</v>
      </c>
      <c r="D252" s="90">
        <f t="shared" si="36"/>
        <v>8114</v>
      </c>
      <c r="E252" s="91">
        <f t="shared" si="37"/>
        <v>2743</v>
      </c>
      <c r="F252" s="91">
        <f t="shared" si="38"/>
        <v>162</v>
      </c>
      <c r="G252" s="92">
        <v>68</v>
      </c>
      <c r="H252" s="93">
        <f t="shared" si="39"/>
        <v>11087</v>
      </c>
      <c r="I252" s="117">
        <v>62.9</v>
      </c>
      <c r="J252" s="89">
        <v>25520</v>
      </c>
      <c r="K252" s="95">
        <f t="shared" si="40"/>
        <v>4869</v>
      </c>
      <c r="L252" s="91">
        <f t="shared" si="41"/>
        <v>1646</v>
      </c>
      <c r="M252" s="91">
        <f t="shared" si="42"/>
        <v>97</v>
      </c>
      <c r="N252" s="96">
        <v>41</v>
      </c>
      <c r="O252" s="93">
        <f t="shared" si="43"/>
        <v>6653</v>
      </c>
      <c r="P252" s="147">
        <v>94.35</v>
      </c>
      <c r="Q252" s="89">
        <v>25520</v>
      </c>
      <c r="R252" s="95">
        <f t="shared" si="44"/>
        <v>3246</v>
      </c>
      <c r="S252" s="92">
        <f t="shared" si="45"/>
        <v>1097</v>
      </c>
      <c r="T252" s="91">
        <f t="shared" si="46"/>
        <v>65</v>
      </c>
      <c r="U252" s="96">
        <v>27</v>
      </c>
      <c r="V252" s="93">
        <f t="shared" si="47"/>
        <v>4435</v>
      </c>
    </row>
    <row r="253" spans="1:22" s="42" customFormat="1" ht="16.5" customHeight="1" x14ac:dyDescent="0.2">
      <c r="A253" s="408">
        <v>237</v>
      </c>
      <c r="B253" s="106">
        <v>37.74</v>
      </c>
      <c r="C253" s="89">
        <v>25520</v>
      </c>
      <c r="D253" s="90">
        <f t="shared" si="36"/>
        <v>8114</v>
      </c>
      <c r="E253" s="91">
        <f t="shared" si="37"/>
        <v>2743</v>
      </c>
      <c r="F253" s="91">
        <f t="shared" si="38"/>
        <v>162</v>
      </c>
      <c r="G253" s="92">
        <v>68</v>
      </c>
      <c r="H253" s="93">
        <f t="shared" si="39"/>
        <v>11087</v>
      </c>
      <c r="I253" s="117">
        <v>62.9</v>
      </c>
      <c r="J253" s="89">
        <v>25520</v>
      </c>
      <c r="K253" s="95">
        <f t="shared" si="40"/>
        <v>4869</v>
      </c>
      <c r="L253" s="91">
        <f t="shared" si="41"/>
        <v>1646</v>
      </c>
      <c r="M253" s="91">
        <f t="shared" si="42"/>
        <v>97</v>
      </c>
      <c r="N253" s="96">
        <v>41</v>
      </c>
      <c r="O253" s="93">
        <f t="shared" si="43"/>
        <v>6653</v>
      </c>
      <c r="P253" s="147">
        <v>94.35</v>
      </c>
      <c r="Q253" s="89">
        <v>25520</v>
      </c>
      <c r="R253" s="95">
        <f t="shared" si="44"/>
        <v>3246</v>
      </c>
      <c r="S253" s="92">
        <f t="shared" si="45"/>
        <v>1097</v>
      </c>
      <c r="T253" s="91">
        <f t="shared" si="46"/>
        <v>65</v>
      </c>
      <c r="U253" s="96">
        <v>27</v>
      </c>
      <c r="V253" s="93">
        <f t="shared" si="47"/>
        <v>4435</v>
      </c>
    </row>
    <row r="254" spans="1:22" s="42" customFormat="1" ht="16.5" customHeight="1" x14ac:dyDescent="0.2">
      <c r="A254" s="408">
        <v>238</v>
      </c>
      <c r="B254" s="106">
        <v>37.74</v>
      </c>
      <c r="C254" s="89">
        <v>25520</v>
      </c>
      <c r="D254" s="90">
        <f t="shared" si="36"/>
        <v>8114</v>
      </c>
      <c r="E254" s="91">
        <f t="shared" si="37"/>
        <v>2743</v>
      </c>
      <c r="F254" s="91">
        <f t="shared" si="38"/>
        <v>162</v>
      </c>
      <c r="G254" s="92">
        <v>68</v>
      </c>
      <c r="H254" s="93">
        <f t="shared" si="39"/>
        <v>11087</v>
      </c>
      <c r="I254" s="117">
        <v>62.9</v>
      </c>
      <c r="J254" s="89">
        <v>25520</v>
      </c>
      <c r="K254" s="95">
        <f t="shared" si="40"/>
        <v>4869</v>
      </c>
      <c r="L254" s="91">
        <f t="shared" si="41"/>
        <v>1646</v>
      </c>
      <c r="M254" s="91">
        <f t="shared" si="42"/>
        <v>97</v>
      </c>
      <c r="N254" s="96">
        <v>41</v>
      </c>
      <c r="O254" s="93">
        <f t="shared" si="43"/>
        <v>6653</v>
      </c>
      <c r="P254" s="147">
        <v>94.35</v>
      </c>
      <c r="Q254" s="89">
        <v>25520</v>
      </c>
      <c r="R254" s="95">
        <f t="shared" si="44"/>
        <v>3246</v>
      </c>
      <c r="S254" s="92">
        <f t="shared" si="45"/>
        <v>1097</v>
      </c>
      <c r="T254" s="91">
        <f t="shared" si="46"/>
        <v>65</v>
      </c>
      <c r="U254" s="96">
        <v>27</v>
      </c>
      <c r="V254" s="93">
        <f t="shared" si="47"/>
        <v>4435</v>
      </c>
    </row>
    <row r="255" spans="1:22" s="42" customFormat="1" ht="16.5" customHeight="1" x14ac:dyDescent="0.2">
      <c r="A255" s="408">
        <v>239</v>
      </c>
      <c r="B255" s="106">
        <v>37.74</v>
      </c>
      <c r="C255" s="89">
        <v>25520</v>
      </c>
      <c r="D255" s="90">
        <f t="shared" si="36"/>
        <v>8114</v>
      </c>
      <c r="E255" s="91">
        <f t="shared" si="37"/>
        <v>2743</v>
      </c>
      <c r="F255" s="91">
        <f t="shared" si="38"/>
        <v>162</v>
      </c>
      <c r="G255" s="92">
        <v>68</v>
      </c>
      <c r="H255" s="93">
        <f t="shared" si="39"/>
        <v>11087</v>
      </c>
      <c r="I255" s="117">
        <v>62.9</v>
      </c>
      <c r="J255" s="89">
        <v>25520</v>
      </c>
      <c r="K255" s="95">
        <f t="shared" si="40"/>
        <v>4869</v>
      </c>
      <c r="L255" s="91">
        <f t="shared" si="41"/>
        <v>1646</v>
      </c>
      <c r="M255" s="91">
        <f t="shared" si="42"/>
        <v>97</v>
      </c>
      <c r="N255" s="96">
        <v>41</v>
      </c>
      <c r="O255" s="93">
        <f t="shared" si="43"/>
        <v>6653</v>
      </c>
      <c r="P255" s="147">
        <v>94.35</v>
      </c>
      <c r="Q255" s="89">
        <v>25520</v>
      </c>
      <c r="R255" s="95">
        <f t="shared" si="44"/>
        <v>3246</v>
      </c>
      <c r="S255" s="92">
        <f t="shared" si="45"/>
        <v>1097</v>
      </c>
      <c r="T255" s="91">
        <f t="shared" si="46"/>
        <v>65</v>
      </c>
      <c r="U255" s="96">
        <v>27</v>
      </c>
      <c r="V255" s="93">
        <f t="shared" si="47"/>
        <v>4435</v>
      </c>
    </row>
    <row r="256" spans="1:22" s="42" customFormat="1" ht="16.5" customHeight="1" x14ac:dyDescent="0.2">
      <c r="A256" s="413">
        <v>240</v>
      </c>
      <c r="B256" s="106">
        <v>37.74</v>
      </c>
      <c r="C256" s="89">
        <v>25520</v>
      </c>
      <c r="D256" s="90">
        <f t="shared" si="36"/>
        <v>8114</v>
      </c>
      <c r="E256" s="91">
        <f t="shared" si="37"/>
        <v>2743</v>
      </c>
      <c r="F256" s="91">
        <f t="shared" si="38"/>
        <v>162</v>
      </c>
      <c r="G256" s="92">
        <v>68</v>
      </c>
      <c r="H256" s="93">
        <f t="shared" si="39"/>
        <v>11087</v>
      </c>
      <c r="I256" s="117">
        <v>62.9</v>
      </c>
      <c r="J256" s="89">
        <v>25520</v>
      </c>
      <c r="K256" s="95">
        <f t="shared" si="40"/>
        <v>4869</v>
      </c>
      <c r="L256" s="91">
        <f t="shared" si="41"/>
        <v>1646</v>
      </c>
      <c r="M256" s="91">
        <f t="shared" si="42"/>
        <v>97</v>
      </c>
      <c r="N256" s="96">
        <v>41</v>
      </c>
      <c r="O256" s="93">
        <f t="shared" si="43"/>
        <v>6653</v>
      </c>
      <c r="P256" s="147">
        <v>94.35</v>
      </c>
      <c r="Q256" s="89">
        <v>25520</v>
      </c>
      <c r="R256" s="95">
        <f t="shared" si="44"/>
        <v>3246</v>
      </c>
      <c r="S256" s="92">
        <f t="shared" si="45"/>
        <v>1097</v>
      </c>
      <c r="T256" s="91">
        <f t="shared" si="46"/>
        <v>65</v>
      </c>
      <c r="U256" s="96">
        <v>27</v>
      </c>
      <c r="V256" s="93">
        <f t="shared" si="47"/>
        <v>4435</v>
      </c>
    </row>
    <row r="257" spans="1:22" s="42" customFormat="1" ht="16.5" customHeight="1" x14ac:dyDescent="0.2">
      <c r="A257" s="408">
        <v>241</v>
      </c>
      <c r="B257" s="106">
        <v>37.74</v>
      </c>
      <c r="C257" s="89">
        <v>25520</v>
      </c>
      <c r="D257" s="90">
        <f t="shared" si="36"/>
        <v>8114</v>
      </c>
      <c r="E257" s="91">
        <f t="shared" si="37"/>
        <v>2743</v>
      </c>
      <c r="F257" s="91">
        <f t="shared" si="38"/>
        <v>162</v>
      </c>
      <c r="G257" s="92">
        <v>68</v>
      </c>
      <c r="H257" s="93">
        <f t="shared" si="39"/>
        <v>11087</v>
      </c>
      <c r="I257" s="117">
        <v>62.9</v>
      </c>
      <c r="J257" s="89">
        <v>25520</v>
      </c>
      <c r="K257" s="95">
        <f t="shared" si="40"/>
        <v>4869</v>
      </c>
      <c r="L257" s="91">
        <f t="shared" si="41"/>
        <v>1646</v>
      </c>
      <c r="M257" s="91">
        <f t="shared" si="42"/>
        <v>97</v>
      </c>
      <c r="N257" s="96">
        <v>41</v>
      </c>
      <c r="O257" s="93">
        <f t="shared" si="43"/>
        <v>6653</v>
      </c>
      <c r="P257" s="147">
        <v>94.35</v>
      </c>
      <c r="Q257" s="89">
        <v>25520</v>
      </c>
      <c r="R257" s="95">
        <f t="shared" si="44"/>
        <v>3246</v>
      </c>
      <c r="S257" s="92">
        <f t="shared" si="45"/>
        <v>1097</v>
      </c>
      <c r="T257" s="91">
        <f t="shared" si="46"/>
        <v>65</v>
      </c>
      <c r="U257" s="96">
        <v>27</v>
      </c>
      <c r="V257" s="93">
        <f t="shared" si="47"/>
        <v>4435</v>
      </c>
    </row>
    <row r="258" spans="1:22" s="42" customFormat="1" ht="16.5" customHeight="1" x14ac:dyDescent="0.2">
      <c r="A258" s="408">
        <v>242</v>
      </c>
      <c r="B258" s="106">
        <v>37.74</v>
      </c>
      <c r="C258" s="89">
        <v>25520</v>
      </c>
      <c r="D258" s="90">
        <f t="shared" si="36"/>
        <v>8114</v>
      </c>
      <c r="E258" s="91">
        <f t="shared" si="37"/>
        <v>2743</v>
      </c>
      <c r="F258" s="91">
        <f t="shared" si="38"/>
        <v>162</v>
      </c>
      <c r="G258" s="92">
        <v>68</v>
      </c>
      <c r="H258" s="93">
        <f t="shared" si="39"/>
        <v>11087</v>
      </c>
      <c r="I258" s="117">
        <v>62.9</v>
      </c>
      <c r="J258" s="89">
        <v>25520</v>
      </c>
      <c r="K258" s="95">
        <f t="shared" si="40"/>
        <v>4869</v>
      </c>
      <c r="L258" s="91">
        <f t="shared" si="41"/>
        <v>1646</v>
      </c>
      <c r="M258" s="91">
        <f t="shared" si="42"/>
        <v>97</v>
      </c>
      <c r="N258" s="96">
        <v>41</v>
      </c>
      <c r="O258" s="93">
        <f t="shared" si="43"/>
        <v>6653</v>
      </c>
      <c r="P258" s="147">
        <v>94.35</v>
      </c>
      <c r="Q258" s="89">
        <v>25520</v>
      </c>
      <c r="R258" s="95">
        <f t="shared" si="44"/>
        <v>3246</v>
      </c>
      <c r="S258" s="92">
        <f t="shared" si="45"/>
        <v>1097</v>
      </c>
      <c r="T258" s="91">
        <f t="shared" si="46"/>
        <v>65</v>
      </c>
      <c r="U258" s="96">
        <v>27</v>
      </c>
      <c r="V258" s="93">
        <f t="shared" si="47"/>
        <v>4435</v>
      </c>
    </row>
    <row r="259" spans="1:22" s="42" customFormat="1" ht="16.5" customHeight="1" x14ac:dyDescent="0.2">
      <c r="A259" s="408">
        <v>243</v>
      </c>
      <c r="B259" s="106">
        <v>37.74</v>
      </c>
      <c r="C259" s="89">
        <v>25520</v>
      </c>
      <c r="D259" s="90">
        <f t="shared" si="36"/>
        <v>8114</v>
      </c>
      <c r="E259" s="91">
        <f t="shared" si="37"/>
        <v>2743</v>
      </c>
      <c r="F259" s="91">
        <f t="shared" si="38"/>
        <v>162</v>
      </c>
      <c r="G259" s="92">
        <v>68</v>
      </c>
      <c r="H259" s="93">
        <f t="shared" si="39"/>
        <v>11087</v>
      </c>
      <c r="I259" s="117">
        <v>62.9</v>
      </c>
      <c r="J259" s="89">
        <v>25520</v>
      </c>
      <c r="K259" s="95">
        <f t="shared" si="40"/>
        <v>4869</v>
      </c>
      <c r="L259" s="91">
        <f t="shared" si="41"/>
        <v>1646</v>
      </c>
      <c r="M259" s="91">
        <f t="shared" si="42"/>
        <v>97</v>
      </c>
      <c r="N259" s="96">
        <v>41</v>
      </c>
      <c r="O259" s="93">
        <f t="shared" si="43"/>
        <v>6653</v>
      </c>
      <c r="P259" s="147">
        <v>94.35</v>
      </c>
      <c r="Q259" s="89">
        <v>25520</v>
      </c>
      <c r="R259" s="95">
        <f t="shared" si="44"/>
        <v>3246</v>
      </c>
      <c r="S259" s="92">
        <f t="shared" si="45"/>
        <v>1097</v>
      </c>
      <c r="T259" s="91">
        <f t="shared" si="46"/>
        <v>65</v>
      </c>
      <c r="U259" s="96">
        <v>27</v>
      </c>
      <c r="V259" s="93">
        <f t="shared" si="47"/>
        <v>4435</v>
      </c>
    </row>
    <row r="260" spans="1:22" s="42" customFormat="1" ht="16.5" customHeight="1" x14ac:dyDescent="0.2">
      <c r="A260" s="408">
        <v>244</v>
      </c>
      <c r="B260" s="106">
        <v>37.74</v>
      </c>
      <c r="C260" s="89">
        <v>25520</v>
      </c>
      <c r="D260" s="90">
        <f t="shared" si="36"/>
        <v>8114</v>
      </c>
      <c r="E260" s="91">
        <f t="shared" si="37"/>
        <v>2743</v>
      </c>
      <c r="F260" s="91">
        <f t="shared" si="38"/>
        <v>162</v>
      </c>
      <c r="G260" s="92">
        <v>68</v>
      </c>
      <c r="H260" s="93">
        <f t="shared" si="39"/>
        <v>11087</v>
      </c>
      <c r="I260" s="117">
        <v>62.9</v>
      </c>
      <c r="J260" s="89">
        <v>25520</v>
      </c>
      <c r="K260" s="95">
        <f t="shared" si="40"/>
        <v>4869</v>
      </c>
      <c r="L260" s="91">
        <f t="shared" si="41"/>
        <v>1646</v>
      </c>
      <c r="M260" s="91">
        <f t="shared" si="42"/>
        <v>97</v>
      </c>
      <c r="N260" s="96">
        <v>41</v>
      </c>
      <c r="O260" s="93">
        <f t="shared" si="43"/>
        <v>6653</v>
      </c>
      <c r="P260" s="147">
        <v>94.35</v>
      </c>
      <c r="Q260" s="89">
        <v>25520</v>
      </c>
      <c r="R260" s="95">
        <f t="shared" si="44"/>
        <v>3246</v>
      </c>
      <c r="S260" s="92">
        <f t="shared" si="45"/>
        <v>1097</v>
      </c>
      <c r="T260" s="91">
        <f t="shared" si="46"/>
        <v>65</v>
      </c>
      <c r="U260" s="96">
        <v>27</v>
      </c>
      <c r="V260" s="93">
        <f t="shared" si="47"/>
        <v>4435</v>
      </c>
    </row>
    <row r="261" spans="1:22" s="42" customFormat="1" ht="16.5" customHeight="1" x14ac:dyDescent="0.2">
      <c r="A261" s="408">
        <v>245</v>
      </c>
      <c r="B261" s="106">
        <v>37.74</v>
      </c>
      <c r="C261" s="89">
        <v>25520</v>
      </c>
      <c r="D261" s="90">
        <f t="shared" si="36"/>
        <v>8114</v>
      </c>
      <c r="E261" s="91">
        <f t="shared" si="37"/>
        <v>2743</v>
      </c>
      <c r="F261" s="91">
        <f t="shared" si="38"/>
        <v>162</v>
      </c>
      <c r="G261" s="92">
        <v>68</v>
      </c>
      <c r="H261" s="93">
        <f t="shared" si="39"/>
        <v>11087</v>
      </c>
      <c r="I261" s="117">
        <v>62.9</v>
      </c>
      <c r="J261" s="89">
        <v>25520</v>
      </c>
      <c r="K261" s="95">
        <f t="shared" si="40"/>
        <v>4869</v>
      </c>
      <c r="L261" s="91">
        <f t="shared" si="41"/>
        <v>1646</v>
      </c>
      <c r="M261" s="91">
        <f t="shared" si="42"/>
        <v>97</v>
      </c>
      <c r="N261" s="96">
        <v>41</v>
      </c>
      <c r="O261" s="93">
        <f t="shared" si="43"/>
        <v>6653</v>
      </c>
      <c r="P261" s="147">
        <v>94.35</v>
      </c>
      <c r="Q261" s="89">
        <v>25520</v>
      </c>
      <c r="R261" s="95">
        <f t="shared" si="44"/>
        <v>3246</v>
      </c>
      <c r="S261" s="92">
        <f t="shared" si="45"/>
        <v>1097</v>
      </c>
      <c r="T261" s="91">
        <f t="shared" si="46"/>
        <v>65</v>
      </c>
      <c r="U261" s="96">
        <v>27</v>
      </c>
      <c r="V261" s="93">
        <f t="shared" si="47"/>
        <v>4435</v>
      </c>
    </row>
    <row r="262" spans="1:22" s="42" customFormat="1" ht="16.5" customHeight="1" x14ac:dyDescent="0.2">
      <c r="A262" s="408">
        <v>246</v>
      </c>
      <c r="B262" s="106">
        <v>37.74</v>
      </c>
      <c r="C262" s="89">
        <v>25520</v>
      </c>
      <c r="D262" s="90">
        <f t="shared" si="36"/>
        <v>8114</v>
      </c>
      <c r="E262" s="91">
        <f t="shared" si="37"/>
        <v>2743</v>
      </c>
      <c r="F262" s="91">
        <f t="shared" si="38"/>
        <v>162</v>
      </c>
      <c r="G262" s="92">
        <v>68</v>
      </c>
      <c r="H262" s="93">
        <f t="shared" si="39"/>
        <v>11087</v>
      </c>
      <c r="I262" s="117">
        <v>62.9</v>
      </c>
      <c r="J262" s="89">
        <v>25520</v>
      </c>
      <c r="K262" s="95">
        <f t="shared" si="40"/>
        <v>4869</v>
      </c>
      <c r="L262" s="91">
        <f t="shared" si="41"/>
        <v>1646</v>
      </c>
      <c r="M262" s="91">
        <f t="shared" si="42"/>
        <v>97</v>
      </c>
      <c r="N262" s="96">
        <v>41</v>
      </c>
      <c r="O262" s="93">
        <f t="shared" si="43"/>
        <v>6653</v>
      </c>
      <c r="P262" s="147">
        <v>94.35</v>
      </c>
      <c r="Q262" s="89">
        <v>25520</v>
      </c>
      <c r="R262" s="95">
        <f t="shared" si="44"/>
        <v>3246</v>
      </c>
      <c r="S262" s="92">
        <f t="shared" si="45"/>
        <v>1097</v>
      </c>
      <c r="T262" s="91">
        <f t="shared" si="46"/>
        <v>65</v>
      </c>
      <c r="U262" s="96">
        <v>27</v>
      </c>
      <c r="V262" s="93">
        <f t="shared" si="47"/>
        <v>4435</v>
      </c>
    </row>
    <row r="263" spans="1:22" s="42" customFormat="1" ht="16.5" customHeight="1" x14ac:dyDescent="0.2">
      <c r="A263" s="408">
        <v>247</v>
      </c>
      <c r="B263" s="106">
        <v>37.74</v>
      </c>
      <c r="C263" s="89">
        <v>25520</v>
      </c>
      <c r="D263" s="90">
        <f t="shared" si="36"/>
        <v>8114</v>
      </c>
      <c r="E263" s="91">
        <f t="shared" si="37"/>
        <v>2743</v>
      </c>
      <c r="F263" s="91">
        <f t="shared" si="38"/>
        <v>162</v>
      </c>
      <c r="G263" s="92">
        <v>68</v>
      </c>
      <c r="H263" s="93">
        <f t="shared" si="39"/>
        <v>11087</v>
      </c>
      <c r="I263" s="117">
        <v>62.9</v>
      </c>
      <c r="J263" s="89">
        <v>25520</v>
      </c>
      <c r="K263" s="95">
        <f t="shared" si="40"/>
        <v>4869</v>
      </c>
      <c r="L263" s="91">
        <f t="shared" si="41"/>
        <v>1646</v>
      </c>
      <c r="M263" s="91">
        <f t="shared" si="42"/>
        <v>97</v>
      </c>
      <c r="N263" s="96">
        <v>41</v>
      </c>
      <c r="O263" s="93">
        <f t="shared" si="43"/>
        <v>6653</v>
      </c>
      <c r="P263" s="147">
        <v>94.35</v>
      </c>
      <c r="Q263" s="89">
        <v>25520</v>
      </c>
      <c r="R263" s="95">
        <f t="shared" si="44"/>
        <v>3246</v>
      </c>
      <c r="S263" s="92">
        <f t="shared" si="45"/>
        <v>1097</v>
      </c>
      <c r="T263" s="91">
        <f t="shared" si="46"/>
        <v>65</v>
      </c>
      <c r="U263" s="96">
        <v>27</v>
      </c>
      <c r="V263" s="93">
        <f t="shared" si="47"/>
        <v>4435</v>
      </c>
    </row>
    <row r="264" spans="1:22" s="42" customFormat="1" ht="16.5" customHeight="1" x14ac:dyDescent="0.2">
      <c r="A264" s="408">
        <v>248</v>
      </c>
      <c r="B264" s="106">
        <v>37.74</v>
      </c>
      <c r="C264" s="89">
        <v>25520</v>
      </c>
      <c r="D264" s="90">
        <f t="shared" si="36"/>
        <v>8114</v>
      </c>
      <c r="E264" s="91">
        <f t="shared" si="37"/>
        <v>2743</v>
      </c>
      <c r="F264" s="91">
        <f t="shared" si="38"/>
        <v>162</v>
      </c>
      <c r="G264" s="92">
        <v>68</v>
      </c>
      <c r="H264" s="93">
        <f t="shared" si="39"/>
        <v>11087</v>
      </c>
      <c r="I264" s="117">
        <v>62.9</v>
      </c>
      <c r="J264" s="89">
        <v>25520</v>
      </c>
      <c r="K264" s="95">
        <f t="shared" si="40"/>
        <v>4869</v>
      </c>
      <c r="L264" s="91">
        <f t="shared" si="41"/>
        <v>1646</v>
      </c>
      <c r="M264" s="91">
        <f t="shared" si="42"/>
        <v>97</v>
      </c>
      <c r="N264" s="96">
        <v>41</v>
      </c>
      <c r="O264" s="93">
        <f t="shared" si="43"/>
        <v>6653</v>
      </c>
      <c r="P264" s="147">
        <v>94.35</v>
      </c>
      <c r="Q264" s="89">
        <v>25520</v>
      </c>
      <c r="R264" s="95">
        <f t="shared" si="44"/>
        <v>3246</v>
      </c>
      <c r="S264" s="92">
        <f t="shared" si="45"/>
        <v>1097</v>
      </c>
      <c r="T264" s="91">
        <f t="shared" si="46"/>
        <v>65</v>
      </c>
      <c r="U264" s="96">
        <v>27</v>
      </c>
      <c r="V264" s="93">
        <f t="shared" si="47"/>
        <v>4435</v>
      </c>
    </row>
    <row r="265" spans="1:22" s="42" customFormat="1" ht="16.5" customHeight="1" x14ac:dyDescent="0.2">
      <c r="A265" s="408">
        <v>249</v>
      </c>
      <c r="B265" s="106">
        <v>37.74</v>
      </c>
      <c r="C265" s="89">
        <v>25520</v>
      </c>
      <c r="D265" s="90">
        <f t="shared" si="36"/>
        <v>8114</v>
      </c>
      <c r="E265" s="91">
        <f t="shared" si="37"/>
        <v>2743</v>
      </c>
      <c r="F265" s="91">
        <f t="shared" si="38"/>
        <v>162</v>
      </c>
      <c r="G265" s="92">
        <v>68</v>
      </c>
      <c r="H265" s="93">
        <f t="shared" si="39"/>
        <v>11087</v>
      </c>
      <c r="I265" s="117">
        <v>62.9</v>
      </c>
      <c r="J265" s="89">
        <v>25520</v>
      </c>
      <c r="K265" s="95">
        <f t="shared" si="40"/>
        <v>4869</v>
      </c>
      <c r="L265" s="91">
        <f t="shared" si="41"/>
        <v>1646</v>
      </c>
      <c r="M265" s="91">
        <f t="shared" si="42"/>
        <v>97</v>
      </c>
      <c r="N265" s="96">
        <v>41</v>
      </c>
      <c r="O265" s="93">
        <f t="shared" si="43"/>
        <v>6653</v>
      </c>
      <c r="P265" s="147">
        <v>94.35</v>
      </c>
      <c r="Q265" s="89">
        <v>25520</v>
      </c>
      <c r="R265" s="95">
        <f t="shared" si="44"/>
        <v>3246</v>
      </c>
      <c r="S265" s="92">
        <f t="shared" si="45"/>
        <v>1097</v>
      </c>
      <c r="T265" s="91">
        <f t="shared" si="46"/>
        <v>65</v>
      </c>
      <c r="U265" s="96">
        <v>27</v>
      </c>
      <c r="V265" s="93">
        <f t="shared" si="47"/>
        <v>4435</v>
      </c>
    </row>
    <row r="266" spans="1:22" s="42" customFormat="1" ht="16.5" customHeight="1" x14ac:dyDescent="0.2">
      <c r="A266" s="413">
        <v>250</v>
      </c>
      <c r="B266" s="106">
        <v>37.74</v>
      </c>
      <c r="C266" s="89">
        <v>25520</v>
      </c>
      <c r="D266" s="90">
        <f t="shared" si="36"/>
        <v>8114</v>
      </c>
      <c r="E266" s="91">
        <f t="shared" si="37"/>
        <v>2743</v>
      </c>
      <c r="F266" s="91">
        <f t="shared" si="38"/>
        <v>162</v>
      </c>
      <c r="G266" s="92">
        <v>68</v>
      </c>
      <c r="H266" s="93">
        <f t="shared" si="39"/>
        <v>11087</v>
      </c>
      <c r="I266" s="117">
        <v>62.9</v>
      </c>
      <c r="J266" s="89">
        <v>25520</v>
      </c>
      <c r="K266" s="95">
        <f t="shared" si="40"/>
        <v>4869</v>
      </c>
      <c r="L266" s="91">
        <f t="shared" si="41"/>
        <v>1646</v>
      </c>
      <c r="M266" s="91">
        <f t="shared" si="42"/>
        <v>97</v>
      </c>
      <c r="N266" s="96">
        <v>41</v>
      </c>
      <c r="O266" s="93">
        <f t="shared" si="43"/>
        <v>6653</v>
      </c>
      <c r="P266" s="147">
        <v>94.35</v>
      </c>
      <c r="Q266" s="89">
        <v>25520</v>
      </c>
      <c r="R266" s="95">
        <f t="shared" si="44"/>
        <v>3246</v>
      </c>
      <c r="S266" s="92">
        <f t="shared" si="45"/>
        <v>1097</v>
      </c>
      <c r="T266" s="91">
        <f t="shared" si="46"/>
        <v>65</v>
      </c>
      <c r="U266" s="96">
        <v>27</v>
      </c>
      <c r="V266" s="93">
        <f t="shared" si="47"/>
        <v>4435</v>
      </c>
    </row>
    <row r="267" spans="1:22" s="42" customFormat="1" ht="16.5" customHeight="1" x14ac:dyDescent="0.2">
      <c r="A267" s="408">
        <v>251</v>
      </c>
      <c r="B267" s="106">
        <v>37.74</v>
      </c>
      <c r="C267" s="89">
        <v>25520</v>
      </c>
      <c r="D267" s="90">
        <f t="shared" si="36"/>
        <v>8114</v>
      </c>
      <c r="E267" s="91">
        <f t="shared" si="37"/>
        <v>2743</v>
      </c>
      <c r="F267" s="91">
        <f t="shared" si="38"/>
        <v>162</v>
      </c>
      <c r="G267" s="92">
        <v>68</v>
      </c>
      <c r="H267" s="93">
        <f t="shared" si="39"/>
        <v>11087</v>
      </c>
      <c r="I267" s="117">
        <v>62.9</v>
      </c>
      <c r="J267" s="89">
        <v>25520</v>
      </c>
      <c r="K267" s="95">
        <f t="shared" si="40"/>
        <v>4869</v>
      </c>
      <c r="L267" s="91">
        <f t="shared" si="41"/>
        <v>1646</v>
      </c>
      <c r="M267" s="91">
        <f t="shared" si="42"/>
        <v>97</v>
      </c>
      <c r="N267" s="96">
        <v>41</v>
      </c>
      <c r="O267" s="93">
        <f t="shared" si="43"/>
        <v>6653</v>
      </c>
      <c r="P267" s="147">
        <v>94.35</v>
      </c>
      <c r="Q267" s="89">
        <v>25520</v>
      </c>
      <c r="R267" s="95">
        <f t="shared" si="44"/>
        <v>3246</v>
      </c>
      <c r="S267" s="92">
        <f t="shared" si="45"/>
        <v>1097</v>
      </c>
      <c r="T267" s="91">
        <f t="shared" si="46"/>
        <v>65</v>
      </c>
      <c r="U267" s="96">
        <v>27</v>
      </c>
      <c r="V267" s="93">
        <f t="shared" si="47"/>
        <v>4435</v>
      </c>
    </row>
    <row r="268" spans="1:22" s="42" customFormat="1" ht="16.5" customHeight="1" x14ac:dyDescent="0.2">
      <c r="A268" s="408">
        <v>252</v>
      </c>
      <c r="B268" s="106">
        <v>37.74</v>
      </c>
      <c r="C268" s="89">
        <v>25520</v>
      </c>
      <c r="D268" s="90">
        <f t="shared" si="36"/>
        <v>8114</v>
      </c>
      <c r="E268" s="91">
        <f t="shared" si="37"/>
        <v>2743</v>
      </c>
      <c r="F268" s="91">
        <f t="shared" si="38"/>
        <v>162</v>
      </c>
      <c r="G268" s="92">
        <v>68</v>
      </c>
      <c r="H268" s="93">
        <f t="shared" si="39"/>
        <v>11087</v>
      </c>
      <c r="I268" s="117">
        <v>62.9</v>
      </c>
      <c r="J268" s="89">
        <v>25520</v>
      </c>
      <c r="K268" s="95">
        <f t="shared" si="40"/>
        <v>4869</v>
      </c>
      <c r="L268" s="91">
        <f t="shared" si="41"/>
        <v>1646</v>
      </c>
      <c r="M268" s="91">
        <f t="shared" si="42"/>
        <v>97</v>
      </c>
      <c r="N268" s="96">
        <v>41</v>
      </c>
      <c r="O268" s="93">
        <f t="shared" si="43"/>
        <v>6653</v>
      </c>
      <c r="P268" s="147">
        <v>94.35</v>
      </c>
      <c r="Q268" s="89">
        <v>25520</v>
      </c>
      <c r="R268" s="95">
        <f t="shared" si="44"/>
        <v>3246</v>
      </c>
      <c r="S268" s="92">
        <f t="shared" si="45"/>
        <v>1097</v>
      </c>
      <c r="T268" s="91">
        <f t="shared" si="46"/>
        <v>65</v>
      </c>
      <c r="U268" s="96">
        <v>27</v>
      </c>
      <c r="V268" s="93">
        <f t="shared" si="47"/>
        <v>4435</v>
      </c>
    </row>
    <row r="269" spans="1:22" s="42" customFormat="1" ht="16.5" customHeight="1" x14ac:dyDescent="0.2">
      <c r="A269" s="408">
        <v>253</v>
      </c>
      <c r="B269" s="106">
        <v>37.74</v>
      </c>
      <c r="C269" s="89">
        <v>25520</v>
      </c>
      <c r="D269" s="90">
        <f t="shared" si="36"/>
        <v>8114</v>
      </c>
      <c r="E269" s="91">
        <f t="shared" si="37"/>
        <v>2743</v>
      </c>
      <c r="F269" s="91">
        <f t="shared" si="38"/>
        <v>162</v>
      </c>
      <c r="G269" s="92">
        <v>68</v>
      </c>
      <c r="H269" s="93">
        <f t="shared" si="39"/>
        <v>11087</v>
      </c>
      <c r="I269" s="117">
        <v>62.9</v>
      </c>
      <c r="J269" s="89">
        <v>25520</v>
      </c>
      <c r="K269" s="95">
        <f t="shared" si="40"/>
        <v>4869</v>
      </c>
      <c r="L269" s="91">
        <f t="shared" si="41"/>
        <v>1646</v>
      </c>
      <c r="M269" s="91">
        <f t="shared" si="42"/>
        <v>97</v>
      </c>
      <c r="N269" s="96">
        <v>41</v>
      </c>
      <c r="O269" s="93">
        <f t="shared" si="43"/>
        <v>6653</v>
      </c>
      <c r="P269" s="147">
        <v>94.35</v>
      </c>
      <c r="Q269" s="89">
        <v>25520</v>
      </c>
      <c r="R269" s="95">
        <f t="shared" si="44"/>
        <v>3246</v>
      </c>
      <c r="S269" s="92">
        <f t="shared" si="45"/>
        <v>1097</v>
      </c>
      <c r="T269" s="91">
        <f t="shared" si="46"/>
        <v>65</v>
      </c>
      <c r="U269" s="96">
        <v>27</v>
      </c>
      <c r="V269" s="93">
        <f t="shared" si="47"/>
        <v>4435</v>
      </c>
    </row>
    <row r="270" spans="1:22" s="42" customFormat="1" ht="16.5" customHeight="1" x14ac:dyDescent="0.2">
      <c r="A270" s="408">
        <v>254</v>
      </c>
      <c r="B270" s="106">
        <v>37.74</v>
      </c>
      <c r="C270" s="89">
        <v>25520</v>
      </c>
      <c r="D270" s="90">
        <f t="shared" si="36"/>
        <v>8114</v>
      </c>
      <c r="E270" s="91">
        <f t="shared" si="37"/>
        <v>2743</v>
      </c>
      <c r="F270" s="91">
        <f t="shared" si="38"/>
        <v>162</v>
      </c>
      <c r="G270" s="92">
        <v>68</v>
      </c>
      <c r="H270" s="93">
        <f t="shared" si="39"/>
        <v>11087</v>
      </c>
      <c r="I270" s="117">
        <v>62.9</v>
      </c>
      <c r="J270" s="89">
        <v>25520</v>
      </c>
      <c r="K270" s="95">
        <f t="shared" si="40"/>
        <v>4869</v>
      </c>
      <c r="L270" s="91">
        <f t="shared" si="41"/>
        <v>1646</v>
      </c>
      <c r="M270" s="91">
        <f t="shared" si="42"/>
        <v>97</v>
      </c>
      <c r="N270" s="96">
        <v>41</v>
      </c>
      <c r="O270" s="93">
        <f t="shared" si="43"/>
        <v>6653</v>
      </c>
      <c r="P270" s="147">
        <v>94.35</v>
      </c>
      <c r="Q270" s="89">
        <v>25520</v>
      </c>
      <c r="R270" s="95">
        <f t="shared" si="44"/>
        <v>3246</v>
      </c>
      <c r="S270" s="92">
        <f t="shared" si="45"/>
        <v>1097</v>
      </c>
      <c r="T270" s="91">
        <f t="shared" si="46"/>
        <v>65</v>
      </c>
      <c r="U270" s="96">
        <v>27</v>
      </c>
      <c r="V270" s="93">
        <f t="shared" si="47"/>
        <v>4435</v>
      </c>
    </row>
    <row r="271" spans="1:22" s="42" customFormat="1" ht="16.5" customHeight="1" x14ac:dyDescent="0.2">
      <c r="A271" s="408">
        <v>255</v>
      </c>
      <c r="B271" s="106">
        <v>37.74</v>
      </c>
      <c r="C271" s="89">
        <v>25520</v>
      </c>
      <c r="D271" s="90">
        <f t="shared" si="36"/>
        <v>8114</v>
      </c>
      <c r="E271" s="91">
        <f t="shared" si="37"/>
        <v>2743</v>
      </c>
      <c r="F271" s="91">
        <f t="shared" si="38"/>
        <v>162</v>
      </c>
      <c r="G271" s="92">
        <v>68</v>
      </c>
      <c r="H271" s="93">
        <f t="shared" si="39"/>
        <v>11087</v>
      </c>
      <c r="I271" s="117">
        <v>62.9</v>
      </c>
      <c r="J271" s="89">
        <v>25520</v>
      </c>
      <c r="K271" s="95">
        <f t="shared" si="40"/>
        <v>4869</v>
      </c>
      <c r="L271" s="91">
        <f t="shared" si="41"/>
        <v>1646</v>
      </c>
      <c r="M271" s="91">
        <f t="shared" si="42"/>
        <v>97</v>
      </c>
      <c r="N271" s="96">
        <v>41</v>
      </c>
      <c r="O271" s="93">
        <f t="shared" si="43"/>
        <v>6653</v>
      </c>
      <c r="P271" s="147">
        <v>94.35</v>
      </c>
      <c r="Q271" s="89">
        <v>25520</v>
      </c>
      <c r="R271" s="95">
        <f t="shared" si="44"/>
        <v>3246</v>
      </c>
      <c r="S271" s="92">
        <f t="shared" si="45"/>
        <v>1097</v>
      </c>
      <c r="T271" s="91">
        <f t="shared" si="46"/>
        <v>65</v>
      </c>
      <c r="U271" s="96">
        <v>27</v>
      </c>
      <c r="V271" s="93">
        <f t="shared" si="47"/>
        <v>4435</v>
      </c>
    </row>
    <row r="272" spans="1:22" s="42" customFormat="1" ht="16.5" customHeight="1" x14ac:dyDescent="0.2">
      <c r="A272" s="408">
        <v>256</v>
      </c>
      <c r="B272" s="106">
        <v>37.74</v>
      </c>
      <c r="C272" s="89">
        <v>25520</v>
      </c>
      <c r="D272" s="90">
        <f t="shared" si="36"/>
        <v>8114</v>
      </c>
      <c r="E272" s="91">
        <f t="shared" si="37"/>
        <v>2743</v>
      </c>
      <c r="F272" s="91">
        <f t="shared" si="38"/>
        <v>162</v>
      </c>
      <c r="G272" s="92">
        <v>68</v>
      </c>
      <c r="H272" s="93">
        <f t="shared" si="39"/>
        <v>11087</v>
      </c>
      <c r="I272" s="117">
        <v>62.9</v>
      </c>
      <c r="J272" s="89">
        <v>25520</v>
      </c>
      <c r="K272" s="95">
        <f t="shared" si="40"/>
        <v>4869</v>
      </c>
      <c r="L272" s="91">
        <f t="shared" si="41"/>
        <v>1646</v>
      </c>
      <c r="M272" s="91">
        <f t="shared" si="42"/>
        <v>97</v>
      </c>
      <c r="N272" s="96">
        <v>41</v>
      </c>
      <c r="O272" s="93">
        <f t="shared" si="43"/>
        <v>6653</v>
      </c>
      <c r="P272" s="147">
        <v>94.35</v>
      </c>
      <c r="Q272" s="89">
        <v>25520</v>
      </c>
      <c r="R272" s="95">
        <f t="shared" si="44"/>
        <v>3246</v>
      </c>
      <c r="S272" s="92">
        <f t="shared" si="45"/>
        <v>1097</v>
      </c>
      <c r="T272" s="91">
        <f t="shared" si="46"/>
        <v>65</v>
      </c>
      <c r="U272" s="96">
        <v>27</v>
      </c>
      <c r="V272" s="93">
        <f t="shared" si="47"/>
        <v>4435</v>
      </c>
    </row>
    <row r="273" spans="1:22" s="42" customFormat="1" ht="16.5" customHeight="1" x14ac:dyDescent="0.2">
      <c r="A273" s="408">
        <v>257</v>
      </c>
      <c r="B273" s="106">
        <v>37.74</v>
      </c>
      <c r="C273" s="89">
        <v>25520</v>
      </c>
      <c r="D273" s="90">
        <f t="shared" si="36"/>
        <v>8114</v>
      </c>
      <c r="E273" s="91">
        <f t="shared" si="37"/>
        <v>2743</v>
      </c>
      <c r="F273" s="91">
        <f t="shared" si="38"/>
        <v>162</v>
      </c>
      <c r="G273" s="92">
        <v>68</v>
      </c>
      <c r="H273" s="93">
        <f t="shared" si="39"/>
        <v>11087</v>
      </c>
      <c r="I273" s="117">
        <v>62.9</v>
      </c>
      <c r="J273" s="89">
        <v>25520</v>
      </c>
      <c r="K273" s="95">
        <f t="shared" si="40"/>
        <v>4869</v>
      </c>
      <c r="L273" s="91">
        <f t="shared" si="41"/>
        <v>1646</v>
      </c>
      <c r="M273" s="91">
        <f t="shared" si="42"/>
        <v>97</v>
      </c>
      <c r="N273" s="96">
        <v>41</v>
      </c>
      <c r="O273" s="93">
        <f t="shared" si="43"/>
        <v>6653</v>
      </c>
      <c r="P273" s="147">
        <v>94.35</v>
      </c>
      <c r="Q273" s="89">
        <v>25520</v>
      </c>
      <c r="R273" s="95">
        <f t="shared" si="44"/>
        <v>3246</v>
      </c>
      <c r="S273" s="92">
        <f t="shared" si="45"/>
        <v>1097</v>
      </c>
      <c r="T273" s="91">
        <f t="shared" si="46"/>
        <v>65</v>
      </c>
      <c r="U273" s="96">
        <v>27</v>
      </c>
      <c r="V273" s="93">
        <f t="shared" si="47"/>
        <v>4435</v>
      </c>
    </row>
    <row r="274" spans="1:22" s="42" customFormat="1" ht="16.5" customHeight="1" x14ac:dyDescent="0.2">
      <c r="A274" s="408">
        <v>258</v>
      </c>
      <c r="B274" s="106">
        <v>37.74</v>
      </c>
      <c r="C274" s="89">
        <v>25520</v>
      </c>
      <c r="D274" s="90">
        <f t="shared" ref="D274:D336" si="48">ROUND(12*(1/B274*C274),0)</f>
        <v>8114</v>
      </c>
      <c r="E274" s="91">
        <f t="shared" ref="E274:E336" si="49">ROUND(D274*33.8%,0)</f>
        <v>2743</v>
      </c>
      <c r="F274" s="91">
        <f t="shared" ref="F274:F336" si="50">ROUND(D274*2%,0)</f>
        <v>162</v>
      </c>
      <c r="G274" s="92">
        <v>68</v>
      </c>
      <c r="H274" s="93">
        <f t="shared" ref="H274:H336" si="51">D274+E274+F274+G274</f>
        <v>11087</v>
      </c>
      <c r="I274" s="117">
        <v>62.9</v>
      </c>
      <c r="J274" s="89">
        <v>25520</v>
      </c>
      <c r="K274" s="95">
        <f t="shared" ref="K274:K336" si="52">ROUND(12*(1/I274*J274),0)</f>
        <v>4869</v>
      </c>
      <c r="L274" s="91">
        <f t="shared" ref="L274:L336" si="53">ROUND(K274*33.8%,0)</f>
        <v>1646</v>
      </c>
      <c r="M274" s="91">
        <f t="shared" ref="M274:M336" si="54">ROUND(K274*2%,0)</f>
        <v>97</v>
      </c>
      <c r="N274" s="96">
        <v>41</v>
      </c>
      <c r="O274" s="93">
        <f t="shared" ref="O274:O336" si="55">K274+L274+M274+N274</f>
        <v>6653</v>
      </c>
      <c r="P274" s="147">
        <v>94.35</v>
      </c>
      <c r="Q274" s="89">
        <v>25520</v>
      </c>
      <c r="R274" s="95">
        <f t="shared" ref="R274:R336" si="56">ROUND(12*(1/P274*Q274),0)</f>
        <v>3246</v>
      </c>
      <c r="S274" s="92">
        <f t="shared" ref="S274:S336" si="57">ROUND(R274*33.8%,0)</f>
        <v>1097</v>
      </c>
      <c r="T274" s="91">
        <f t="shared" ref="T274:T336" si="58">ROUND(R274*2%,0)</f>
        <v>65</v>
      </c>
      <c r="U274" s="96">
        <v>27</v>
      </c>
      <c r="V274" s="93">
        <f t="shared" ref="V274:V336" si="59">R274+S274+T274+U274</f>
        <v>4435</v>
      </c>
    </row>
    <row r="275" spans="1:22" s="42" customFormat="1" ht="16.5" customHeight="1" x14ac:dyDescent="0.2">
      <c r="A275" s="408">
        <v>259</v>
      </c>
      <c r="B275" s="106">
        <v>37.74</v>
      </c>
      <c r="C275" s="89">
        <v>25520</v>
      </c>
      <c r="D275" s="90">
        <f t="shared" si="48"/>
        <v>8114</v>
      </c>
      <c r="E275" s="91">
        <f t="shared" si="49"/>
        <v>2743</v>
      </c>
      <c r="F275" s="91">
        <f t="shared" si="50"/>
        <v>162</v>
      </c>
      <c r="G275" s="92">
        <v>68</v>
      </c>
      <c r="H275" s="93">
        <f t="shared" si="51"/>
        <v>11087</v>
      </c>
      <c r="I275" s="117">
        <v>62.9</v>
      </c>
      <c r="J275" s="89">
        <v>25520</v>
      </c>
      <c r="K275" s="95">
        <f t="shared" si="52"/>
        <v>4869</v>
      </c>
      <c r="L275" s="91">
        <f t="shared" si="53"/>
        <v>1646</v>
      </c>
      <c r="M275" s="91">
        <f t="shared" si="54"/>
        <v>97</v>
      </c>
      <c r="N275" s="96">
        <v>41</v>
      </c>
      <c r="O275" s="93">
        <f t="shared" si="55"/>
        <v>6653</v>
      </c>
      <c r="P275" s="147">
        <v>94.35</v>
      </c>
      <c r="Q275" s="89">
        <v>25520</v>
      </c>
      <c r="R275" s="95">
        <f t="shared" si="56"/>
        <v>3246</v>
      </c>
      <c r="S275" s="92">
        <f t="shared" si="57"/>
        <v>1097</v>
      </c>
      <c r="T275" s="91">
        <f t="shared" si="58"/>
        <v>65</v>
      </c>
      <c r="U275" s="96">
        <v>27</v>
      </c>
      <c r="V275" s="93">
        <f t="shared" si="59"/>
        <v>4435</v>
      </c>
    </row>
    <row r="276" spans="1:22" s="42" customFormat="1" ht="17.25" customHeight="1" x14ac:dyDescent="0.2">
      <c r="A276" s="413">
        <v>260</v>
      </c>
      <c r="B276" s="106">
        <v>37.74</v>
      </c>
      <c r="C276" s="89">
        <v>25520</v>
      </c>
      <c r="D276" s="90">
        <f t="shared" si="48"/>
        <v>8114</v>
      </c>
      <c r="E276" s="91">
        <f t="shared" si="49"/>
        <v>2743</v>
      </c>
      <c r="F276" s="91">
        <f t="shared" si="50"/>
        <v>162</v>
      </c>
      <c r="G276" s="92">
        <v>68</v>
      </c>
      <c r="H276" s="93">
        <f t="shared" si="51"/>
        <v>11087</v>
      </c>
      <c r="I276" s="117">
        <v>62.9</v>
      </c>
      <c r="J276" s="89">
        <v>25520</v>
      </c>
      <c r="K276" s="95">
        <f t="shared" si="52"/>
        <v>4869</v>
      </c>
      <c r="L276" s="91">
        <f t="shared" si="53"/>
        <v>1646</v>
      </c>
      <c r="M276" s="91">
        <f t="shared" si="54"/>
        <v>97</v>
      </c>
      <c r="N276" s="96">
        <v>41</v>
      </c>
      <c r="O276" s="93">
        <f t="shared" si="55"/>
        <v>6653</v>
      </c>
      <c r="P276" s="147">
        <v>94.35</v>
      </c>
      <c r="Q276" s="89">
        <v>25520</v>
      </c>
      <c r="R276" s="95">
        <f t="shared" si="56"/>
        <v>3246</v>
      </c>
      <c r="S276" s="92">
        <f t="shared" si="57"/>
        <v>1097</v>
      </c>
      <c r="T276" s="91">
        <f t="shared" si="58"/>
        <v>65</v>
      </c>
      <c r="U276" s="96">
        <v>27</v>
      </c>
      <c r="V276" s="93">
        <f t="shared" si="59"/>
        <v>4435</v>
      </c>
    </row>
    <row r="277" spans="1:22" ht="17.25" customHeight="1" x14ac:dyDescent="0.2">
      <c r="A277" s="408">
        <v>261</v>
      </c>
      <c r="B277" s="106">
        <v>37.74</v>
      </c>
      <c r="C277" s="89">
        <v>25520</v>
      </c>
      <c r="D277" s="90">
        <f t="shared" si="48"/>
        <v>8114</v>
      </c>
      <c r="E277" s="91">
        <f t="shared" si="49"/>
        <v>2743</v>
      </c>
      <c r="F277" s="91">
        <f t="shared" si="50"/>
        <v>162</v>
      </c>
      <c r="G277" s="92">
        <v>68</v>
      </c>
      <c r="H277" s="93">
        <f t="shared" si="51"/>
        <v>11087</v>
      </c>
      <c r="I277" s="117">
        <v>62.9</v>
      </c>
      <c r="J277" s="89">
        <v>25520</v>
      </c>
      <c r="K277" s="95">
        <f t="shared" si="52"/>
        <v>4869</v>
      </c>
      <c r="L277" s="91">
        <f t="shared" si="53"/>
        <v>1646</v>
      </c>
      <c r="M277" s="91">
        <f t="shared" si="54"/>
        <v>97</v>
      </c>
      <c r="N277" s="96">
        <v>41</v>
      </c>
      <c r="O277" s="93">
        <f t="shared" si="55"/>
        <v>6653</v>
      </c>
      <c r="P277" s="147">
        <v>94.35</v>
      </c>
      <c r="Q277" s="89">
        <v>25520</v>
      </c>
      <c r="R277" s="95">
        <f t="shared" si="56"/>
        <v>3246</v>
      </c>
      <c r="S277" s="92">
        <f t="shared" si="57"/>
        <v>1097</v>
      </c>
      <c r="T277" s="91">
        <f t="shared" si="58"/>
        <v>65</v>
      </c>
      <c r="U277" s="96">
        <v>27</v>
      </c>
      <c r="V277" s="93">
        <f t="shared" si="59"/>
        <v>4435</v>
      </c>
    </row>
    <row r="278" spans="1:22" ht="17.25" customHeight="1" x14ac:dyDescent="0.2">
      <c r="A278" s="408">
        <v>262</v>
      </c>
      <c r="B278" s="106">
        <v>37.74</v>
      </c>
      <c r="C278" s="89">
        <v>25520</v>
      </c>
      <c r="D278" s="90">
        <f t="shared" si="48"/>
        <v>8114</v>
      </c>
      <c r="E278" s="91">
        <f t="shared" si="49"/>
        <v>2743</v>
      </c>
      <c r="F278" s="91">
        <f t="shared" si="50"/>
        <v>162</v>
      </c>
      <c r="G278" s="92">
        <v>68</v>
      </c>
      <c r="H278" s="93">
        <f t="shared" si="51"/>
        <v>11087</v>
      </c>
      <c r="I278" s="117">
        <v>62.9</v>
      </c>
      <c r="J278" s="89">
        <v>25520</v>
      </c>
      <c r="K278" s="95">
        <f t="shared" si="52"/>
        <v>4869</v>
      </c>
      <c r="L278" s="91">
        <f t="shared" si="53"/>
        <v>1646</v>
      </c>
      <c r="M278" s="91">
        <f t="shared" si="54"/>
        <v>97</v>
      </c>
      <c r="N278" s="96">
        <v>41</v>
      </c>
      <c r="O278" s="93">
        <f t="shared" si="55"/>
        <v>6653</v>
      </c>
      <c r="P278" s="147">
        <v>94.35</v>
      </c>
      <c r="Q278" s="89">
        <v>25520</v>
      </c>
      <c r="R278" s="95">
        <f t="shared" si="56"/>
        <v>3246</v>
      </c>
      <c r="S278" s="92">
        <f t="shared" si="57"/>
        <v>1097</v>
      </c>
      <c r="T278" s="91">
        <f t="shared" si="58"/>
        <v>65</v>
      </c>
      <c r="U278" s="96">
        <v>27</v>
      </c>
      <c r="V278" s="93">
        <f t="shared" si="59"/>
        <v>4435</v>
      </c>
    </row>
    <row r="279" spans="1:22" ht="17.25" customHeight="1" x14ac:dyDescent="0.2">
      <c r="A279" s="408">
        <v>263</v>
      </c>
      <c r="B279" s="106">
        <v>37.74</v>
      </c>
      <c r="C279" s="89">
        <v>25520</v>
      </c>
      <c r="D279" s="90">
        <f t="shared" si="48"/>
        <v>8114</v>
      </c>
      <c r="E279" s="91">
        <f t="shared" si="49"/>
        <v>2743</v>
      </c>
      <c r="F279" s="91">
        <f t="shared" si="50"/>
        <v>162</v>
      </c>
      <c r="G279" s="92">
        <v>68</v>
      </c>
      <c r="H279" s="93">
        <f t="shared" si="51"/>
        <v>11087</v>
      </c>
      <c r="I279" s="117">
        <v>62.9</v>
      </c>
      <c r="J279" s="89">
        <v>25520</v>
      </c>
      <c r="K279" s="95">
        <f t="shared" si="52"/>
        <v>4869</v>
      </c>
      <c r="L279" s="91">
        <f t="shared" si="53"/>
        <v>1646</v>
      </c>
      <c r="M279" s="91">
        <f t="shared" si="54"/>
        <v>97</v>
      </c>
      <c r="N279" s="96">
        <v>41</v>
      </c>
      <c r="O279" s="93">
        <f t="shared" si="55"/>
        <v>6653</v>
      </c>
      <c r="P279" s="147">
        <v>94.35</v>
      </c>
      <c r="Q279" s="89">
        <v>25520</v>
      </c>
      <c r="R279" s="95">
        <f t="shared" si="56"/>
        <v>3246</v>
      </c>
      <c r="S279" s="92">
        <f t="shared" si="57"/>
        <v>1097</v>
      </c>
      <c r="T279" s="91">
        <f t="shared" si="58"/>
        <v>65</v>
      </c>
      <c r="U279" s="96">
        <v>27</v>
      </c>
      <c r="V279" s="93">
        <f t="shared" si="59"/>
        <v>4435</v>
      </c>
    </row>
    <row r="280" spans="1:22" ht="17.25" customHeight="1" x14ac:dyDescent="0.2">
      <c r="A280" s="408">
        <v>264</v>
      </c>
      <c r="B280" s="106">
        <v>37.74</v>
      </c>
      <c r="C280" s="89">
        <v>25520</v>
      </c>
      <c r="D280" s="90">
        <f t="shared" si="48"/>
        <v>8114</v>
      </c>
      <c r="E280" s="91">
        <f t="shared" si="49"/>
        <v>2743</v>
      </c>
      <c r="F280" s="91">
        <f t="shared" si="50"/>
        <v>162</v>
      </c>
      <c r="G280" s="92">
        <v>68</v>
      </c>
      <c r="H280" s="93">
        <f t="shared" si="51"/>
        <v>11087</v>
      </c>
      <c r="I280" s="117">
        <v>62.9</v>
      </c>
      <c r="J280" s="89">
        <v>25520</v>
      </c>
      <c r="K280" s="95">
        <f t="shared" si="52"/>
        <v>4869</v>
      </c>
      <c r="L280" s="91">
        <f t="shared" si="53"/>
        <v>1646</v>
      </c>
      <c r="M280" s="91">
        <f t="shared" si="54"/>
        <v>97</v>
      </c>
      <c r="N280" s="96">
        <v>41</v>
      </c>
      <c r="O280" s="93">
        <f t="shared" si="55"/>
        <v>6653</v>
      </c>
      <c r="P280" s="147">
        <v>94.35</v>
      </c>
      <c r="Q280" s="89">
        <v>25520</v>
      </c>
      <c r="R280" s="95">
        <f t="shared" si="56"/>
        <v>3246</v>
      </c>
      <c r="S280" s="92">
        <f t="shared" si="57"/>
        <v>1097</v>
      </c>
      <c r="T280" s="91">
        <f t="shared" si="58"/>
        <v>65</v>
      </c>
      <c r="U280" s="96">
        <v>27</v>
      </c>
      <c r="V280" s="93">
        <f t="shared" si="59"/>
        <v>4435</v>
      </c>
    </row>
    <row r="281" spans="1:22" ht="17.25" customHeight="1" x14ac:dyDescent="0.2">
      <c r="A281" s="408">
        <v>265</v>
      </c>
      <c r="B281" s="106">
        <v>37.74</v>
      </c>
      <c r="C281" s="89">
        <v>25520</v>
      </c>
      <c r="D281" s="90">
        <f t="shared" si="48"/>
        <v>8114</v>
      </c>
      <c r="E281" s="91">
        <f t="shared" si="49"/>
        <v>2743</v>
      </c>
      <c r="F281" s="91">
        <f t="shared" si="50"/>
        <v>162</v>
      </c>
      <c r="G281" s="92">
        <v>68</v>
      </c>
      <c r="H281" s="93">
        <f t="shared" si="51"/>
        <v>11087</v>
      </c>
      <c r="I281" s="117">
        <v>62.9</v>
      </c>
      <c r="J281" s="89">
        <v>25520</v>
      </c>
      <c r="K281" s="95">
        <f t="shared" si="52"/>
        <v>4869</v>
      </c>
      <c r="L281" s="91">
        <f t="shared" si="53"/>
        <v>1646</v>
      </c>
      <c r="M281" s="91">
        <f t="shared" si="54"/>
        <v>97</v>
      </c>
      <c r="N281" s="96">
        <v>41</v>
      </c>
      <c r="O281" s="93">
        <f t="shared" si="55"/>
        <v>6653</v>
      </c>
      <c r="P281" s="147">
        <v>94.35</v>
      </c>
      <c r="Q281" s="89">
        <v>25520</v>
      </c>
      <c r="R281" s="95">
        <f t="shared" si="56"/>
        <v>3246</v>
      </c>
      <c r="S281" s="92">
        <f t="shared" si="57"/>
        <v>1097</v>
      </c>
      <c r="T281" s="91">
        <f t="shared" si="58"/>
        <v>65</v>
      </c>
      <c r="U281" s="96">
        <v>27</v>
      </c>
      <c r="V281" s="93">
        <f t="shared" si="59"/>
        <v>4435</v>
      </c>
    </row>
    <row r="282" spans="1:22" ht="17.25" customHeight="1" x14ac:dyDescent="0.2">
      <c r="A282" s="408">
        <v>266</v>
      </c>
      <c r="B282" s="106">
        <v>37.74</v>
      </c>
      <c r="C282" s="89">
        <v>25520</v>
      </c>
      <c r="D282" s="90">
        <f t="shared" si="48"/>
        <v>8114</v>
      </c>
      <c r="E282" s="91">
        <f t="shared" si="49"/>
        <v>2743</v>
      </c>
      <c r="F282" s="91">
        <f t="shared" si="50"/>
        <v>162</v>
      </c>
      <c r="G282" s="92">
        <v>68</v>
      </c>
      <c r="H282" s="93">
        <f t="shared" si="51"/>
        <v>11087</v>
      </c>
      <c r="I282" s="117">
        <v>62.9</v>
      </c>
      <c r="J282" s="89">
        <v>25520</v>
      </c>
      <c r="K282" s="95">
        <f t="shared" si="52"/>
        <v>4869</v>
      </c>
      <c r="L282" s="91">
        <f t="shared" si="53"/>
        <v>1646</v>
      </c>
      <c r="M282" s="91">
        <f t="shared" si="54"/>
        <v>97</v>
      </c>
      <c r="N282" s="96">
        <v>41</v>
      </c>
      <c r="O282" s="93">
        <f t="shared" si="55"/>
        <v>6653</v>
      </c>
      <c r="P282" s="147">
        <v>94.35</v>
      </c>
      <c r="Q282" s="89">
        <v>25520</v>
      </c>
      <c r="R282" s="95">
        <f t="shared" si="56"/>
        <v>3246</v>
      </c>
      <c r="S282" s="92">
        <f t="shared" si="57"/>
        <v>1097</v>
      </c>
      <c r="T282" s="91">
        <f t="shared" si="58"/>
        <v>65</v>
      </c>
      <c r="U282" s="96">
        <v>27</v>
      </c>
      <c r="V282" s="93">
        <f t="shared" si="59"/>
        <v>4435</v>
      </c>
    </row>
    <row r="283" spans="1:22" ht="17.25" customHeight="1" x14ac:dyDescent="0.2">
      <c r="A283" s="408">
        <v>267</v>
      </c>
      <c r="B283" s="106">
        <v>37.74</v>
      </c>
      <c r="C283" s="89">
        <v>25520</v>
      </c>
      <c r="D283" s="90">
        <f t="shared" si="48"/>
        <v>8114</v>
      </c>
      <c r="E283" s="91">
        <f t="shared" si="49"/>
        <v>2743</v>
      </c>
      <c r="F283" s="91">
        <f t="shared" si="50"/>
        <v>162</v>
      </c>
      <c r="G283" s="92">
        <v>68</v>
      </c>
      <c r="H283" s="93">
        <f t="shared" si="51"/>
        <v>11087</v>
      </c>
      <c r="I283" s="117">
        <v>62.9</v>
      </c>
      <c r="J283" s="89">
        <v>25520</v>
      </c>
      <c r="K283" s="95">
        <f t="shared" si="52"/>
        <v>4869</v>
      </c>
      <c r="L283" s="91">
        <f t="shared" si="53"/>
        <v>1646</v>
      </c>
      <c r="M283" s="91">
        <f t="shared" si="54"/>
        <v>97</v>
      </c>
      <c r="N283" s="96">
        <v>41</v>
      </c>
      <c r="O283" s="93">
        <f t="shared" si="55"/>
        <v>6653</v>
      </c>
      <c r="P283" s="147">
        <v>94.35</v>
      </c>
      <c r="Q283" s="89">
        <v>25520</v>
      </c>
      <c r="R283" s="95">
        <f t="shared" si="56"/>
        <v>3246</v>
      </c>
      <c r="S283" s="92">
        <f t="shared" si="57"/>
        <v>1097</v>
      </c>
      <c r="T283" s="91">
        <f t="shared" si="58"/>
        <v>65</v>
      </c>
      <c r="U283" s="96">
        <v>27</v>
      </c>
      <c r="V283" s="93">
        <f t="shared" si="59"/>
        <v>4435</v>
      </c>
    </row>
    <row r="284" spans="1:22" ht="17.25" customHeight="1" x14ac:dyDescent="0.2">
      <c r="A284" s="408">
        <v>268</v>
      </c>
      <c r="B284" s="106">
        <v>37.74</v>
      </c>
      <c r="C284" s="89">
        <v>25520</v>
      </c>
      <c r="D284" s="90">
        <f t="shared" si="48"/>
        <v>8114</v>
      </c>
      <c r="E284" s="91">
        <f t="shared" si="49"/>
        <v>2743</v>
      </c>
      <c r="F284" s="91">
        <f t="shared" si="50"/>
        <v>162</v>
      </c>
      <c r="G284" s="92">
        <v>68</v>
      </c>
      <c r="H284" s="93">
        <f t="shared" si="51"/>
        <v>11087</v>
      </c>
      <c r="I284" s="117">
        <v>62.9</v>
      </c>
      <c r="J284" s="89">
        <v>25520</v>
      </c>
      <c r="K284" s="95">
        <f t="shared" si="52"/>
        <v>4869</v>
      </c>
      <c r="L284" s="91">
        <f t="shared" si="53"/>
        <v>1646</v>
      </c>
      <c r="M284" s="91">
        <f t="shared" si="54"/>
        <v>97</v>
      </c>
      <c r="N284" s="96">
        <v>41</v>
      </c>
      <c r="O284" s="93">
        <f t="shared" si="55"/>
        <v>6653</v>
      </c>
      <c r="P284" s="147">
        <v>94.35</v>
      </c>
      <c r="Q284" s="89">
        <v>25520</v>
      </c>
      <c r="R284" s="95">
        <f t="shared" si="56"/>
        <v>3246</v>
      </c>
      <c r="S284" s="92">
        <f t="shared" si="57"/>
        <v>1097</v>
      </c>
      <c r="T284" s="91">
        <f t="shared" si="58"/>
        <v>65</v>
      </c>
      <c r="U284" s="96">
        <v>27</v>
      </c>
      <c r="V284" s="93">
        <f t="shared" si="59"/>
        <v>4435</v>
      </c>
    </row>
    <row r="285" spans="1:22" ht="17.25" customHeight="1" x14ac:dyDescent="0.2">
      <c r="A285" s="408">
        <v>269</v>
      </c>
      <c r="B285" s="106">
        <v>37.74</v>
      </c>
      <c r="C285" s="89">
        <v>25520</v>
      </c>
      <c r="D285" s="90">
        <f t="shared" si="48"/>
        <v>8114</v>
      </c>
      <c r="E285" s="91">
        <f t="shared" si="49"/>
        <v>2743</v>
      </c>
      <c r="F285" s="91">
        <f t="shared" si="50"/>
        <v>162</v>
      </c>
      <c r="G285" s="92">
        <v>68</v>
      </c>
      <c r="H285" s="93">
        <f t="shared" si="51"/>
        <v>11087</v>
      </c>
      <c r="I285" s="117">
        <v>62.9</v>
      </c>
      <c r="J285" s="89">
        <v>25520</v>
      </c>
      <c r="K285" s="95">
        <f t="shared" si="52"/>
        <v>4869</v>
      </c>
      <c r="L285" s="91">
        <f t="shared" si="53"/>
        <v>1646</v>
      </c>
      <c r="M285" s="91">
        <f t="shared" si="54"/>
        <v>97</v>
      </c>
      <c r="N285" s="96">
        <v>41</v>
      </c>
      <c r="O285" s="93">
        <f t="shared" si="55"/>
        <v>6653</v>
      </c>
      <c r="P285" s="147">
        <v>94.35</v>
      </c>
      <c r="Q285" s="89">
        <v>25520</v>
      </c>
      <c r="R285" s="95">
        <f t="shared" si="56"/>
        <v>3246</v>
      </c>
      <c r="S285" s="92">
        <f t="shared" si="57"/>
        <v>1097</v>
      </c>
      <c r="T285" s="91">
        <f t="shared" si="58"/>
        <v>65</v>
      </c>
      <c r="U285" s="96">
        <v>27</v>
      </c>
      <c r="V285" s="93">
        <f t="shared" si="59"/>
        <v>4435</v>
      </c>
    </row>
    <row r="286" spans="1:22" ht="17.25" customHeight="1" x14ac:dyDescent="0.2">
      <c r="A286" s="413">
        <v>270</v>
      </c>
      <c r="B286" s="106">
        <v>37.74</v>
      </c>
      <c r="C286" s="89">
        <v>25520</v>
      </c>
      <c r="D286" s="90">
        <f t="shared" si="48"/>
        <v>8114</v>
      </c>
      <c r="E286" s="91">
        <f t="shared" si="49"/>
        <v>2743</v>
      </c>
      <c r="F286" s="91">
        <f t="shared" si="50"/>
        <v>162</v>
      </c>
      <c r="G286" s="92">
        <v>68</v>
      </c>
      <c r="H286" s="93">
        <f t="shared" si="51"/>
        <v>11087</v>
      </c>
      <c r="I286" s="117">
        <v>62.9</v>
      </c>
      <c r="J286" s="89">
        <v>25520</v>
      </c>
      <c r="K286" s="95">
        <f t="shared" si="52"/>
        <v>4869</v>
      </c>
      <c r="L286" s="91">
        <f t="shared" si="53"/>
        <v>1646</v>
      </c>
      <c r="M286" s="91">
        <f t="shared" si="54"/>
        <v>97</v>
      </c>
      <c r="N286" s="96">
        <v>41</v>
      </c>
      <c r="O286" s="93">
        <f t="shared" si="55"/>
        <v>6653</v>
      </c>
      <c r="P286" s="147">
        <v>94.35</v>
      </c>
      <c r="Q286" s="89">
        <v>25520</v>
      </c>
      <c r="R286" s="95">
        <f t="shared" si="56"/>
        <v>3246</v>
      </c>
      <c r="S286" s="92">
        <f t="shared" si="57"/>
        <v>1097</v>
      </c>
      <c r="T286" s="91">
        <f t="shared" si="58"/>
        <v>65</v>
      </c>
      <c r="U286" s="96">
        <v>27</v>
      </c>
      <c r="V286" s="93">
        <f t="shared" si="59"/>
        <v>4435</v>
      </c>
    </row>
    <row r="287" spans="1:22" ht="17.25" customHeight="1" x14ac:dyDescent="0.2">
      <c r="A287" s="408">
        <v>271</v>
      </c>
      <c r="B287" s="106">
        <v>37.74</v>
      </c>
      <c r="C287" s="89">
        <v>25520</v>
      </c>
      <c r="D287" s="90">
        <f t="shared" si="48"/>
        <v>8114</v>
      </c>
      <c r="E287" s="91">
        <f t="shared" si="49"/>
        <v>2743</v>
      </c>
      <c r="F287" s="91">
        <f t="shared" si="50"/>
        <v>162</v>
      </c>
      <c r="G287" s="92">
        <v>68</v>
      </c>
      <c r="H287" s="93">
        <f t="shared" si="51"/>
        <v>11087</v>
      </c>
      <c r="I287" s="117">
        <v>62.9</v>
      </c>
      <c r="J287" s="89">
        <v>25520</v>
      </c>
      <c r="K287" s="95">
        <f t="shared" si="52"/>
        <v>4869</v>
      </c>
      <c r="L287" s="91">
        <f t="shared" si="53"/>
        <v>1646</v>
      </c>
      <c r="M287" s="91">
        <f t="shared" si="54"/>
        <v>97</v>
      </c>
      <c r="N287" s="96">
        <v>41</v>
      </c>
      <c r="O287" s="93">
        <f t="shared" si="55"/>
        <v>6653</v>
      </c>
      <c r="P287" s="147">
        <v>94.35</v>
      </c>
      <c r="Q287" s="89">
        <v>25520</v>
      </c>
      <c r="R287" s="95">
        <f t="shared" si="56"/>
        <v>3246</v>
      </c>
      <c r="S287" s="92">
        <f t="shared" si="57"/>
        <v>1097</v>
      </c>
      <c r="T287" s="91">
        <f t="shared" si="58"/>
        <v>65</v>
      </c>
      <c r="U287" s="96">
        <v>27</v>
      </c>
      <c r="V287" s="93">
        <f t="shared" si="59"/>
        <v>4435</v>
      </c>
    </row>
    <row r="288" spans="1:22" ht="17.25" customHeight="1" x14ac:dyDescent="0.2">
      <c r="A288" s="408">
        <v>272</v>
      </c>
      <c r="B288" s="106">
        <v>37.74</v>
      </c>
      <c r="C288" s="89">
        <v>25520</v>
      </c>
      <c r="D288" s="90">
        <f t="shared" si="48"/>
        <v>8114</v>
      </c>
      <c r="E288" s="91">
        <f t="shared" si="49"/>
        <v>2743</v>
      </c>
      <c r="F288" s="91">
        <f t="shared" si="50"/>
        <v>162</v>
      </c>
      <c r="G288" s="92">
        <v>68</v>
      </c>
      <c r="H288" s="93">
        <f t="shared" si="51"/>
        <v>11087</v>
      </c>
      <c r="I288" s="117">
        <v>62.9</v>
      </c>
      <c r="J288" s="89">
        <v>25520</v>
      </c>
      <c r="K288" s="95">
        <f t="shared" si="52"/>
        <v>4869</v>
      </c>
      <c r="L288" s="91">
        <f t="shared" si="53"/>
        <v>1646</v>
      </c>
      <c r="M288" s="91">
        <f t="shared" si="54"/>
        <v>97</v>
      </c>
      <c r="N288" s="96">
        <v>41</v>
      </c>
      <c r="O288" s="93">
        <f t="shared" si="55"/>
        <v>6653</v>
      </c>
      <c r="P288" s="147">
        <v>94.35</v>
      </c>
      <c r="Q288" s="89">
        <v>25520</v>
      </c>
      <c r="R288" s="95">
        <f t="shared" si="56"/>
        <v>3246</v>
      </c>
      <c r="S288" s="92">
        <f t="shared" si="57"/>
        <v>1097</v>
      </c>
      <c r="T288" s="91">
        <f t="shared" si="58"/>
        <v>65</v>
      </c>
      <c r="U288" s="96">
        <v>27</v>
      </c>
      <c r="V288" s="93">
        <f t="shared" si="59"/>
        <v>4435</v>
      </c>
    </row>
    <row r="289" spans="1:22" ht="17.25" customHeight="1" x14ac:dyDescent="0.2">
      <c r="A289" s="408">
        <v>273</v>
      </c>
      <c r="B289" s="106">
        <v>37.74</v>
      </c>
      <c r="C289" s="89">
        <v>25520</v>
      </c>
      <c r="D289" s="90">
        <f t="shared" si="48"/>
        <v>8114</v>
      </c>
      <c r="E289" s="91">
        <f t="shared" si="49"/>
        <v>2743</v>
      </c>
      <c r="F289" s="91">
        <f t="shared" si="50"/>
        <v>162</v>
      </c>
      <c r="G289" s="92">
        <v>68</v>
      </c>
      <c r="H289" s="93">
        <f t="shared" si="51"/>
        <v>11087</v>
      </c>
      <c r="I289" s="117">
        <v>62.9</v>
      </c>
      <c r="J289" s="89">
        <v>25520</v>
      </c>
      <c r="K289" s="95">
        <f t="shared" si="52"/>
        <v>4869</v>
      </c>
      <c r="L289" s="91">
        <f t="shared" si="53"/>
        <v>1646</v>
      </c>
      <c r="M289" s="91">
        <f t="shared" si="54"/>
        <v>97</v>
      </c>
      <c r="N289" s="96">
        <v>41</v>
      </c>
      <c r="O289" s="93">
        <f t="shared" si="55"/>
        <v>6653</v>
      </c>
      <c r="P289" s="147">
        <v>94.35</v>
      </c>
      <c r="Q289" s="89">
        <v>25520</v>
      </c>
      <c r="R289" s="95">
        <f t="shared" si="56"/>
        <v>3246</v>
      </c>
      <c r="S289" s="92">
        <f t="shared" si="57"/>
        <v>1097</v>
      </c>
      <c r="T289" s="91">
        <f t="shared" si="58"/>
        <v>65</v>
      </c>
      <c r="U289" s="96">
        <v>27</v>
      </c>
      <c r="V289" s="93">
        <f t="shared" si="59"/>
        <v>4435</v>
      </c>
    </row>
    <row r="290" spans="1:22" ht="17.25" customHeight="1" x14ac:dyDescent="0.2">
      <c r="A290" s="408">
        <v>274</v>
      </c>
      <c r="B290" s="106">
        <v>37.74</v>
      </c>
      <c r="C290" s="89">
        <v>25520</v>
      </c>
      <c r="D290" s="90">
        <f t="shared" si="48"/>
        <v>8114</v>
      </c>
      <c r="E290" s="91">
        <f t="shared" si="49"/>
        <v>2743</v>
      </c>
      <c r="F290" s="91">
        <f t="shared" si="50"/>
        <v>162</v>
      </c>
      <c r="G290" s="92">
        <v>68</v>
      </c>
      <c r="H290" s="93">
        <f t="shared" si="51"/>
        <v>11087</v>
      </c>
      <c r="I290" s="117">
        <v>62.9</v>
      </c>
      <c r="J290" s="89">
        <v>25520</v>
      </c>
      <c r="K290" s="95">
        <f t="shared" si="52"/>
        <v>4869</v>
      </c>
      <c r="L290" s="91">
        <f t="shared" si="53"/>
        <v>1646</v>
      </c>
      <c r="M290" s="91">
        <f t="shared" si="54"/>
        <v>97</v>
      </c>
      <c r="N290" s="96">
        <v>41</v>
      </c>
      <c r="O290" s="93">
        <f t="shared" si="55"/>
        <v>6653</v>
      </c>
      <c r="P290" s="147">
        <v>94.35</v>
      </c>
      <c r="Q290" s="89">
        <v>25520</v>
      </c>
      <c r="R290" s="95">
        <f t="shared" si="56"/>
        <v>3246</v>
      </c>
      <c r="S290" s="92">
        <f t="shared" si="57"/>
        <v>1097</v>
      </c>
      <c r="T290" s="91">
        <f t="shared" si="58"/>
        <v>65</v>
      </c>
      <c r="U290" s="96">
        <v>27</v>
      </c>
      <c r="V290" s="93">
        <f t="shared" si="59"/>
        <v>4435</v>
      </c>
    </row>
    <row r="291" spans="1:22" ht="17.25" customHeight="1" x14ac:dyDescent="0.2">
      <c r="A291" s="408">
        <v>275</v>
      </c>
      <c r="B291" s="106">
        <v>37.74</v>
      </c>
      <c r="C291" s="89">
        <v>25520</v>
      </c>
      <c r="D291" s="90">
        <f t="shared" si="48"/>
        <v>8114</v>
      </c>
      <c r="E291" s="91">
        <f t="shared" si="49"/>
        <v>2743</v>
      </c>
      <c r="F291" s="91">
        <f t="shared" si="50"/>
        <v>162</v>
      </c>
      <c r="G291" s="92">
        <v>68</v>
      </c>
      <c r="H291" s="93">
        <f t="shared" si="51"/>
        <v>11087</v>
      </c>
      <c r="I291" s="117">
        <v>62.9</v>
      </c>
      <c r="J291" s="89">
        <v>25520</v>
      </c>
      <c r="K291" s="95">
        <f t="shared" si="52"/>
        <v>4869</v>
      </c>
      <c r="L291" s="91">
        <f t="shared" si="53"/>
        <v>1646</v>
      </c>
      <c r="M291" s="91">
        <f t="shared" si="54"/>
        <v>97</v>
      </c>
      <c r="N291" s="96">
        <v>41</v>
      </c>
      <c r="O291" s="93">
        <f t="shared" si="55"/>
        <v>6653</v>
      </c>
      <c r="P291" s="147">
        <v>94.35</v>
      </c>
      <c r="Q291" s="89">
        <v>25520</v>
      </c>
      <c r="R291" s="95">
        <f t="shared" si="56"/>
        <v>3246</v>
      </c>
      <c r="S291" s="92">
        <f t="shared" si="57"/>
        <v>1097</v>
      </c>
      <c r="T291" s="91">
        <f t="shared" si="58"/>
        <v>65</v>
      </c>
      <c r="U291" s="96">
        <v>27</v>
      </c>
      <c r="V291" s="93">
        <f t="shared" si="59"/>
        <v>4435</v>
      </c>
    </row>
    <row r="292" spans="1:22" ht="17.25" customHeight="1" x14ac:dyDescent="0.2">
      <c r="A292" s="408">
        <v>276</v>
      </c>
      <c r="B292" s="106">
        <v>37.74</v>
      </c>
      <c r="C292" s="89">
        <v>25520</v>
      </c>
      <c r="D292" s="90">
        <f t="shared" si="48"/>
        <v>8114</v>
      </c>
      <c r="E292" s="91">
        <f t="shared" si="49"/>
        <v>2743</v>
      </c>
      <c r="F292" s="91">
        <f t="shared" si="50"/>
        <v>162</v>
      </c>
      <c r="G292" s="92">
        <v>68</v>
      </c>
      <c r="H292" s="93">
        <f t="shared" si="51"/>
        <v>11087</v>
      </c>
      <c r="I292" s="117">
        <v>62.9</v>
      </c>
      <c r="J292" s="89">
        <v>25520</v>
      </c>
      <c r="K292" s="95">
        <f t="shared" si="52"/>
        <v>4869</v>
      </c>
      <c r="L292" s="91">
        <f t="shared" si="53"/>
        <v>1646</v>
      </c>
      <c r="M292" s="91">
        <f t="shared" si="54"/>
        <v>97</v>
      </c>
      <c r="N292" s="96">
        <v>41</v>
      </c>
      <c r="O292" s="93">
        <f t="shared" si="55"/>
        <v>6653</v>
      </c>
      <c r="P292" s="147">
        <v>94.35</v>
      </c>
      <c r="Q292" s="89">
        <v>25520</v>
      </c>
      <c r="R292" s="95">
        <f t="shared" si="56"/>
        <v>3246</v>
      </c>
      <c r="S292" s="92">
        <f t="shared" si="57"/>
        <v>1097</v>
      </c>
      <c r="T292" s="91">
        <f t="shared" si="58"/>
        <v>65</v>
      </c>
      <c r="U292" s="96">
        <v>27</v>
      </c>
      <c r="V292" s="93">
        <f t="shared" si="59"/>
        <v>4435</v>
      </c>
    </row>
    <row r="293" spans="1:22" ht="17.25" customHeight="1" x14ac:dyDescent="0.2">
      <c r="A293" s="408">
        <v>277</v>
      </c>
      <c r="B293" s="106">
        <v>37.74</v>
      </c>
      <c r="C293" s="89">
        <v>25520</v>
      </c>
      <c r="D293" s="90">
        <f t="shared" si="48"/>
        <v>8114</v>
      </c>
      <c r="E293" s="91">
        <f t="shared" si="49"/>
        <v>2743</v>
      </c>
      <c r="F293" s="91">
        <f t="shared" si="50"/>
        <v>162</v>
      </c>
      <c r="G293" s="92">
        <v>68</v>
      </c>
      <c r="H293" s="93">
        <f t="shared" si="51"/>
        <v>11087</v>
      </c>
      <c r="I293" s="117">
        <v>62.9</v>
      </c>
      <c r="J293" s="89">
        <v>25520</v>
      </c>
      <c r="K293" s="95">
        <f t="shared" si="52"/>
        <v>4869</v>
      </c>
      <c r="L293" s="91">
        <f t="shared" si="53"/>
        <v>1646</v>
      </c>
      <c r="M293" s="91">
        <f t="shared" si="54"/>
        <v>97</v>
      </c>
      <c r="N293" s="96">
        <v>41</v>
      </c>
      <c r="O293" s="93">
        <f t="shared" si="55"/>
        <v>6653</v>
      </c>
      <c r="P293" s="147">
        <v>94.35</v>
      </c>
      <c r="Q293" s="89">
        <v>25520</v>
      </c>
      <c r="R293" s="95">
        <f t="shared" si="56"/>
        <v>3246</v>
      </c>
      <c r="S293" s="92">
        <f t="shared" si="57"/>
        <v>1097</v>
      </c>
      <c r="T293" s="91">
        <f t="shared" si="58"/>
        <v>65</v>
      </c>
      <c r="U293" s="96">
        <v>27</v>
      </c>
      <c r="V293" s="93">
        <f t="shared" si="59"/>
        <v>4435</v>
      </c>
    </row>
    <row r="294" spans="1:22" ht="17.25" customHeight="1" x14ac:dyDescent="0.2">
      <c r="A294" s="408">
        <v>278</v>
      </c>
      <c r="B294" s="106">
        <v>37.74</v>
      </c>
      <c r="C294" s="89">
        <v>25520</v>
      </c>
      <c r="D294" s="90">
        <f t="shared" si="48"/>
        <v>8114</v>
      </c>
      <c r="E294" s="91">
        <f t="shared" si="49"/>
        <v>2743</v>
      </c>
      <c r="F294" s="91">
        <f t="shared" si="50"/>
        <v>162</v>
      </c>
      <c r="G294" s="92">
        <v>68</v>
      </c>
      <c r="H294" s="93">
        <f t="shared" si="51"/>
        <v>11087</v>
      </c>
      <c r="I294" s="117">
        <v>62.9</v>
      </c>
      <c r="J294" s="89">
        <v>25520</v>
      </c>
      <c r="K294" s="95">
        <f t="shared" si="52"/>
        <v>4869</v>
      </c>
      <c r="L294" s="91">
        <f t="shared" si="53"/>
        <v>1646</v>
      </c>
      <c r="M294" s="91">
        <f t="shared" si="54"/>
        <v>97</v>
      </c>
      <c r="N294" s="96">
        <v>41</v>
      </c>
      <c r="O294" s="93">
        <f t="shared" si="55"/>
        <v>6653</v>
      </c>
      <c r="P294" s="147">
        <v>94.35</v>
      </c>
      <c r="Q294" s="89">
        <v>25520</v>
      </c>
      <c r="R294" s="95">
        <f t="shared" si="56"/>
        <v>3246</v>
      </c>
      <c r="S294" s="92">
        <f t="shared" si="57"/>
        <v>1097</v>
      </c>
      <c r="T294" s="91">
        <f t="shared" si="58"/>
        <v>65</v>
      </c>
      <c r="U294" s="96">
        <v>27</v>
      </c>
      <c r="V294" s="93">
        <f t="shared" si="59"/>
        <v>4435</v>
      </c>
    </row>
    <row r="295" spans="1:22" ht="17.25" customHeight="1" x14ac:dyDescent="0.2">
      <c r="A295" s="408">
        <v>279</v>
      </c>
      <c r="B295" s="106">
        <v>37.74</v>
      </c>
      <c r="C295" s="89">
        <v>25520</v>
      </c>
      <c r="D295" s="90">
        <f t="shared" si="48"/>
        <v>8114</v>
      </c>
      <c r="E295" s="91">
        <f t="shared" si="49"/>
        <v>2743</v>
      </c>
      <c r="F295" s="91">
        <f t="shared" si="50"/>
        <v>162</v>
      </c>
      <c r="G295" s="92">
        <v>68</v>
      </c>
      <c r="H295" s="93">
        <f t="shared" si="51"/>
        <v>11087</v>
      </c>
      <c r="I295" s="117">
        <v>62.9</v>
      </c>
      <c r="J295" s="89">
        <v>25520</v>
      </c>
      <c r="K295" s="95">
        <f t="shared" si="52"/>
        <v>4869</v>
      </c>
      <c r="L295" s="91">
        <f t="shared" si="53"/>
        <v>1646</v>
      </c>
      <c r="M295" s="91">
        <f t="shared" si="54"/>
        <v>97</v>
      </c>
      <c r="N295" s="96">
        <v>41</v>
      </c>
      <c r="O295" s="93">
        <f t="shared" si="55"/>
        <v>6653</v>
      </c>
      <c r="P295" s="147">
        <v>94.35</v>
      </c>
      <c r="Q295" s="89">
        <v>25520</v>
      </c>
      <c r="R295" s="95">
        <f t="shared" si="56"/>
        <v>3246</v>
      </c>
      <c r="S295" s="92">
        <f t="shared" si="57"/>
        <v>1097</v>
      </c>
      <c r="T295" s="91">
        <f t="shared" si="58"/>
        <v>65</v>
      </c>
      <c r="U295" s="96">
        <v>27</v>
      </c>
      <c r="V295" s="93">
        <f t="shared" si="59"/>
        <v>4435</v>
      </c>
    </row>
    <row r="296" spans="1:22" ht="17.25" customHeight="1" x14ac:dyDescent="0.2">
      <c r="A296" s="413">
        <v>280</v>
      </c>
      <c r="B296" s="106">
        <v>37.74</v>
      </c>
      <c r="C296" s="89">
        <v>25520</v>
      </c>
      <c r="D296" s="90">
        <f t="shared" si="48"/>
        <v>8114</v>
      </c>
      <c r="E296" s="91">
        <f t="shared" si="49"/>
        <v>2743</v>
      </c>
      <c r="F296" s="91">
        <f t="shared" si="50"/>
        <v>162</v>
      </c>
      <c r="G296" s="92">
        <v>68</v>
      </c>
      <c r="H296" s="93">
        <f t="shared" si="51"/>
        <v>11087</v>
      </c>
      <c r="I296" s="117">
        <v>62.9</v>
      </c>
      <c r="J296" s="89">
        <v>25520</v>
      </c>
      <c r="K296" s="95">
        <f t="shared" si="52"/>
        <v>4869</v>
      </c>
      <c r="L296" s="91">
        <f t="shared" si="53"/>
        <v>1646</v>
      </c>
      <c r="M296" s="91">
        <f t="shared" si="54"/>
        <v>97</v>
      </c>
      <c r="N296" s="96">
        <v>41</v>
      </c>
      <c r="O296" s="93">
        <f t="shared" si="55"/>
        <v>6653</v>
      </c>
      <c r="P296" s="147">
        <v>94.35</v>
      </c>
      <c r="Q296" s="89">
        <v>25520</v>
      </c>
      <c r="R296" s="95">
        <f t="shared" si="56"/>
        <v>3246</v>
      </c>
      <c r="S296" s="92">
        <f t="shared" si="57"/>
        <v>1097</v>
      </c>
      <c r="T296" s="91">
        <f t="shared" si="58"/>
        <v>65</v>
      </c>
      <c r="U296" s="96">
        <v>27</v>
      </c>
      <c r="V296" s="93">
        <f t="shared" si="59"/>
        <v>4435</v>
      </c>
    </row>
    <row r="297" spans="1:22" ht="17.25" customHeight="1" x14ac:dyDescent="0.2">
      <c r="A297" s="408">
        <v>281</v>
      </c>
      <c r="B297" s="106">
        <v>37.74</v>
      </c>
      <c r="C297" s="89">
        <v>25520</v>
      </c>
      <c r="D297" s="90">
        <f t="shared" si="48"/>
        <v>8114</v>
      </c>
      <c r="E297" s="91">
        <f t="shared" si="49"/>
        <v>2743</v>
      </c>
      <c r="F297" s="91">
        <f t="shared" si="50"/>
        <v>162</v>
      </c>
      <c r="G297" s="92">
        <v>68</v>
      </c>
      <c r="H297" s="93">
        <f t="shared" si="51"/>
        <v>11087</v>
      </c>
      <c r="I297" s="117">
        <v>62.9</v>
      </c>
      <c r="J297" s="89">
        <v>25520</v>
      </c>
      <c r="K297" s="95">
        <f t="shared" si="52"/>
        <v>4869</v>
      </c>
      <c r="L297" s="91">
        <f t="shared" si="53"/>
        <v>1646</v>
      </c>
      <c r="M297" s="91">
        <f t="shared" si="54"/>
        <v>97</v>
      </c>
      <c r="N297" s="96">
        <v>41</v>
      </c>
      <c r="O297" s="93">
        <f t="shared" si="55"/>
        <v>6653</v>
      </c>
      <c r="P297" s="147">
        <v>94.35</v>
      </c>
      <c r="Q297" s="89">
        <v>25520</v>
      </c>
      <c r="R297" s="95">
        <f t="shared" si="56"/>
        <v>3246</v>
      </c>
      <c r="S297" s="92">
        <f t="shared" si="57"/>
        <v>1097</v>
      </c>
      <c r="T297" s="91">
        <f t="shared" si="58"/>
        <v>65</v>
      </c>
      <c r="U297" s="96">
        <v>27</v>
      </c>
      <c r="V297" s="93">
        <f t="shared" si="59"/>
        <v>4435</v>
      </c>
    </row>
    <row r="298" spans="1:22" ht="17.25" customHeight="1" x14ac:dyDescent="0.2">
      <c r="A298" s="408">
        <v>282</v>
      </c>
      <c r="B298" s="106">
        <v>37.74</v>
      </c>
      <c r="C298" s="89">
        <v>25520</v>
      </c>
      <c r="D298" s="90">
        <f t="shared" si="48"/>
        <v>8114</v>
      </c>
      <c r="E298" s="91">
        <f t="shared" si="49"/>
        <v>2743</v>
      </c>
      <c r="F298" s="91">
        <f t="shared" si="50"/>
        <v>162</v>
      </c>
      <c r="G298" s="92">
        <v>68</v>
      </c>
      <c r="H298" s="93">
        <f t="shared" si="51"/>
        <v>11087</v>
      </c>
      <c r="I298" s="117">
        <v>62.9</v>
      </c>
      <c r="J298" s="89">
        <v>25520</v>
      </c>
      <c r="K298" s="95">
        <f t="shared" si="52"/>
        <v>4869</v>
      </c>
      <c r="L298" s="91">
        <f t="shared" si="53"/>
        <v>1646</v>
      </c>
      <c r="M298" s="91">
        <f t="shared" si="54"/>
        <v>97</v>
      </c>
      <c r="N298" s="96">
        <v>41</v>
      </c>
      <c r="O298" s="93">
        <f t="shared" si="55"/>
        <v>6653</v>
      </c>
      <c r="P298" s="147">
        <v>94.35</v>
      </c>
      <c r="Q298" s="89">
        <v>25520</v>
      </c>
      <c r="R298" s="95">
        <f t="shared" si="56"/>
        <v>3246</v>
      </c>
      <c r="S298" s="92">
        <f t="shared" si="57"/>
        <v>1097</v>
      </c>
      <c r="T298" s="91">
        <f t="shared" si="58"/>
        <v>65</v>
      </c>
      <c r="U298" s="96">
        <v>27</v>
      </c>
      <c r="V298" s="93">
        <f t="shared" si="59"/>
        <v>4435</v>
      </c>
    </row>
    <row r="299" spans="1:22" ht="17.25" customHeight="1" x14ac:dyDescent="0.2">
      <c r="A299" s="408">
        <v>283</v>
      </c>
      <c r="B299" s="106">
        <v>37.74</v>
      </c>
      <c r="C299" s="89">
        <v>25520</v>
      </c>
      <c r="D299" s="90">
        <f t="shared" si="48"/>
        <v>8114</v>
      </c>
      <c r="E299" s="91">
        <f t="shared" si="49"/>
        <v>2743</v>
      </c>
      <c r="F299" s="91">
        <f t="shared" si="50"/>
        <v>162</v>
      </c>
      <c r="G299" s="92">
        <v>68</v>
      </c>
      <c r="H299" s="93">
        <f t="shared" si="51"/>
        <v>11087</v>
      </c>
      <c r="I299" s="117">
        <v>62.9</v>
      </c>
      <c r="J299" s="89">
        <v>25520</v>
      </c>
      <c r="K299" s="95">
        <f t="shared" si="52"/>
        <v>4869</v>
      </c>
      <c r="L299" s="91">
        <f t="shared" si="53"/>
        <v>1646</v>
      </c>
      <c r="M299" s="91">
        <f t="shared" si="54"/>
        <v>97</v>
      </c>
      <c r="N299" s="96">
        <v>41</v>
      </c>
      <c r="O299" s="93">
        <f t="shared" si="55"/>
        <v>6653</v>
      </c>
      <c r="P299" s="147">
        <v>94.35</v>
      </c>
      <c r="Q299" s="89">
        <v>25520</v>
      </c>
      <c r="R299" s="95">
        <f t="shared" si="56"/>
        <v>3246</v>
      </c>
      <c r="S299" s="92">
        <f t="shared" si="57"/>
        <v>1097</v>
      </c>
      <c r="T299" s="91">
        <f t="shared" si="58"/>
        <v>65</v>
      </c>
      <c r="U299" s="96">
        <v>27</v>
      </c>
      <c r="V299" s="93">
        <f t="shared" si="59"/>
        <v>4435</v>
      </c>
    </row>
    <row r="300" spans="1:22" ht="17.25" customHeight="1" x14ac:dyDescent="0.2">
      <c r="A300" s="408">
        <v>284</v>
      </c>
      <c r="B300" s="106">
        <v>37.74</v>
      </c>
      <c r="C300" s="89">
        <v>25520</v>
      </c>
      <c r="D300" s="90">
        <f t="shared" si="48"/>
        <v>8114</v>
      </c>
      <c r="E300" s="91">
        <f t="shared" si="49"/>
        <v>2743</v>
      </c>
      <c r="F300" s="91">
        <f t="shared" si="50"/>
        <v>162</v>
      </c>
      <c r="G300" s="92">
        <v>68</v>
      </c>
      <c r="H300" s="93">
        <f t="shared" si="51"/>
        <v>11087</v>
      </c>
      <c r="I300" s="117">
        <v>62.9</v>
      </c>
      <c r="J300" s="89">
        <v>25520</v>
      </c>
      <c r="K300" s="95">
        <f t="shared" si="52"/>
        <v>4869</v>
      </c>
      <c r="L300" s="91">
        <f t="shared" si="53"/>
        <v>1646</v>
      </c>
      <c r="M300" s="91">
        <f t="shared" si="54"/>
        <v>97</v>
      </c>
      <c r="N300" s="96">
        <v>41</v>
      </c>
      <c r="O300" s="93">
        <f t="shared" si="55"/>
        <v>6653</v>
      </c>
      <c r="P300" s="147">
        <v>94.35</v>
      </c>
      <c r="Q300" s="89">
        <v>25520</v>
      </c>
      <c r="R300" s="95">
        <f t="shared" si="56"/>
        <v>3246</v>
      </c>
      <c r="S300" s="92">
        <f t="shared" si="57"/>
        <v>1097</v>
      </c>
      <c r="T300" s="91">
        <f t="shared" si="58"/>
        <v>65</v>
      </c>
      <c r="U300" s="96">
        <v>27</v>
      </c>
      <c r="V300" s="93">
        <f t="shared" si="59"/>
        <v>4435</v>
      </c>
    </row>
    <row r="301" spans="1:22" ht="17.25" customHeight="1" x14ac:dyDescent="0.2">
      <c r="A301" s="408">
        <v>285</v>
      </c>
      <c r="B301" s="106">
        <v>37.74</v>
      </c>
      <c r="C301" s="89">
        <v>25520</v>
      </c>
      <c r="D301" s="90">
        <f t="shared" si="48"/>
        <v>8114</v>
      </c>
      <c r="E301" s="91">
        <f t="shared" si="49"/>
        <v>2743</v>
      </c>
      <c r="F301" s="91">
        <f t="shared" si="50"/>
        <v>162</v>
      </c>
      <c r="G301" s="92">
        <v>68</v>
      </c>
      <c r="H301" s="93">
        <f t="shared" si="51"/>
        <v>11087</v>
      </c>
      <c r="I301" s="117">
        <v>62.9</v>
      </c>
      <c r="J301" s="89">
        <v>25520</v>
      </c>
      <c r="K301" s="95">
        <f t="shared" si="52"/>
        <v>4869</v>
      </c>
      <c r="L301" s="91">
        <f t="shared" si="53"/>
        <v>1646</v>
      </c>
      <c r="M301" s="91">
        <f t="shared" si="54"/>
        <v>97</v>
      </c>
      <c r="N301" s="96">
        <v>41</v>
      </c>
      <c r="O301" s="93">
        <f t="shared" si="55"/>
        <v>6653</v>
      </c>
      <c r="P301" s="147">
        <v>94.35</v>
      </c>
      <c r="Q301" s="89">
        <v>25520</v>
      </c>
      <c r="R301" s="95">
        <f t="shared" si="56"/>
        <v>3246</v>
      </c>
      <c r="S301" s="92">
        <f t="shared" si="57"/>
        <v>1097</v>
      </c>
      <c r="T301" s="91">
        <f t="shared" si="58"/>
        <v>65</v>
      </c>
      <c r="U301" s="96">
        <v>27</v>
      </c>
      <c r="V301" s="93">
        <f t="shared" si="59"/>
        <v>4435</v>
      </c>
    </row>
    <row r="302" spans="1:22" ht="17.25" customHeight="1" x14ac:dyDescent="0.2">
      <c r="A302" s="408">
        <v>286</v>
      </c>
      <c r="B302" s="106">
        <v>37.74</v>
      </c>
      <c r="C302" s="89">
        <v>25520</v>
      </c>
      <c r="D302" s="90">
        <f t="shared" si="48"/>
        <v>8114</v>
      </c>
      <c r="E302" s="91">
        <f t="shared" si="49"/>
        <v>2743</v>
      </c>
      <c r="F302" s="91">
        <f t="shared" si="50"/>
        <v>162</v>
      </c>
      <c r="G302" s="92">
        <v>68</v>
      </c>
      <c r="H302" s="93">
        <f t="shared" si="51"/>
        <v>11087</v>
      </c>
      <c r="I302" s="117">
        <v>62.9</v>
      </c>
      <c r="J302" s="89">
        <v>25520</v>
      </c>
      <c r="K302" s="95">
        <f t="shared" si="52"/>
        <v>4869</v>
      </c>
      <c r="L302" s="91">
        <f t="shared" si="53"/>
        <v>1646</v>
      </c>
      <c r="M302" s="91">
        <f t="shared" si="54"/>
        <v>97</v>
      </c>
      <c r="N302" s="96">
        <v>41</v>
      </c>
      <c r="O302" s="93">
        <f t="shared" si="55"/>
        <v>6653</v>
      </c>
      <c r="P302" s="147">
        <v>94.35</v>
      </c>
      <c r="Q302" s="89">
        <v>25520</v>
      </c>
      <c r="R302" s="95">
        <f t="shared" si="56"/>
        <v>3246</v>
      </c>
      <c r="S302" s="92">
        <f t="shared" si="57"/>
        <v>1097</v>
      </c>
      <c r="T302" s="91">
        <f t="shared" si="58"/>
        <v>65</v>
      </c>
      <c r="U302" s="96">
        <v>27</v>
      </c>
      <c r="V302" s="93">
        <f t="shared" si="59"/>
        <v>4435</v>
      </c>
    </row>
    <row r="303" spans="1:22" ht="17.25" customHeight="1" x14ac:dyDescent="0.2">
      <c r="A303" s="408">
        <v>287</v>
      </c>
      <c r="B303" s="106">
        <v>37.74</v>
      </c>
      <c r="C303" s="89">
        <v>25520</v>
      </c>
      <c r="D303" s="90">
        <f t="shared" si="48"/>
        <v>8114</v>
      </c>
      <c r="E303" s="91">
        <f t="shared" si="49"/>
        <v>2743</v>
      </c>
      <c r="F303" s="91">
        <f t="shared" si="50"/>
        <v>162</v>
      </c>
      <c r="G303" s="92">
        <v>68</v>
      </c>
      <c r="H303" s="93">
        <f t="shared" si="51"/>
        <v>11087</v>
      </c>
      <c r="I303" s="117">
        <v>62.9</v>
      </c>
      <c r="J303" s="89">
        <v>25520</v>
      </c>
      <c r="K303" s="95">
        <f t="shared" si="52"/>
        <v>4869</v>
      </c>
      <c r="L303" s="91">
        <f t="shared" si="53"/>
        <v>1646</v>
      </c>
      <c r="M303" s="91">
        <f t="shared" si="54"/>
        <v>97</v>
      </c>
      <c r="N303" s="96">
        <v>41</v>
      </c>
      <c r="O303" s="93">
        <f t="shared" si="55"/>
        <v>6653</v>
      </c>
      <c r="P303" s="147">
        <v>94.35</v>
      </c>
      <c r="Q303" s="89">
        <v>25520</v>
      </c>
      <c r="R303" s="95">
        <f t="shared" si="56"/>
        <v>3246</v>
      </c>
      <c r="S303" s="92">
        <f t="shared" si="57"/>
        <v>1097</v>
      </c>
      <c r="T303" s="91">
        <f t="shared" si="58"/>
        <v>65</v>
      </c>
      <c r="U303" s="96">
        <v>27</v>
      </c>
      <c r="V303" s="93">
        <f t="shared" si="59"/>
        <v>4435</v>
      </c>
    </row>
    <row r="304" spans="1:22" ht="17.25" customHeight="1" x14ac:dyDescent="0.2">
      <c r="A304" s="408">
        <v>288</v>
      </c>
      <c r="B304" s="106">
        <v>37.74</v>
      </c>
      <c r="C304" s="89">
        <v>25520</v>
      </c>
      <c r="D304" s="90">
        <f t="shared" si="48"/>
        <v>8114</v>
      </c>
      <c r="E304" s="91">
        <f t="shared" si="49"/>
        <v>2743</v>
      </c>
      <c r="F304" s="91">
        <f t="shared" si="50"/>
        <v>162</v>
      </c>
      <c r="G304" s="92">
        <v>68</v>
      </c>
      <c r="H304" s="93">
        <f t="shared" si="51"/>
        <v>11087</v>
      </c>
      <c r="I304" s="117">
        <v>62.9</v>
      </c>
      <c r="J304" s="89">
        <v>25520</v>
      </c>
      <c r="K304" s="95">
        <f t="shared" si="52"/>
        <v>4869</v>
      </c>
      <c r="L304" s="91">
        <f t="shared" si="53"/>
        <v>1646</v>
      </c>
      <c r="M304" s="91">
        <f t="shared" si="54"/>
        <v>97</v>
      </c>
      <c r="N304" s="96">
        <v>41</v>
      </c>
      <c r="O304" s="93">
        <f t="shared" si="55"/>
        <v>6653</v>
      </c>
      <c r="P304" s="147">
        <v>94.35</v>
      </c>
      <c r="Q304" s="89">
        <v>25520</v>
      </c>
      <c r="R304" s="95">
        <f t="shared" si="56"/>
        <v>3246</v>
      </c>
      <c r="S304" s="92">
        <f t="shared" si="57"/>
        <v>1097</v>
      </c>
      <c r="T304" s="91">
        <f t="shared" si="58"/>
        <v>65</v>
      </c>
      <c r="U304" s="96">
        <v>27</v>
      </c>
      <c r="V304" s="93">
        <f t="shared" si="59"/>
        <v>4435</v>
      </c>
    </row>
    <row r="305" spans="1:22" ht="17.25" customHeight="1" x14ac:dyDescent="0.2">
      <c r="A305" s="408">
        <v>289</v>
      </c>
      <c r="B305" s="106">
        <v>37.74</v>
      </c>
      <c r="C305" s="89">
        <v>25520</v>
      </c>
      <c r="D305" s="90">
        <f t="shared" si="48"/>
        <v>8114</v>
      </c>
      <c r="E305" s="91">
        <f t="shared" si="49"/>
        <v>2743</v>
      </c>
      <c r="F305" s="91">
        <f t="shared" si="50"/>
        <v>162</v>
      </c>
      <c r="G305" s="92">
        <v>68</v>
      </c>
      <c r="H305" s="93">
        <f t="shared" si="51"/>
        <v>11087</v>
      </c>
      <c r="I305" s="117">
        <v>62.9</v>
      </c>
      <c r="J305" s="89">
        <v>25520</v>
      </c>
      <c r="K305" s="95">
        <f t="shared" si="52"/>
        <v>4869</v>
      </c>
      <c r="L305" s="91">
        <f t="shared" si="53"/>
        <v>1646</v>
      </c>
      <c r="M305" s="91">
        <f t="shared" si="54"/>
        <v>97</v>
      </c>
      <c r="N305" s="96">
        <v>41</v>
      </c>
      <c r="O305" s="93">
        <f t="shared" si="55"/>
        <v>6653</v>
      </c>
      <c r="P305" s="147">
        <v>94.35</v>
      </c>
      <c r="Q305" s="89">
        <v>25520</v>
      </c>
      <c r="R305" s="95">
        <f t="shared" si="56"/>
        <v>3246</v>
      </c>
      <c r="S305" s="92">
        <f t="shared" si="57"/>
        <v>1097</v>
      </c>
      <c r="T305" s="91">
        <f t="shared" si="58"/>
        <v>65</v>
      </c>
      <c r="U305" s="96">
        <v>27</v>
      </c>
      <c r="V305" s="93">
        <f t="shared" si="59"/>
        <v>4435</v>
      </c>
    </row>
    <row r="306" spans="1:22" ht="17.25" customHeight="1" x14ac:dyDescent="0.2">
      <c r="A306" s="413">
        <v>290</v>
      </c>
      <c r="B306" s="106">
        <v>37.74</v>
      </c>
      <c r="C306" s="89">
        <v>25520</v>
      </c>
      <c r="D306" s="90">
        <f t="shared" si="48"/>
        <v>8114</v>
      </c>
      <c r="E306" s="91">
        <f t="shared" si="49"/>
        <v>2743</v>
      </c>
      <c r="F306" s="91">
        <f t="shared" si="50"/>
        <v>162</v>
      </c>
      <c r="G306" s="92">
        <v>68</v>
      </c>
      <c r="H306" s="93">
        <f t="shared" si="51"/>
        <v>11087</v>
      </c>
      <c r="I306" s="117">
        <v>62.9</v>
      </c>
      <c r="J306" s="89">
        <v>25520</v>
      </c>
      <c r="K306" s="95">
        <f t="shared" si="52"/>
        <v>4869</v>
      </c>
      <c r="L306" s="91">
        <f t="shared" si="53"/>
        <v>1646</v>
      </c>
      <c r="M306" s="91">
        <f t="shared" si="54"/>
        <v>97</v>
      </c>
      <c r="N306" s="96">
        <v>41</v>
      </c>
      <c r="O306" s="93">
        <f t="shared" si="55"/>
        <v>6653</v>
      </c>
      <c r="P306" s="147">
        <v>94.35</v>
      </c>
      <c r="Q306" s="89">
        <v>25520</v>
      </c>
      <c r="R306" s="95">
        <f t="shared" si="56"/>
        <v>3246</v>
      </c>
      <c r="S306" s="92">
        <f t="shared" si="57"/>
        <v>1097</v>
      </c>
      <c r="T306" s="91">
        <f t="shared" si="58"/>
        <v>65</v>
      </c>
      <c r="U306" s="96">
        <v>27</v>
      </c>
      <c r="V306" s="93">
        <f t="shared" si="59"/>
        <v>4435</v>
      </c>
    </row>
    <row r="307" spans="1:22" ht="17.25" customHeight="1" x14ac:dyDescent="0.2">
      <c r="A307" s="408">
        <v>291</v>
      </c>
      <c r="B307" s="106">
        <v>37.74</v>
      </c>
      <c r="C307" s="89">
        <v>25520</v>
      </c>
      <c r="D307" s="90">
        <f t="shared" si="48"/>
        <v>8114</v>
      </c>
      <c r="E307" s="91">
        <f t="shared" si="49"/>
        <v>2743</v>
      </c>
      <c r="F307" s="91">
        <f t="shared" si="50"/>
        <v>162</v>
      </c>
      <c r="G307" s="92">
        <v>68</v>
      </c>
      <c r="H307" s="93">
        <f t="shared" si="51"/>
        <v>11087</v>
      </c>
      <c r="I307" s="117">
        <v>62.9</v>
      </c>
      <c r="J307" s="89">
        <v>25520</v>
      </c>
      <c r="K307" s="95">
        <f t="shared" si="52"/>
        <v>4869</v>
      </c>
      <c r="L307" s="91">
        <f t="shared" si="53"/>
        <v>1646</v>
      </c>
      <c r="M307" s="91">
        <f t="shared" si="54"/>
        <v>97</v>
      </c>
      <c r="N307" s="96">
        <v>41</v>
      </c>
      <c r="O307" s="93">
        <f t="shared" si="55"/>
        <v>6653</v>
      </c>
      <c r="P307" s="147">
        <v>94.35</v>
      </c>
      <c r="Q307" s="89">
        <v>25520</v>
      </c>
      <c r="R307" s="95">
        <f t="shared" si="56"/>
        <v>3246</v>
      </c>
      <c r="S307" s="92">
        <f t="shared" si="57"/>
        <v>1097</v>
      </c>
      <c r="T307" s="91">
        <f t="shared" si="58"/>
        <v>65</v>
      </c>
      <c r="U307" s="96">
        <v>27</v>
      </c>
      <c r="V307" s="93">
        <f t="shared" si="59"/>
        <v>4435</v>
      </c>
    </row>
    <row r="308" spans="1:22" ht="17.25" customHeight="1" x14ac:dyDescent="0.2">
      <c r="A308" s="408">
        <v>292</v>
      </c>
      <c r="B308" s="106">
        <v>37.74</v>
      </c>
      <c r="C308" s="89">
        <v>25520</v>
      </c>
      <c r="D308" s="90">
        <f t="shared" si="48"/>
        <v>8114</v>
      </c>
      <c r="E308" s="91">
        <f t="shared" si="49"/>
        <v>2743</v>
      </c>
      <c r="F308" s="91">
        <f t="shared" si="50"/>
        <v>162</v>
      </c>
      <c r="G308" s="92">
        <v>68</v>
      </c>
      <c r="H308" s="93">
        <f t="shared" si="51"/>
        <v>11087</v>
      </c>
      <c r="I308" s="117">
        <v>62.9</v>
      </c>
      <c r="J308" s="89">
        <v>25520</v>
      </c>
      <c r="K308" s="95">
        <f t="shared" si="52"/>
        <v>4869</v>
      </c>
      <c r="L308" s="91">
        <f t="shared" si="53"/>
        <v>1646</v>
      </c>
      <c r="M308" s="91">
        <f t="shared" si="54"/>
        <v>97</v>
      </c>
      <c r="N308" s="96">
        <v>41</v>
      </c>
      <c r="O308" s="93">
        <f t="shared" si="55"/>
        <v>6653</v>
      </c>
      <c r="P308" s="147">
        <v>94.35</v>
      </c>
      <c r="Q308" s="89">
        <v>25520</v>
      </c>
      <c r="R308" s="95">
        <f t="shared" si="56"/>
        <v>3246</v>
      </c>
      <c r="S308" s="92">
        <f t="shared" si="57"/>
        <v>1097</v>
      </c>
      <c r="T308" s="91">
        <f t="shared" si="58"/>
        <v>65</v>
      </c>
      <c r="U308" s="96">
        <v>27</v>
      </c>
      <c r="V308" s="93">
        <f t="shared" si="59"/>
        <v>4435</v>
      </c>
    </row>
    <row r="309" spans="1:22" ht="17.25" customHeight="1" x14ac:dyDescent="0.2">
      <c r="A309" s="408">
        <v>293</v>
      </c>
      <c r="B309" s="106">
        <v>37.74</v>
      </c>
      <c r="C309" s="89">
        <v>25520</v>
      </c>
      <c r="D309" s="90">
        <f t="shared" si="48"/>
        <v>8114</v>
      </c>
      <c r="E309" s="91">
        <f t="shared" si="49"/>
        <v>2743</v>
      </c>
      <c r="F309" s="91">
        <f t="shared" si="50"/>
        <v>162</v>
      </c>
      <c r="G309" s="92">
        <v>68</v>
      </c>
      <c r="H309" s="93">
        <f t="shared" si="51"/>
        <v>11087</v>
      </c>
      <c r="I309" s="117">
        <v>62.9</v>
      </c>
      <c r="J309" s="89">
        <v>25520</v>
      </c>
      <c r="K309" s="95">
        <f t="shared" si="52"/>
        <v>4869</v>
      </c>
      <c r="L309" s="91">
        <f t="shared" si="53"/>
        <v>1646</v>
      </c>
      <c r="M309" s="91">
        <f t="shared" si="54"/>
        <v>97</v>
      </c>
      <c r="N309" s="96">
        <v>41</v>
      </c>
      <c r="O309" s="93">
        <f t="shared" si="55"/>
        <v>6653</v>
      </c>
      <c r="P309" s="147">
        <v>94.35</v>
      </c>
      <c r="Q309" s="89">
        <v>25520</v>
      </c>
      <c r="R309" s="95">
        <f t="shared" si="56"/>
        <v>3246</v>
      </c>
      <c r="S309" s="92">
        <f t="shared" si="57"/>
        <v>1097</v>
      </c>
      <c r="T309" s="91">
        <f t="shared" si="58"/>
        <v>65</v>
      </c>
      <c r="U309" s="96">
        <v>27</v>
      </c>
      <c r="V309" s="93">
        <f t="shared" si="59"/>
        <v>4435</v>
      </c>
    </row>
    <row r="310" spans="1:22" ht="17.25" customHeight="1" x14ac:dyDescent="0.2">
      <c r="A310" s="408">
        <v>294</v>
      </c>
      <c r="B310" s="106">
        <v>37.74</v>
      </c>
      <c r="C310" s="89">
        <v>25520</v>
      </c>
      <c r="D310" s="90">
        <f t="shared" si="48"/>
        <v>8114</v>
      </c>
      <c r="E310" s="91">
        <f t="shared" si="49"/>
        <v>2743</v>
      </c>
      <c r="F310" s="91">
        <f t="shared" si="50"/>
        <v>162</v>
      </c>
      <c r="G310" s="92">
        <v>68</v>
      </c>
      <c r="H310" s="93">
        <f t="shared" si="51"/>
        <v>11087</v>
      </c>
      <c r="I310" s="117">
        <v>62.9</v>
      </c>
      <c r="J310" s="89">
        <v>25520</v>
      </c>
      <c r="K310" s="95">
        <f t="shared" si="52"/>
        <v>4869</v>
      </c>
      <c r="L310" s="91">
        <f t="shared" si="53"/>
        <v>1646</v>
      </c>
      <c r="M310" s="91">
        <f t="shared" si="54"/>
        <v>97</v>
      </c>
      <c r="N310" s="96">
        <v>41</v>
      </c>
      <c r="O310" s="93">
        <f t="shared" si="55"/>
        <v>6653</v>
      </c>
      <c r="P310" s="147">
        <v>94.35</v>
      </c>
      <c r="Q310" s="89">
        <v>25520</v>
      </c>
      <c r="R310" s="95">
        <f t="shared" si="56"/>
        <v>3246</v>
      </c>
      <c r="S310" s="92">
        <f t="shared" si="57"/>
        <v>1097</v>
      </c>
      <c r="T310" s="91">
        <f t="shared" si="58"/>
        <v>65</v>
      </c>
      <c r="U310" s="96">
        <v>27</v>
      </c>
      <c r="V310" s="93">
        <f t="shared" si="59"/>
        <v>4435</v>
      </c>
    </row>
    <row r="311" spans="1:22" ht="17.25" customHeight="1" x14ac:dyDescent="0.2">
      <c r="A311" s="408">
        <v>295</v>
      </c>
      <c r="B311" s="106">
        <v>37.74</v>
      </c>
      <c r="C311" s="89">
        <v>25520</v>
      </c>
      <c r="D311" s="90">
        <f t="shared" si="48"/>
        <v>8114</v>
      </c>
      <c r="E311" s="91">
        <f t="shared" si="49"/>
        <v>2743</v>
      </c>
      <c r="F311" s="91">
        <f t="shared" si="50"/>
        <v>162</v>
      </c>
      <c r="G311" s="92">
        <v>68</v>
      </c>
      <c r="H311" s="93">
        <f t="shared" si="51"/>
        <v>11087</v>
      </c>
      <c r="I311" s="117">
        <v>62.9</v>
      </c>
      <c r="J311" s="89">
        <v>25520</v>
      </c>
      <c r="K311" s="95">
        <f t="shared" si="52"/>
        <v>4869</v>
      </c>
      <c r="L311" s="91">
        <f t="shared" si="53"/>
        <v>1646</v>
      </c>
      <c r="M311" s="91">
        <f t="shared" si="54"/>
        <v>97</v>
      </c>
      <c r="N311" s="96">
        <v>41</v>
      </c>
      <c r="O311" s="93">
        <f t="shared" si="55"/>
        <v>6653</v>
      </c>
      <c r="P311" s="147">
        <v>94.35</v>
      </c>
      <c r="Q311" s="89">
        <v>25520</v>
      </c>
      <c r="R311" s="95">
        <f t="shared" si="56"/>
        <v>3246</v>
      </c>
      <c r="S311" s="92">
        <f t="shared" si="57"/>
        <v>1097</v>
      </c>
      <c r="T311" s="91">
        <f t="shared" si="58"/>
        <v>65</v>
      </c>
      <c r="U311" s="96">
        <v>27</v>
      </c>
      <c r="V311" s="93">
        <f t="shared" si="59"/>
        <v>4435</v>
      </c>
    </row>
    <row r="312" spans="1:22" ht="17.25" customHeight="1" x14ac:dyDescent="0.2">
      <c r="A312" s="408">
        <v>296</v>
      </c>
      <c r="B312" s="106">
        <v>37.74</v>
      </c>
      <c r="C312" s="89">
        <v>25520</v>
      </c>
      <c r="D312" s="90">
        <f t="shared" si="48"/>
        <v>8114</v>
      </c>
      <c r="E312" s="91">
        <f t="shared" si="49"/>
        <v>2743</v>
      </c>
      <c r="F312" s="91">
        <f t="shared" si="50"/>
        <v>162</v>
      </c>
      <c r="G312" s="92">
        <v>68</v>
      </c>
      <c r="H312" s="93">
        <f t="shared" si="51"/>
        <v>11087</v>
      </c>
      <c r="I312" s="117">
        <v>62.9</v>
      </c>
      <c r="J312" s="89">
        <v>25520</v>
      </c>
      <c r="K312" s="95">
        <f t="shared" si="52"/>
        <v>4869</v>
      </c>
      <c r="L312" s="91">
        <f t="shared" si="53"/>
        <v>1646</v>
      </c>
      <c r="M312" s="91">
        <f t="shared" si="54"/>
        <v>97</v>
      </c>
      <c r="N312" s="96">
        <v>41</v>
      </c>
      <c r="O312" s="93">
        <f t="shared" si="55"/>
        <v>6653</v>
      </c>
      <c r="P312" s="147">
        <v>94.35</v>
      </c>
      <c r="Q312" s="89">
        <v>25520</v>
      </c>
      <c r="R312" s="95">
        <f t="shared" si="56"/>
        <v>3246</v>
      </c>
      <c r="S312" s="92">
        <f t="shared" si="57"/>
        <v>1097</v>
      </c>
      <c r="T312" s="91">
        <f t="shared" si="58"/>
        <v>65</v>
      </c>
      <c r="U312" s="96">
        <v>27</v>
      </c>
      <c r="V312" s="93">
        <f t="shared" si="59"/>
        <v>4435</v>
      </c>
    </row>
    <row r="313" spans="1:22" ht="17.25" customHeight="1" x14ac:dyDescent="0.2">
      <c r="A313" s="408">
        <v>297</v>
      </c>
      <c r="B313" s="106">
        <v>37.74</v>
      </c>
      <c r="C313" s="89">
        <v>25520</v>
      </c>
      <c r="D313" s="90">
        <f t="shared" si="48"/>
        <v>8114</v>
      </c>
      <c r="E313" s="91">
        <f t="shared" si="49"/>
        <v>2743</v>
      </c>
      <c r="F313" s="91">
        <f t="shared" si="50"/>
        <v>162</v>
      </c>
      <c r="G313" s="92">
        <v>68</v>
      </c>
      <c r="H313" s="93">
        <f t="shared" si="51"/>
        <v>11087</v>
      </c>
      <c r="I313" s="117">
        <v>62.9</v>
      </c>
      <c r="J313" s="89">
        <v>25520</v>
      </c>
      <c r="K313" s="95">
        <f t="shared" si="52"/>
        <v>4869</v>
      </c>
      <c r="L313" s="91">
        <f t="shared" si="53"/>
        <v>1646</v>
      </c>
      <c r="M313" s="91">
        <f t="shared" si="54"/>
        <v>97</v>
      </c>
      <c r="N313" s="96">
        <v>41</v>
      </c>
      <c r="O313" s="93">
        <f t="shared" si="55"/>
        <v>6653</v>
      </c>
      <c r="P313" s="147">
        <v>94.35</v>
      </c>
      <c r="Q313" s="89">
        <v>25520</v>
      </c>
      <c r="R313" s="95">
        <f t="shared" si="56"/>
        <v>3246</v>
      </c>
      <c r="S313" s="92">
        <f t="shared" si="57"/>
        <v>1097</v>
      </c>
      <c r="T313" s="91">
        <f t="shared" si="58"/>
        <v>65</v>
      </c>
      <c r="U313" s="96">
        <v>27</v>
      </c>
      <c r="V313" s="93">
        <f t="shared" si="59"/>
        <v>4435</v>
      </c>
    </row>
    <row r="314" spans="1:22" ht="17.25" customHeight="1" x14ac:dyDescent="0.2">
      <c r="A314" s="408">
        <v>298</v>
      </c>
      <c r="B314" s="106">
        <v>37.74</v>
      </c>
      <c r="C314" s="89">
        <v>25520</v>
      </c>
      <c r="D314" s="90">
        <f t="shared" si="48"/>
        <v>8114</v>
      </c>
      <c r="E314" s="91">
        <f t="shared" si="49"/>
        <v>2743</v>
      </c>
      <c r="F314" s="91">
        <f t="shared" si="50"/>
        <v>162</v>
      </c>
      <c r="G314" s="92">
        <v>68</v>
      </c>
      <c r="H314" s="93">
        <f t="shared" si="51"/>
        <v>11087</v>
      </c>
      <c r="I314" s="117">
        <v>62.9</v>
      </c>
      <c r="J314" s="89">
        <v>25520</v>
      </c>
      <c r="K314" s="95">
        <f t="shared" si="52"/>
        <v>4869</v>
      </c>
      <c r="L314" s="91">
        <f t="shared" si="53"/>
        <v>1646</v>
      </c>
      <c r="M314" s="91">
        <f t="shared" si="54"/>
        <v>97</v>
      </c>
      <c r="N314" s="96">
        <v>41</v>
      </c>
      <c r="O314" s="93">
        <f t="shared" si="55"/>
        <v>6653</v>
      </c>
      <c r="P314" s="147">
        <v>94.35</v>
      </c>
      <c r="Q314" s="89">
        <v>25520</v>
      </c>
      <c r="R314" s="95">
        <f t="shared" si="56"/>
        <v>3246</v>
      </c>
      <c r="S314" s="92">
        <f t="shared" si="57"/>
        <v>1097</v>
      </c>
      <c r="T314" s="91">
        <f t="shared" si="58"/>
        <v>65</v>
      </c>
      <c r="U314" s="96">
        <v>27</v>
      </c>
      <c r="V314" s="93">
        <f t="shared" si="59"/>
        <v>4435</v>
      </c>
    </row>
    <row r="315" spans="1:22" ht="17.25" customHeight="1" x14ac:dyDescent="0.2">
      <c r="A315" s="408">
        <v>299</v>
      </c>
      <c r="B315" s="106">
        <v>37.74</v>
      </c>
      <c r="C315" s="89">
        <v>25520</v>
      </c>
      <c r="D315" s="90">
        <f t="shared" si="48"/>
        <v>8114</v>
      </c>
      <c r="E315" s="91">
        <f t="shared" si="49"/>
        <v>2743</v>
      </c>
      <c r="F315" s="91">
        <f t="shared" si="50"/>
        <v>162</v>
      </c>
      <c r="G315" s="92">
        <v>68</v>
      </c>
      <c r="H315" s="93">
        <f t="shared" si="51"/>
        <v>11087</v>
      </c>
      <c r="I315" s="117">
        <v>62.9</v>
      </c>
      <c r="J315" s="89">
        <v>25520</v>
      </c>
      <c r="K315" s="95">
        <f t="shared" si="52"/>
        <v>4869</v>
      </c>
      <c r="L315" s="91">
        <f t="shared" si="53"/>
        <v>1646</v>
      </c>
      <c r="M315" s="91">
        <f t="shared" si="54"/>
        <v>97</v>
      </c>
      <c r="N315" s="96">
        <v>41</v>
      </c>
      <c r="O315" s="93">
        <f t="shared" si="55"/>
        <v>6653</v>
      </c>
      <c r="P315" s="147">
        <v>94.35</v>
      </c>
      <c r="Q315" s="89">
        <v>25520</v>
      </c>
      <c r="R315" s="95">
        <f t="shared" si="56"/>
        <v>3246</v>
      </c>
      <c r="S315" s="92">
        <f t="shared" si="57"/>
        <v>1097</v>
      </c>
      <c r="T315" s="91">
        <f t="shared" si="58"/>
        <v>65</v>
      </c>
      <c r="U315" s="96">
        <v>27</v>
      </c>
      <c r="V315" s="93">
        <f t="shared" si="59"/>
        <v>4435</v>
      </c>
    </row>
    <row r="316" spans="1:22" ht="17.25" customHeight="1" x14ac:dyDescent="0.2">
      <c r="A316" s="413">
        <v>300</v>
      </c>
      <c r="B316" s="106">
        <v>37.74</v>
      </c>
      <c r="C316" s="89">
        <v>25520</v>
      </c>
      <c r="D316" s="90">
        <f t="shared" si="48"/>
        <v>8114</v>
      </c>
      <c r="E316" s="91">
        <f t="shared" si="49"/>
        <v>2743</v>
      </c>
      <c r="F316" s="91">
        <f t="shared" si="50"/>
        <v>162</v>
      </c>
      <c r="G316" s="92">
        <v>68</v>
      </c>
      <c r="H316" s="93">
        <f t="shared" si="51"/>
        <v>11087</v>
      </c>
      <c r="I316" s="117">
        <v>62.9</v>
      </c>
      <c r="J316" s="89">
        <v>25520</v>
      </c>
      <c r="K316" s="95">
        <f t="shared" si="52"/>
        <v>4869</v>
      </c>
      <c r="L316" s="91">
        <f t="shared" si="53"/>
        <v>1646</v>
      </c>
      <c r="M316" s="91">
        <f t="shared" si="54"/>
        <v>97</v>
      </c>
      <c r="N316" s="96">
        <v>41</v>
      </c>
      <c r="O316" s="93">
        <f t="shared" si="55"/>
        <v>6653</v>
      </c>
      <c r="P316" s="147">
        <v>94.35</v>
      </c>
      <c r="Q316" s="89">
        <v>25520</v>
      </c>
      <c r="R316" s="95">
        <f t="shared" si="56"/>
        <v>3246</v>
      </c>
      <c r="S316" s="92">
        <f t="shared" si="57"/>
        <v>1097</v>
      </c>
      <c r="T316" s="91">
        <f t="shared" si="58"/>
        <v>65</v>
      </c>
      <c r="U316" s="96">
        <v>27</v>
      </c>
      <c r="V316" s="93">
        <f t="shared" si="59"/>
        <v>4435</v>
      </c>
    </row>
    <row r="317" spans="1:22" ht="17.25" customHeight="1" x14ac:dyDescent="0.2">
      <c r="A317" s="408">
        <v>301</v>
      </c>
      <c r="B317" s="106">
        <v>37.74</v>
      </c>
      <c r="C317" s="89">
        <v>25520</v>
      </c>
      <c r="D317" s="90">
        <f t="shared" si="48"/>
        <v>8114</v>
      </c>
      <c r="E317" s="91">
        <f t="shared" si="49"/>
        <v>2743</v>
      </c>
      <c r="F317" s="91">
        <f t="shared" si="50"/>
        <v>162</v>
      </c>
      <c r="G317" s="92">
        <v>68</v>
      </c>
      <c r="H317" s="93">
        <f t="shared" si="51"/>
        <v>11087</v>
      </c>
      <c r="I317" s="117">
        <v>62.9</v>
      </c>
      <c r="J317" s="89">
        <v>25520</v>
      </c>
      <c r="K317" s="95">
        <f t="shared" si="52"/>
        <v>4869</v>
      </c>
      <c r="L317" s="91">
        <f t="shared" si="53"/>
        <v>1646</v>
      </c>
      <c r="M317" s="91">
        <f t="shared" si="54"/>
        <v>97</v>
      </c>
      <c r="N317" s="96">
        <v>41</v>
      </c>
      <c r="O317" s="93">
        <f t="shared" si="55"/>
        <v>6653</v>
      </c>
      <c r="P317" s="147">
        <v>94.35</v>
      </c>
      <c r="Q317" s="89">
        <v>25520</v>
      </c>
      <c r="R317" s="95">
        <f t="shared" si="56"/>
        <v>3246</v>
      </c>
      <c r="S317" s="92">
        <f t="shared" si="57"/>
        <v>1097</v>
      </c>
      <c r="T317" s="91">
        <f t="shared" si="58"/>
        <v>65</v>
      </c>
      <c r="U317" s="96">
        <v>27</v>
      </c>
      <c r="V317" s="93">
        <f t="shared" si="59"/>
        <v>4435</v>
      </c>
    </row>
    <row r="318" spans="1:22" ht="17.25" customHeight="1" x14ac:dyDescent="0.2">
      <c r="A318" s="408">
        <v>302</v>
      </c>
      <c r="B318" s="106">
        <v>37.74</v>
      </c>
      <c r="C318" s="89">
        <v>25520</v>
      </c>
      <c r="D318" s="90">
        <f t="shared" si="48"/>
        <v>8114</v>
      </c>
      <c r="E318" s="91">
        <f t="shared" si="49"/>
        <v>2743</v>
      </c>
      <c r="F318" s="91">
        <f t="shared" si="50"/>
        <v>162</v>
      </c>
      <c r="G318" s="92">
        <v>68</v>
      </c>
      <c r="H318" s="93">
        <f t="shared" si="51"/>
        <v>11087</v>
      </c>
      <c r="I318" s="117">
        <v>62.9</v>
      </c>
      <c r="J318" s="89">
        <v>25520</v>
      </c>
      <c r="K318" s="95">
        <f t="shared" si="52"/>
        <v>4869</v>
      </c>
      <c r="L318" s="91">
        <f t="shared" si="53"/>
        <v>1646</v>
      </c>
      <c r="M318" s="91">
        <f t="shared" si="54"/>
        <v>97</v>
      </c>
      <c r="N318" s="96">
        <v>41</v>
      </c>
      <c r="O318" s="93">
        <f t="shared" si="55"/>
        <v>6653</v>
      </c>
      <c r="P318" s="147">
        <v>94.35</v>
      </c>
      <c r="Q318" s="89">
        <v>25520</v>
      </c>
      <c r="R318" s="95">
        <f t="shared" si="56"/>
        <v>3246</v>
      </c>
      <c r="S318" s="92">
        <f t="shared" si="57"/>
        <v>1097</v>
      </c>
      <c r="T318" s="91">
        <f t="shared" si="58"/>
        <v>65</v>
      </c>
      <c r="U318" s="96">
        <v>27</v>
      </c>
      <c r="V318" s="93">
        <f t="shared" si="59"/>
        <v>4435</v>
      </c>
    </row>
    <row r="319" spans="1:22" ht="17.25" customHeight="1" x14ac:dyDescent="0.2">
      <c r="A319" s="408">
        <v>303</v>
      </c>
      <c r="B319" s="106">
        <v>37.74</v>
      </c>
      <c r="C319" s="89">
        <v>25520</v>
      </c>
      <c r="D319" s="90">
        <f t="shared" si="48"/>
        <v>8114</v>
      </c>
      <c r="E319" s="91">
        <f t="shared" si="49"/>
        <v>2743</v>
      </c>
      <c r="F319" s="91">
        <f t="shared" si="50"/>
        <v>162</v>
      </c>
      <c r="G319" s="92">
        <v>68</v>
      </c>
      <c r="H319" s="93">
        <f t="shared" si="51"/>
        <v>11087</v>
      </c>
      <c r="I319" s="117">
        <v>62.9</v>
      </c>
      <c r="J319" s="89">
        <v>25520</v>
      </c>
      <c r="K319" s="95">
        <f t="shared" si="52"/>
        <v>4869</v>
      </c>
      <c r="L319" s="91">
        <f t="shared" si="53"/>
        <v>1646</v>
      </c>
      <c r="M319" s="91">
        <f t="shared" si="54"/>
        <v>97</v>
      </c>
      <c r="N319" s="96">
        <v>41</v>
      </c>
      <c r="O319" s="93">
        <f t="shared" si="55"/>
        <v>6653</v>
      </c>
      <c r="P319" s="147">
        <v>94.35</v>
      </c>
      <c r="Q319" s="89">
        <v>25520</v>
      </c>
      <c r="R319" s="95">
        <f t="shared" si="56"/>
        <v>3246</v>
      </c>
      <c r="S319" s="92">
        <f t="shared" si="57"/>
        <v>1097</v>
      </c>
      <c r="T319" s="91">
        <f t="shared" si="58"/>
        <v>65</v>
      </c>
      <c r="U319" s="96">
        <v>27</v>
      </c>
      <c r="V319" s="93">
        <f t="shared" si="59"/>
        <v>4435</v>
      </c>
    </row>
    <row r="320" spans="1:22" ht="17.25" customHeight="1" x14ac:dyDescent="0.2">
      <c r="A320" s="408">
        <v>304</v>
      </c>
      <c r="B320" s="106">
        <v>37.74</v>
      </c>
      <c r="C320" s="89">
        <v>25520</v>
      </c>
      <c r="D320" s="90">
        <f t="shared" si="48"/>
        <v>8114</v>
      </c>
      <c r="E320" s="91">
        <f t="shared" si="49"/>
        <v>2743</v>
      </c>
      <c r="F320" s="91">
        <f t="shared" si="50"/>
        <v>162</v>
      </c>
      <c r="G320" s="92">
        <v>68</v>
      </c>
      <c r="H320" s="93">
        <f t="shared" si="51"/>
        <v>11087</v>
      </c>
      <c r="I320" s="117">
        <v>62.9</v>
      </c>
      <c r="J320" s="89">
        <v>25520</v>
      </c>
      <c r="K320" s="95">
        <f t="shared" si="52"/>
        <v>4869</v>
      </c>
      <c r="L320" s="91">
        <f t="shared" si="53"/>
        <v>1646</v>
      </c>
      <c r="M320" s="91">
        <f t="shared" si="54"/>
        <v>97</v>
      </c>
      <c r="N320" s="96">
        <v>41</v>
      </c>
      <c r="O320" s="93">
        <f t="shared" si="55"/>
        <v>6653</v>
      </c>
      <c r="P320" s="147">
        <v>94.35</v>
      </c>
      <c r="Q320" s="89">
        <v>25520</v>
      </c>
      <c r="R320" s="95">
        <f t="shared" si="56"/>
        <v>3246</v>
      </c>
      <c r="S320" s="92">
        <f t="shared" si="57"/>
        <v>1097</v>
      </c>
      <c r="T320" s="91">
        <f t="shared" si="58"/>
        <v>65</v>
      </c>
      <c r="U320" s="96">
        <v>27</v>
      </c>
      <c r="V320" s="93">
        <f t="shared" si="59"/>
        <v>4435</v>
      </c>
    </row>
    <row r="321" spans="1:22" ht="17.25" customHeight="1" x14ac:dyDescent="0.2">
      <c r="A321" s="408">
        <v>305</v>
      </c>
      <c r="B321" s="106">
        <v>37.74</v>
      </c>
      <c r="C321" s="89">
        <v>25520</v>
      </c>
      <c r="D321" s="90">
        <f t="shared" si="48"/>
        <v>8114</v>
      </c>
      <c r="E321" s="91">
        <f t="shared" si="49"/>
        <v>2743</v>
      </c>
      <c r="F321" s="91">
        <f t="shared" si="50"/>
        <v>162</v>
      </c>
      <c r="G321" s="92">
        <v>68</v>
      </c>
      <c r="H321" s="93">
        <f t="shared" si="51"/>
        <v>11087</v>
      </c>
      <c r="I321" s="117">
        <v>62.9</v>
      </c>
      <c r="J321" s="89">
        <v>25520</v>
      </c>
      <c r="K321" s="95">
        <f t="shared" si="52"/>
        <v>4869</v>
      </c>
      <c r="L321" s="91">
        <f t="shared" si="53"/>
        <v>1646</v>
      </c>
      <c r="M321" s="91">
        <f t="shared" si="54"/>
        <v>97</v>
      </c>
      <c r="N321" s="96">
        <v>41</v>
      </c>
      <c r="O321" s="93">
        <f t="shared" si="55"/>
        <v>6653</v>
      </c>
      <c r="P321" s="147">
        <v>94.35</v>
      </c>
      <c r="Q321" s="89">
        <v>25520</v>
      </c>
      <c r="R321" s="95">
        <f t="shared" si="56"/>
        <v>3246</v>
      </c>
      <c r="S321" s="92">
        <f t="shared" si="57"/>
        <v>1097</v>
      </c>
      <c r="T321" s="91">
        <f t="shared" si="58"/>
        <v>65</v>
      </c>
      <c r="U321" s="96">
        <v>27</v>
      </c>
      <c r="V321" s="93">
        <f t="shared" si="59"/>
        <v>4435</v>
      </c>
    </row>
    <row r="322" spans="1:22" ht="17.25" customHeight="1" x14ac:dyDescent="0.2">
      <c r="A322" s="408">
        <v>306</v>
      </c>
      <c r="B322" s="106">
        <v>37.74</v>
      </c>
      <c r="C322" s="89">
        <v>25520</v>
      </c>
      <c r="D322" s="90">
        <f t="shared" si="48"/>
        <v>8114</v>
      </c>
      <c r="E322" s="91">
        <f t="shared" si="49"/>
        <v>2743</v>
      </c>
      <c r="F322" s="91">
        <f t="shared" si="50"/>
        <v>162</v>
      </c>
      <c r="G322" s="92">
        <v>68</v>
      </c>
      <c r="H322" s="93">
        <f t="shared" si="51"/>
        <v>11087</v>
      </c>
      <c r="I322" s="117">
        <v>62.9</v>
      </c>
      <c r="J322" s="89">
        <v>25520</v>
      </c>
      <c r="K322" s="95">
        <f t="shared" si="52"/>
        <v>4869</v>
      </c>
      <c r="L322" s="91">
        <f t="shared" si="53"/>
        <v>1646</v>
      </c>
      <c r="M322" s="91">
        <f t="shared" si="54"/>
        <v>97</v>
      </c>
      <c r="N322" s="96">
        <v>41</v>
      </c>
      <c r="O322" s="93">
        <f t="shared" si="55"/>
        <v>6653</v>
      </c>
      <c r="P322" s="147">
        <v>94.35</v>
      </c>
      <c r="Q322" s="89">
        <v>25520</v>
      </c>
      <c r="R322" s="95">
        <f t="shared" si="56"/>
        <v>3246</v>
      </c>
      <c r="S322" s="92">
        <f t="shared" si="57"/>
        <v>1097</v>
      </c>
      <c r="T322" s="91">
        <f t="shared" si="58"/>
        <v>65</v>
      </c>
      <c r="U322" s="96">
        <v>27</v>
      </c>
      <c r="V322" s="93">
        <f t="shared" si="59"/>
        <v>4435</v>
      </c>
    </row>
    <row r="323" spans="1:22" ht="17.25" customHeight="1" x14ac:dyDescent="0.2">
      <c r="A323" s="408">
        <v>307</v>
      </c>
      <c r="B323" s="106">
        <v>37.74</v>
      </c>
      <c r="C323" s="89">
        <v>25520</v>
      </c>
      <c r="D323" s="90">
        <f t="shared" si="48"/>
        <v>8114</v>
      </c>
      <c r="E323" s="91">
        <f t="shared" si="49"/>
        <v>2743</v>
      </c>
      <c r="F323" s="91">
        <f t="shared" si="50"/>
        <v>162</v>
      </c>
      <c r="G323" s="92">
        <v>68</v>
      </c>
      <c r="H323" s="93">
        <f t="shared" si="51"/>
        <v>11087</v>
      </c>
      <c r="I323" s="117">
        <v>62.9</v>
      </c>
      <c r="J323" s="89">
        <v>25520</v>
      </c>
      <c r="K323" s="95">
        <f t="shared" si="52"/>
        <v>4869</v>
      </c>
      <c r="L323" s="91">
        <f t="shared" si="53"/>
        <v>1646</v>
      </c>
      <c r="M323" s="91">
        <f t="shared" si="54"/>
        <v>97</v>
      </c>
      <c r="N323" s="96">
        <v>41</v>
      </c>
      <c r="O323" s="93">
        <f t="shared" si="55"/>
        <v>6653</v>
      </c>
      <c r="P323" s="147">
        <v>94.35</v>
      </c>
      <c r="Q323" s="89">
        <v>25520</v>
      </c>
      <c r="R323" s="95">
        <f t="shared" si="56"/>
        <v>3246</v>
      </c>
      <c r="S323" s="92">
        <f t="shared" si="57"/>
        <v>1097</v>
      </c>
      <c r="T323" s="91">
        <f t="shared" si="58"/>
        <v>65</v>
      </c>
      <c r="U323" s="96">
        <v>27</v>
      </c>
      <c r="V323" s="93">
        <f t="shared" si="59"/>
        <v>4435</v>
      </c>
    </row>
    <row r="324" spans="1:22" ht="17.25" customHeight="1" x14ac:dyDescent="0.2">
      <c r="A324" s="408">
        <v>308</v>
      </c>
      <c r="B324" s="106">
        <v>37.74</v>
      </c>
      <c r="C324" s="89">
        <v>25520</v>
      </c>
      <c r="D324" s="90">
        <f t="shared" si="48"/>
        <v>8114</v>
      </c>
      <c r="E324" s="91">
        <f t="shared" si="49"/>
        <v>2743</v>
      </c>
      <c r="F324" s="91">
        <f t="shared" si="50"/>
        <v>162</v>
      </c>
      <c r="G324" s="92">
        <v>68</v>
      </c>
      <c r="H324" s="93">
        <f t="shared" si="51"/>
        <v>11087</v>
      </c>
      <c r="I324" s="117">
        <v>62.9</v>
      </c>
      <c r="J324" s="89">
        <v>25520</v>
      </c>
      <c r="K324" s="95">
        <f t="shared" si="52"/>
        <v>4869</v>
      </c>
      <c r="L324" s="91">
        <f t="shared" si="53"/>
        <v>1646</v>
      </c>
      <c r="M324" s="91">
        <f t="shared" si="54"/>
        <v>97</v>
      </c>
      <c r="N324" s="96">
        <v>41</v>
      </c>
      <c r="O324" s="93">
        <f t="shared" si="55"/>
        <v>6653</v>
      </c>
      <c r="P324" s="147">
        <v>94.35</v>
      </c>
      <c r="Q324" s="89">
        <v>25520</v>
      </c>
      <c r="R324" s="95">
        <f t="shared" si="56"/>
        <v>3246</v>
      </c>
      <c r="S324" s="92">
        <f t="shared" si="57"/>
        <v>1097</v>
      </c>
      <c r="T324" s="91">
        <f t="shared" si="58"/>
        <v>65</v>
      </c>
      <c r="U324" s="96">
        <v>27</v>
      </c>
      <c r="V324" s="93">
        <f t="shared" si="59"/>
        <v>4435</v>
      </c>
    </row>
    <row r="325" spans="1:22" ht="17.25" customHeight="1" x14ac:dyDescent="0.2">
      <c r="A325" s="408">
        <v>309</v>
      </c>
      <c r="B325" s="106">
        <v>37.74</v>
      </c>
      <c r="C325" s="89">
        <v>25520</v>
      </c>
      <c r="D325" s="90">
        <f t="shared" si="48"/>
        <v>8114</v>
      </c>
      <c r="E325" s="91">
        <f t="shared" si="49"/>
        <v>2743</v>
      </c>
      <c r="F325" s="91">
        <f t="shared" si="50"/>
        <v>162</v>
      </c>
      <c r="G325" s="92">
        <v>68</v>
      </c>
      <c r="H325" s="93">
        <f t="shared" si="51"/>
        <v>11087</v>
      </c>
      <c r="I325" s="117">
        <v>62.9</v>
      </c>
      <c r="J325" s="89">
        <v>25520</v>
      </c>
      <c r="K325" s="95">
        <f t="shared" si="52"/>
        <v>4869</v>
      </c>
      <c r="L325" s="91">
        <f t="shared" si="53"/>
        <v>1646</v>
      </c>
      <c r="M325" s="91">
        <f t="shared" si="54"/>
        <v>97</v>
      </c>
      <c r="N325" s="96">
        <v>41</v>
      </c>
      <c r="O325" s="93">
        <f t="shared" si="55"/>
        <v>6653</v>
      </c>
      <c r="P325" s="147">
        <v>94.35</v>
      </c>
      <c r="Q325" s="89">
        <v>25520</v>
      </c>
      <c r="R325" s="95">
        <f t="shared" si="56"/>
        <v>3246</v>
      </c>
      <c r="S325" s="92">
        <f t="shared" si="57"/>
        <v>1097</v>
      </c>
      <c r="T325" s="91">
        <f t="shared" si="58"/>
        <v>65</v>
      </c>
      <c r="U325" s="96">
        <v>27</v>
      </c>
      <c r="V325" s="93">
        <f t="shared" si="59"/>
        <v>4435</v>
      </c>
    </row>
    <row r="326" spans="1:22" ht="17.25" customHeight="1" x14ac:dyDescent="0.2">
      <c r="A326" s="413">
        <v>310</v>
      </c>
      <c r="B326" s="106">
        <v>37.74</v>
      </c>
      <c r="C326" s="89">
        <v>25520</v>
      </c>
      <c r="D326" s="90">
        <f t="shared" si="48"/>
        <v>8114</v>
      </c>
      <c r="E326" s="91">
        <f t="shared" si="49"/>
        <v>2743</v>
      </c>
      <c r="F326" s="91">
        <f t="shared" si="50"/>
        <v>162</v>
      </c>
      <c r="G326" s="92">
        <v>68</v>
      </c>
      <c r="H326" s="93">
        <f t="shared" si="51"/>
        <v>11087</v>
      </c>
      <c r="I326" s="117">
        <v>62.9</v>
      </c>
      <c r="J326" s="89">
        <v>25520</v>
      </c>
      <c r="K326" s="95">
        <f t="shared" si="52"/>
        <v>4869</v>
      </c>
      <c r="L326" s="91">
        <f t="shared" si="53"/>
        <v>1646</v>
      </c>
      <c r="M326" s="91">
        <f t="shared" si="54"/>
        <v>97</v>
      </c>
      <c r="N326" s="96">
        <v>41</v>
      </c>
      <c r="O326" s="93">
        <f t="shared" si="55"/>
        <v>6653</v>
      </c>
      <c r="P326" s="147">
        <v>94.35</v>
      </c>
      <c r="Q326" s="89">
        <v>25520</v>
      </c>
      <c r="R326" s="95">
        <f t="shared" si="56"/>
        <v>3246</v>
      </c>
      <c r="S326" s="92">
        <f t="shared" si="57"/>
        <v>1097</v>
      </c>
      <c r="T326" s="91">
        <f t="shared" si="58"/>
        <v>65</v>
      </c>
      <c r="U326" s="96">
        <v>27</v>
      </c>
      <c r="V326" s="93">
        <f t="shared" si="59"/>
        <v>4435</v>
      </c>
    </row>
    <row r="327" spans="1:22" ht="17.25" customHeight="1" x14ac:dyDescent="0.2">
      <c r="A327" s="408">
        <v>311</v>
      </c>
      <c r="B327" s="106">
        <v>37.74</v>
      </c>
      <c r="C327" s="89">
        <v>25520</v>
      </c>
      <c r="D327" s="90">
        <f t="shared" si="48"/>
        <v>8114</v>
      </c>
      <c r="E327" s="91">
        <f t="shared" si="49"/>
        <v>2743</v>
      </c>
      <c r="F327" s="91">
        <f t="shared" si="50"/>
        <v>162</v>
      </c>
      <c r="G327" s="92">
        <v>68</v>
      </c>
      <c r="H327" s="93">
        <f t="shared" si="51"/>
        <v>11087</v>
      </c>
      <c r="I327" s="117">
        <v>62.9</v>
      </c>
      <c r="J327" s="89">
        <v>25520</v>
      </c>
      <c r="K327" s="95">
        <f t="shared" si="52"/>
        <v>4869</v>
      </c>
      <c r="L327" s="91">
        <f t="shared" si="53"/>
        <v>1646</v>
      </c>
      <c r="M327" s="91">
        <f t="shared" si="54"/>
        <v>97</v>
      </c>
      <c r="N327" s="96">
        <v>41</v>
      </c>
      <c r="O327" s="93">
        <f t="shared" si="55"/>
        <v>6653</v>
      </c>
      <c r="P327" s="147">
        <v>94.35</v>
      </c>
      <c r="Q327" s="89">
        <v>25520</v>
      </c>
      <c r="R327" s="95">
        <f t="shared" si="56"/>
        <v>3246</v>
      </c>
      <c r="S327" s="92">
        <f t="shared" si="57"/>
        <v>1097</v>
      </c>
      <c r="T327" s="91">
        <f t="shared" si="58"/>
        <v>65</v>
      </c>
      <c r="U327" s="96">
        <v>27</v>
      </c>
      <c r="V327" s="93">
        <f t="shared" si="59"/>
        <v>4435</v>
      </c>
    </row>
    <row r="328" spans="1:22" ht="17.25" customHeight="1" x14ac:dyDescent="0.2">
      <c r="A328" s="408">
        <v>312</v>
      </c>
      <c r="B328" s="106">
        <v>37.74</v>
      </c>
      <c r="C328" s="89">
        <v>25520</v>
      </c>
      <c r="D328" s="90">
        <f t="shared" si="48"/>
        <v>8114</v>
      </c>
      <c r="E328" s="91">
        <f t="shared" si="49"/>
        <v>2743</v>
      </c>
      <c r="F328" s="91">
        <f t="shared" si="50"/>
        <v>162</v>
      </c>
      <c r="G328" s="92">
        <v>68</v>
      </c>
      <c r="H328" s="93">
        <f t="shared" si="51"/>
        <v>11087</v>
      </c>
      <c r="I328" s="117">
        <v>62.9</v>
      </c>
      <c r="J328" s="89">
        <v>25520</v>
      </c>
      <c r="K328" s="95">
        <f t="shared" si="52"/>
        <v>4869</v>
      </c>
      <c r="L328" s="91">
        <f t="shared" si="53"/>
        <v>1646</v>
      </c>
      <c r="M328" s="91">
        <f t="shared" si="54"/>
        <v>97</v>
      </c>
      <c r="N328" s="96">
        <v>41</v>
      </c>
      <c r="O328" s="93">
        <f t="shared" si="55"/>
        <v>6653</v>
      </c>
      <c r="P328" s="147">
        <v>94.35</v>
      </c>
      <c r="Q328" s="89">
        <v>25520</v>
      </c>
      <c r="R328" s="95">
        <f t="shared" si="56"/>
        <v>3246</v>
      </c>
      <c r="S328" s="92">
        <f t="shared" si="57"/>
        <v>1097</v>
      </c>
      <c r="T328" s="91">
        <f t="shared" si="58"/>
        <v>65</v>
      </c>
      <c r="U328" s="96">
        <v>27</v>
      </c>
      <c r="V328" s="93">
        <f t="shared" si="59"/>
        <v>4435</v>
      </c>
    </row>
    <row r="329" spans="1:22" ht="17.25" customHeight="1" x14ac:dyDescent="0.2">
      <c r="A329" s="408">
        <v>313</v>
      </c>
      <c r="B329" s="106">
        <v>37.74</v>
      </c>
      <c r="C329" s="89">
        <v>25520</v>
      </c>
      <c r="D329" s="90">
        <f t="shared" si="48"/>
        <v>8114</v>
      </c>
      <c r="E329" s="91">
        <f t="shared" si="49"/>
        <v>2743</v>
      </c>
      <c r="F329" s="91">
        <f t="shared" si="50"/>
        <v>162</v>
      </c>
      <c r="G329" s="92">
        <v>68</v>
      </c>
      <c r="H329" s="93">
        <f t="shared" si="51"/>
        <v>11087</v>
      </c>
      <c r="I329" s="117">
        <v>62.9</v>
      </c>
      <c r="J329" s="89">
        <v>25520</v>
      </c>
      <c r="K329" s="95">
        <f t="shared" si="52"/>
        <v>4869</v>
      </c>
      <c r="L329" s="91">
        <f t="shared" si="53"/>
        <v>1646</v>
      </c>
      <c r="M329" s="91">
        <f t="shared" si="54"/>
        <v>97</v>
      </c>
      <c r="N329" s="96">
        <v>41</v>
      </c>
      <c r="O329" s="93">
        <f t="shared" si="55"/>
        <v>6653</v>
      </c>
      <c r="P329" s="147">
        <v>94.35</v>
      </c>
      <c r="Q329" s="89">
        <v>25520</v>
      </c>
      <c r="R329" s="95">
        <f t="shared" si="56"/>
        <v>3246</v>
      </c>
      <c r="S329" s="92">
        <f t="shared" si="57"/>
        <v>1097</v>
      </c>
      <c r="T329" s="91">
        <f t="shared" si="58"/>
        <v>65</v>
      </c>
      <c r="U329" s="96">
        <v>27</v>
      </c>
      <c r="V329" s="93">
        <f t="shared" si="59"/>
        <v>4435</v>
      </c>
    </row>
    <row r="330" spans="1:22" ht="17.25" customHeight="1" x14ac:dyDescent="0.2">
      <c r="A330" s="408">
        <v>314</v>
      </c>
      <c r="B330" s="106">
        <v>37.74</v>
      </c>
      <c r="C330" s="89">
        <v>25520</v>
      </c>
      <c r="D330" s="90">
        <f t="shared" si="48"/>
        <v>8114</v>
      </c>
      <c r="E330" s="91">
        <f t="shared" si="49"/>
        <v>2743</v>
      </c>
      <c r="F330" s="91">
        <f t="shared" si="50"/>
        <v>162</v>
      </c>
      <c r="G330" s="92">
        <v>68</v>
      </c>
      <c r="H330" s="93">
        <f t="shared" si="51"/>
        <v>11087</v>
      </c>
      <c r="I330" s="117">
        <v>62.9</v>
      </c>
      <c r="J330" s="89">
        <v>25520</v>
      </c>
      <c r="K330" s="95">
        <f t="shared" si="52"/>
        <v>4869</v>
      </c>
      <c r="L330" s="91">
        <f t="shared" si="53"/>
        <v>1646</v>
      </c>
      <c r="M330" s="91">
        <f t="shared" si="54"/>
        <v>97</v>
      </c>
      <c r="N330" s="96">
        <v>41</v>
      </c>
      <c r="O330" s="93">
        <f t="shared" si="55"/>
        <v>6653</v>
      </c>
      <c r="P330" s="147">
        <v>94.35</v>
      </c>
      <c r="Q330" s="89">
        <v>25520</v>
      </c>
      <c r="R330" s="95">
        <f t="shared" si="56"/>
        <v>3246</v>
      </c>
      <c r="S330" s="92">
        <f t="shared" si="57"/>
        <v>1097</v>
      </c>
      <c r="T330" s="91">
        <f t="shared" si="58"/>
        <v>65</v>
      </c>
      <c r="U330" s="96">
        <v>27</v>
      </c>
      <c r="V330" s="93">
        <f t="shared" si="59"/>
        <v>4435</v>
      </c>
    </row>
    <row r="331" spans="1:22" ht="17.25" customHeight="1" x14ac:dyDescent="0.2">
      <c r="A331" s="408">
        <v>315</v>
      </c>
      <c r="B331" s="106">
        <v>37.74</v>
      </c>
      <c r="C331" s="89">
        <v>25520</v>
      </c>
      <c r="D331" s="90">
        <f t="shared" si="48"/>
        <v>8114</v>
      </c>
      <c r="E331" s="91">
        <f t="shared" si="49"/>
        <v>2743</v>
      </c>
      <c r="F331" s="91">
        <f t="shared" si="50"/>
        <v>162</v>
      </c>
      <c r="G331" s="92">
        <v>68</v>
      </c>
      <c r="H331" s="93">
        <f t="shared" si="51"/>
        <v>11087</v>
      </c>
      <c r="I331" s="117">
        <v>62.9</v>
      </c>
      <c r="J331" s="89">
        <v>25520</v>
      </c>
      <c r="K331" s="95">
        <f t="shared" si="52"/>
        <v>4869</v>
      </c>
      <c r="L331" s="91">
        <f t="shared" si="53"/>
        <v>1646</v>
      </c>
      <c r="M331" s="91">
        <f t="shared" si="54"/>
        <v>97</v>
      </c>
      <c r="N331" s="96">
        <v>41</v>
      </c>
      <c r="O331" s="93">
        <f t="shared" si="55"/>
        <v>6653</v>
      </c>
      <c r="P331" s="147">
        <v>94.35</v>
      </c>
      <c r="Q331" s="89">
        <v>25520</v>
      </c>
      <c r="R331" s="95">
        <f t="shared" si="56"/>
        <v>3246</v>
      </c>
      <c r="S331" s="92">
        <f t="shared" si="57"/>
        <v>1097</v>
      </c>
      <c r="T331" s="91">
        <f t="shared" si="58"/>
        <v>65</v>
      </c>
      <c r="U331" s="96">
        <v>27</v>
      </c>
      <c r="V331" s="93">
        <f t="shared" si="59"/>
        <v>4435</v>
      </c>
    </row>
    <row r="332" spans="1:22" ht="17.25" customHeight="1" x14ac:dyDescent="0.2">
      <c r="A332" s="408">
        <v>316</v>
      </c>
      <c r="B332" s="106">
        <v>37.74</v>
      </c>
      <c r="C332" s="89">
        <v>25520</v>
      </c>
      <c r="D332" s="90">
        <f t="shared" si="48"/>
        <v>8114</v>
      </c>
      <c r="E332" s="91">
        <f t="shared" si="49"/>
        <v>2743</v>
      </c>
      <c r="F332" s="91">
        <f t="shared" si="50"/>
        <v>162</v>
      </c>
      <c r="G332" s="92">
        <v>68</v>
      </c>
      <c r="H332" s="93">
        <f t="shared" si="51"/>
        <v>11087</v>
      </c>
      <c r="I332" s="117">
        <v>62.9</v>
      </c>
      <c r="J332" s="89">
        <v>25520</v>
      </c>
      <c r="K332" s="95">
        <f t="shared" si="52"/>
        <v>4869</v>
      </c>
      <c r="L332" s="91">
        <f t="shared" si="53"/>
        <v>1646</v>
      </c>
      <c r="M332" s="91">
        <f t="shared" si="54"/>
        <v>97</v>
      </c>
      <c r="N332" s="96">
        <v>41</v>
      </c>
      <c r="O332" s="93">
        <f t="shared" si="55"/>
        <v>6653</v>
      </c>
      <c r="P332" s="147">
        <v>94.35</v>
      </c>
      <c r="Q332" s="89">
        <v>25520</v>
      </c>
      <c r="R332" s="95">
        <f t="shared" si="56"/>
        <v>3246</v>
      </c>
      <c r="S332" s="92">
        <f t="shared" si="57"/>
        <v>1097</v>
      </c>
      <c r="T332" s="91">
        <f t="shared" si="58"/>
        <v>65</v>
      </c>
      <c r="U332" s="96">
        <v>27</v>
      </c>
      <c r="V332" s="93">
        <f t="shared" si="59"/>
        <v>4435</v>
      </c>
    </row>
    <row r="333" spans="1:22" ht="17.25" customHeight="1" x14ac:dyDescent="0.2">
      <c r="A333" s="408">
        <v>317</v>
      </c>
      <c r="B333" s="106">
        <v>37.74</v>
      </c>
      <c r="C333" s="89">
        <v>25520</v>
      </c>
      <c r="D333" s="90">
        <f t="shared" si="48"/>
        <v>8114</v>
      </c>
      <c r="E333" s="91">
        <f t="shared" si="49"/>
        <v>2743</v>
      </c>
      <c r="F333" s="91">
        <f t="shared" si="50"/>
        <v>162</v>
      </c>
      <c r="G333" s="92">
        <v>68</v>
      </c>
      <c r="H333" s="93">
        <f t="shared" si="51"/>
        <v>11087</v>
      </c>
      <c r="I333" s="117">
        <v>62.9</v>
      </c>
      <c r="J333" s="89">
        <v>25520</v>
      </c>
      <c r="K333" s="95">
        <f t="shared" si="52"/>
        <v>4869</v>
      </c>
      <c r="L333" s="91">
        <f t="shared" si="53"/>
        <v>1646</v>
      </c>
      <c r="M333" s="91">
        <f t="shared" si="54"/>
        <v>97</v>
      </c>
      <c r="N333" s="96">
        <v>41</v>
      </c>
      <c r="O333" s="93">
        <f t="shared" si="55"/>
        <v>6653</v>
      </c>
      <c r="P333" s="147">
        <v>94.35</v>
      </c>
      <c r="Q333" s="89">
        <v>25520</v>
      </c>
      <c r="R333" s="95">
        <f t="shared" si="56"/>
        <v>3246</v>
      </c>
      <c r="S333" s="92">
        <f t="shared" si="57"/>
        <v>1097</v>
      </c>
      <c r="T333" s="91">
        <f t="shared" si="58"/>
        <v>65</v>
      </c>
      <c r="U333" s="96">
        <v>27</v>
      </c>
      <c r="V333" s="93">
        <f t="shared" si="59"/>
        <v>4435</v>
      </c>
    </row>
    <row r="334" spans="1:22" ht="17.25" customHeight="1" x14ac:dyDescent="0.2">
      <c r="A334" s="408">
        <v>318</v>
      </c>
      <c r="B334" s="106">
        <v>37.74</v>
      </c>
      <c r="C334" s="89">
        <v>25520</v>
      </c>
      <c r="D334" s="90">
        <f t="shared" si="48"/>
        <v>8114</v>
      </c>
      <c r="E334" s="91">
        <f t="shared" si="49"/>
        <v>2743</v>
      </c>
      <c r="F334" s="91">
        <f t="shared" si="50"/>
        <v>162</v>
      </c>
      <c r="G334" s="92">
        <v>68</v>
      </c>
      <c r="H334" s="93">
        <f t="shared" si="51"/>
        <v>11087</v>
      </c>
      <c r="I334" s="117">
        <v>62.9</v>
      </c>
      <c r="J334" s="89">
        <v>25520</v>
      </c>
      <c r="K334" s="95">
        <f t="shared" si="52"/>
        <v>4869</v>
      </c>
      <c r="L334" s="91">
        <f t="shared" si="53"/>
        <v>1646</v>
      </c>
      <c r="M334" s="91">
        <f t="shared" si="54"/>
        <v>97</v>
      </c>
      <c r="N334" s="96">
        <v>41</v>
      </c>
      <c r="O334" s="93">
        <f t="shared" si="55"/>
        <v>6653</v>
      </c>
      <c r="P334" s="147">
        <v>94.35</v>
      </c>
      <c r="Q334" s="89">
        <v>25520</v>
      </c>
      <c r="R334" s="95">
        <f t="shared" si="56"/>
        <v>3246</v>
      </c>
      <c r="S334" s="92">
        <f t="shared" si="57"/>
        <v>1097</v>
      </c>
      <c r="T334" s="91">
        <f t="shared" si="58"/>
        <v>65</v>
      </c>
      <c r="U334" s="96">
        <v>27</v>
      </c>
      <c r="V334" s="93">
        <f t="shared" si="59"/>
        <v>4435</v>
      </c>
    </row>
    <row r="335" spans="1:22" ht="17.25" customHeight="1" x14ac:dyDescent="0.2">
      <c r="A335" s="408">
        <v>319</v>
      </c>
      <c r="B335" s="106">
        <v>37.74</v>
      </c>
      <c r="C335" s="89">
        <v>25520</v>
      </c>
      <c r="D335" s="90">
        <f t="shared" si="48"/>
        <v>8114</v>
      </c>
      <c r="E335" s="91">
        <f t="shared" si="49"/>
        <v>2743</v>
      </c>
      <c r="F335" s="91">
        <f t="shared" si="50"/>
        <v>162</v>
      </c>
      <c r="G335" s="92">
        <v>68</v>
      </c>
      <c r="H335" s="93">
        <f t="shared" si="51"/>
        <v>11087</v>
      </c>
      <c r="I335" s="117">
        <v>62.9</v>
      </c>
      <c r="J335" s="89">
        <v>25520</v>
      </c>
      <c r="K335" s="95">
        <f t="shared" si="52"/>
        <v>4869</v>
      </c>
      <c r="L335" s="91">
        <f t="shared" si="53"/>
        <v>1646</v>
      </c>
      <c r="M335" s="91">
        <f t="shared" si="54"/>
        <v>97</v>
      </c>
      <c r="N335" s="96">
        <v>41</v>
      </c>
      <c r="O335" s="93">
        <f t="shared" si="55"/>
        <v>6653</v>
      </c>
      <c r="P335" s="147">
        <v>94.35</v>
      </c>
      <c r="Q335" s="89">
        <v>25520</v>
      </c>
      <c r="R335" s="95">
        <f t="shared" si="56"/>
        <v>3246</v>
      </c>
      <c r="S335" s="92">
        <f t="shared" si="57"/>
        <v>1097</v>
      </c>
      <c r="T335" s="91">
        <f t="shared" si="58"/>
        <v>65</v>
      </c>
      <c r="U335" s="96">
        <v>27</v>
      </c>
      <c r="V335" s="93">
        <f t="shared" si="59"/>
        <v>4435</v>
      </c>
    </row>
    <row r="336" spans="1:22" ht="17.25" customHeight="1" thickBot="1" x14ac:dyDescent="0.25">
      <c r="A336" s="414">
        <v>320</v>
      </c>
      <c r="B336" s="98">
        <v>37.74</v>
      </c>
      <c r="C336" s="99">
        <v>25520</v>
      </c>
      <c r="D336" s="100">
        <f t="shared" si="48"/>
        <v>8114</v>
      </c>
      <c r="E336" s="101">
        <f t="shared" si="49"/>
        <v>2743</v>
      </c>
      <c r="F336" s="101">
        <f t="shared" si="50"/>
        <v>162</v>
      </c>
      <c r="G336" s="102">
        <v>68</v>
      </c>
      <c r="H336" s="103">
        <f t="shared" si="51"/>
        <v>11087</v>
      </c>
      <c r="I336" s="283">
        <v>62.9</v>
      </c>
      <c r="J336" s="99">
        <v>25520</v>
      </c>
      <c r="K336" s="104">
        <f t="shared" si="52"/>
        <v>4869</v>
      </c>
      <c r="L336" s="101">
        <f t="shared" si="53"/>
        <v>1646</v>
      </c>
      <c r="M336" s="101">
        <f t="shared" si="54"/>
        <v>97</v>
      </c>
      <c r="N336" s="105">
        <v>41</v>
      </c>
      <c r="O336" s="103">
        <f t="shared" si="55"/>
        <v>6653</v>
      </c>
      <c r="P336" s="98">
        <v>94.35</v>
      </c>
      <c r="Q336" s="99">
        <v>25520</v>
      </c>
      <c r="R336" s="104">
        <f t="shared" si="56"/>
        <v>3246</v>
      </c>
      <c r="S336" s="102">
        <f t="shared" si="57"/>
        <v>1097</v>
      </c>
      <c r="T336" s="101">
        <f t="shared" si="58"/>
        <v>65</v>
      </c>
      <c r="U336" s="105">
        <v>27</v>
      </c>
      <c r="V336" s="103">
        <f t="shared" si="59"/>
        <v>4435</v>
      </c>
    </row>
    <row r="337" spans="1:22" ht="15" x14ac:dyDescent="0.25">
      <c r="A337" s="135"/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</row>
    <row r="338" spans="1:22" ht="15" x14ac:dyDescent="0.25">
      <c r="A338" s="135"/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</row>
    <row r="339" spans="1:22" ht="15" x14ac:dyDescent="0.25">
      <c r="A339" s="135"/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</row>
    <row r="340" spans="1:22" ht="15" x14ac:dyDescent="0.25">
      <c r="A340" s="135"/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</row>
    <row r="341" spans="1:22" ht="15" x14ac:dyDescent="0.25">
      <c r="A341" s="135"/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</row>
    <row r="342" spans="1:22" ht="15" x14ac:dyDescent="0.25">
      <c r="A342" s="135"/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</row>
    <row r="343" spans="1:22" ht="15" x14ac:dyDescent="0.25">
      <c r="A343" s="135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</row>
    <row r="344" spans="1:22" ht="15" x14ac:dyDescent="0.25">
      <c r="A344" s="135"/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</row>
    <row r="345" spans="1:22" ht="15" x14ac:dyDescent="0.25">
      <c r="A345" s="135"/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</row>
    <row r="346" spans="1:22" ht="15" x14ac:dyDescent="0.25">
      <c r="A346" s="135"/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</row>
    <row r="347" spans="1:22" ht="15" x14ac:dyDescent="0.25">
      <c r="A347" s="135"/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</row>
    <row r="348" spans="1:22" ht="15" x14ac:dyDescent="0.25">
      <c r="A348" s="135"/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</row>
    <row r="349" spans="1:22" ht="15" x14ac:dyDescent="0.25">
      <c r="A349" s="135"/>
      <c r="B349" s="13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</row>
    <row r="350" spans="1:22" ht="15" x14ac:dyDescent="0.25">
      <c r="A350" s="135"/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</row>
    <row r="351" spans="1:22" ht="15" x14ac:dyDescent="0.25">
      <c r="A351" s="135"/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</row>
    <row r="352" spans="1:22" ht="15" x14ac:dyDescent="0.25">
      <c r="A352" s="135"/>
      <c r="B352" s="13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</row>
    <row r="353" spans="1:22" ht="15" x14ac:dyDescent="0.25">
      <c r="A353" s="135"/>
      <c r="B353" s="136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2" ht="15" x14ac:dyDescent="0.25">
      <c r="A354" s="135"/>
      <c r="B354" s="13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</row>
    <row r="355" spans="1:22" ht="15" x14ac:dyDescent="0.25">
      <c r="A355" s="135"/>
      <c r="B355" s="13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</row>
    <row r="356" spans="1:22" ht="15" x14ac:dyDescent="0.25">
      <c r="A356" s="135"/>
      <c r="B356" s="13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</row>
    <row r="357" spans="1:22" ht="15" x14ac:dyDescent="0.25">
      <c r="A357" s="135"/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</row>
    <row r="358" spans="1:22" ht="15" x14ac:dyDescent="0.25">
      <c r="A358" s="135"/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</row>
    <row r="359" spans="1:22" ht="15" x14ac:dyDescent="0.25">
      <c r="A359" s="135"/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</row>
    <row r="360" spans="1:22" ht="15" x14ac:dyDescent="0.25">
      <c r="A360" s="135"/>
      <c r="B360" s="13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</row>
    <row r="361" spans="1:22" ht="15" x14ac:dyDescent="0.25">
      <c r="A361" s="135"/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</row>
    <row r="362" spans="1:22" ht="15" x14ac:dyDescent="0.25">
      <c r="A362" s="135"/>
      <c r="B362" s="136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</row>
    <row r="363" spans="1:22" ht="15" x14ac:dyDescent="0.25">
      <c r="A363" s="135"/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</row>
    <row r="364" spans="1:22" ht="15" x14ac:dyDescent="0.25">
      <c r="A364" s="135"/>
      <c r="B364" s="13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</row>
    <row r="365" spans="1:22" ht="15" x14ac:dyDescent="0.25">
      <c r="A365" s="135"/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</row>
    <row r="366" spans="1:22" ht="15" x14ac:dyDescent="0.25">
      <c r="A366" s="135"/>
      <c r="B366" s="136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</row>
    <row r="367" spans="1:22" ht="15" x14ac:dyDescent="0.25">
      <c r="A367" s="135"/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</row>
    <row r="368" spans="1:22" ht="15" x14ac:dyDescent="0.25">
      <c r="A368" s="135"/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</row>
    <row r="369" spans="1:22" ht="15" x14ac:dyDescent="0.25">
      <c r="A369" s="135"/>
      <c r="B369" s="136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</row>
    <row r="370" spans="1:22" ht="15" x14ac:dyDescent="0.25">
      <c r="A370" s="135"/>
      <c r="B370" s="136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</row>
    <row r="371" spans="1:22" ht="15" x14ac:dyDescent="0.25">
      <c r="A371" s="135"/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</row>
    <row r="372" spans="1:22" ht="15" x14ac:dyDescent="0.25">
      <c r="A372" s="135"/>
      <c r="B372" s="136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</row>
    <row r="373" spans="1:22" ht="15" x14ac:dyDescent="0.25">
      <c r="A373" s="135"/>
      <c r="B373" s="136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</row>
    <row r="374" spans="1:22" ht="15" x14ac:dyDescent="0.25">
      <c r="A374" s="135"/>
      <c r="B374" s="136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</row>
    <row r="375" spans="1:22" ht="15" x14ac:dyDescent="0.25">
      <c r="A375" s="135"/>
      <c r="B375" s="136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</row>
    <row r="376" spans="1:22" ht="15" x14ac:dyDescent="0.25">
      <c r="A376" s="135"/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</row>
    <row r="377" spans="1:22" ht="15" x14ac:dyDescent="0.25">
      <c r="A377" s="135"/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</row>
    <row r="378" spans="1:22" ht="15" x14ac:dyDescent="0.25">
      <c r="A378" s="135"/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</row>
    <row r="379" spans="1:22" ht="15" x14ac:dyDescent="0.25">
      <c r="A379" s="135"/>
      <c r="B379" s="136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</row>
    <row r="380" spans="1:22" ht="15" x14ac:dyDescent="0.25">
      <c r="A380" s="135"/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</row>
    <row r="381" spans="1:22" ht="15" x14ac:dyDescent="0.25">
      <c r="A381" s="135"/>
      <c r="B381" s="136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</row>
    <row r="382" spans="1:22" ht="15" x14ac:dyDescent="0.25">
      <c r="A382" s="135"/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</row>
    <row r="383" spans="1:22" ht="15" x14ac:dyDescent="0.25">
      <c r="A383" s="135"/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</row>
    <row r="384" spans="1:22" ht="15" x14ac:dyDescent="0.25">
      <c r="A384" s="135"/>
      <c r="B384" s="136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</row>
    <row r="385" spans="1:22" ht="15" x14ac:dyDescent="0.25">
      <c r="A385" s="135"/>
      <c r="B385" s="136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</row>
    <row r="386" spans="1:22" ht="15" x14ac:dyDescent="0.25">
      <c r="A386" s="135"/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</row>
    <row r="387" spans="1:22" ht="15" x14ac:dyDescent="0.25">
      <c r="A387" s="135"/>
      <c r="B387" s="136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</row>
    <row r="388" spans="1:22" ht="15" x14ac:dyDescent="0.25">
      <c r="A388" s="135"/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</row>
    <row r="389" spans="1:22" ht="15" x14ac:dyDescent="0.25">
      <c r="A389" s="135"/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</row>
    <row r="390" spans="1:22" ht="15" x14ac:dyDescent="0.25">
      <c r="A390" s="135"/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</row>
    <row r="391" spans="1:22" ht="15" x14ac:dyDescent="0.25">
      <c r="A391" s="135"/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</row>
    <row r="392" spans="1:22" ht="15" x14ac:dyDescent="0.25">
      <c r="A392" s="135"/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</row>
    <row r="393" spans="1:22" ht="15" x14ac:dyDescent="0.25">
      <c r="A393" s="135"/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</row>
    <row r="394" spans="1:22" ht="15" x14ac:dyDescent="0.25">
      <c r="A394" s="135"/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</row>
    <row r="395" spans="1:22" ht="15" x14ac:dyDescent="0.25">
      <c r="A395" s="135"/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</row>
    <row r="396" spans="1:22" ht="15" x14ac:dyDescent="0.25">
      <c r="A396" s="135"/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</row>
    <row r="397" spans="1:22" ht="15" x14ac:dyDescent="0.25">
      <c r="A397" s="135"/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</row>
    <row r="398" spans="1:22" ht="15" x14ac:dyDescent="0.25">
      <c r="A398" s="135"/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</row>
    <row r="399" spans="1:22" ht="15" x14ac:dyDescent="0.25">
      <c r="A399" s="135"/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</row>
    <row r="400" spans="1:22" ht="15" x14ac:dyDescent="0.25">
      <c r="A400" s="135"/>
      <c r="B400" s="136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</row>
    <row r="401" spans="1:22" ht="15" x14ac:dyDescent="0.25">
      <c r="A401" s="135"/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</row>
    <row r="402" spans="1:22" ht="15" x14ac:dyDescent="0.25">
      <c r="A402" s="135"/>
      <c r="B402" s="136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</row>
    <row r="403" spans="1:22" ht="15" x14ac:dyDescent="0.25">
      <c r="A403" s="135"/>
      <c r="B403" s="136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</row>
    <row r="404" spans="1:22" ht="15" x14ac:dyDescent="0.25">
      <c r="A404" s="135"/>
      <c r="B404" s="136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</row>
    <row r="405" spans="1:22" ht="15" x14ac:dyDescent="0.25">
      <c r="A405" s="135"/>
      <c r="B405" s="136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</row>
    <row r="406" spans="1:22" ht="15" x14ac:dyDescent="0.25">
      <c r="A406" s="135"/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</row>
    <row r="407" spans="1:22" ht="15" x14ac:dyDescent="0.25">
      <c r="A407" s="135"/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</row>
    <row r="408" spans="1:22" ht="15" x14ac:dyDescent="0.25">
      <c r="A408" s="135"/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</row>
    <row r="409" spans="1:22" ht="15" x14ac:dyDescent="0.25">
      <c r="A409" s="135"/>
      <c r="B409" s="136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</row>
    <row r="410" spans="1:22" ht="15" x14ac:dyDescent="0.25">
      <c r="A410" s="135"/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</row>
    <row r="411" spans="1:22" ht="15" x14ac:dyDescent="0.25">
      <c r="A411" s="135"/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</row>
    <row r="412" spans="1:22" ht="15" x14ac:dyDescent="0.25">
      <c r="A412" s="135"/>
      <c r="B412" s="136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</row>
    <row r="413" spans="1:22" ht="15" x14ac:dyDescent="0.25">
      <c r="A413" s="135"/>
      <c r="B413" s="136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</row>
    <row r="414" spans="1:22" ht="15" x14ac:dyDescent="0.25">
      <c r="A414" s="135"/>
      <c r="B414" s="136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</row>
    <row r="415" spans="1:22" ht="15" x14ac:dyDescent="0.25">
      <c r="A415" s="135"/>
      <c r="B415" s="136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</row>
    <row r="416" spans="1:22" ht="15" x14ac:dyDescent="0.25">
      <c r="A416" s="135"/>
      <c r="B416" s="136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</row>
    <row r="417" spans="1:22" ht="15" x14ac:dyDescent="0.25">
      <c r="A417" s="135"/>
      <c r="B417" s="136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</row>
    <row r="418" spans="1:22" ht="15" x14ac:dyDescent="0.25">
      <c r="A418" s="135"/>
      <c r="B418" s="136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</row>
    <row r="419" spans="1:22" ht="15" x14ac:dyDescent="0.25">
      <c r="A419" s="135"/>
      <c r="B419" s="136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</row>
    <row r="420" spans="1:22" ht="15" x14ac:dyDescent="0.25">
      <c r="A420" s="135"/>
      <c r="B420" s="136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</row>
    <row r="421" spans="1:22" ht="15" x14ac:dyDescent="0.25">
      <c r="A421" s="135"/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</row>
    <row r="422" spans="1:22" ht="15" x14ac:dyDescent="0.25">
      <c r="A422" s="135"/>
      <c r="B422" s="136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</row>
    <row r="423" spans="1:22" ht="15" x14ac:dyDescent="0.25">
      <c r="A423" s="135"/>
      <c r="B423" s="136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</row>
    <row r="424" spans="1:22" ht="15" x14ac:dyDescent="0.25">
      <c r="A424" s="135"/>
      <c r="B424" s="136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</row>
    <row r="425" spans="1:22" ht="15" x14ac:dyDescent="0.25">
      <c r="A425" s="135"/>
      <c r="B425" s="136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</row>
    <row r="426" spans="1:22" ht="15" x14ac:dyDescent="0.25">
      <c r="A426" s="135"/>
      <c r="B426" s="136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</row>
    <row r="427" spans="1:22" ht="15" x14ac:dyDescent="0.25">
      <c r="A427" s="135"/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</row>
    <row r="428" spans="1:22" ht="15" x14ac:dyDescent="0.25">
      <c r="A428" s="135"/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</row>
    <row r="429" spans="1:22" ht="15" x14ac:dyDescent="0.25">
      <c r="A429" s="135"/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</row>
    <row r="430" spans="1:22" ht="15" x14ac:dyDescent="0.25">
      <c r="A430" s="135"/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</row>
    <row r="431" spans="1:22" ht="15" x14ac:dyDescent="0.25">
      <c r="A431" s="135"/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</row>
    <row r="432" spans="1:22" ht="15" x14ac:dyDescent="0.25">
      <c r="A432" s="135"/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</row>
    <row r="433" spans="1:22" ht="15" x14ac:dyDescent="0.25">
      <c r="A433" s="135"/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</row>
    <row r="434" spans="1:22" ht="15" x14ac:dyDescent="0.25">
      <c r="A434" s="135"/>
      <c r="B434" s="136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</row>
    <row r="435" spans="1:22" ht="15" x14ac:dyDescent="0.25">
      <c r="A435" s="135"/>
      <c r="B435" s="136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</row>
    <row r="436" spans="1:22" ht="15" x14ac:dyDescent="0.25">
      <c r="A436" s="135"/>
      <c r="B436" s="136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</row>
    <row r="437" spans="1:22" ht="15" x14ac:dyDescent="0.25">
      <c r="A437" s="135"/>
      <c r="B437" s="136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</row>
    <row r="438" spans="1:22" ht="15" x14ac:dyDescent="0.25">
      <c r="A438" s="135"/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</row>
    <row r="439" spans="1:22" ht="15" x14ac:dyDescent="0.25">
      <c r="A439" s="135"/>
      <c r="B439" s="136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</row>
    <row r="440" spans="1:22" ht="15" x14ac:dyDescent="0.25">
      <c r="A440" s="135"/>
      <c r="B440" s="136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</row>
    <row r="441" spans="1:22" ht="15" x14ac:dyDescent="0.25">
      <c r="A441" s="135"/>
      <c r="B441" s="136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</row>
    <row r="442" spans="1:22" ht="15" x14ac:dyDescent="0.25">
      <c r="A442" s="135"/>
      <c r="B442" s="136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</row>
    <row r="443" spans="1:22" ht="15" x14ac:dyDescent="0.25">
      <c r="A443" s="135"/>
      <c r="B443" s="136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</row>
    <row r="444" spans="1:22" ht="15" x14ac:dyDescent="0.25">
      <c r="A444" s="135"/>
      <c r="B444" s="136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</row>
    <row r="445" spans="1:22" ht="15" x14ac:dyDescent="0.25">
      <c r="A445" s="135"/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</row>
    <row r="446" spans="1:22" ht="15" x14ac:dyDescent="0.25">
      <c r="A446" s="135"/>
      <c r="B446" s="136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</row>
    <row r="447" spans="1:22" ht="15" x14ac:dyDescent="0.25">
      <c r="A447" s="135"/>
      <c r="B447" s="136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</row>
    <row r="448" spans="1:22" ht="15" x14ac:dyDescent="0.25">
      <c r="A448" s="135"/>
      <c r="B448" s="136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</row>
    <row r="449" spans="1:22" ht="15" x14ac:dyDescent="0.25">
      <c r="A449" s="135"/>
      <c r="B449" s="136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</row>
    <row r="450" spans="1:22" ht="15" x14ac:dyDescent="0.25">
      <c r="A450" s="135"/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</row>
    <row r="451" spans="1:22" ht="15" x14ac:dyDescent="0.25">
      <c r="A451" s="135"/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</row>
    <row r="452" spans="1:22" ht="15" x14ac:dyDescent="0.25">
      <c r="A452" s="135"/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</row>
    <row r="453" spans="1:22" ht="15" x14ac:dyDescent="0.25">
      <c r="A453" s="135"/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</row>
    <row r="454" spans="1:22" ht="15" x14ac:dyDescent="0.25">
      <c r="A454" s="135"/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</row>
    <row r="455" spans="1:22" ht="15" x14ac:dyDescent="0.25">
      <c r="A455" s="135"/>
      <c r="B455" s="136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</row>
    <row r="456" spans="1:22" ht="15" x14ac:dyDescent="0.25">
      <c r="A456" s="135"/>
      <c r="B456" s="136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</row>
    <row r="457" spans="1:22" ht="15" x14ac:dyDescent="0.25">
      <c r="A457" s="135"/>
      <c r="B457" s="136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</row>
    <row r="458" spans="1:22" ht="15" x14ac:dyDescent="0.25">
      <c r="A458" s="135"/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</row>
    <row r="459" spans="1:22" ht="15" x14ac:dyDescent="0.25">
      <c r="A459" s="135"/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</row>
    <row r="460" spans="1:22" ht="15" x14ac:dyDescent="0.25">
      <c r="A460" s="135"/>
      <c r="B460" s="136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</row>
    <row r="461" spans="1:22" ht="15" x14ac:dyDescent="0.25">
      <c r="A461" s="135"/>
      <c r="B461" s="136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</row>
    <row r="462" spans="1:22" ht="15" x14ac:dyDescent="0.25">
      <c r="A462" s="135"/>
      <c r="B462" s="136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</row>
    <row r="463" spans="1:22" ht="15" x14ac:dyDescent="0.25">
      <c r="A463" s="135"/>
      <c r="B463" s="136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</row>
    <row r="464" spans="1:22" ht="15" x14ac:dyDescent="0.25">
      <c r="A464" s="135"/>
      <c r="B464" s="136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</row>
    <row r="465" spans="1:22" ht="15" x14ac:dyDescent="0.25">
      <c r="A465" s="135"/>
      <c r="B465" s="136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</row>
    <row r="466" spans="1:22" ht="15" x14ac:dyDescent="0.25">
      <c r="A466" s="135"/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</row>
    <row r="467" spans="1:22" ht="15" x14ac:dyDescent="0.25">
      <c r="A467" s="135"/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</row>
    <row r="468" spans="1:22" ht="15" x14ac:dyDescent="0.25">
      <c r="A468" s="135"/>
      <c r="B468" s="136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</row>
    <row r="469" spans="1:22" ht="15" x14ac:dyDescent="0.25">
      <c r="A469" s="135"/>
      <c r="B469" s="136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</row>
    <row r="470" spans="1:22" ht="15" x14ac:dyDescent="0.25">
      <c r="A470" s="135"/>
      <c r="B470" s="136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</row>
    <row r="471" spans="1:22" ht="15" x14ac:dyDescent="0.25">
      <c r="A471" s="135"/>
      <c r="B471" s="136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</row>
    <row r="472" spans="1:22" ht="15" x14ac:dyDescent="0.25">
      <c r="A472" s="135"/>
      <c r="B472" s="136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</row>
    <row r="473" spans="1:22" ht="15" x14ac:dyDescent="0.25">
      <c r="A473" s="135"/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</row>
    <row r="474" spans="1:22" ht="15" x14ac:dyDescent="0.25">
      <c r="A474" s="135"/>
      <c r="B474" s="136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</row>
    <row r="475" spans="1:22" ht="15" x14ac:dyDescent="0.25">
      <c r="A475" s="135"/>
      <c r="B475" s="136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</row>
    <row r="476" spans="1:22" ht="15" x14ac:dyDescent="0.25">
      <c r="A476" s="135"/>
      <c r="B476" s="136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</row>
    <row r="477" spans="1:22" ht="15" x14ac:dyDescent="0.25">
      <c r="A477" s="135"/>
      <c r="B477" s="136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</row>
    <row r="478" spans="1:22" ht="15" x14ac:dyDescent="0.25">
      <c r="A478" s="135"/>
      <c r="B478" s="136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</row>
    <row r="479" spans="1:22" ht="15" x14ac:dyDescent="0.25">
      <c r="A479" s="135"/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</row>
    <row r="480" spans="1:22" ht="15" x14ac:dyDescent="0.25">
      <c r="A480" s="135"/>
      <c r="B480" s="136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</row>
    <row r="481" spans="1:22" ht="15" x14ac:dyDescent="0.25">
      <c r="A481" s="135"/>
      <c r="B481" s="136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</row>
    <row r="482" spans="1:22" ht="15" x14ac:dyDescent="0.25">
      <c r="A482" s="135"/>
      <c r="B482" s="136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</row>
    <row r="483" spans="1:22" ht="15" x14ac:dyDescent="0.25">
      <c r="A483" s="135"/>
      <c r="B483" s="136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</row>
    <row r="484" spans="1:22" ht="15" x14ac:dyDescent="0.25">
      <c r="A484" s="135"/>
      <c r="B484" s="136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</row>
    <row r="485" spans="1:22" ht="15" x14ac:dyDescent="0.25">
      <c r="A485" s="135"/>
      <c r="B485" s="136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</row>
    <row r="486" spans="1:22" ht="15" x14ac:dyDescent="0.25">
      <c r="A486" s="135"/>
      <c r="B486" s="136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</row>
    <row r="487" spans="1:22" ht="15" x14ac:dyDescent="0.25">
      <c r="A487" s="135"/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</row>
    <row r="488" spans="1:22" ht="15" x14ac:dyDescent="0.25">
      <c r="A488" s="135"/>
      <c r="B488" s="136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</row>
    <row r="489" spans="1:22" ht="15" x14ac:dyDescent="0.25">
      <c r="A489" s="135"/>
      <c r="B489" s="136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</row>
    <row r="490" spans="1:22" ht="15" x14ac:dyDescent="0.25">
      <c r="A490" s="135"/>
      <c r="B490" s="136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</row>
    <row r="491" spans="1:22" ht="15" x14ac:dyDescent="0.25">
      <c r="A491" s="135"/>
      <c r="B491" s="136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</row>
    <row r="492" spans="1:22" ht="15" x14ac:dyDescent="0.25">
      <c r="A492" s="135"/>
      <c r="B492" s="136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</row>
    <row r="493" spans="1:22" ht="15" x14ac:dyDescent="0.25">
      <c r="A493" s="135"/>
      <c r="B493" s="136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</row>
    <row r="494" spans="1:22" ht="15" x14ac:dyDescent="0.25">
      <c r="A494" s="135"/>
      <c r="B494" s="136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</row>
    <row r="495" spans="1:22" ht="15" x14ac:dyDescent="0.25">
      <c r="A495" s="135"/>
      <c r="B495" s="136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</row>
    <row r="496" spans="1:22" ht="15" x14ac:dyDescent="0.25">
      <c r="A496" s="135"/>
      <c r="B496" s="136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</row>
    <row r="497" spans="1:22" ht="15" x14ac:dyDescent="0.25">
      <c r="A497" s="135"/>
      <c r="B497" s="136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</row>
    <row r="498" spans="1:22" ht="15" x14ac:dyDescent="0.25">
      <c r="A498" s="135"/>
      <c r="B498" s="136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</row>
    <row r="499" spans="1:22" ht="15" x14ac:dyDescent="0.25">
      <c r="A499" s="135"/>
      <c r="B499" s="136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</row>
    <row r="500" spans="1:22" ht="15" x14ac:dyDescent="0.25">
      <c r="A500" s="135"/>
      <c r="B500" s="136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</row>
    <row r="501" spans="1:22" ht="15" x14ac:dyDescent="0.25">
      <c r="A501" s="135"/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</row>
    <row r="502" spans="1:22" x14ac:dyDescent="0.2">
      <c r="A502" s="137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x14ac:dyDescent="0.2">
      <c r="A503" s="137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x14ac:dyDescent="0.2">
      <c r="A504" s="137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x14ac:dyDescent="0.2">
      <c r="A505" s="137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x14ac:dyDescent="0.2">
      <c r="A506" s="137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x14ac:dyDescent="0.2">
      <c r="A507" s="137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x14ac:dyDescent="0.2">
      <c r="A508" s="137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x14ac:dyDescent="0.2">
      <c r="A509" s="137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x14ac:dyDescent="0.2">
      <c r="A510" s="137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x14ac:dyDescent="0.2">
      <c r="A511" s="137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x14ac:dyDescent="0.2">
      <c r="A512" s="137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x14ac:dyDescent="0.2">
      <c r="A513" s="137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x14ac:dyDescent="0.2">
      <c r="A514" s="137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x14ac:dyDescent="0.2">
      <c r="A515" s="137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x14ac:dyDescent="0.2">
      <c r="A516" s="137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x14ac:dyDescent="0.2">
      <c r="A517" s="137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x14ac:dyDescent="0.2">
      <c r="A518" s="137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x14ac:dyDescent="0.2">
      <c r="A519" s="137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x14ac:dyDescent="0.2">
      <c r="A520" s="137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x14ac:dyDescent="0.2">
      <c r="A521" s="137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x14ac:dyDescent="0.2">
      <c r="A522" s="137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x14ac:dyDescent="0.2">
      <c r="A523" s="137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x14ac:dyDescent="0.2">
      <c r="A524" s="137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x14ac:dyDescent="0.2">
      <c r="A525" s="137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x14ac:dyDescent="0.2">
      <c r="A526" s="137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x14ac:dyDescent="0.2">
      <c r="A527" s="137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x14ac:dyDescent="0.2">
      <c r="A528" s="137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x14ac:dyDescent="0.2">
      <c r="A529" s="137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x14ac:dyDescent="0.2">
      <c r="A530" s="137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x14ac:dyDescent="0.2">
      <c r="A531" s="137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x14ac:dyDescent="0.2">
      <c r="A532" s="137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x14ac:dyDescent="0.2">
      <c r="A533" s="137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x14ac:dyDescent="0.2">
      <c r="A534" s="137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x14ac:dyDescent="0.2">
      <c r="A535" s="137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x14ac:dyDescent="0.2">
      <c r="A536" s="137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x14ac:dyDescent="0.2">
      <c r="A537" s="137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x14ac:dyDescent="0.2">
      <c r="A538" s="137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x14ac:dyDescent="0.2">
      <c r="A539" s="137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x14ac:dyDescent="0.2">
      <c r="A540" s="137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x14ac:dyDescent="0.2">
      <c r="A541" s="137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x14ac:dyDescent="0.2">
      <c r="A542" s="137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x14ac:dyDescent="0.2">
      <c r="A543" s="137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</sheetData>
  <mergeCells count="22">
    <mergeCell ref="A14:A16"/>
    <mergeCell ref="B14:H14"/>
    <mergeCell ref="I14:O14"/>
    <mergeCell ref="G15:G16"/>
    <mergeCell ref="H15:H16"/>
    <mergeCell ref="I15:I16"/>
    <mergeCell ref="J15:J16"/>
    <mergeCell ref="M15:M16"/>
    <mergeCell ref="N15:N16"/>
    <mergeCell ref="O15:O16"/>
    <mergeCell ref="P14:V14"/>
    <mergeCell ref="B15:B16"/>
    <mergeCell ref="C15:C16"/>
    <mergeCell ref="E15:E16"/>
    <mergeCell ref="F15:F16"/>
    <mergeCell ref="L15:L16"/>
    <mergeCell ref="S15:S16"/>
    <mergeCell ref="T15:T16"/>
    <mergeCell ref="U15:U16"/>
    <mergeCell ref="V15:V16"/>
    <mergeCell ref="P15:P16"/>
    <mergeCell ref="Q15:Q1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S2796"/>
  <sheetViews>
    <sheetView workbookViewId="0">
      <pane ySplit="19" topLeftCell="A20" activePane="bottomLeft" state="frozen"/>
      <selection pane="bottomLeft" activeCell="AA17" sqref="AA17"/>
    </sheetView>
  </sheetViews>
  <sheetFormatPr defaultRowHeight="12.75" x14ac:dyDescent="0.2"/>
  <cols>
    <col min="1" max="1" width="11.42578125" style="138" customWidth="1"/>
    <col min="2" max="2" width="8.28515625" style="139" customWidth="1"/>
    <col min="3" max="3" width="8.28515625" customWidth="1"/>
    <col min="4" max="4" width="12.85546875" customWidth="1"/>
    <col min="5" max="5" width="8" customWidth="1"/>
    <col min="6" max="6" width="7.5703125" customWidth="1"/>
    <col min="7" max="7" width="8.5703125" customWidth="1"/>
    <col min="8" max="8" width="7.85546875" customWidth="1"/>
    <col min="9" max="9" width="8.28515625" customWidth="1"/>
    <col min="10" max="10" width="8.42578125" customWidth="1"/>
    <col min="11" max="11" width="12.85546875" customWidth="1"/>
    <col min="12" max="12" width="9.42578125" customWidth="1"/>
    <col min="14" max="14" width="7.5703125" style="139" customWidth="1"/>
    <col min="15" max="15" width="8.85546875" customWidth="1"/>
    <col min="16" max="16" width="8.28515625" customWidth="1"/>
    <col min="17" max="17" width="8.140625" customWidth="1"/>
    <col min="18" max="18" width="12.85546875" customWidth="1"/>
    <col min="19" max="20" width="8.42578125" customWidth="1"/>
  </cols>
  <sheetData>
    <row r="1" spans="1:41" ht="19.5" x14ac:dyDescent="0.3">
      <c r="A1" s="1" t="s">
        <v>0</v>
      </c>
      <c r="B1" s="2"/>
      <c r="C1" s="2"/>
      <c r="D1" s="3"/>
      <c r="E1" s="3"/>
      <c r="F1" s="3"/>
      <c r="G1" s="3"/>
      <c r="H1" s="4"/>
      <c r="I1" s="4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41" ht="17.25" x14ac:dyDescent="0.3">
      <c r="A2" s="5" t="s">
        <v>1</v>
      </c>
      <c r="B2" s="2"/>
      <c r="C2" s="2"/>
      <c r="D2" s="3"/>
      <c r="E2" s="3"/>
      <c r="F2" s="3"/>
      <c r="G2" s="3"/>
      <c r="H2" s="4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41" ht="4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41" ht="19.5" x14ac:dyDescent="0.3">
      <c r="A4" s="527" t="s">
        <v>217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</row>
    <row r="5" spans="1:41" ht="17.25" x14ac:dyDescent="0.3">
      <c r="A5" s="5" t="s">
        <v>23</v>
      </c>
      <c r="B5" s="69"/>
      <c r="C5" s="69"/>
      <c r="D5" s="71"/>
      <c r="E5" s="71"/>
      <c r="F5" s="71"/>
      <c r="G5" s="71"/>
      <c r="H5" s="4"/>
      <c r="I5" s="69"/>
      <c r="J5" s="70"/>
      <c r="K5" s="70"/>
      <c r="L5" s="69"/>
      <c r="M5" s="69"/>
      <c r="N5" s="69"/>
      <c r="O5" s="69"/>
      <c r="P5" s="70"/>
      <c r="Q5" s="70"/>
      <c r="R5" s="70"/>
      <c r="S5" s="69"/>
      <c r="T5" s="69"/>
      <c r="U5" s="4"/>
      <c r="V5" s="4"/>
    </row>
    <row r="6" spans="1:41" ht="15.75" x14ac:dyDescent="0.25">
      <c r="A6" s="71" t="s">
        <v>24</v>
      </c>
      <c r="B6" s="69"/>
      <c r="C6" s="69"/>
      <c r="D6" s="71"/>
      <c r="E6" s="71"/>
      <c r="F6" s="71"/>
      <c r="G6" s="71"/>
      <c r="H6" s="4"/>
      <c r="I6" s="69"/>
      <c r="J6" s="70"/>
      <c r="K6" s="70"/>
      <c r="L6" s="69"/>
      <c r="M6" s="69"/>
      <c r="N6" s="69"/>
      <c r="O6" s="69"/>
      <c r="P6" s="70"/>
      <c r="Q6" s="70"/>
      <c r="R6" s="70"/>
      <c r="S6" s="69"/>
      <c r="T6" s="69"/>
      <c r="U6" s="4"/>
      <c r="V6" s="4"/>
    </row>
    <row r="7" spans="1:41" s="18" customFormat="1" ht="16.5" thickBot="1" x14ac:dyDescent="0.3">
      <c r="A7" s="71"/>
      <c r="B7" s="72"/>
      <c r="C7" s="72"/>
      <c r="D7" s="71"/>
      <c r="E7" s="71"/>
      <c r="F7" s="71"/>
      <c r="G7" s="71"/>
      <c r="H7" s="73"/>
      <c r="I7" s="72"/>
      <c r="J7" s="71"/>
      <c r="K7" s="71"/>
      <c r="L7" s="72"/>
      <c r="M7" s="72"/>
      <c r="N7" s="72"/>
      <c r="O7" s="72"/>
      <c r="P7" s="71"/>
      <c r="Q7" s="71"/>
      <c r="R7" s="71"/>
      <c r="S7" s="72"/>
      <c r="T7" s="72"/>
      <c r="U7" s="73"/>
      <c r="V7" s="73"/>
    </row>
    <row r="8" spans="1:41" s="18" customFormat="1" ht="15" customHeight="1" x14ac:dyDescent="0.25">
      <c r="A8" s="150" t="s">
        <v>25</v>
      </c>
      <c r="B8" s="151"/>
      <c r="C8" s="151"/>
      <c r="D8" s="15"/>
      <c r="E8" s="152"/>
      <c r="F8" s="152"/>
      <c r="G8" s="14" t="s">
        <v>5</v>
      </c>
      <c r="H8" s="67" t="s">
        <v>6</v>
      </c>
      <c r="I8" s="153" t="s">
        <v>26</v>
      </c>
      <c r="J8" s="152"/>
      <c r="K8" s="152"/>
      <c r="L8" s="153"/>
      <c r="M8" s="152"/>
      <c r="N8" s="14" t="s">
        <v>5</v>
      </c>
      <c r="O8" s="67" t="s">
        <v>6</v>
      </c>
      <c r="P8" s="154" t="s">
        <v>27</v>
      </c>
      <c r="Q8" s="152"/>
      <c r="R8" s="152"/>
      <c r="S8" s="153"/>
      <c r="T8" s="152"/>
      <c r="U8" s="14" t="s">
        <v>5</v>
      </c>
      <c r="V8" s="155" t="s">
        <v>6</v>
      </c>
      <c r="AB8" s="74"/>
      <c r="AF8" s="74"/>
      <c r="AI8" s="75"/>
      <c r="AJ8" s="74"/>
      <c r="AO8" s="74"/>
    </row>
    <row r="9" spans="1:41" s="18" customFormat="1" ht="15" customHeight="1" x14ac:dyDescent="0.25">
      <c r="A9" s="19" t="s">
        <v>36</v>
      </c>
      <c r="B9" s="22"/>
      <c r="C9" s="20"/>
      <c r="D9" s="25"/>
      <c r="E9" s="20"/>
      <c r="F9" s="20"/>
      <c r="G9" s="22" t="s">
        <v>37</v>
      </c>
      <c r="H9" s="156">
        <v>68</v>
      </c>
      <c r="I9" s="157" t="s">
        <v>36</v>
      </c>
      <c r="J9" s="20"/>
      <c r="K9" s="20"/>
      <c r="L9" s="25"/>
      <c r="M9" s="20"/>
      <c r="N9" s="22" t="s">
        <v>134</v>
      </c>
      <c r="O9" s="21">
        <v>41</v>
      </c>
      <c r="P9" s="157" t="s">
        <v>36</v>
      </c>
      <c r="Q9" s="20"/>
      <c r="R9" s="20"/>
      <c r="S9" s="25"/>
      <c r="T9" s="20"/>
      <c r="U9" s="22" t="s">
        <v>140</v>
      </c>
      <c r="V9" s="158">
        <v>27</v>
      </c>
      <c r="Z9" s="76"/>
      <c r="AC9" s="76"/>
      <c r="AD9" s="76"/>
      <c r="AK9" s="76"/>
    </row>
    <row r="10" spans="1:41" s="18" customFormat="1" ht="15" customHeight="1" x14ac:dyDescent="0.25">
      <c r="A10" s="19" t="s">
        <v>38</v>
      </c>
      <c r="B10" s="22"/>
      <c r="C10" s="20"/>
      <c r="D10" s="25"/>
      <c r="E10" s="20"/>
      <c r="F10" s="20"/>
      <c r="G10" s="22" t="s">
        <v>119</v>
      </c>
      <c r="H10" s="156">
        <v>68</v>
      </c>
      <c r="I10" s="157" t="s">
        <v>38</v>
      </c>
      <c r="J10" s="20"/>
      <c r="K10" s="20"/>
      <c r="L10" s="25"/>
      <c r="M10" s="20"/>
      <c r="N10" s="22" t="s">
        <v>135</v>
      </c>
      <c r="O10" s="21">
        <v>41</v>
      </c>
      <c r="P10" s="157" t="s">
        <v>38</v>
      </c>
      <c r="Q10" s="20"/>
      <c r="R10" s="20"/>
      <c r="S10" s="25"/>
      <c r="T10" s="20"/>
      <c r="U10" s="22" t="s">
        <v>141</v>
      </c>
      <c r="V10" s="158">
        <v>27</v>
      </c>
      <c r="Z10" s="76"/>
      <c r="AC10" s="76"/>
      <c r="AD10" s="76"/>
      <c r="AK10" s="76"/>
    </row>
    <row r="11" spans="1:41" s="18" customFormat="1" ht="15" customHeight="1" x14ac:dyDescent="0.25">
      <c r="A11" s="19" t="s">
        <v>39</v>
      </c>
      <c r="B11" s="159"/>
      <c r="C11" s="160"/>
      <c r="D11" s="161"/>
      <c r="E11" s="160"/>
      <c r="F11" s="160"/>
      <c r="G11" s="159" t="s">
        <v>120</v>
      </c>
      <c r="H11" s="156">
        <v>68</v>
      </c>
      <c r="I11" s="162" t="s">
        <v>39</v>
      </c>
      <c r="J11" s="160"/>
      <c r="K11" s="160"/>
      <c r="L11" s="161"/>
      <c r="M11" s="160"/>
      <c r="N11" s="159" t="s">
        <v>136</v>
      </c>
      <c r="O11" s="21">
        <v>41</v>
      </c>
      <c r="P11" s="162" t="s">
        <v>39</v>
      </c>
      <c r="Q11" s="160"/>
      <c r="R11" s="160"/>
      <c r="S11" s="161"/>
      <c r="T11" s="160"/>
      <c r="U11" s="159" t="s">
        <v>142</v>
      </c>
      <c r="V11" s="158">
        <v>27</v>
      </c>
      <c r="Z11" s="76"/>
      <c r="AC11" s="76"/>
      <c r="AD11" s="76"/>
      <c r="AK11" s="76"/>
    </row>
    <row r="12" spans="1:41" s="18" customFormat="1" ht="15" customHeight="1" x14ac:dyDescent="0.25">
      <c r="A12" s="19" t="s">
        <v>40</v>
      </c>
      <c r="B12" s="159"/>
      <c r="C12" s="160"/>
      <c r="D12" s="161"/>
      <c r="E12" s="160"/>
      <c r="F12" s="160"/>
      <c r="G12" s="159" t="s">
        <v>121</v>
      </c>
      <c r="H12" s="156">
        <v>68</v>
      </c>
      <c r="I12" s="162" t="s">
        <v>40</v>
      </c>
      <c r="J12" s="160"/>
      <c r="K12" s="160"/>
      <c r="L12" s="161"/>
      <c r="M12" s="160"/>
      <c r="N12" s="159" t="s">
        <v>137</v>
      </c>
      <c r="O12" s="21">
        <v>41</v>
      </c>
      <c r="P12" s="162" t="s">
        <v>40</v>
      </c>
      <c r="Q12" s="160"/>
      <c r="R12" s="160"/>
      <c r="S12" s="161"/>
      <c r="T12" s="160"/>
      <c r="U12" s="159" t="s">
        <v>143</v>
      </c>
      <c r="V12" s="158">
        <v>27</v>
      </c>
      <c r="Z12" s="76"/>
      <c r="AC12" s="76"/>
      <c r="AD12" s="76"/>
      <c r="AK12" s="76"/>
    </row>
    <row r="13" spans="1:41" s="18" customFormat="1" ht="15" customHeight="1" x14ac:dyDescent="0.25">
      <c r="A13" s="19" t="s">
        <v>41</v>
      </c>
      <c r="B13" s="159"/>
      <c r="C13" s="160"/>
      <c r="D13" s="161"/>
      <c r="E13" s="160"/>
      <c r="F13" s="160"/>
      <c r="G13" s="159" t="s">
        <v>118</v>
      </c>
      <c r="H13" s="156">
        <v>68</v>
      </c>
      <c r="I13" s="162" t="s">
        <v>41</v>
      </c>
      <c r="J13" s="160"/>
      <c r="K13" s="160"/>
      <c r="L13" s="161"/>
      <c r="M13" s="160"/>
      <c r="N13" s="159" t="s">
        <v>138</v>
      </c>
      <c r="O13" s="21">
        <v>41</v>
      </c>
      <c r="P13" s="162" t="s">
        <v>41</v>
      </c>
      <c r="Q13" s="160"/>
      <c r="R13" s="160"/>
      <c r="S13" s="161"/>
      <c r="T13" s="160"/>
      <c r="U13" s="159" t="s">
        <v>144</v>
      </c>
      <c r="V13" s="158">
        <v>27</v>
      </c>
      <c r="Z13" s="76"/>
      <c r="AC13" s="76"/>
      <c r="AD13" s="76"/>
      <c r="AK13" s="76"/>
    </row>
    <row r="14" spans="1:41" s="18" customFormat="1" ht="15" customHeight="1" thickBot="1" x14ac:dyDescent="0.3">
      <c r="A14" s="163" t="s">
        <v>42</v>
      </c>
      <c r="B14" s="164"/>
      <c r="C14" s="165"/>
      <c r="D14" s="166"/>
      <c r="E14" s="165"/>
      <c r="F14" s="165"/>
      <c r="G14" s="164">
        <v>74.86</v>
      </c>
      <c r="H14" s="287">
        <v>68</v>
      </c>
      <c r="I14" s="167" t="s">
        <v>42</v>
      </c>
      <c r="J14" s="165"/>
      <c r="K14" s="165"/>
      <c r="L14" s="166"/>
      <c r="M14" s="165"/>
      <c r="N14" s="164" t="s">
        <v>139</v>
      </c>
      <c r="O14" s="288">
        <v>41</v>
      </c>
      <c r="P14" s="167" t="s">
        <v>42</v>
      </c>
      <c r="Q14" s="165"/>
      <c r="R14" s="165"/>
      <c r="S14" s="166"/>
      <c r="T14" s="165"/>
      <c r="U14" s="164" t="s">
        <v>145</v>
      </c>
      <c r="V14" s="240">
        <v>27</v>
      </c>
      <c r="Z14" s="76"/>
      <c r="AC14" s="76"/>
      <c r="AD14" s="76"/>
      <c r="AK14" s="76"/>
    </row>
    <row r="15" spans="1:41" ht="15.75" x14ac:dyDescent="0.25">
      <c r="A15" s="70"/>
      <c r="B15" s="69"/>
      <c r="C15" s="69"/>
      <c r="D15" s="71"/>
      <c r="E15" s="71"/>
      <c r="F15" s="71"/>
      <c r="G15" s="71"/>
      <c r="H15" s="4"/>
      <c r="I15" s="69"/>
      <c r="J15" s="70"/>
      <c r="K15" s="70"/>
      <c r="L15" s="69"/>
      <c r="M15" s="69"/>
      <c r="N15" s="69"/>
      <c r="O15" s="69"/>
      <c r="P15" s="70"/>
      <c r="Q15" s="70"/>
      <c r="R15" s="70"/>
      <c r="S15" s="69"/>
      <c r="T15" s="69"/>
      <c r="U15" s="4"/>
      <c r="V15" s="4"/>
    </row>
    <row r="16" spans="1:41" ht="13.5" thickBot="1" x14ac:dyDescent="0.25">
      <c r="A16" s="70"/>
      <c r="B16" s="69"/>
      <c r="C16" s="69"/>
      <c r="D16" s="70"/>
      <c r="E16" s="70"/>
      <c r="F16" s="70"/>
      <c r="G16" s="70"/>
      <c r="H16" s="34" t="s">
        <v>28</v>
      </c>
      <c r="I16" s="4"/>
      <c r="J16" s="69"/>
      <c r="K16" s="70"/>
      <c r="L16" s="70"/>
      <c r="M16" s="70"/>
      <c r="N16" s="69"/>
      <c r="O16" s="34" t="s">
        <v>28</v>
      </c>
      <c r="P16" s="69"/>
      <c r="Q16" s="69"/>
      <c r="R16" s="70"/>
      <c r="S16" s="70"/>
      <c r="T16" s="70"/>
      <c r="U16" s="69"/>
      <c r="V16" s="34" t="s">
        <v>28</v>
      </c>
    </row>
    <row r="17" spans="1:22" s="42" customFormat="1" ht="16.5" customHeight="1" thickBot="1" x14ac:dyDescent="0.25">
      <c r="A17" s="526" t="s">
        <v>222</v>
      </c>
      <c r="B17" s="518" t="s">
        <v>29</v>
      </c>
      <c r="C17" s="519"/>
      <c r="D17" s="519"/>
      <c r="E17" s="519"/>
      <c r="F17" s="519"/>
      <c r="G17" s="519"/>
      <c r="H17" s="519"/>
      <c r="I17" s="518" t="s">
        <v>226</v>
      </c>
      <c r="J17" s="519"/>
      <c r="K17" s="519"/>
      <c r="L17" s="519"/>
      <c r="M17" s="519"/>
      <c r="N17" s="519"/>
      <c r="O17" s="520"/>
      <c r="P17" s="518" t="s">
        <v>227</v>
      </c>
      <c r="Q17" s="519"/>
      <c r="R17" s="519"/>
      <c r="S17" s="519"/>
      <c r="T17" s="519"/>
      <c r="U17" s="519"/>
      <c r="V17" s="520"/>
    </row>
    <row r="18" spans="1:22" s="42" customFormat="1" ht="25.5" customHeight="1" x14ac:dyDescent="0.2">
      <c r="A18" s="516"/>
      <c r="B18" s="515" t="s">
        <v>5</v>
      </c>
      <c r="C18" s="515" t="s">
        <v>30</v>
      </c>
      <c r="D18" s="68" t="s">
        <v>15</v>
      </c>
      <c r="E18" s="522" t="s">
        <v>16</v>
      </c>
      <c r="F18" s="522" t="s">
        <v>17</v>
      </c>
      <c r="G18" s="522" t="s">
        <v>102</v>
      </c>
      <c r="H18" s="524" t="s">
        <v>19</v>
      </c>
      <c r="I18" s="515" t="s">
        <v>5</v>
      </c>
      <c r="J18" s="515" t="s">
        <v>30</v>
      </c>
      <c r="K18" s="68" t="s">
        <v>15</v>
      </c>
      <c r="L18" s="522" t="s">
        <v>16</v>
      </c>
      <c r="M18" s="522" t="s">
        <v>17</v>
      </c>
      <c r="N18" s="522" t="s">
        <v>102</v>
      </c>
      <c r="O18" s="524" t="s">
        <v>19</v>
      </c>
      <c r="P18" s="515" t="s">
        <v>5</v>
      </c>
      <c r="Q18" s="515" t="s">
        <v>30</v>
      </c>
      <c r="R18" s="68" t="s">
        <v>15</v>
      </c>
      <c r="S18" s="522" t="s">
        <v>16</v>
      </c>
      <c r="T18" s="522" t="s">
        <v>17</v>
      </c>
      <c r="U18" s="522" t="s">
        <v>102</v>
      </c>
      <c r="V18" s="524" t="s">
        <v>19</v>
      </c>
    </row>
    <row r="19" spans="1:22" ht="13.5" customHeight="1" thickBot="1" x14ac:dyDescent="0.25">
      <c r="A19" s="517"/>
      <c r="B19" s="530"/>
      <c r="C19" s="521"/>
      <c r="D19" s="36" t="s">
        <v>21</v>
      </c>
      <c r="E19" s="523"/>
      <c r="F19" s="523"/>
      <c r="G19" s="523"/>
      <c r="H19" s="525"/>
      <c r="I19" s="521"/>
      <c r="J19" s="521"/>
      <c r="K19" s="36" t="s">
        <v>21</v>
      </c>
      <c r="L19" s="523"/>
      <c r="M19" s="523"/>
      <c r="N19" s="523"/>
      <c r="O19" s="525"/>
      <c r="P19" s="521"/>
      <c r="Q19" s="521"/>
      <c r="R19" s="36" t="s">
        <v>21</v>
      </c>
      <c r="S19" s="523"/>
      <c r="T19" s="523"/>
      <c r="U19" s="523"/>
      <c r="V19" s="525"/>
    </row>
    <row r="20" spans="1:22" s="42" customFormat="1" ht="15" customHeight="1" x14ac:dyDescent="0.2">
      <c r="A20" s="415">
        <v>1</v>
      </c>
      <c r="B20" s="170">
        <v>1.67</v>
      </c>
      <c r="C20" s="234">
        <v>25520</v>
      </c>
      <c r="D20" s="79">
        <f>ROUND(12*(1/B20*C20),0)</f>
        <v>183377</v>
      </c>
      <c r="E20" s="80">
        <f>ROUND(D20*33.8%,0)</f>
        <v>61981</v>
      </c>
      <c r="F20" s="80">
        <f>ROUND(D20*2%,0)</f>
        <v>3668</v>
      </c>
      <c r="G20" s="81">
        <v>68</v>
      </c>
      <c r="H20" s="82">
        <f>D20+E20+F20+G20</f>
        <v>249094</v>
      </c>
      <c r="I20" s="83">
        <v>2.78</v>
      </c>
      <c r="J20" s="78">
        <v>25520</v>
      </c>
      <c r="K20" s="79">
        <f>ROUND(12*(1/I20*J20),0)</f>
        <v>110158</v>
      </c>
      <c r="L20" s="84">
        <f>ROUND(K20*33.8%,0)</f>
        <v>37233</v>
      </c>
      <c r="M20" s="84">
        <f>ROUND(K20*2%,0)</f>
        <v>2203</v>
      </c>
      <c r="N20" s="85">
        <v>41</v>
      </c>
      <c r="O20" s="86">
        <f>K20+L20+M20+N20</f>
        <v>149635</v>
      </c>
      <c r="P20" s="87">
        <v>4.17</v>
      </c>
      <c r="Q20" s="78">
        <v>25520</v>
      </c>
      <c r="R20" s="79">
        <f>ROUND(12*(1/P20*Q20),0)</f>
        <v>73439</v>
      </c>
      <c r="S20" s="84">
        <f>ROUND(R20*33.8%,0)</f>
        <v>24822</v>
      </c>
      <c r="T20" s="84">
        <f>ROUND(R20*2%,0)</f>
        <v>1469</v>
      </c>
      <c r="U20" s="85">
        <v>27</v>
      </c>
      <c r="V20" s="86">
        <f>R20+S20+T20+U20</f>
        <v>99757</v>
      </c>
    </row>
    <row r="21" spans="1:22" s="42" customFormat="1" ht="15" customHeight="1" x14ac:dyDescent="0.2">
      <c r="A21" s="408">
        <v>2</v>
      </c>
      <c r="B21" s="88">
        <v>3.33</v>
      </c>
      <c r="C21" s="235">
        <v>25520</v>
      </c>
      <c r="D21" s="90">
        <f t="shared" ref="D21:D84" si="0">ROUND(12*(1/B21*C21),0)</f>
        <v>91964</v>
      </c>
      <c r="E21" s="91">
        <f t="shared" ref="E21:E84" si="1">ROUND(D21*33.8%,0)</f>
        <v>31084</v>
      </c>
      <c r="F21" s="91">
        <f t="shared" ref="F21:F84" si="2">ROUND(D21*2%,0)</f>
        <v>1839</v>
      </c>
      <c r="G21" s="92">
        <v>68</v>
      </c>
      <c r="H21" s="93">
        <f t="shared" ref="H21:H84" si="3">D21+E21+F21+G21</f>
        <v>124955</v>
      </c>
      <c r="I21" s="94">
        <v>5.56</v>
      </c>
      <c r="J21" s="89">
        <v>25520</v>
      </c>
      <c r="K21" s="95">
        <f t="shared" ref="K21:K84" si="4">ROUND(12*(1/I21*J21),0)</f>
        <v>55079</v>
      </c>
      <c r="L21" s="91">
        <f t="shared" ref="L21:L84" si="5">ROUND(K21*33.8%,0)</f>
        <v>18617</v>
      </c>
      <c r="M21" s="91">
        <f t="shared" ref="M21:M84" si="6">ROUND(K21*2%,0)</f>
        <v>1102</v>
      </c>
      <c r="N21" s="96">
        <v>41</v>
      </c>
      <c r="O21" s="93">
        <f t="shared" ref="O21:O84" si="7">K21+L21+M21+N21</f>
        <v>74839</v>
      </c>
      <c r="P21" s="97">
        <v>8.33</v>
      </c>
      <c r="Q21" s="89">
        <v>25520</v>
      </c>
      <c r="R21" s="95">
        <f t="shared" ref="R21:R84" si="8">ROUND(12*(1/P21*Q21),0)</f>
        <v>36764</v>
      </c>
      <c r="S21" s="92">
        <f t="shared" ref="S21:S84" si="9">ROUND(R21*33.8%,0)</f>
        <v>12426</v>
      </c>
      <c r="T21" s="91">
        <f t="shared" ref="T21:T84" si="10">ROUND(R21*2%,0)</f>
        <v>735</v>
      </c>
      <c r="U21" s="96">
        <v>27</v>
      </c>
      <c r="V21" s="93">
        <f t="shared" ref="V21:V84" si="11">R21+S21+T21+U21</f>
        <v>49952</v>
      </c>
    </row>
    <row r="22" spans="1:22" s="42" customFormat="1" ht="15" customHeight="1" x14ac:dyDescent="0.2">
      <c r="A22" s="408">
        <v>3</v>
      </c>
      <c r="B22" s="88">
        <v>5</v>
      </c>
      <c r="C22" s="235">
        <v>25520</v>
      </c>
      <c r="D22" s="90">
        <f t="shared" si="0"/>
        <v>61248</v>
      </c>
      <c r="E22" s="91">
        <f t="shared" si="1"/>
        <v>20702</v>
      </c>
      <c r="F22" s="91">
        <f t="shared" si="2"/>
        <v>1225</v>
      </c>
      <c r="G22" s="92">
        <v>68</v>
      </c>
      <c r="H22" s="93">
        <f t="shared" si="3"/>
        <v>83243</v>
      </c>
      <c r="I22" s="94">
        <v>8.33</v>
      </c>
      <c r="J22" s="89">
        <v>25520</v>
      </c>
      <c r="K22" s="95">
        <f t="shared" si="4"/>
        <v>36764</v>
      </c>
      <c r="L22" s="91">
        <f t="shared" si="5"/>
        <v>12426</v>
      </c>
      <c r="M22" s="91">
        <f t="shared" si="6"/>
        <v>735</v>
      </c>
      <c r="N22" s="96">
        <v>41</v>
      </c>
      <c r="O22" s="93">
        <f t="shared" si="7"/>
        <v>49966</v>
      </c>
      <c r="P22" s="97">
        <v>12.5</v>
      </c>
      <c r="Q22" s="89">
        <v>25520</v>
      </c>
      <c r="R22" s="95">
        <f t="shared" si="8"/>
        <v>24499</v>
      </c>
      <c r="S22" s="92">
        <f t="shared" si="9"/>
        <v>8281</v>
      </c>
      <c r="T22" s="91">
        <f t="shared" si="10"/>
        <v>490</v>
      </c>
      <c r="U22" s="96">
        <v>27</v>
      </c>
      <c r="V22" s="93">
        <f t="shared" si="11"/>
        <v>33297</v>
      </c>
    </row>
    <row r="23" spans="1:22" s="42" customFormat="1" ht="15" customHeight="1" x14ac:dyDescent="0.2">
      <c r="A23" s="408">
        <v>4</v>
      </c>
      <c r="B23" s="88">
        <v>6.67</v>
      </c>
      <c r="C23" s="235">
        <v>25520</v>
      </c>
      <c r="D23" s="90">
        <f t="shared" si="0"/>
        <v>45913</v>
      </c>
      <c r="E23" s="91">
        <f t="shared" si="1"/>
        <v>15519</v>
      </c>
      <c r="F23" s="91">
        <f t="shared" si="2"/>
        <v>918</v>
      </c>
      <c r="G23" s="92">
        <v>68</v>
      </c>
      <c r="H23" s="93">
        <f t="shared" si="3"/>
        <v>62418</v>
      </c>
      <c r="I23" s="94">
        <v>11.11</v>
      </c>
      <c r="J23" s="89">
        <v>25520</v>
      </c>
      <c r="K23" s="95">
        <f t="shared" si="4"/>
        <v>27564</v>
      </c>
      <c r="L23" s="91">
        <f t="shared" si="5"/>
        <v>9317</v>
      </c>
      <c r="M23" s="91">
        <f t="shared" si="6"/>
        <v>551</v>
      </c>
      <c r="N23" s="96">
        <v>41</v>
      </c>
      <c r="O23" s="93">
        <f t="shared" si="7"/>
        <v>37473</v>
      </c>
      <c r="P23" s="97">
        <v>16.670000000000002</v>
      </c>
      <c r="Q23" s="89">
        <v>25520</v>
      </c>
      <c r="R23" s="95">
        <f t="shared" si="8"/>
        <v>18371</v>
      </c>
      <c r="S23" s="92">
        <f t="shared" si="9"/>
        <v>6209</v>
      </c>
      <c r="T23" s="91">
        <f t="shared" si="10"/>
        <v>367</v>
      </c>
      <c r="U23" s="96">
        <v>27</v>
      </c>
      <c r="V23" s="93">
        <f t="shared" si="11"/>
        <v>24974</v>
      </c>
    </row>
    <row r="24" spans="1:22" s="42" customFormat="1" ht="15" customHeight="1" x14ac:dyDescent="0.2">
      <c r="A24" s="408">
        <v>5</v>
      </c>
      <c r="B24" s="88">
        <v>8.33</v>
      </c>
      <c r="C24" s="235">
        <v>25520</v>
      </c>
      <c r="D24" s="90">
        <f t="shared" si="0"/>
        <v>36764</v>
      </c>
      <c r="E24" s="91">
        <f t="shared" si="1"/>
        <v>12426</v>
      </c>
      <c r="F24" s="91">
        <f t="shared" si="2"/>
        <v>735</v>
      </c>
      <c r="G24" s="92">
        <v>68</v>
      </c>
      <c r="H24" s="93">
        <f t="shared" si="3"/>
        <v>49993</v>
      </c>
      <c r="I24" s="94">
        <v>13.89</v>
      </c>
      <c r="J24" s="89">
        <v>25520</v>
      </c>
      <c r="K24" s="95">
        <f t="shared" si="4"/>
        <v>22048</v>
      </c>
      <c r="L24" s="91">
        <f t="shared" si="5"/>
        <v>7452</v>
      </c>
      <c r="M24" s="91">
        <f t="shared" si="6"/>
        <v>441</v>
      </c>
      <c r="N24" s="96">
        <v>41</v>
      </c>
      <c r="O24" s="93">
        <f t="shared" si="7"/>
        <v>29982</v>
      </c>
      <c r="P24" s="97">
        <v>20.83</v>
      </c>
      <c r="Q24" s="89">
        <v>25520</v>
      </c>
      <c r="R24" s="95">
        <f t="shared" si="8"/>
        <v>14702</v>
      </c>
      <c r="S24" s="92">
        <f t="shared" si="9"/>
        <v>4969</v>
      </c>
      <c r="T24" s="91">
        <f t="shared" si="10"/>
        <v>294</v>
      </c>
      <c r="U24" s="96">
        <v>27</v>
      </c>
      <c r="V24" s="93">
        <f t="shared" si="11"/>
        <v>19992</v>
      </c>
    </row>
    <row r="25" spans="1:22" s="42" customFormat="1" ht="15" customHeight="1" x14ac:dyDescent="0.2">
      <c r="A25" s="408">
        <v>6</v>
      </c>
      <c r="B25" s="88">
        <v>10</v>
      </c>
      <c r="C25" s="235">
        <v>25520</v>
      </c>
      <c r="D25" s="90">
        <f t="shared" si="0"/>
        <v>30624</v>
      </c>
      <c r="E25" s="91">
        <f t="shared" si="1"/>
        <v>10351</v>
      </c>
      <c r="F25" s="91">
        <f t="shared" si="2"/>
        <v>612</v>
      </c>
      <c r="G25" s="92">
        <v>68</v>
      </c>
      <c r="H25" s="93">
        <f t="shared" si="3"/>
        <v>41655</v>
      </c>
      <c r="I25" s="94">
        <v>16.670000000000002</v>
      </c>
      <c r="J25" s="89">
        <v>25520</v>
      </c>
      <c r="K25" s="95">
        <f t="shared" si="4"/>
        <v>18371</v>
      </c>
      <c r="L25" s="91">
        <f t="shared" si="5"/>
        <v>6209</v>
      </c>
      <c r="M25" s="91">
        <f t="shared" si="6"/>
        <v>367</v>
      </c>
      <c r="N25" s="96">
        <v>41</v>
      </c>
      <c r="O25" s="93">
        <f t="shared" si="7"/>
        <v>24988</v>
      </c>
      <c r="P25" s="97">
        <v>25</v>
      </c>
      <c r="Q25" s="89">
        <v>25520</v>
      </c>
      <c r="R25" s="95">
        <f t="shared" si="8"/>
        <v>12250</v>
      </c>
      <c r="S25" s="92">
        <f t="shared" si="9"/>
        <v>4141</v>
      </c>
      <c r="T25" s="91">
        <f t="shared" si="10"/>
        <v>245</v>
      </c>
      <c r="U25" s="96">
        <v>27</v>
      </c>
      <c r="V25" s="93">
        <f t="shared" si="11"/>
        <v>16663</v>
      </c>
    </row>
    <row r="26" spans="1:22" s="42" customFormat="1" ht="15" customHeight="1" x14ac:dyDescent="0.2">
      <c r="A26" s="408">
        <v>7</v>
      </c>
      <c r="B26" s="88">
        <v>11.67</v>
      </c>
      <c r="C26" s="235">
        <v>25520</v>
      </c>
      <c r="D26" s="90">
        <f t="shared" si="0"/>
        <v>26242</v>
      </c>
      <c r="E26" s="91">
        <f t="shared" si="1"/>
        <v>8870</v>
      </c>
      <c r="F26" s="91">
        <f t="shared" si="2"/>
        <v>525</v>
      </c>
      <c r="G26" s="92">
        <v>68</v>
      </c>
      <c r="H26" s="93">
        <f t="shared" si="3"/>
        <v>35705</v>
      </c>
      <c r="I26" s="94">
        <v>19.440000000000001</v>
      </c>
      <c r="J26" s="89">
        <v>25520</v>
      </c>
      <c r="K26" s="95">
        <f t="shared" si="4"/>
        <v>15753</v>
      </c>
      <c r="L26" s="91">
        <f t="shared" si="5"/>
        <v>5325</v>
      </c>
      <c r="M26" s="91">
        <f t="shared" si="6"/>
        <v>315</v>
      </c>
      <c r="N26" s="96">
        <v>41</v>
      </c>
      <c r="O26" s="93">
        <f t="shared" si="7"/>
        <v>21434</v>
      </c>
      <c r="P26" s="97">
        <v>29.17</v>
      </c>
      <c r="Q26" s="89">
        <v>25520</v>
      </c>
      <c r="R26" s="95">
        <f t="shared" si="8"/>
        <v>10498</v>
      </c>
      <c r="S26" s="92">
        <f t="shared" si="9"/>
        <v>3548</v>
      </c>
      <c r="T26" s="91">
        <f t="shared" si="10"/>
        <v>210</v>
      </c>
      <c r="U26" s="96">
        <v>27</v>
      </c>
      <c r="V26" s="93">
        <f t="shared" si="11"/>
        <v>14283</v>
      </c>
    </row>
    <row r="27" spans="1:22" s="42" customFormat="1" ht="15" customHeight="1" x14ac:dyDescent="0.2">
      <c r="A27" s="408">
        <v>8</v>
      </c>
      <c r="B27" s="88">
        <v>13.33</v>
      </c>
      <c r="C27" s="235">
        <v>25520</v>
      </c>
      <c r="D27" s="90">
        <f t="shared" si="0"/>
        <v>22974</v>
      </c>
      <c r="E27" s="91">
        <f t="shared" si="1"/>
        <v>7765</v>
      </c>
      <c r="F27" s="91">
        <f t="shared" si="2"/>
        <v>459</v>
      </c>
      <c r="G27" s="92">
        <v>68</v>
      </c>
      <c r="H27" s="93">
        <f t="shared" si="3"/>
        <v>31266</v>
      </c>
      <c r="I27" s="94">
        <v>22.22</v>
      </c>
      <c r="J27" s="89">
        <v>25520</v>
      </c>
      <c r="K27" s="95">
        <f t="shared" si="4"/>
        <v>13782</v>
      </c>
      <c r="L27" s="91">
        <f t="shared" si="5"/>
        <v>4658</v>
      </c>
      <c r="M27" s="91">
        <f t="shared" si="6"/>
        <v>276</v>
      </c>
      <c r="N27" s="96">
        <v>41</v>
      </c>
      <c r="O27" s="93">
        <f t="shared" si="7"/>
        <v>18757</v>
      </c>
      <c r="P27" s="97">
        <v>33.33</v>
      </c>
      <c r="Q27" s="89">
        <v>25520</v>
      </c>
      <c r="R27" s="95">
        <f t="shared" si="8"/>
        <v>9188</v>
      </c>
      <c r="S27" s="92">
        <f t="shared" si="9"/>
        <v>3106</v>
      </c>
      <c r="T27" s="91">
        <f t="shared" si="10"/>
        <v>184</v>
      </c>
      <c r="U27" s="96">
        <v>27</v>
      </c>
      <c r="V27" s="93">
        <f t="shared" si="11"/>
        <v>12505</v>
      </c>
    </row>
    <row r="28" spans="1:22" s="42" customFormat="1" ht="15" customHeight="1" x14ac:dyDescent="0.2">
      <c r="A28" s="408">
        <v>9</v>
      </c>
      <c r="B28" s="88">
        <v>15</v>
      </c>
      <c r="C28" s="235">
        <v>25520</v>
      </c>
      <c r="D28" s="90">
        <f t="shared" si="0"/>
        <v>20416</v>
      </c>
      <c r="E28" s="91">
        <f t="shared" si="1"/>
        <v>6901</v>
      </c>
      <c r="F28" s="91">
        <f t="shared" si="2"/>
        <v>408</v>
      </c>
      <c r="G28" s="92">
        <v>68</v>
      </c>
      <c r="H28" s="93">
        <f t="shared" si="3"/>
        <v>27793</v>
      </c>
      <c r="I28" s="94">
        <v>25</v>
      </c>
      <c r="J28" s="89">
        <v>25520</v>
      </c>
      <c r="K28" s="95">
        <f t="shared" si="4"/>
        <v>12250</v>
      </c>
      <c r="L28" s="91">
        <f t="shared" si="5"/>
        <v>4141</v>
      </c>
      <c r="M28" s="91">
        <f t="shared" si="6"/>
        <v>245</v>
      </c>
      <c r="N28" s="96">
        <v>41</v>
      </c>
      <c r="O28" s="93">
        <f t="shared" si="7"/>
        <v>16677</v>
      </c>
      <c r="P28" s="97">
        <v>37.5</v>
      </c>
      <c r="Q28" s="89">
        <v>25520</v>
      </c>
      <c r="R28" s="95">
        <f t="shared" si="8"/>
        <v>8166</v>
      </c>
      <c r="S28" s="92">
        <f t="shared" si="9"/>
        <v>2760</v>
      </c>
      <c r="T28" s="91">
        <f t="shared" si="10"/>
        <v>163</v>
      </c>
      <c r="U28" s="96">
        <v>27</v>
      </c>
      <c r="V28" s="93">
        <f t="shared" si="11"/>
        <v>11116</v>
      </c>
    </row>
    <row r="29" spans="1:22" s="42" customFormat="1" ht="15" customHeight="1" x14ac:dyDescent="0.2">
      <c r="A29" s="409">
        <v>10</v>
      </c>
      <c r="B29" s="88">
        <v>16.670000000000002</v>
      </c>
      <c r="C29" s="235">
        <v>25520</v>
      </c>
      <c r="D29" s="90">
        <f t="shared" si="0"/>
        <v>18371</v>
      </c>
      <c r="E29" s="91">
        <f t="shared" si="1"/>
        <v>6209</v>
      </c>
      <c r="F29" s="91">
        <f t="shared" si="2"/>
        <v>367</v>
      </c>
      <c r="G29" s="92">
        <v>68</v>
      </c>
      <c r="H29" s="93">
        <f t="shared" si="3"/>
        <v>25015</v>
      </c>
      <c r="I29" s="94">
        <v>27.78</v>
      </c>
      <c r="J29" s="89">
        <v>25520</v>
      </c>
      <c r="K29" s="95">
        <f t="shared" si="4"/>
        <v>11024</v>
      </c>
      <c r="L29" s="91">
        <f t="shared" si="5"/>
        <v>3726</v>
      </c>
      <c r="M29" s="91">
        <f t="shared" si="6"/>
        <v>220</v>
      </c>
      <c r="N29" s="96">
        <v>41</v>
      </c>
      <c r="O29" s="93">
        <f t="shared" si="7"/>
        <v>15011</v>
      </c>
      <c r="P29" s="97">
        <v>41.67</v>
      </c>
      <c r="Q29" s="89">
        <v>25520</v>
      </c>
      <c r="R29" s="95">
        <f t="shared" si="8"/>
        <v>7349</v>
      </c>
      <c r="S29" s="92">
        <f t="shared" si="9"/>
        <v>2484</v>
      </c>
      <c r="T29" s="91">
        <f t="shared" si="10"/>
        <v>147</v>
      </c>
      <c r="U29" s="96">
        <v>27</v>
      </c>
      <c r="V29" s="93">
        <f t="shared" si="11"/>
        <v>10007</v>
      </c>
    </row>
    <row r="30" spans="1:22" s="42" customFormat="1" ht="15" customHeight="1" x14ac:dyDescent="0.2">
      <c r="A30" s="408">
        <v>11</v>
      </c>
      <c r="B30" s="88">
        <v>18.329999999999998</v>
      </c>
      <c r="C30" s="235">
        <v>25520</v>
      </c>
      <c r="D30" s="90">
        <f t="shared" si="0"/>
        <v>16707</v>
      </c>
      <c r="E30" s="91">
        <f t="shared" si="1"/>
        <v>5647</v>
      </c>
      <c r="F30" s="91">
        <f t="shared" si="2"/>
        <v>334</v>
      </c>
      <c r="G30" s="92">
        <v>68</v>
      </c>
      <c r="H30" s="93">
        <f t="shared" si="3"/>
        <v>22756</v>
      </c>
      <c r="I30" s="94">
        <v>30.56</v>
      </c>
      <c r="J30" s="89">
        <v>25520</v>
      </c>
      <c r="K30" s="95">
        <f t="shared" si="4"/>
        <v>10021</v>
      </c>
      <c r="L30" s="91">
        <f t="shared" si="5"/>
        <v>3387</v>
      </c>
      <c r="M30" s="91">
        <f t="shared" si="6"/>
        <v>200</v>
      </c>
      <c r="N30" s="96">
        <v>41</v>
      </c>
      <c r="O30" s="93">
        <f t="shared" si="7"/>
        <v>13649</v>
      </c>
      <c r="P30" s="97">
        <v>45.83</v>
      </c>
      <c r="Q30" s="89">
        <v>25520</v>
      </c>
      <c r="R30" s="95">
        <f t="shared" si="8"/>
        <v>6682</v>
      </c>
      <c r="S30" s="92">
        <f t="shared" si="9"/>
        <v>2259</v>
      </c>
      <c r="T30" s="91">
        <f t="shared" si="10"/>
        <v>134</v>
      </c>
      <c r="U30" s="96">
        <v>27</v>
      </c>
      <c r="V30" s="93">
        <f t="shared" si="11"/>
        <v>9102</v>
      </c>
    </row>
    <row r="31" spans="1:22" s="42" customFormat="1" ht="15" customHeight="1" x14ac:dyDescent="0.2">
      <c r="A31" s="408">
        <v>12</v>
      </c>
      <c r="B31" s="88">
        <v>20</v>
      </c>
      <c r="C31" s="235">
        <v>25520</v>
      </c>
      <c r="D31" s="90">
        <f t="shared" si="0"/>
        <v>15312</v>
      </c>
      <c r="E31" s="91">
        <f t="shared" si="1"/>
        <v>5175</v>
      </c>
      <c r="F31" s="91">
        <f t="shared" si="2"/>
        <v>306</v>
      </c>
      <c r="G31" s="92">
        <v>68</v>
      </c>
      <c r="H31" s="93">
        <f t="shared" si="3"/>
        <v>20861</v>
      </c>
      <c r="I31" s="94">
        <v>33.33</v>
      </c>
      <c r="J31" s="89">
        <v>25520</v>
      </c>
      <c r="K31" s="95">
        <f t="shared" si="4"/>
        <v>9188</v>
      </c>
      <c r="L31" s="91">
        <f t="shared" si="5"/>
        <v>3106</v>
      </c>
      <c r="M31" s="91">
        <f t="shared" si="6"/>
        <v>184</v>
      </c>
      <c r="N31" s="96">
        <v>41</v>
      </c>
      <c r="O31" s="93">
        <f t="shared" si="7"/>
        <v>12519</v>
      </c>
      <c r="P31" s="97">
        <v>50</v>
      </c>
      <c r="Q31" s="89">
        <v>25520</v>
      </c>
      <c r="R31" s="95">
        <f t="shared" si="8"/>
        <v>6125</v>
      </c>
      <c r="S31" s="92">
        <f t="shared" si="9"/>
        <v>2070</v>
      </c>
      <c r="T31" s="91">
        <f t="shared" si="10"/>
        <v>123</v>
      </c>
      <c r="U31" s="96">
        <v>27</v>
      </c>
      <c r="V31" s="93">
        <f t="shared" si="11"/>
        <v>8345</v>
      </c>
    </row>
    <row r="32" spans="1:22" s="42" customFormat="1" ht="15" customHeight="1" x14ac:dyDescent="0.2">
      <c r="A32" s="407">
        <v>13</v>
      </c>
      <c r="B32" s="106">
        <v>21.67</v>
      </c>
      <c r="C32" s="284">
        <v>25520</v>
      </c>
      <c r="D32" s="108">
        <f t="shared" si="0"/>
        <v>14132</v>
      </c>
      <c r="E32" s="109">
        <f t="shared" si="1"/>
        <v>4777</v>
      </c>
      <c r="F32" s="109">
        <f t="shared" si="2"/>
        <v>283</v>
      </c>
      <c r="G32" s="110">
        <v>68</v>
      </c>
      <c r="H32" s="111">
        <f t="shared" si="3"/>
        <v>19260</v>
      </c>
      <c r="I32" s="106">
        <v>36.11</v>
      </c>
      <c r="J32" s="107">
        <v>25520</v>
      </c>
      <c r="K32" s="112">
        <f t="shared" si="4"/>
        <v>8481</v>
      </c>
      <c r="L32" s="109">
        <f t="shared" si="5"/>
        <v>2867</v>
      </c>
      <c r="M32" s="109">
        <f t="shared" si="6"/>
        <v>170</v>
      </c>
      <c r="N32" s="113">
        <v>41</v>
      </c>
      <c r="O32" s="111">
        <f t="shared" si="7"/>
        <v>11559</v>
      </c>
      <c r="P32" s="114">
        <v>54.17</v>
      </c>
      <c r="Q32" s="107">
        <v>25520</v>
      </c>
      <c r="R32" s="112">
        <f t="shared" si="8"/>
        <v>5653</v>
      </c>
      <c r="S32" s="110">
        <f t="shared" si="9"/>
        <v>1911</v>
      </c>
      <c r="T32" s="109">
        <f t="shared" si="10"/>
        <v>113</v>
      </c>
      <c r="U32" s="113">
        <v>27</v>
      </c>
      <c r="V32" s="111">
        <f t="shared" si="11"/>
        <v>7704</v>
      </c>
    </row>
    <row r="33" spans="1:22" s="42" customFormat="1" ht="15" customHeight="1" x14ac:dyDescent="0.2">
      <c r="A33" s="408">
        <v>14</v>
      </c>
      <c r="B33" s="88">
        <v>23.33</v>
      </c>
      <c r="C33" s="235">
        <v>25520</v>
      </c>
      <c r="D33" s="90">
        <f t="shared" si="0"/>
        <v>13126</v>
      </c>
      <c r="E33" s="91">
        <f t="shared" si="1"/>
        <v>4437</v>
      </c>
      <c r="F33" s="91">
        <f t="shared" si="2"/>
        <v>263</v>
      </c>
      <c r="G33" s="92">
        <v>68</v>
      </c>
      <c r="H33" s="93">
        <f t="shared" si="3"/>
        <v>17894</v>
      </c>
      <c r="I33" s="115">
        <v>38.89</v>
      </c>
      <c r="J33" s="89">
        <v>25520</v>
      </c>
      <c r="K33" s="95">
        <f t="shared" si="4"/>
        <v>7875</v>
      </c>
      <c r="L33" s="91">
        <f t="shared" si="5"/>
        <v>2662</v>
      </c>
      <c r="M33" s="91">
        <f t="shared" si="6"/>
        <v>158</v>
      </c>
      <c r="N33" s="96">
        <v>41</v>
      </c>
      <c r="O33" s="93">
        <f t="shared" si="7"/>
        <v>10736</v>
      </c>
      <c r="P33" s="116">
        <v>58.33</v>
      </c>
      <c r="Q33" s="89">
        <v>25520</v>
      </c>
      <c r="R33" s="95">
        <f t="shared" si="8"/>
        <v>5250</v>
      </c>
      <c r="S33" s="92">
        <f t="shared" si="9"/>
        <v>1775</v>
      </c>
      <c r="T33" s="91">
        <f t="shared" si="10"/>
        <v>105</v>
      </c>
      <c r="U33" s="96">
        <v>27</v>
      </c>
      <c r="V33" s="93">
        <f t="shared" si="11"/>
        <v>7157</v>
      </c>
    </row>
    <row r="34" spans="1:22" s="42" customFormat="1" ht="15" customHeight="1" x14ac:dyDescent="0.2">
      <c r="A34" s="408">
        <v>15</v>
      </c>
      <c r="B34" s="88">
        <v>25</v>
      </c>
      <c r="C34" s="235">
        <v>25520</v>
      </c>
      <c r="D34" s="90">
        <f t="shared" si="0"/>
        <v>12250</v>
      </c>
      <c r="E34" s="91">
        <f t="shared" si="1"/>
        <v>4141</v>
      </c>
      <c r="F34" s="91">
        <f t="shared" si="2"/>
        <v>245</v>
      </c>
      <c r="G34" s="92">
        <v>68</v>
      </c>
      <c r="H34" s="93">
        <f t="shared" si="3"/>
        <v>16704</v>
      </c>
      <c r="I34" s="115">
        <v>41.67</v>
      </c>
      <c r="J34" s="89">
        <v>25520</v>
      </c>
      <c r="K34" s="95">
        <f t="shared" si="4"/>
        <v>7349</v>
      </c>
      <c r="L34" s="91">
        <f t="shared" si="5"/>
        <v>2484</v>
      </c>
      <c r="M34" s="91">
        <f t="shared" si="6"/>
        <v>147</v>
      </c>
      <c r="N34" s="96">
        <v>41</v>
      </c>
      <c r="O34" s="93">
        <f t="shared" si="7"/>
        <v>10021</v>
      </c>
      <c r="P34" s="116">
        <v>62.5</v>
      </c>
      <c r="Q34" s="89">
        <v>25520</v>
      </c>
      <c r="R34" s="95">
        <f t="shared" si="8"/>
        <v>4900</v>
      </c>
      <c r="S34" s="92">
        <f t="shared" si="9"/>
        <v>1656</v>
      </c>
      <c r="T34" s="91">
        <f t="shared" si="10"/>
        <v>98</v>
      </c>
      <c r="U34" s="96">
        <v>27</v>
      </c>
      <c r="V34" s="93">
        <f t="shared" si="11"/>
        <v>6681</v>
      </c>
    </row>
    <row r="35" spans="1:22" s="42" customFormat="1" ht="15" customHeight="1" x14ac:dyDescent="0.2">
      <c r="A35" s="408">
        <v>16</v>
      </c>
      <c r="B35" s="88">
        <v>26.67</v>
      </c>
      <c r="C35" s="235">
        <v>25520</v>
      </c>
      <c r="D35" s="90">
        <f t="shared" si="0"/>
        <v>11483</v>
      </c>
      <c r="E35" s="91">
        <f t="shared" si="1"/>
        <v>3881</v>
      </c>
      <c r="F35" s="91">
        <f t="shared" si="2"/>
        <v>230</v>
      </c>
      <c r="G35" s="92">
        <v>68</v>
      </c>
      <c r="H35" s="93">
        <f t="shared" si="3"/>
        <v>15662</v>
      </c>
      <c r="I35" s="115">
        <v>44.44</v>
      </c>
      <c r="J35" s="89">
        <v>25520</v>
      </c>
      <c r="K35" s="95">
        <f t="shared" si="4"/>
        <v>6891</v>
      </c>
      <c r="L35" s="91">
        <f t="shared" si="5"/>
        <v>2329</v>
      </c>
      <c r="M35" s="91">
        <f t="shared" si="6"/>
        <v>138</v>
      </c>
      <c r="N35" s="96">
        <v>41</v>
      </c>
      <c r="O35" s="93">
        <f t="shared" si="7"/>
        <v>9399</v>
      </c>
      <c r="P35" s="116">
        <v>66.67</v>
      </c>
      <c r="Q35" s="89">
        <v>25520</v>
      </c>
      <c r="R35" s="95">
        <f t="shared" si="8"/>
        <v>4593</v>
      </c>
      <c r="S35" s="92">
        <f t="shared" si="9"/>
        <v>1552</v>
      </c>
      <c r="T35" s="91">
        <f t="shared" si="10"/>
        <v>92</v>
      </c>
      <c r="U35" s="96">
        <v>27</v>
      </c>
      <c r="V35" s="93">
        <f t="shared" si="11"/>
        <v>6264</v>
      </c>
    </row>
    <row r="36" spans="1:22" s="42" customFormat="1" ht="15" customHeight="1" x14ac:dyDescent="0.2">
      <c r="A36" s="408">
        <v>17</v>
      </c>
      <c r="B36" s="88">
        <v>28.33</v>
      </c>
      <c r="C36" s="235">
        <v>25520</v>
      </c>
      <c r="D36" s="90">
        <f t="shared" si="0"/>
        <v>10810</v>
      </c>
      <c r="E36" s="91">
        <f t="shared" si="1"/>
        <v>3654</v>
      </c>
      <c r="F36" s="91">
        <f t="shared" si="2"/>
        <v>216</v>
      </c>
      <c r="G36" s="92">
        <v>68</v>
      </c>
      <c r="H36" s="93">
        <f t="shared" si="3"/>
        <v>14748</v>
      </c>
      <c r="I36" s="115">
        <v>47.22</v>
      </c>
      <c r="J36" s="89">
        <v>25520</v>
      </c>
      <c r="K36" s="95">
        <f t="shared" si="4"/>
        <v>6485</v>
      </c>
      <c r="L36" s="91">
        <f t="shared" si="5"/>
        <v>2192</v>
      </c>
      <c r="M36" s="91">
        <f t="shared" si="6"/>
        <v>130</v>
      </c>
      <c r="N36" s="96">
        <v>41</v>
      </c>
      <c r="O36" s="93">
        <f t="shared" si="7"/>
        <v>8848</v>
      </c>
      <c r="P36" s="116">
        <v>70.83</v>
      </c>
      <c r="Q36" s="89">
        <v>25520</v>
      </c>
      <c r="R36" s="95">
        <f t="shared" si="8"/>
        <v>4324</v>
      </c>
      <c r="S36" s="92">
        <f t="shared" si="9"/>
        <v>1462</v>
      </c>
      <c r="T36" s="91">
        <f t="shared" si="10"/>
        <v>86</v>
      </c>
      <c r="U36" s="96">
        <v>27</v>
      </c>
      <c r="V36" s="93">
        <f t="shared" si="11"/>
        <v>5899</v>
      </c>
    </row>
    <row r="37" spans="1:22" s="42" customFormat="1" ht="15" customHeight="1" x14ac:dyDescent="0.2">
      <c r="A37" s="408">
        <v>18</v>
      </c>
      <c r="B37" s="88">
        <v>30</v>
      </c>
      <c r="C37" s="235">
        <v>25520</v>
      </c>
      <c r="D37" s="90">
        <f t="shared" si="0"/>
        <v>10208</v>
      </c>
      <c r="E37" s="91">
        <f t="shared" si="1"/>
        <v>3450</v>
      </c>
      <c r="F37" s="91">
        <f t="shared" si="2"/>
        <v>204</v>
      </c>
      <c r="G37" s="92">
        <v>68</v>
      </c>
      <c r="H37" s="93">
        <f t="shared" si="3"/>
        <v>13930</v>
      </c>
      <c r="I37" s="115">
        <v>50</v>
      </c>
      <c r="J37" s="89">
        <v>25520</v>
      </c>
      <c r="K37" s="95">
        <f t="shared" si="4"/>
        <v>6125</v>
      </c>
      <c r="L37" s="91">
        <f t="shared" si="5"/>
        <v>2070</v>
      </c>
      <c r="M37" s="91">
        <f t="shared" si="6"/>
        <v>123</v>
      </c>
      <c r="N37" s="96">
        <v>41</v>
      </c>
      <c r="O37" s="93">
        <f t="shared" si="7"/>
        <v>8359</v>
      </c>
      <c r="P37" s="116">
        <v>75</v>
      </c>
      <c r="Q37" s="89">
        <v>25520</v>
      </c>
      <c r="R37" s="95">
        <f t="shared" si="8"/>
        <v>4083</v>
      </c>
      <c r="S37" s="92">
        <f t="shared" si="9"/>
        <v>1380</v>
      </c>
      <c r="T37" s="91">
        <f t="shared" si="10"/>
        <v>82</v>
      </c>
      <c r="U37" s="96">
        <v>27</v>
      </c>
      <c r="V37" s="93">
        <f t="shared" si="11"/>
        <v>5572</v>
      </c>
    </row>
    <row r="38" spans="1:22" s="42" customFormat="1" ht="15" customHeight="1" x14ac:dyDescent="0.2">
      <c r="A38" s="408">
        <v>19</v>
      </c>
      <c r="B38" s="88">
        <v>31.67</v>
      </c>
      <c r="C38" s="235">
        <v>25520</v>
      </c>
      <c r="D38" s="90">
        <f t="shared" si="0"/>
        <v>9670</v>
      </c>
      <c r="E38" s="91">
        <f t="shared" si="1"/>
        <v>3268</v>
      </c>
      <c r="F38" s="91">
        <f t="shared" si="2"/>
        <v>193</v>
      </c>
      <c r="G38" s="92">
        <v>68</v>
      </c>
      <c r="H38" s="93">
        <f t="shared" si="3"/>
        <v>13199</v>
      </c>
      <c r="I38" s="115">
        <v>52.78</v>
      </c>
      <c r="J38" s="89">
        <v>25520</v>
      </c>
      <c r="K38" s="95">
        <f t="shared" si="4"/>
        <v>5802</v>
      </c>
      <c r="L38" s="91">
        <f t="shared" si="5"/>
        <v>1961</v>
      </c>
      <c r="M38" s="91">
        <f t="shared" si="6"/>
        <v>116</v>
      </c>
      <c r="N38" s="96">
        <v>41</v>
      </c>
      <c r="O38" s="93">
        <f t="shared" si="7"/>
        <v>7920</v>
      </c>
      <c r="P38" s="116">
        <v>79.17</v>
      </c>
      <c r="Q38" s="89">
        <v>25520</v>
      </c>
      <c r="R38" s="95">
        <f t="shared" si="8"/>
        <v>3868</v>
      </c>
      <c r="S38" s="92">
        <f t="shared" si="9"/>
        <v>1307</v>
      </c>
      <c r="T38" s="91">
        <f t="shared" si="10"/>
        <v>77</v>
      </c>
      <c r="U38" s="96">
        <v>27</v>
      </c>
      <c r="V38" s="93">
        <f t="shared" si="11"/>
        <v>5279</v>
      </c>
    </row>
    <row r="39" spans="1:22" s="42" customFormat="1" ht="15" customHeight="1" thickBot="1" x14ac:dyDescent="0.25">
      <c r="A39" s="412">
        <v>20</v>
      </c>
      <c r="B39" s="98">
        <v>33.33</v>
      </c>
      <c r="C39" s="236">
        <v>25520</v>
      </c>
      <c r="D39" s="100">
        <f t="shared" si="0"/>
        <v>9188</v>
      </c>
      <c r="E39" s="101">
        <f t="shared" si="1"/>
        <v>3106</v>
      </c>
      <c r="F39" s="101">
        <f t="shared" si="2"/>
        <v>184</v>
      </c>
      <c r="G39" s="102">
        <v>68</v>
      </c>
      <c r="H39" s="103">
        <f t="shared" si="3"/>
        <v>12546</v>
      </c>
      <c r="I39" s="127">
        <v>55.56</v>
      </c>
      <c r="J39" s="99">
        <v>25520</v>
      </c>
      <c r="K39" s="104">
        <f t="shared" si="4"/>
        <v>5512</v>
      </c>
      <c r="L39" s="101">
        <f t="shared" si="5"/>
        <v>1863</v>
      </c>
      <c r="M39" s="101">
        <f t="shared" si="6"/>
        <v>110</v>
      </c>
      <c r="N39" s="105">
        <v>41</v>
      </c>
      <c r="O39" s="103">
        <f t="shared" si="7"/>
        <v>7526</v>
      </c>
      <c r="P39" s="128">
        <v>83.33</v>
      </c>
      <c r="Q39" s="99">
        <v>25520</v>
      </c>
      <c r="R39" s="104">
        <f t="shared" si="8"/>
        <v>3675</v>
      </c>
      <c r="S39" s="102">
        <f t="shared" si="9"/>
        <v>1242</v>
      </c>
      <c r="T39" s="101">
        <f t="shared" si="10"/>
        <v>74</v>
      </c>
      <c r="U39" s="105">
        <v>27</v>
      </c>
      <c r="V39" s="103">
        <f t="shared" si="11"/>
        <v>5018</v>
      </c>
    </row>
    <row r="40" spans="1:22" s="42" customFormat="1" ht="15" customHeight="1" x14ac:dyDescent="0.2">
      <c r="A40" s="407">
        <v>21</v>
      </c>
      <c r="B40" s="106">
        <v>33.32</v>
      </c>
      <c r="C40" s="107">
        <v>25520</v>
      </c>
      <c r="D40" s="108">
        <f t="shared" si="0"/>
        <v>9191</v>
      </c>
      <c r="E40" s="109">
        <f t="shared" si="1"/>
        <v>3107</v>
      </c>
      <c r="F40" s="109">
        <f t="shared" si="2"/>
        <v>184</v>
      </c>
      <c r="G40" s="110">
        <v>68</v>
      </c>
      <c r="H40" s="111">
        <f t="shared" si="3"/>
        <v>12550</v>
      </c>
      <c r="I40" s="117">
        <v>55.53</v>
      </c>
      <c r="J40" s="107">
        <v>25520</v>
      </c>
      <c r="K40" s="112">
        <f t="shared" si="4"/>
        <v>5515</v>
      </c>
      <c r="L40" s="109">
        <f t="shared" si="5"/>
        <v>1864</v>
      </c>
      <c r="M40" s="109">
        <f t="shared" si="6"/>
        <v>110</v>
      </c>
      <c r="N40" s="113">
        <v>41</v>
      </c>
      <c r="O40" s="111">
        <f t="shared" si="7"/>
        <v>7530</v>
      </c>
      <c r="P40" s="114">
        <v>83.3</v>
      </c>
      <c r="Q40" s="107">
        <v>25520</v>
      </c>
      <c r="R40" s="112">
        <f t="shared" si="8"/>
        <v>3676</v>
      </c>
      <c r="S40" s="110">
        <f t="shared" si="9"/>
        <v>1242</v>
      </c>
      <c r="T40" s="109">
        <f t="shared" si="10"/>
        <v>74</v>
      </c>
      <c r="U40" s="113">
        <v>27</v>
      </c>
      <c r="V40" s="111">
        <f t="shared" si="11"/>
        <v>5019</v>
      </c>
    </row>
    <row r="41" spans="1:22" s="42" customFormat="1" ht="15" customHeight="1" x14ac:dyDescent="0.2">
      <c r="A41" s="408">
        <v>22</v>
      </c>
      <c r="B41" s="106">
        <v>33.76</v>
      </c>
      <c r="C41" s="89">
        <v>25520</v>
      </c>
      <c r="D41" s="90">
        <f t="shared" si="0"/>
        <v>9071</v>
      </c>
      <c r="E41" s="91">
        <f t="shared" si="1"/>
        <v>3066</v>
      </c>
      <c r="F41" s="91">
        <f t="shared" si="2"/>
        <v>181</v>
      </c>
      <c r="G41" s="92">
        <v>68</v>
      </c>
      <c r="H41" s="93">
        <f t="shared" si="3"/>
        <v>12386</v>
      </c>
      <c r="I41" s="117">
        <v>56.26</v>
      </c>
      <c r="J41" s="89">
        <v>25520</v>
      </c>
      <c r="K41" s="95">
        <f t="shared" si="4"/>
        <v>5443</v>
      </c>
      <c r="L41" s="91">
        <f t="shared" si="5"/>
        <v>1840</v>
      </c>
      <c r="M41" s="91">
        <f t="shared" si="6"/>
        <v>109</v>
      </c>
      <c r="N41" s="96">
        <v>41</v>
      </c>
      <c r="O41" s="93">
        <f t="shared" si="7"/>
        <v>7433</v>
      </c>
      <c r="P41" s="114">
        <v>84.39</v>
      </c>
      <c r="Q41" s="89">
        <v>25520</v>
      </c>
      <c r="R41" s="95">
        <f t="shared" si="8"/>
        <v>3629</v>
      </c>
      <c r="S41" s="92">
        <f t="shared" si="9"/>
        <v>1227</v>
      </c>
      <c r="T41" s="91">
        <f t="shared" si="10"/>
        <v>73</v>
      </c>
      <c r="U41" s="96">
        <v>27</v>
      </c>
      <c r="V41" s="93">
        <f t="shared" si="11"/>
        <v>4956</v>
      </c>
    </row>
    <row r="42" spans="1:22" s="42" customFormat="1" ht="15" customHeight="1" x14ac:dyDescent="0.2">
      <c r="A42" s="408">
        <v>23</v>
      </c>
      <c r="B42" s="106">
        <v>34.17</v>
      </c>
      <c r="C42" s="89">
        <v>25520</v>
      </c>
      <c r="D42" s="90">
        <f t="shared" si="0"/>
        <v>8962</v>
      </c>
      <c r="E42" s="91">
        <f t="shared" si="1"/>
        <v>3029</v>
      </c>
      <c r="F42" s="91">
        <f t="shared" si="2"/>
        <v>179</v>
      </c>
      <c r="G42" s="92">
        <v>68</v>
      </c>
      <c r="H42" s="93">
        <f t="shared" si="3"/>
        <v>12238</v>
      </c>
      <c r="I42" s="117">
        <v>56.96</v>
      </c>
      <c r="J42" s="89">
        <v>25520</v>
      </c>
      <c r="K42" s="95">
        <f t="shared" si="4"/>
        <v>5376</v>
      </c>
      <c r="L42" s="91">
        <f t="shared" si="5"/>
        <v>1817</v>
      </c>
      <c r="M42" s="91">
        <f t="shared" si="6"/>
        <v>108</v>
      </c>
      <c r="N42" s="96">
        <v>41</v>
      </c>
      <c r="O42" s="93">
        <f t="shared" si="7"/>
        <v>7342</v>
      </c>
      <c r="P42" s="114">
        <v>85.43</v>
      </c>
      <c r="Q42" s="89">
        <v>25520</v>
      </c>
      <c r="R42" s="95">
        <f t="shared" si="8"/>
        <v>3585</v>
      </c>
      <c r="S42" s="92">
        <f t="shared" si="9"/>
        <v>1212</v>
      </c>
      <c r="T42" s="91">
        <f t="shared" si="10"/>
        <v>72</v>
      </c>
      <c r="U42" s="96">
        <v>27</v>
      </c>
      <c r="V42" s="93">
        <f t="shared" si="11"/>
        <v>4896</v>
      </c>
    </row>
    <row r="43" spans="1:22" s="42" customFormat="1" ht="15" customHeight="1" x14ac:dyDescent="0.2">
      <c r="A43" s="408">
        <v>24</v>
      </c>
      <c r="B43" s="106">
        <v>34.57</v>
      </c>
      <c r="C43" s="89">
        <v>25520</v>
      </c>
      <c r="D43" s="90">
        <f t="shared" si="0"/>
        <v>8859</v>
      </c>
      <c r="E43" s="91">
        <f t="shared" si="1"/>
        <v>2994</v>
      </c>
      <c r="F43" s="91">
        <f t="shared" si="2"/>
        <v>177</v>
      </c>
      <c r="G43" s="92">
        <v>68</v>
      </c>
      <c r="H43" s="93">
        <f t="shared" si="3"/>
        <v>12098</v>
      </c>
      <c r="I43" s="117">
        <v>57.62</v>
      </c>
      <c r="J43" s="89">
        <v>25520</v>
      </c>
      <c r="K43" s="95">
        <f t="shared" si="4"/>
        <v>5315</v>
      </c>
      <c r="L43" s="91">
        <f t="shared" si="5"/>
        <v>1796</v>
      </c>
      <c r="M43" s="91">
        <f t="shared" si="6"/>
        <v>106</v>
      </c>
      <c r="N43" s="96">
        <v>41</v>
      </c>
      <c r="O43" s="93">
        <f t="shared" si="7"/>
        <v>7258</v>
      </c>
      <c r="P43" s="114">
        <v>86.43</v>
      </c>
      <c r="Q43" s="89">
        <v>25520</v>
      </c>
      <c r="R43" s="95">
        <f t="shared" si="8"/>
        <v>3543</v>
      </c>
      <c r="S43" s="92">
        <f t="shared" si="9"/>
        <v>1198</v>
      </c>
      <c r="T43" s="91">
        <f t="shared" si="10"/>
        <v>71</v>
      </c>
      <c r="U43" s="96">
        <v>27</v>
      </c>
      <c r="V43" s="93">
        <f t="shared" si="11"/>
        <v>4839</v>
      </c>
    </row>
    <row r="44" spans="1:22" s="42" customFormat="1" ht="15" customHeight="1" x14ac:dyDescent="0.2">
      <c r="A44" s="407">
        <v>25</v>
      </c>
      <c r="B44" s="106">
        <v>34.96</v>
      </c>
      <c r="C44" s="107">
        <v>25520</v>
      </c>
      <c r="D44" s="108">
        <f t="shared" si="0"/>
        <v>8760</v>
      </c>
      <c r="E44" s="109">
        <f t="shared" si="1"/>
        <v>2961</v>
      </c>
      <c r="F44" s="109">
        <f t="shared" si="2"/>
        <v>175</v>
      </c>
      <c r="G44" s="110">
        <v>68</v>
      </c>
      <c r="H44" s="111">
        <f t="shared" si="3"/>
        <v>11964</v>
      </c>
      <c r="I44" s="117">
        <v>58.26</v>
      </c>
      <c r="J44" s="107">
        <v>25520</v>
      </c>
      <c r="K44" s="112">
        <f t="shared" si="4"/>
        <v>5256</v>
      </c>
      <c r="L44" s="109">
        <f t="shared" si="5"/>
        <v>1777</v>
      </c>
      <c r="M44" s="109">
        <f t="shared" si="6"/>
        <v>105</v>
      </c>
      <c r="N44" s="113">
        <v>41</v>
      </c>
      <c r="O44" s="111">
        <f t="shared" si="7"/>
        <v>7179</v>
      </c>
      <c r="P44" s="114">
        <v>87.39</v>
      </c>
      <c r="Q44" s="107">
        <v>25520</v>
      </c>
      <c r="R44" s="112">
        <f t="shared" si="8"/>
        <v>3504</v>
      </c>
      <c r="S44" s="110">
        <f t="shared" si="9"/>
        <v>1184</v>
      </c>
      <c r="T44" s="109">
        <f t="shared" si="10"/>
        <v>70</v>
      </c>
      <c r="U44" s="113">
        <v>27</v>
      </c>
      <c r="V44" s="111">
        <f t="shared" si="11"/>
        <v>4785</v>
      </c>
    </row>
    <row r="45" spans="1:22" s="42" customFormat="1" ht="15" customHeight="1" x14ac:dyDescent="0.2">
      <c r="A45" s="408">
        <v>26</v>
      </c>
      <c r="B45" s="106">
        <v>35.33</v>
      </c>
      <c r="C45" s="89">
        <v>25520</v>
      </c>
      <c r="D45" s="90">
        <f t="shared" si="0"/>
        <v>8668</v>
      </c>
      <c r="E45" s="91">
        <f t="shared" si="1"/>
        <v>2930</v>
      </c>
      <c r="F45" s="91">
        <f t="shared" si="2"/>
        <v>173</v>
      </c>
      <c r="G45" s="92">
        <v>68</v>
      </c>
      <c r="H45" s="93">
        <f t="shared" si="3"/>
        <v>11839</v>
      </c>
      <c r="I45" s="117">
        <v>58.88</v>
      </c>
      <c r="J45" s="89">
        <v>25520</v>
      </c>
      <c r="K45" s="95">
        <f t="shared" si="4"/>
        <v>5201</v>
      </c>
      <c r="L45" s="91">
        <f t="shared" si="5"/>
        <v>1758</v>
      </c>
      <c r="M45" s="91">
        <f t="shared" si="6"/>
        <v>104</v>
      </c>
      <c r="N45" s="96">
        <v>41</v>
      </c>
      <c r="O45" s="93">
        <f t="shared" si="7"/>
        <v>7104</v>
      </c>
      <c r="P45" s="114">
        <v>88.32</v>
      </c>
      <c r="Q45" s="89">
        <v>25520</v>
      </c>
      <c r="R45" s="95">
        <f t="shared" si="8"/>
        <v>3467</v>
      </c>
      <c r="S45" s="92">
        <f t="shared" si="9"/>
        <v>1172</v>
      </c>
      <c r="T45" s="91">
        <f t="shared" si="10"/>
        <v>69</v>
      </c>
      <c r="U45" s="96">
        <v>27</v>
      </c>
      <c r="V45" s="93">
        <f t="shared" si="11"/>
        <v>4735</v>
      </c>
    </row>
    <row r="46" spans="1:22" s="42" customFormat="1" ht="15" customHeight="1" x14ac:dyDescent="0.2">
      <c r="A46" s="408">
        <v>27</v>
      </c>
      <c r="B46" s="106">
        <v>35.68</v>
      </c>
      <c r="C46" s="89">
        <v>25520</v>
      </c>
      <c r="D46" s="90">
        <f t="shared" si="0"/>
        <v>8583</v>
      </c>
      <c r="E46" s="91">
        <f t="shared" si="1"/>
        <v>2901</v>
      </c>
      <c r="F46" s="91">
        <f t="shared" si="2"/>
        <v>172</v>
      </c>
      <c r="G46" s="92">
        <v>68</v>
      </c>
      <c r="H46" s="93">
        <f t="shared" si="3"/>
        <v>11724</v>
      </c>
      <c r="I46" s="117">
        <v>59.47</v>
      </c>
      <c r="J46" s="89">
        <v>25520</v>
      </c>
      <c r="K46" s="95">
        <f t="shared" si="4"/>
        <v>5149</v>
      </c>
      <c r="L46" s="91">
        <f t="shared" si="5"/>
        <v>1740</v>
      </c>
      <c r="M46" s="91">
        <f t="shared" si="6"/>
        <v>103</v>
      </c>
      <c r="N46" s="96">
        <v>41</v>
      </c>
      <c r="O46" s="93">
        <f t="shared" si="7"/>
        <v>7033</v>
      </c>
      <c r="P46" s="114">
        <v>89.2</v>
      </c>
      <c r="Q46" s="89">
        <v>25520</v>
      </c>
      <c r="R46" s="95">
        <f t="shared" si="8"/>
        <v>3433</v>
      </c>
      <c r="S46" s="92">
        <f t="shared" si="9"/>
        <v>1160</v>
      </c>
      <c r="T46" s="91">
        <f t="shared" si="10"/>
        <v>69</v>
      </c>
      <c r="U46" s="96">
        <v>27</v>
      </c>
      <c r="V46" s="93">
        <f t="shared" si="11"/>
        <v>4689</v>
      </c>
    </row>
    <row r="47" spans="1:22" s="42" customFormat="1" ht="15" customHeight="1" x14ac:dyDescent="0.2">
      <c r="A47" s="408">
        <v>28</v>
      </c>
      <c r="B47" s="106">
        <v>36.020000000000003</v>
      </c>
      <c r="C47" s="89">
        <v>25520</v>
      </c>
      <c r="D47" s="90">
        <f t="shared" si="0"/>
        <v>8502</v>
      </c>
      <c r="E47" s="91">
        <f t="shared" si="1"/>
        <v>2874</v>
      </c>
      <c r="F47" s="91">
        <f t="shared" si="2"/>
        <v>170</v>
      </c>
      <c r="G47" s="92">
        <v>68</v>
      </c>
      <c r="H47" s="93">
        <f t="shared" si="3"/>
        <v>11614</v>
      </c>
      <c r="I47" s="117">
        <v>60.04</v>
      </c>
      <c r="J47" s="89">
        <v>25520</v>
      </c>
      <c r="K47" s="95">
        <f t="shared" si="4"/>
        <v>5101</v>
      </c>
      <c r="L47" s="91">
        <f t="shared" si="5"/>
        <v>1724</v>
      </c>
      <c r="M47" s="91">
        <f t="shared" si="6"/>
        <v>102</v>
      </c>
      <c r="N47" s="96">
        <v>41</v>
      </c>
      <c r="O47" s="93">
        <f t="shared" si="7"/>
        <v>6968</v>
      </c>
      <c r="P47" s="114">
        <v>90.06</v>
      </c>
      <c r="Q47" s="89">
        <v>25520</v>
      </c>
      <c r="R47" s="95">
        <f t="shared" si="8"/>
        <v>3400</v>
      </c>
      <c r="S47" s="92">
        <f t="shared" si="9"/>
        <v>1149</v>
      </c>
      <c r="T47" s="91">
        <f t="shared" si="10"/>
        <v>68</v>
      </c>
      <c r="U47" s="96">
        <v>27</v>
      </c>
      <c r="V47" s="93">
        <f t="shared" si="11"/>
        <v>4644</v>
      </c>
    </row>
    <row r="48" spans="1:22" s="42" customFormat="1" ht="15" customHeight="1" thickBot="1" x14ac:dyDescent="0.25">
      <c r="A48" s="416">
        <v>29</v>
      </c>
      <c r="B48" s="106">
        <v>36.35</v>
      </c>
      <c r="C48" s="91">
        <v>25520</v>
      </c>
      <c r="D48" s="123">
        <f t="shared" si="0"/>
        <v>8425</v>
      </c>
      <c r="E48" s="91">
        <f t="shared" si="1"/>
        <v>2848</v>
      </c>
      <c r="F48" s="91">
        <f t="shared" si="2"/>
        <v>169</v>
      </c>
      <c r="G48" s="91">
        <v>68</v>
      </c>
      <c r="H48" s="168">
        <f t="shared" si="3"/>
        <v>11510</v>
      </c>
      <c r="I48" s="117">
        <v>60.59</v>
      </c>
      <c r="J48" s="91">
        <v>25520</v>
      </c>
      <c r="K48" s="91">
        <f t="shared" si="4"/>
        <v>5054</v>
      </c>
      <c r="L48" s="91">
        <f t="shared" si="5"/>
        <v>1708</v>
      </c>
      <c r="M48" s="91">
        <f t="shared" si="6"/>
        <v>101</v>
      </c>
      <c r="N48" s="169">
        <v>41</v>
      </c>
      <c r="O48" s="168">
        <f t="shared" si="7"/>
        <v>6904</v>
      </c>
      <c r="P48" s="114">
        <v>90.88</v>
      </c>
      <c r="Q48" s="91">
        <v>25520</v>
      </c>
      <c r="R48" s="91">
        <f t="shared" si="8"/>
        <v>3370</v>
      </c>
      <c r="S48" s="91">
        <f t="shared" si="9"/>
        <v>1139</v>
      </c>
      <c r="T48" s="91">
        <f t="shared" si="10"/>
        <v>67</v>
      </c>
      <c r="U48" s="169">
        <v>27</v>
      </c>
      <c r="V48" s="168">
        <f t="shared" si="11"/>
        <v>4603</v>
      </c>
    </row>
    <row r="49" spans="1:22" s="42" customFormat="1" ht="15" customHeight="1" x14ac:dyDescent="0.2">
      <c r="A49" s="410">
        <v>30</v>
      </c>
      <c r="B49" s="106">
        <v>36.67</v>
      </c>
      <c r="C49" s="91">
        <v>25520</v>
      </c>
      <c r="D49" s="123">
        <f t="shared" si="0"/>
        <v>8351</v>
      </c>
      <c r="E49" s="91">
        <f t="shared" si="1"/>
        <v>2823</v>
      </c>
      <c r="F49" s="91">
        <f t="shared" si="2"/>
        <v>167</v>
      </c>
      <c r="G49" s="91">
        <v>68</v>
      </c>
      <c r="H49" s="168">
        <f t="shared" si="3"/>
        <v>11409</v>
      </c>
      <c r="I49" s="117">
        <v>61.12</v>
      </c>
      <c r="J49" s="91">
        <v>25520</v>
      </c>
      <c r="K49" s="91">
        <f t="shared" si="4"/>
        <v>5010</v>
      </c>
      <c r="L49" s="91">
        <f t="shared" si="5"/>
        <v>1693</v>
      </c>
      <c r="M49" s="91">
        <f t="shared" si="6"/>
        <v>100</v>
      </c>
      <c r="N49" s="169">
        <v>41</v>
      </c>
      <c r="O49" s="168">
        <f t="shared" si="7"/>
        <v>6844</v>
      </c>
      <c r="P49" s="114">
        <v>91.68</v>
      </c>
      <c r="Q49" s="91">
        <v>25520</v>
      </c>
      <c r="R49" s="91">
        <f t="shared" si="8"/>
        <v>3340</v>
      </c>
      <c r="S49" s="91">
        <f t="shared" si="9"/>
        <v>1129</v>
      </c>
      <c r="T49" s="91">
        <f t="shared" si="10"/>
        <v>67</v>
      </c>
      <c r="U49" s="169">
        <v>27</v>
      </c>
      <c r="V49" s="168">
        <f t="shared" si="11"/>
        <v>4563</v>
      </c>
    </row>
    <row r="50" spans="1:22" s="42" customFormat="1" ht="15" customHeight="1" x14ac:dyDescent="0.2">
      <c r="A50" s="408">
        <v>31</v>
      </c>
      <c r="B50" s="106">
        <v>36.979999999999997</v>
      </c>
      <c r="C50" s="89">
        <v>25520</v>
      </c>
      <c r="D50" s="90">
        <f t="shared" si="0"/>
        <v>8281</v>
      </c>
      <c r="E50" s="91">
        <f t="shared" si="1"/>
        <v>2799</v>
      </c>
      <c r="F50" s="91">
        <f t="shared" si="2"/>
        <v>166</v>
      </c>
      <c r="G50" s="92">
        <v>68</v>
      </c>
      <c r="H50" s="93">
        <f t="shared" si="3"/>
        <v>11314</v>
      </c>
      <c r="I50" s="117">
        <v>61.63</v>
      </c>
      <c r="J50" s="89">
        <v>25520</v>
      </c>
      <c r="K50" s="95">
        <f t="shared" si="4"/>
        <v>4969</v>
      </c>
      <c r="L50" s="91">
        <f t="shared" si="5"/>
        <v>1680</v>
      </c>
      <c r="M50" s="91">
        <f t="shared" si="6"/>
        <v>99</v>
      </c>
      <c r="N50" s="96">
        <v>41</v>
      </c>
      <c r="O50" s="93">
        <f t="shared" si="7"/>
        <v>6789</v>
      </c>
      <c r="P50" s="114">
        <v>92.45</v>
      </c>
      <c r="Q50" s="89">
        <v>25520</v>
      </c>
      <c r="R50" s="95">
        <f t="shared" si="8"/>
        <v>3312</v>
      </c>
      <c r="S50" s="92">
        <f t="shared" si="9"/>
        <v>1119</v>
      </c>
      <c r="T50" s="91">
        <f t="shared" si="10"/>
        <v>66</v>
      </c>
      <c r="U50" s="96">
        <v>27</v>
      </c>
      <c r="V50" s="93">
        <f t="shared" si="11"/>
        <v>4524</v>
      </c>
    </row>
    <row r="51" spans="1:22" s="42" customFormat="1" ht="15" customHeight="1" x14ac:dyDescent="0.2">
      <c r="A51" s="408">
        <v>32</v>
      </c>
      <c r="B51" s="106">
        <v>37.28</v>
      </c>
      <c r="C51" s="89">
        <v>25520</v>
      </c>
      <c r="D51" s="90">
        <f t="shared" si="0"/>
        <v>8215</v>
      </c>
      <c r="E51" s="91">
        <f t="shared" si="1"/>
        <v>2777</v>
      </c>
      <c r="F51" s="91">
        <f t="shared" si="2"/>
        <v>164</v>
      </c>
      <c r="G51" s="92">
        <v>68</v>
      </c>
      <c r="H51" s="93">
        <f t="shared" si="3"/>
        <v>11224</v>
      </c>
      <c r="I51" s="117">
        <v>62.13</v>
      </c>
      <c r="J51" s="89">
        <v>25520</v>
      </c>
      <c r="K51" s="95">
        <f t="shared" si="4"/>
        <v>4929</v>
      </c>
      <c r="L51" s="91">
        <f t="shared" si="5"/>
        <v>1666</v>
      </c>
      <c r="M51" s="91">
        <f t="shared" si="6"/>
        <v>99</v>
      </c>
      <c r="N51" s="96">
        <v>41</v>
      </c>
      <c r="O51" s="93">
        <f t="shared" si="7"/>
        <v>6735</v>
      </c>
      <c r="P51" s="114">
        <v>93.19</v>
      </c>
      <c r="Q51" s="89">
        <v>25520</v>
      </c>
      <c r="R51" s="95">
        <f t="shared" si="8"/>
        <v>3286</v>
      </c>
      <c r="S51" s="92">
        <f t="shared" si="9"/>
        <v>1111</v>
      </c>
      <c r="T51" s="91">
        <f t="shared" si="10"/>
        <v>66</v>
      </c>
      <c r="U51" s="96">
        <v>27</v>
      </c>
      <c r="V51" s="93">
        <f t="shared" si="11"/>
        <v>4490</v>
      </c>
    </row>
    <row r="52" spans="1:22" s="42" customFormat="1" ht="15" customHeight="1" x14ac:dyDescent="0.2">
      <c r="A52" s="408">
        <v>33</v>
      </c>
      <c r="B52" s="106">
        <v>37.57</v>
      </c>
      <c r="C52" s="89">
        <v>25520</v>
      </c>
      <c r="D52" s="90">
        <f t="shared" si="0"/>
        <v>8151</v>
      </c>
      <c r="E52" s="91">
        <f t="shared" si="1"/>
        <v>2755</v>
      </c>
      <c r="F52" s="91">
        <f t="shared" si="2"/>
        <v>163</v>
      </c>
      <c r="G52" s="92">
        <v>68</v>
      </c>
      <c r="H52" s="93">
        <f t="shared" si="3"/>
        <v>11137</v>
      </c>
      <c r="I52" s="117">
        <v>62.61</v>
      </c>
      <c r="J52" s="89">
        <v>25520</v>
      </c>
      <c r="K52" s="95">
        <f t="shared" si="4"/>
        <v>4891</v>
      </c>
      <c r="L52" s="91">
        <f t="shared" si="5"/>
        <v>1653</v>
      </c>
      <c r="M52" s="91">
        <f t="shared" si="6"/>
        <v>98</v>
      </c>
      <c r="N52" s="96">
        <v>41</v>
      </c>
      <c r="O52" s="93">
        <f t="shared" si="7"/>
        <v>6683</v>
      </c>
      <c r="P52" s="114">
        <v>93.92</v>
      </c>
      <c r="Q52" s="89">
        <v>25520</v>
      </c>
      <c r="R52" s="95">
        <f t="shared" si="8"/>
        <v>3261</v>
      </c>
      <c r="S52" s="92">
        <f t="shared" si="9"/>
        <v>1102</v>
      </c>
      <c r="T52" s="91">
        <f t="shared" si="10"/>
        <v>65</v>
      </c>
      <c r="U52" s="96">
        <v>27</v>
      </c>
      <c r="V52" s="93">
        <f t="shared" si="11"/>
        <v>4455</v>
      </c>
    </row>
    <row r="53" spans="1:22" s="42" customFormat="1" ht="15" customHeight="1" x14ac:dyDescent="0.2">
      <c r="A53" s="408">
        <v>34</v>
      </c>
      <c r="B53" s="106">
        <v>37.85</v>
      </c>
      <c r="C53" s="89">
        <v>25520</v>
      </c>
      <c r="D53" s="90">
        <f t="shared" si="0"/>
        <v>8091</v>
      </c>
      <c r="E53" s="91">
        <f t="shared" si="1"/>
        <v>2735</v>
      </c>
      <c r="F53" s="91">
        <f t="shared" si="2"/>
        <v>162</v>
      </c>
      <c r="G53" s="92">
        <v>68</v>
      </c>
      <c r="H53" s="93">
        <f t="shared" si="3"/>
        <v>11056</v>
      </c>
      <c r="I53" s="117">
        <v>63.08</v>
      </c>
      <c r="J53" s="89">
        <v>25520</v>
      </c>
      <c r="K53" s="95">
        <f t="shared" si="4"/>
        <v>4855</v>
      </c>
      <c r="L53" s="91">
        <f t="shared" si="5"/>
        <v>1641</v>
      </c>
      <c r="M53" s="91">
        <f t="shared" si="6"/>
        <v>97</v>
      </c>
      <c r="N53" s="96">
        <v>41</v>
      </c>
      <c r="O53" s="93">
        <f t="shared" si="7"/>
        <v>6634</v>
      </c>
      <c r="P53" s="114">
        <v>94.62</v>
      </c>
      <c r="Q53" s="89">
        <v>25520</v>
      </c>
      <c r="R53" s="95">
        <f t="shared" si="8"/>
        <v>3237</v>
      </c>
      <c r="S53" s="92">
        <f t="shared" si="9"/>
        <v>1094</v>
      </c>
      <c r="T53" s="91">
        <f t="shared" si="10"/>
        <v>65</v>
      </c>
      <c r="U53" s="96">
        <v>27</v>
      </c>
      <c r="V53" s="93">
        <f t="shared" si="11"/>
        <v>4423</v>
      </c>
    </row>
    <row r="54" spans="1:22" s="42" customFormat="1" ht="15" customHeight="1" x14ac:dyDescent="0.2">
      <c r="A54" s="408">
        <v>35</v>
      </c>
      <c r="B54" s="106">
        <v>38.119999999999997</v>
      </c>
      <c r="C54" s="89">
        <v>25520</v>
      </c>
      <c r="D54" s="90">
        <f t="shared" si="0"/>
        <v>8034</v>
      </c>
      <c r="E54" s="91">
        <f t="shared" si="1"/>
        <v>2715</v>
      </c>
      <c r="F54" s="91">
        <f t="shared" si="2"/>
        <v>161</v>
      </c>
      <c r="G54" s="92">
        <v>68</v>
      </c>
      <c r="H54" s="93">
        <f t="shared" si="3"/>
        <v>10978</v>
      </c>
      <c r="I54" s="117">
        <v>63.53</v>
      </c>
      <c r="J54" s="89">
        <v>25520</v>
      </c>
      <c r="K54" s="95">
        <f t="shared" si="4"/>
        <v>4820</v>
      </c>
      <c r="L54" s="91">
        <f t="shared" si="5"/>
        <v>1629</v>
      </c>
      <c r="M54" s="91">
        <f t="shared" si="6"/>
        <v>96</v>
      </c>
      <c r="N54" s="96">
        <v>41</v>
      </c>
      <c r="O54" s="93">
        <f t="shared" si="7"/>
        <v>6586</v>
      </c>
      <c r="P54" s="114">
        <v>95.3</v>
      </c>
      <c r="Q54" s="89">
        <v>25520</v>
      </c>
      <c r="R54" s="95">
        <f t="shared" si="8"/>
        <v>3213</v>
      </c>
      <c r="S54" s="92">
        <f t="shared" si="9"/>
        <v>1086</v>
      </c>
      <c r="T54" s="91">
        <f t="shared" si="10"/>
        <v>64</v>
      </c>
      <c r="U54" s="96">
        <v>27</v>
      </c>
      <c r="V54" s="93">
        <f t="shared" si="11"/>
        <v>4390</v>
      </c>
    </row>
    <row r="55" spans="1:22" s="42" customFormat="1" ht="15" customHeight="1" x14ac:dyDescent="0.2">
      <c r="A55" s="408">
        <v>36</v>
      </c>
      <c r="B55" s="106">
        <v>38.39</v>
      </c>
      <c r="C55" s="89">
        <v>25520</v>
      </c>
      <c r="D55" s="90">
        <f t="shared" si="0"/>
        <v>7977</v>
      </c>
      <c r="E55" s="91">
        <f t="shared" si="1"/>
        <v>2696</v>
      </c>
      <c r="F55" s="91">
        <f t="shared" si="2"/>
        <v>160</v>
      </c>
      <c r="G55" s="92">
        <v>68</v>
      </c>
      <c r="H55" s="93">
        <f t="shared" si="3"/>
        <v>10901</v>
      </c>
      <c r="I55" s="117">
        <v>63.98</v>
      </c>
      <c r="J55" s="89">
        <v>25520</v>
      </c>
      <c r="K55" s="95">
        <f t="shared" si="4"/>
        <v>4786</v>
      </c>
      <c r="L55" s="91">
        <f t="shared" si="5"/>
        <v>1618</v>
      </c>
      <c r="M55" s="91">
        <f t="shared" si="6"/>
        <v>96</v>
      </c>
      <c r="N55" s="96">
        <v>41</v>
      </c>
      <c r="O55" s="93">
        <f t="shared" si="7"/>
        <v>6541</v>
      </c>
      <c r="P55" s="114">
        <v>95.96</v>
      </c>
      <c r="Q55" s="89">
        <v>25520</v>
      </c>
      <c r="R55" s="95">
        <f t="shared" si="8"/>
        <v>3191</v>
      </c>
      <c r="S55" s="92">
        <f t="shared" si="9"/>
        <v>1079</v>
      </c>
      <c r="T55" s="91">
        <f t="shared" si="10"/>
        <v>64</v>
      </c>
      <c r="U55" s="96">
        <v>27</v>
      </c>
      <c r="V55" s="93">
        <f t="shared" si="11"/>
        <v>4361</v>
      </c>
    </row>
    <row r="56" spans="1:22" s="42" customFormat="1" ht="15" customHeight="1" x14ac:dyDescent="0.2">
      <c r="A56" s="408">
        <v>37</v>
      </c>
      <c r="B56" s="106">
        <v>38.64</v>
      </c>
      <c r="C56" s="89">
        <v>25520</v>
      </c>
      <c r="D56" s="90">
        <f t="shared" si="0"/>
        <v>7925</v>
      </c>
      <c r="E56" s="91">
        <f t="shared" si="1"/>
        <v>2679</v>
      </c>
      <c r="F56" s="91">
        <f t="shared" si="2"/>
        <v>159</v>
      </c>
      <c r="G56" s="92">
        <v>68</v>
      </c>
      <c r="H56" s="93">
        <f t="shared" si="3"/>
        <v>10831</v>
      </c>
      <c r="I56" s="117">
        <v>64.400000000000006</v>
      </c>
      <c r="J56" s="89">
        <v>25520</v>
      </c>
      <c r="K56" s="95">
        <f t="shared" si="4"/>
        <v>4755</v>
      </c>
      <c r="L56" s="91">
        <f t="shared" si="5"/>
        <v>1607</v>
      </c>
      <c r="M56" s="91">
        <f t="shared" si="6"/>
        <v>95</v>
      </c>
      <c r="N56" s="96">
        <v>41</v>
      </c>
      <c r="O56" s="93">
        <f t="shared" si="7"/>
        <v>6498</v>
      </c>
      <c r="P56" s="114">
        <v>96.61</v>
      </c>
      <c r="Q56" s="89">
        <v>25520</v>
      </c>
      <c r="R56" s="95">
        <f t="shared" si="8"/>
        <v>3170</v>
      </c>
      <c r="S56" s="92">
        <f t="shared" si="9"/>
        <v>1071</v>
      </c>
      <c r="T56" s="91">
        <f t="shared" si="10"/>
        <v>63</v>
      </c>
      <c r="U56" s="96">
        <v>27</v>
      </c>
      <c r="V56" s="93">
        <f t="shared" si="11"/>
        <v>4331</v>
      </c>
    </row>
    <row r="57" spans="1:22" s="42" customFormat="1" ht="15" customHeight="1" x14ac:dyDescent="0.2">
      <c r="A57" s="408">
        <v>38</v>
      </c>
      <c r="B57" s="106">
        <v>38.89</v>
      </c>
      <c r="C57" s="89">
        <v>25520</v>
      </c>
      <c r="D57" s="90">
        <f t="shared" si="0"/>
        <v>7875</v>
      </c>
      <c r="E57" s="91">
        <f t="shared" si="1"/>
        <v>2662</v>
      </c>
      <c r="F57" s="91">
        <f t="shared" si="2"/>
        <v>158</v>
      </c>
      <c r="G57" s="92">
        <v>68</v>
      </c>
      <c r="H57" s="93">
        <f t="shared" si="3"/>
        <v>10763</v>
      </c>
      <c r="I57" s="117">
        <v>64.819999999999993</v>
      </c>
      <c r="J57" s="89">
        <v>25520</v>
      </c>
      <c r="K57" s="95">
        <f t="shared" si="4"/>
        <v>4724</v>
      </c>
      <c r="L57" s="91">
        <f t="shared" si="5"/>
        <v>1597</v>
      </c>
      <c r="M57" s="91">
        <f t="shared" si="6"/>
        <v>94</v>
      </c>
      <c r="N57" s="96">
        <v>41</v>
      </c>
      <c r="O57" s="93">
        <f t="shared" si="7"/>
        <v>6456</v>
      </c>
      <c r="P57" s="114">
        <v>97.23</v>
      </c>
      <c r="Q57" s="89">
        <v>25520</v>
      </c>
      <c r="R57" s="95">
        <f t="shared" si="8"/>
        <v>3150</v>
      </c>
      <c r="S57" s="92">
        <f t="shared" si="9"/>
        <v>1065</v>
      </c>
      <c r="T57" s="91">
        <f t="shared" si="10"/>
        <v>63</v>
      </c>
      <c r="U57" s="96">
        <v>27</v>
      </c>
      <c r="V57" s="93">
        <f t="shared" si="11"/>
        <v>4305</v>
      </c>
    </row>
    <row r="58" spans="1:22" s="42" customFormat="1" ht="15" customHeight="1" x14ac:dyDescent="0.2">
      <c r="A58" s="408">
        <v>39</v>
      </c>
      <c r="B58" s="106">
        <v>39.14</v>
      </c>
      <c r="C58" s="89">
        <v>25520</v>
      </c>
      <c r="D58" s="90">
        <f t="shared" si="0"/>
        <v>7824</v>
      </c>
      <c r="E58" s="91">
        <f t="shared" si="1"/>
        <v>2645</v>
      </c>
      <c r="F58" s="91">
        <f t="shared" si="2"/>
        <v>156</v>
      </c>
      <c r="G58" s="92">
        <v>68</v>
      </c>
      <c r="H58" s="93">
        <f t="shared" si="3"/>
        <v>10693</v>
      </c>
      <c r="I58" s="117">
        <v>65.23</v>
      </c>
      <c r="J58" s="89">
        <v>25520</v>
      </c>
      <c r="K58" s="95">
        <f t="shared" si="4"/>
        <v>4695</v>
      </c>
      <c r="L58" s="91">
        <f t="shared" si="5"/>
        <v>1587</v>
      </c>
      <c r="M58" s="91">
        <f t="shared" si="6"/>
        <v>94</v>
      </c>
      <c r="N58" s="96">
        <v>41</v>
      </c>
      <c r="O58" s="93">
        <f t="shared" si="7"/>
        <v>6417</v>
      </c>
      <c r="P58" s="114">
        <v>97.84</v>
      </c>
      <c r="Q58" s="89">
        <v>25520</v>
      </c>
      <c r="R58" s="95">
        <f t="shared" si="8"/>
        <v>3130</v>
      </c>
      <c r="S58" s="92">
        <f t="shared" si="9"/>
        <v>1058</v>
      </c>
      <c r="T58" s="91">
        <f t="shared" si="10"/>
        <v>63</v>
      </c>
      <c r="U58" s="96">
        <v>27</v>
      </c>
      <c r="V58" s="93">
        <f t="shared" si="11"/>
        <v>4278</v>
      </c>
    </row>
    <row r="59" spans="1:22" s="42" customFormat="1" ht="15" customHeight="1" x14ac:dyDescent="0.2">
      <c r="A59" s="409">
        <v>40</v>
      </c>
      <c r="B59" s="106">
        <v>39.380000000000003</v>
      </c>
      <c r="C59" s="89">
        <v>25520</v>
      </c>
      <c r="D59" s="90">
        <f t="shared" si="0"/>
        <v>7777</v>
      </c>
      <c r="E59" s="91">
        <f t="shared" si="1"/>
        <v>2629</v>
      </c>
      <c r="F59" s="91">
        <f t="shared" si="2"/>
        <v>156</v>
      </c>
      <c r="G59" s="92">
        <v>68</v>
      </c>
      <c r="H59" s="93">
        <f t="shared" si="3"/>
        <v>10630</v>
      </c>
      <c r="I59" s="117">
        <v>65.63</v>
      </c>
      <c r="J59" s="89">
        <v>25520</v>
      </c>
      <c r="K59" s="95">
        <f t="shared" si="4"/>
        <v>4666</v>
      </c>
      <c r="L59" s="91">
        <f t="shared" si="5"/>
        <v>1577</v>
      </c>
      <c r="M59" s="91">
        <f t="shared" si="6"/>
        <v>93</v>
      </c>
      <c r="N59" s="96">
        <v>41</v>
      </c>
      <c r="O59" s="93">
        <f t="shared" si="7"/>
        <v>6377</v>
      </c>
      <c r="P59" s="114">
        <v>98.44</v>
      </c>
      <c r="Q59" s="89">
        <v>25520</v>
      </c>
      <c r="R59" s="95">
        <f t="shared" si="8"/>
        <v>3111</v>
      </c>
      <c r="S59" s="92">
        <f t="shared" si="9"/>
        <v>1052</v>
      </c>
      <c r="T59" s="91">
        <f t="shared" si="10"/>
        <v>62</v>
      </c>
      <c r="U59" s="96">
        <v>27</v>
      </c>
      <c r="V59" s="93">
        <f t="shared" si="11"/>
        <v>4252</v>
      </c>
    </row>
    <row r="60" spans="1:22" s="42" customFormat="1" ht="15" customHeight="1" x14ac:dyDescent="0.2">
      <c r="A60" s="408">
        <v>41</v>
      </c>
      <c r="B60" s="106">
        <v>39.61</v>
      </c>
      <c r="C60" s="89">
        <v>25520</v>
      </c>
      <c r="D60" s="90">
        <f t="shared" si="0"/>
        <v>7731</v>
      </c>
      <c r="E60" s="91">
        <f t="shared" si="1"/>
        <v>2613</v>
      </c>
      <c r="F60" s="91">
        <f t="shared" si="2"/>
        <v>155</v>
      </c>
      <c r="G60" s="92">
        <v>68</v>
      </c>
      <c r="H60" s="93">
        <f t="shared" si="3"/>
        <v>10567</v>
      </c>
      <c r="I60" s="117">
        <v>66.010000000000005</v>
      </c>
      <c r="J60" s="89">
        <v>25520</v>
      </c>
      <c r="K60" s="95">
        <f t="shared" si="4"/>
        <v>4639</v>
      </c>
      <c r="L60" s="91">
        <f t="shared" si="5"/>
        <v>1568</v>
      </c>
      <c r="M60" s="91">
        <f t="shared" si="6"/>
        <v>93</v>
      </c>
      <c r="N60" s="96">
        <v>41</v>
      </c>
      <c r="O60" s="93">
        <f t="shared" si="7"/>
        <v>6341</v>
      </c>
      <c r="P60" s="114">
        <v>99.02</v>
      </c>
      <c r="Q60" s="89">
        <v>25520</v>
      </c>
      <c r="R60" s="95">
        <f t="shared" si="8"/>
        <v>3093</v>
      </c>
      <c r="S60" s="92">
        <f t="shared" si="9"/>
        <v>1045</v>
      </c>
      <c r="T60" s="91">
        <f t="shared" si="10"/>
        <v>62</v>
      </c>
      <c r="U60" s="96">
        <v>27</v>
      </c>
      <c r="V60" s="93">
        <f t="shared" si="11"/>
        <v>4227</v>
      </c>
    </row>
    <row r="61" spans="1:22" s="42" customFormat="1" ht="15" customHeight="1" x14ac:dyDescent="0.2">
      <c r="A61" s="408">
        <v>42</v>
      </c>
      <c r="B61" s="106">
        <v>39.83</v>
      </c>
      <c r="C61" s="89">
        <v>25520</v>
      </c>
      <c r="D61" s="90">
        <f t="shared" si="0"/>
        <v>7689</v>
      </c>
      <c r="E61" s="91">
        <f t="shared" si="1"/>
        <v>2599</v>
      </c>
      <c r="F61" s="91">
        <f t="shared" si="2"/>
        <v>154</v>
      </c>
      <c r="G61" s="92">
        <v>68</v>
      </c>
      <c r="H61" s="93">
        <f t="shared" si="3"/>
        <v>10510</v>
      </c>
      <c r="I61" s="117">
        <v>66.39</v>
      </c>
      <c r="J61" s="89">
        <v>25520</v>
      </c>
      <c r="K61" s="95">
        <f t="shared" si="4"/>
        <v>4613</v>
      </c>
      <c r="L61" s="91">
        <f t="shared" si="5"/>
        <v>1559</v>
      </c>
      <c r="M61" s="91">
        <f t="shared" si="6"/>
        <v>92</v>
      </c>
      <c r="N61" s="96">
        <v>41</v>
      </c>
      <c r="O61" s="93">
        <f t="shared" si="7"/>
        <v>6305</v>
      </c>
      <c r="P61" s="114">
        <v>99.59</v>
      </c>
      <c r="Q61" s="89">
        <v>25520</v>
      </c>
      <c r="R61" s="95">
        <f t="shared" si="8"/>
        <v>3075</v>
      </c>
      <c r="S61" s="92">
        <f t="shared" si="9"/>
        <v>1039</v>
      </c>
      <c r="T61" s="91">
        <f t="shared" si="10"/>
        <v>62</v>
      </c>
      <c r="U61" s="96">
        <v>27</v>
      </c>
      <c r="V61" s="93">
        <f t="shared" si="11"/>
        <v>4203</v>
      </c>
    </row>
    <row r="62" spans="1:22" s="42" customFormat="1" ht="15" customHeight="1" x14ac:dyDescent="0.2">
      <c r="A62" s="408">
        <v>43</v>
      </c>
      <c r="B62" s="106">
        <v>40.06</v>
      </c>
      <c r="C62" s="89">
        <v>25520</v>
      </c>
      <c r="D62" s="90">
        <f t="shared" si="0"/>
        <v>7645</v>
      </c>
      <c r="E62" s="91">
        <f t="shared" si="1"/>
        <v>2584</v>
      </c>
      <c r="F62" s="91">
        <f t="shared" si="2"/>
        <v>153</v>
      </c>
      <c r="G62" s="92">
        <v>68</v>
      </c>
      <c r="H62" s="93">
        <f t="shared" si="3"/>
        <v>10450</v>
      </c>
      <c r="I62" s="117">
        <v>66.760000000000005</v>
      </c>
      <c r="J62" s="89">
        <v>25520</v>
      </c>
      <c r="K62" s="95">
        <f t="shared" si="4"/>
        <v>4587</v>
      </c>
      <c r="L62" s="91">
        <f t="shared" si="5"/>
        <v>1550</v>
      </c>
      <c r="M62" s="91">
        <f t="shared" si="6"/>
        <v>92</v>
      </c>
      <c r="N62" s="96">
        <v>41</v>
      </c>
      <c r="O62" s="93">
        <f t="shared" si="7"/>
        <v>6270</v>
      </c>
      <c r="P62" s="114">
        <v>100.14</v>
      </c>
      <c r="Q62" s="89">
        <v>25520</v>
      </c>
      <c r="R62" s="95">
        <f t="shared" si="8"/>
        <v>3058</v>
      </c>
      <c r="S62" s="92">
        <f t="shared" si="9"/>
        <v>1034</v>
      </c>
      <c r="T62" s="91">
        <f t="shared" si="10"/>
        <v>61</v>
      </c>
      <c r="U62" s="96">
        <v>27</v>
      </c>
      <c r="V62" s="93">
        <f t="shared" si="11"/>
        <v>4180</v>
      </c>
    </row>
    <row r="63" spans="1:22" s="42" customFormat="1" ht="15" customHeight="1" x14ac:dyDescent="0.2">
      <c r="A63" s="408">
        <v>44</v>
      </c>
      <c r="B63" s="106">
        <v>40.270000000000003</v>
      </c>
      <c r="C63" s="89">
        <v>25520</v>
      </c>
      <c r="D63" s="90">
        <f t="shared" si="0"/>
        <v>7605</v>
      </c>
      <c r="E63" s="91">
        <f t="shared" si="1"/>
        <v>2570</v>
      </c>
      <c r="F63" s="91">
        <f t="shared" si="2"/>
        <v>152</v>
      </c>
      <c r="G63" s="92">
        <v>68</v>
      </c>
      <c r="H63" s="93">
        <f t="shared" si="3"/>
        <v>10395</v>
      </c>
      <c r="I63" s="117">
        <v>67.12</v>
      </c>
      <c r="J63" s="89">
        <v>25520</v>
      </c>
      <c r="K63" s="95">
        <f t="shared" si="4"/>
        <v>4563</v>
      </c>
      <c r="L63" s="91">
        <f t="shared" si="5"/>
        <v>1542</v>
      </c>
      <c r="M63" s="91">
        <f t="shared" si="6"/>
        <v>91</v>
      </c>
      <c r="N63" s="96">
        <v>41</v>
      </c>
      <c r="O63" s="93">
        <f t="shared" si="7"/>
        <v>6237</v>
      </c>
      <c r="P63" s="114">
        <v>100.68</v>
      </c>
      <c r="Q63" s="89">
        <v>25520</v>
      </c>
      <c r="R63" s="95">
        <f t="shared" si="8"/>
        <v>3042</v>
      </c>
      <c r="S63" s="92">
        <f t="shared" si="9"/>
        <v>1028</v>
      </c>
      <c r="T63" s="91">
        <f t="shared" si="10"/>
        <v>61</v>
      </c>
      <c r="U63" s="96">
        <v>27</v>
      </c>
      <c r="V63" s="93">
        <f t="shared" si="11"/>
        <v>4158</v>
      </c>
    </row>
    <row r="64" spans="1:22" s="42" customFormat="1" ht="15" customHeight="1" x14ac:dyDescent="0.2">
      <c r="A64" s="408">
        <v>45</v>
      </c>
      <c r="B64" s="106">
        <v>40.479999999999997</v>
      </c>
      <c r="C64" s="89">
        <v>25520</v>
      </c>
      <c r="D64" s="90">
        <f t="shared" si="0"/>
        <v>7565</v>
      </c>
      <c r="E64" s="91">
        <f t="shared" si="1"/>
        <v>2557</v>
      </c>
      <c r="F64" s="91">
        <f t="shared" si="2"/>
        <v>151</v>
      </c>
      <c r="G64" s="92">
        <v>68</v>
      </c>
      <c r="H64" s="93">
        <f t="shared" si="3"/>
        <v>10341</v>
      </c>
      <c r="I64" s="117">
        <v>67.47</v>
      </c>
      <c r="J64" s="89">
        <v>25520</v>
      </c>
      <c r="K64" s="95">
        <f t="shared" si="4"/>
        <v>4539</v>
      </c>
      <c r="L64" s="91">
        <f t="shared" si="5"/>
        <v>1534</v>
      </c>
      <c r="M64" s="91">
        <f t="shared" si="6"/>
        <v>91</v>
      </c>
      <c r="N64" s="96">
        <v>41</v>
      </c>
      <c r="O64" s="93">
        <f t="shared" si="7"/>
        <v>6205</v>
      </c>
      <c r="P64" s="114">
        <v>101.21</v>
      </c>
      <c r="Q64" s="89">
        <v>25520</v>
      </c>
      <c r="R64" s="95">
        <f t="shared" si="8"/>
        <v>3026</v>
      </c>
      <c r="S64" s="92">
        <f t="shared" si="9"/>
        <v>1023</v>
      </c>
      <c r="T64" s="91">
        <f t="shared" si="10"/>
        <v>61</v>
      </c>
      <c r="U64" s="96">
        <v>27</v>
      </c>
      <c r="V64" s="93">
        <f t="shared" si="11"/>
        <v>4137</v>
      </c>
    </row>
    <row r="65" spans="1:22" s="42" customFormat="1" ht="15" customHeight="1" x14ac:dyDescent="0.2">
      <c r="A65" s="408">
        <v>46</v>
      </c>
      <c r="B65" s="106">
        <v>40.69</v>
      </c>
      <c r="C65" s="89">
        <v>25520</v>
      </c>
      <c r="D65" s="90">
        <f t="shared" si="0"/>
        <v>7526</v>
      </c>
      <c r="E65" s="91">
        <f t="shared" si="1"/>
        <v>2544</v>
      </c>
      <c r="F65" s="91">
        <f t="shared" si="2"/>
        <v>151</v>
      </c>
      <c r="G65" s="92">
        <v>68</v>
      </c>
      <c r="H65" s="93">
        <f t="shared" si="3"/>
        <v>10289</v>
      </c>
      <c r="I65" s="117">
        <v>67.819999999999993</v>
      </c>
      <c r="J65" s="89">
        <v>25520</v>
      </c>
      <c r="K65" s="95">
        <f t="shared" si="4"/>
        <v>4515</v>
      </c>
      <c r="L65" s="91">
        <f t="shared" si="5"/>
        <v>1526</v>
      </c>
      <c r="M65" s="91">
        <f t="shared" si="6"/>
        <v>90</v>
      </c>
      <c r="N65" s="96">
        <v>41</v>
      </c>
      <c r="O65" s="93">
        <f t="shared" si="7"/>
        <v>6172</v>
      </c>
      <c r="P65" s="114">
        <v>101.72</v>
      </c>
      <c r="Q65" s="89">
        <v>25520</v>
      </c>
      <c r="R65" s="95">
        <f t="shared" si="8"/>
        <v>3011</v>
      </c>
      <c r="S65" s="92">
        <f t="shared" si="9"/>
        <v>1018</v>
      </c>
      <c r="T65" s="91">
        <f t="shared" si="10"/>
        <v>60</v>
      </c>
      <c r="U65" s="96">
        <v>27</v>
      </c>
      <c r="V65" s="93">
        <f t="shared" si="11"/>
        <v>4116</v>
      </c>
    </row>
    <row r="66" spans="1:22" s="42" customFormat="1" ht="15" customHeight="1" x14ac:dyDescent="0.2">
      <c r="A66" s="408">
        <v>47</v>
      </c>
      <c r="B66" s="106">
        <v>40.89</v>
      </c>
      <c r="C66" s="89">
        <v>25520</v>
      </c>
      <c r="D66" s="90">
        <f t="shared" si="0"/>
        <v>7489</v>
      </c>
      <c r="E66" s="91">
        <f t="shared" si="1"/>
        <v>2531</v>
      </c>
      <c r="F66" s="91">
        <f t="shared" si="2"/>
        <v>150</v>
      </c>
      <c r="G66" s="92">
        <v>68</v>
      </c>
      <c r="H66" s="93">
        <f t="shared" si="3"/>
        <v>10238</v>
      </c>
      <c r="I66" s="117">
        <v>68.150000000000006</v>
      </c>
      <c r="J66" s="89">
        <v>25520</v>
      </c>
      <c r="K66" s="95">
        <f t="shared" si="4"/>
        <v>4494</v>
      </c>
      <c r="L66" s="91">
        <f t="shared" si="5"/>
        <v>1519</v>
      </c>
      <c r="M66" s="91">
        <f t="shared" si="6"/>
        <v>90</v>
      </c>
      <c r="N66" s="96">
        <v>41</v>
      </c>
      <c r="O66" s="93">
        <f t="shared" si="7"/>
        <v>6144</v>
      </c>
      <c r="P66" s="114">
        <v>102.23</v>
      </c>
      <c r="Q66" s="89">
        <v>25520</v>
      </c>
      <c r="R66" s="95">
        <f t="shared" si="8"/>
        <v>2996</v>
      </c>
      <c r="S66" s="92">
        <f t="shared" si="9"/>
        <v>1013</v>
      </c>
      <c r="T66" s="91">
        <f t="shared" si="10"/>
        <v>60</v>
      </c>
      <c r="U66" s="96">
        <v>27</v>
      </c>
      <c r="V66" s="93">
        <f t="shared" si="11"/>
        <v>4096</v>
      </c>
    </row>
    <row r="67" spans="1:22" s="42" customFormat="1" ht="15" customHeight="1" x14ac:dyDescent="0.2">
      <c r="A67" s="408">
        <v>48</v>
      </c>
      <c r="B67" s="106">
        <v>41.09</v>
      </c>
      <c r="C67" s="89">
        <v>25520</v>
      </c>
      <c r="D67" s="90">
        <f t="shared" si="0"/>
        <v>7453</v>
      </c>
      <c r="E67" s="91">
        <f t="shared" si="1"/>
        <v>2519</v>
      </c>
      <c r="F67" s="91">
        <f t="shared" si="2"/>
        <v>149</v>
      </c>
      <c r="G67" s="92">
        <v>68</v>
      </c>
      <c r="H67" s="93">
        <f t="shared" si="3"/>
        <v>10189</v>
      </c>
      <c r="I67" s="117">
        <v>68.48</v>
      </c>
      <c r="J67" s="89">
        <v>25520</v>
      </c>
      <c r="K67" s="95">
        <f t="shared" si="4"/>
        <v>4472</v>
      </c>
      <c r="L67" s="91">
        <f t="shared" si="5"/>
        <v>1512</v>
      </c>
      <c r="M67" s="91">
        <f t="shared" si="6"/>
        <v>89</v>
      </c>
      <c r="N67" s="96">
        <v>41</v>
      </c>
      <c r="O67" s="93">
        <f t="shared" si="7"/>
        <v>6114</v>
      </c>
      <c r="P67" s="114">
        <v>102.72</v>
      </c>
      <c r="Q67" s="89">
        <v>25520</v>
      </c>
      <c r="R67" s="95">
        <f t="shared" si="8"/>
        <v>2981</v>
      </c>
      <c r="S67" s="92">
        <f t="shared" si="9"/>
        <v>1008</v>
      </c>
      <c r="T67" s="91">
        <f t="shared" si="10"/>
        <v>60</v>
      </c>
      <c r="U67" s="96">
        <v>27</v>
      </c>
      <c r="V67" s="93">
        <f t="shared" si="11"/>
        <v>4076</v>
      </c>
    </row>
    <row r="68" spans="1:22" s="42" customFormat="1" ht="15" customHeight="1" x14ac:dyDescent="0.2">
      <c r="A68" s="408">
        <v>49</v>
      </c>
      <c r="B68" s="106">
        <v>41.28</v>
      </c>
      <c r="C68" s="89">
        <v>25520</v>
      </c>
      <c r="D68" s="90">
        <f t="shared" si="0"/>
        <v>7419</v>
      </c>
      <c r="E68" s="91">
        <f t="shared" si="1"/>
        <v>2508</v>
      </c>
      <c r="F68" s="91">
        <f t="shared" si="2"/>
        <v>148</v>
      </c>
      <c r="G68" s="92">
        <v>68</v>
      </c>
      <c r="H68" s="93">
        <f t="shared" si="3"/>
        <v>10143</v>
      </c>
      <c r="I68" s="117">
        <v>68.81</v>
      </c>
      <c r="J68" s="89">
        <v>25520</v>
      </c>
      <c r="K68" s="95">
        <f t="shared" si="4"/>
        <v>4451</v>
      </c>
      <c r="L68" s="91">
        <f t="shared" si="5"/>
        <v>1504</v>
      </c>
      <c r="M68" s="91">
        <f t="shared" si="6"/>
        <v>89</v>
      </c>
      <c r="N68" s="96">
        <v>41</v>
      </c>
      <c r="O68" s="93">
        <f t="shared" si="7"/>
        <v>6085</v>
      </c>
      <c r="P68" s="114">
        <v>103.21</v>
      </c>
      <c r="Q68" s="89">
        <v>25520</v>
      </c>
      <c r="R68" s="95">
        <f t="shared" si="8"/>
        <v>2967</v>
      </c>
      <c r="S68" s="92">
        <f t="shared" si="9"/>
        <v>1003</v>
      </c>
      <c r="T68" s="91">
        <f t="shared" si="10"/>
        <v>59</v>
      </c>
      <c r="U68" s="96">
        <v>27</v>
      </c>
      <c r="V68" s="93">
        <f t="shared" si="11"/>
        <v>4056</v>
      </c>
    </row>
    <row r="69" spans="1:22" s="42" customFormat="1" ht="15" customHeight="1" x14ac:dyDescent="0.2">
      <c r="A69" s="410">
        <v>50</v>
      </c>
      <c r="B69" s="106">
        <v>41.47</v>
      </c>
      <c r="C69" s="107">
        <v>25520</v>
      </c>
      <c r="D69" s="108">
        <f t="shared" si="0"/>
        <v>7385</v>
      </c>
      <c r="E69" s="109">
        <f t="shared" si="1"/>
        <v>2496</v>
      </c>
      <c r="F69" s="109">
        <f t="shared" si="2"/>
        <v>148</v>
      </c>
      <c r="G69" s="110">
        <v>68</v>
      </c>
      <c r="H69" s="111">
        <f t="shared" si="3"/>
        <v>10097</v>
      </c>
      <c r="I69" s="117">
        <v>69.12</v>
      </c>
      <c r="J69" s="107">
        <v>25520</v>
      </c>
      <c r="K69" s="112">
        <f t="shared" si="4"/>
        <v>4431</v>
      </c>
      <c r="L69" s="109">
        <f t="shared" si="5"/>
        <v>1498</v>
      </c>
      <c r="M69" s="109">
        <f t="shared" si="6"/>
        <v>89</v>
      </c>
      <c r="N69" s="113">
        <v>41</v>
      </c>
      <c r="O69" s="111">
        <f t="shared" si="7"/>
        <v>6059</v>
      </c>
      <c r="P69" s="114">
        <v>103.68</v>
      </c>
      <c r="Q69" s="107">
        <v>25520</v>
      </c>
      <c r="R69" s="112">
        <f t="shared" si="8"/>
        <v>2954</v>
      </c>
      <c r="S69" s="110">
        <f t="shared" si="9"/>
        <v>998</v>
      </c>
      <c r="T69" s="109">
        <f t="shared" si="10"/>
        <v>59</v>
      </c>
      <c r="U69" s="113">
        <v>27</v>
      </c>
      <c r="V69" s="111">
        <f t="shared" si="11"/>
        <v>4038</v>
      </c>
    </row>
    <row r="70" spans="1:22" s="42" customFormat="1" ht="15" customHeight="1" x14ac:dyDescent="0.2">
      <c r="A70" s="407">
        <v>51</v>
      </c>
      <c r="B70" s="106">
        <v>41.66</v>
      </c>
      <c r="C70" s="89">
        <v>25520</v>
      </c>
      <c r="D70" s="90">
        <f t="shared" si="0"/>
        <v>7351</v>
      </c>
      <c r="E70" s="91">
        <f t="shared" si="1"/>
        <v>2485</v>
      </c>
      <c r="F70" s="91">
        <f t="shared" si="2"/>
        <v>147</v>
      </c>
      <c r="G70" s="92">
        <v>68</v>
      </c>
      <c r="H70" s="93">
        <f t="shared" si="3"/>
        <v>10051</v>
      </c>
      <c r="I70" s="117">
        <v>69.430000000000007</v>
      </c>
      <c r="J70" s="89">
        <v>25520</v>
      </c>
      <c r="K70" s="95">
        <f t="shared" si="4"/>
        <v>4411</v>
      </c>
      <c r="L70" s="91">
        <f t="shared" si="5"/>
        <v>1491</v>
      </c>
      <c r="M70" s="91">
        <f t="shared" si="6"/>
        <v>88</v>
      </c>
      <c r="N70" s="96">
        <v>41</v>
      </c>
      <c r="O70" s="93">
        <f t="shared" si="7"/>
        <v>6031</v>
      </c>
      <c r="P70" s="114">
        <v>104.15</v>
      </c>
      <c r="Q70" s="89">
        <v>25520</v>
      </c>
      <c r="R70" s="95">
        <f t="shared" si="8"/>
        <v>2940</v>
      </c>
      <c r="S70" s="92">
        <f t="shared" si="9"/>
        <v>994</v>
      </c>
      <c r="T70" s="91">
        <f t="shared" si="10"/>
        <v>59</v>
      </c>
      <c r="U70" s="96">
        <v>27</v>
      </c>
      <c r="V70" s="93">
        <f t="shared" si="11"/>
        <v>4020</v>
      </c>
    </row>
    <row r="71" spans="1:22" s="42" customFormat="1" ht="15" customHeight="1" x14ac:dyDescent="0.2">
      <c r="A71" s="408">
        <v>52</v>
      </c>
      <c r="B71" s="106">
        <v>41.84</v>
      </c>
      <c r="C71" s="89">
        <v>25520</v>
      </c>
      <c r="D71" s="90">
        <f t="shared" si="0"/>
        <v>7319</v>
      </c>
      <c r="E71" s="91">
        <f t="shared" si="1"/>
        <v>2474</v>
      </c>
      <c r="F71" s="91">
        <f t="shared" si="2"/>
        <v>146</v>
      </c>
      <c r="G71" s="92">
        <v>68</v>
      </c>
      <c r="H71" s="93">
        <f t="shared" si="3"/>
        <v>10007</v>
      </c>
      <c r="I71" s="117">
        <v>69.739999999999995</v>
      </c>
      <c r="J71" s="89">
        <v>25520</v>
      </c>
      <c r="K71" s="95">
        <f t="shared" si="4"/>
        <v>4391</v>
      </c>
      <c r="L71" s="91">
        <f t="shared" si="5"/>
        <v>1484</v>
      </c>
      <c r="M71" s="91">
        <f t="shared" si="6"/>
        <v>88</v>
      </c>
      <c r="N71" s="96">
        <v>41</v>
      </c>
      <c r="O71" s="93">
        <f t="shared" si="7"/>
        <v>6004</v>
      </c>
      <c r="P71" s="114">
        <v>104.6</v>
      </c>
      <c r="Q71" s="89">
        <v>25520</v>
      </c>
      <c r="R71" s="95">
        <f t="shared" si="8"/>
        <v>2928</v>
      </c>
      <c r="S71" s="92">
        <f t="shared" si="9"/>
        <v>990</v>
      </c>
      <c r="T71" s="91">
        <f t="shared" si="10"/>
        <v>59</v>
      </c>
      <c r="U71" s="96">
        <v>27</v>
      </c>
      <c r="V71" s="93">
        <f t="shared" si="11"/>
        <v>4004</v>
      </c>
    </row>
    <row r="72" spans="1:22" s="42" customFormat="1" ht="15" customHeight="1" x14ac:dyDescent="0.2">
      <c r="A72" s="408">
        <v>53</v>
      </c>
      <c r="B72" s="106">
        <v>42.02</v>
      </c>
      <c r="C72" s="89">
        <v>25520</v>
      </c>
      <c r="D72" s="90">
        <f t="shared" si="0"/>
        <v>7288</v>
      </c>
      <c r="E72" s="91">
        <f t="shared" si="1"/>
        <v>2463</v>
      </c>
      <c r="F72" s="91">
        <f t="shared" si="2"/>
        <v>146</v>
      </c>
      <c r="G72" s="92">
        <v>68</v>
      </c>
      <c r="H72" s="93">
        <f t="shared" si="3"/>
        <v>9965</v>
      </c>
      <c r="I72" s="117">
        <v>70.03</v>
      </c>
      <c r="J72" s="89">
        <v>25520</v>
      </c>
      <c r="K72" s="95">
        <f t="shared" si="4"/>
        <v>4373</v>
      </c>
      <c r="L72" s="91">
        <f t="shared" si="5"/>
        <v>1478</v>
      </c>
      <c r="M72" s="91">
        <f t="shared" si="6"/>
        <v>87</v>
      </c>
      <c r="N72" s="96">
        <v>41</v>
      </c>
      <c r="O72" s="93">
        <f t="shared" si="7"/>
        <v>5979</v>
      </c>
      <c r="P72" s="114">
        <v>105.05</v>
      </c>
      <c r="Q72" s="89">
        <v>25520</v>
      </c>
      <c r="R72" s="95">
        <f t="shared" si="8"/>
        <v>2915</v>
      </c>
      <c r="S72" s="92">
        <f t="shared" si="9"/>
        <v>985</v>
      </c>
      <c r="T72" s="91">
        <f t="shared" si="10"/>
        <v>58</v>
      </c>
      <c r="U72" s="96">
        <v>27</v>
      </c>
      <c r="V72" s="93">
        <f t="shared" si="11"/>
        <v>3985</v>
      </c>
    </row>
    <row r="73" spans="1:22" s="42" customFormat="1" ht="15" customHeight="1" x14ac:dyDescent="0.2">
      <c r="A73" s="408">
        <v>54</v>
      </c>
      <c r="B73" s="106">
        <v>42.2</v>
      </c>
      <c r="C73" s="89">
        <v>25520</v>
      </c>
      <c r="D73" s="90">
        <f t="shared" si="0"/>
        <v>7257</v>
      </c>
      <c r="E73" s="91">
        <f t="shared" si="1"/>
        <v>2453</v>
      </c>
      <c r="F73" s="91">
        <f t="shared" si="2"/>
        <v>145</v>
      </c>
      <c r="G73" s="92">
        <v>68</v>
      </c>
      <c r="H73" s="93">
        <f t="shared" si="3"/>
        <v>9923</v>
      </c>
      <c r="I73" s="117">
        <v>70.33</v>
      </c>
      <c r="J73" s="89">
        <v>25520</v>
      </c>
      <c r="K73" s="95">
        <f t="shared" si="4"/>
        <v>4354</v>
      </c>
      <c r="L73" s="91">
        <f t="shared" si="5"/>
        <v>1472</v>
      </c>
      <c r="M73" s="91">
        <f t="shared" si="6"/>
        <v>87</v>
      </c>
      <c r="N73" s="96">
        <v>41</v>
      </c>
      <c r="O73" s="93">
        <f t="shared" si="7"/>
        <v>5954</v>
      </c>
      <c r="P73" s="114">
        <v>105.49</v>
      </c>
      <c r="Q73" s="89">
        <v>25520</v>
      </c>
      <c r="R73" s="95">
        <f t="shared" si="8"/>
        <v>2903</v>
      </c>
      <c r="S73" s="92">
        <f t="shared" si="9"/>
        <v>981</v>
      </c>
      <c r="T73" s="91">
        <f t="shared" si="10"/>
        <v>58</v>
      </c>
      <c r="U73" s="96">
        <v>27</v>
      </c>
      <c r="V73" s="93">
        <f t="shared" si="11"/>
        <v>3969</v>
      </c>
    </row>
    <row r="74" spans="1:22" s="42" customFormat="1" ht="15" customHeight="1" x14ac:dyDescent="0.2">
      <c r="A74" s="408">
        <v>55</v>
      </c>
      <c r="B74" s="106">
        <v>42.37</v>
      </c>
      <c r="C74" s="89">
        <v>25520</v>
      </c>
      <c r="D74" s="90">
        <f t="shared" si="0"/>
        <v>7228</v>
      </c>
      <c r="E74" s="91">
        <f t="shared" si="1"/>
        <v>2443</v>
      </c>
      <c r="F74" s="91">
        <f t="shared" si="2"/>
        <v>145</v>
      </c>
      <c r="G74" s="92">
        <v>68</v>
      </c>
      <c r="H74" s="93">
        <f t="shared" si="3"/>
        <v>9884</v>
      </c>
      <c r="I74" s="117">
        <v>70.61</v>
      </c>
      <c r="J74" s="89">
        <v>25520</v>
      </c>
      <c r="K74" s="95">
        <f t="shared" si="4"/>
        <v>4337</v>
      </c>
      <c r="L74" s="91">
        <f t="shared" si="5"/>
        <v>1466</v>
      </c>
      <c r="M74" s="91">
        <f t="shared" si="6"/>
        <v>87</v>
      </c>
      <c r="N74" s="96">
        <v>41</v>
      </c>
      <c r="O74" s="93">
        <f t="shared" si="7"/>
        <v>5931</v>
      </c>
      <c r="P74" s="114">
        <v>105.92</v>
      </c>
      <c r="Q74" s="89">
        <v>25520</v>
      </c>
      <c r="R74" s="95">
        <f t="shared" si="8"/>
        <v>2891</v>
      </c>
      <c r="S74" s="92">
        <f t="shared" si="9"/>
        <v>977</v>
      </c>
      <c r="T74" s="91">
        <f t="shared" si="10"/>
        <v>58</v>
      </c>
      <c r="U74" s="96">
        <v>27</v>
      </c>
      <c r="V74" s="93">
        <f t="shared" si="11"/>
        <v>3953</v>
      </c>
    </row>
    <row r="75" spans="1:22" s="42" customFormat="1" ht="15" customHeight="1" x14ac:dyDescent="0.2">
      <c r="A75" s="408">
        <v>56</v>
      </c>
      <c r="B75" s="106">
        <v>42.54</v>
      </c>
      <c r="C75" s="89">
        <v>25520</v>
      </c>
      <c r="D75" s="90">
        <f t="shared" si="0"/>
        <v>7199</v>
      </c>
      <c r="E75" s="91">
        <f t="shared" si="1"/>
        <v>2433</v>
      </c>
      <c r="F75" s="91">
        <f t="shared" si="2"/>
        <v>144</v>
      </c>
      <c r="G75" s="92">
        <v>68</v>
      </c>
      <c r="H75" s="93">
        <f t="shared" si="3"/>
        <v>9844</v>
      </c>
      <c r="I75" s="117">
        <v>70.900000000000006</v>
      </c>
      <c r="J75" s="89">
        <v>25520</v>
      </c>
      <c r="K75" s="95">
        <f t="shared" si="4"/>
        <v>4319</v>
      </c>
      <c r="L75" s="91">
        <f t="shared" si="5"/>
        <v>1460</v>
      </c>
      <c r="M75" s="91">
        <f t="shared" si="6"/>
        <v>86</v>
      </c>
      <c r="N75" s="96">
        <v>41</v>
      </c>
      <c r="O75" s="93">
        <f t="shared" si="7"/>
        <v>5906</v>
      </c>
      <c r="P75" s="114">
        <v>106.35</v>
      </c>
      <c r="Q75" s="89">
        <v>25520</v>
      </c>
      <c r="R75" s="95">
        <f t="shared" si="8"/>
        <v>2880</v>
      </c>
      <c r="S75" s="92">
        <f t="shared" si="9"/>
        <v>973</v>
      </c>
      <c r="T75" s="91">
        <f t="shared" si="10"/>
        <v>58</v>
      </c>
      <c r="U75" s="96">
        <v>27</v>
      </c>
      <c r="V75" s="93">
        <f t="shared" si="11"/>
        <v>3938</v>
      </c>
    </row>
    <row r="76" spans="1:22" s="42" customFormat="1" ht="15" customHeight="1" x14ac:dyDescent="0.2">
      <c r="A76" s="407">
        <v>57</v>
      </c>
      <c r="B76" s="106">
        <v>42.7</v>
      </c>
      <c r="C76" s="89">
        <v>25520</v>
      </c>
      <c r="D76" s="90">
        <f t="shared" si="0"/>
        <v>7172</v>
      </c>
      <c r="E76" s="91">
        <f t="shared" si="1"/>
        <v>2424</v>
      </c>
      <c r="F76" s="91">
        <f t="shared" si="2"/>
        <v>143</v>
      </c>
      <c r="G76" s="92">
        <v>68</v>
      </c>
      <c r="H76" s="93">
        <f t="shared" si="3"/>
        <v>9807</v>
      </c>
      <c r="I76" s="117">
        <v>71.17</v>
      </c>
      <c r="J76" s="89">
        <v>25520</v>
      </c>
      <c r="K76" s="95">
        <f t="shared" si="4"/>
        <v>4303</v>
      </c>
      <c r="L76" s="91">
        <f t="shared" si="5"/>
        <v>1454</v>
      </c>
      <c r="M76" s="91">
        <f t="shared" si="6"/>
        <v>86</v>
      </c>
      <c r="N76" s="96">
        <v>41</v>
      </c>
      <c r="O76" s="93">
        <f t="shared" si="7"/>
        <v>5884</v>
      </c>
      <c r="P76" s="114">
        <v>106.76</v>
      </c>
      <c r="Q76" s="89">
        <v>25520</v>
      </c>
      <c r="R76" s="95">
        <f t="shared" si="8"/>
        <v>2868</v>
      </c>
      <c r="S76" s="92">
        <f t="shared" si="9"/>
        <v>969</v>
      </c>
      <c r="T76" s="91">
        <f t="shared" si="10"/>
        <v>57</v>
      </c>
      <c r="U76" s="96">
        <v>27</v>
      </c>
      <c r="V76" s="93">
        <f t="shared" si="11"/>
        <v>3921</v>
      </c>
    </row>
    <row r="77" spans="1:22" s="42" customFormat="1" ht="15" customHeight="1" x14ac:dyDescent="0.2">
      <c r="A77" s="408">
        <v>58</v>
      </c>
      <c r="B77" s="106">
        <v>42.87</v>
      </c>
      <c r="C77" s="89">
        <v>25520</v>
      </c>
      <c r="D77" s="90">
        <f t="shared" si="0"/>
        <v>7143</v>
      </c>
      <c r="E77" s="91">
        <f t="shared" si="1"/>
        <v>2414</v>
      </c>
      <c r="F77" s="91">
        <f t="shared" si="2"/>
        <v>143</v>
      </c>
      <c r="G77" s="92">
        <v>68</v>
      </c>
      <c r="H77" s="93">
        <f t="shared" si="3"/>
        <v>9768</v>
      </c>
      <c r="I77" s="117">
        <v>71.45</v>
      </c>
      <c r="J77" s="89">
        <v>25520</v>
      </c>
      <c r="K77" s="95">
        <f t="shared" si="4"/>
        <v>4286</v>
      </c>
      <c r="L77" s="91">
        <f t="shared" si="5"/>
        <v>1449</v>
      </c>
      <c r="M77" s="91">
        <f t="shared" si="6"/>
        <v>86</v>
      </c>
      <c r="N77" s="96">
        <v>41</v>
      </c>
      <c r="O77" s="93">
        <f t="shared" si="7"/>
        <v>5862</v>
      </c>
      <c r="P77" s="114">
        <v>107.17</v>
      </c>
      <c r="Q77" s="89">
        <v>25520</v>
      </c>
      <c r="R77" s="95">
        <f t="shared" si="8"/>
        <v>2858</v>
      </c>
      <c r="S77" s="92">
        <f t="shared" si="9"/>
        <v>966</v>
      </c>
      <c r="T77" s="91">
        <f t="shared" si="10"/>
        <v>57</v>
      </c>
      <c r="U77" s="96">
        <v>27</v>
      </c>
      <c r="V77" s="93">
        <f t="shared" si="11"/>
        <v>3908</v>
      </c>
    </row>
    <row r="78" spans="1:22" s="42" customFormat="1" ht="15" customHeight="1" x14ac:dyDescent="0.2">
      <c r="A78" s="408">
        <v>59</v>
      </c>
      <c r="B78" s="106">
        <v>43.03</v>
      </c>
      <c r="C78" s="89">
        <v>25520</v>
      </c>
      <c r="D78" s="90">
        <f t="shared" si="0"/>
        <v>7117</v>
      </c>
      <c r="E78" s="91">
        <f t="shared" si="1"/>
        <v>2406</v>
      </c>
      <c r="F78" s="91">
        <f t="shared" si="2"/>
        <v>142</v>
      </c>
      <c r="G78" s="92">
        <v>68</v>
      </c>
      <c r="H78" s="93">
        <f t="shared" si="3"/>
        <v>9733</v>
      </c>
      <c r="I78" s="117">
        <v>71.709999999999994</v>
      </c>
      <c r="J78" s="89">
        <v>25520</v>
      </c>
      <c r="K78" s="95">
        <f t="shared" si="4"/>
        <v>4271</v>
      </c>
      <c r="L78" s="91">
        <f t="shared" si="5"/>
        <v>1444</v>
      </c>
      <c r="M78" s="91">
        <f t="shared" si="6"/>
        <v>85</v>
      </c>
      <c r="N78" s="96">
        <v>41</v>
      </c>
      <c r="O78" s="93">
        <f t="shared" si="7"/>
        <v>5841</v>
      </c>
      <c r="P78" s="114">
        <v>107.57</v>
      </c>
      <c r="Q78" s="89">
        <v>25520</v>
      </c>
      <c r="R78" s="95">
        <f t="shared" si="8"/>
        <v>2847</v>
      </c>
      <c r="S78" s="92">
        <f t="shared" si="9"/>
        <v>962</v>
      </c>
      <c r="T78" s="91">
        <f t="shared" si="10"/>
        <v>57</v>
      </c>
      <c r="U78" s="96">
        <v>27</v>
      </c>
      <c r="V78" s="93">
        <f t="shared" si="11"/>
        <v>3893</v>
      </c>
    </row>
    <row r="79" spans="1:22" s="42" customFormat="1" ht="15" customHeight="1" x14ac:dyDescent="0.2">
      <c r="A79" s="409">
        <v>60</v>
      </c>
      <c r="B79" s="106">
        <v>43.19</v>
      </c>
      <c r="C79" s="89">
        <v>25520</v>
      </c>
      <c r="D79" s="90">
        <f t="shared" si="0"/>
        <v>7091</v>
      </c>
      <c r="E79" s="91">
        <f t="shared" si="1"/>
        <v>2397</v>
      </c>
      <c r="F79" s="91">
        <f t="shared" si="2"/>
        <v>142</v>
      </c>
      <c r="G79" s="92">
        <v>68</v>
      </c>
      <c r="H79" s="93">
        <f t="shared" si="3"/>
        <v>9698</v>
      </c>
      <c r="I79" s="117">
        <v>71.98</v>
      </c>
      <c r="J79" s="89">
        <v>25520</v>
      </c>
      <c r="K79" s="95">
        <f t="shared" si="4"/>
        <v>4255</v>
      </c>
      <c r="L79" s="91">
        <f t="shared" si="5"/>
        <v>1438</v>
      </c>
      <c r="M79" s="91">
        <f t="shared" si="6"/>
        <v>85</v>
      </c>
      <c r="N79" s="96">
        <v>41</v>
      </c>
      <c r="O79" s="93">
        <f t="shared" si="7"/>
        <v>5819</v>
      </c>
      <c r="P79" s="114">
        <v>107.97</v>
      </c>
      <c r="Q79" s="89">
        <v>25520</v>
      </c>
      <c r="R79" s="95">
        <f t="shared" si="8"/>
        <v>2836</v>
      </c>
      <c r="S79" s="92">
        <f t="shared" si="9"/>
        <v>959</v>
      </c>
      <c r="T79" s="91">
        <f t="shared" si="10"/>
        <v>57</v>
      </c>
      <c r="U79" s="96">
        <v>27</v>
      </c>
      <c r="V79" s="93">
        <f t="shared" si="11"/>
        <v>3879</v>
      </c>
    </row>
    <row r="80" spans="1:22" s="42" customFormat="1" ht="15" customHeight="1" x14ac:dyDescent="0.2">
      <c r="A80" s="408">
        <v>61</v>
      </c>
      <c r="B80" s="106">
        <v>43.34</v>
      </c>
      <c r="C80" s="89">
        <v>25520</v>
      </c>
      <c r="D80" s="90">
        <f t="shared" si="0"/>
        <v>7066</v>
      </c>
      <c r="E80" s="91">
        <f t="shared" si="1"/>
        <v>2388</v>
      </c>
      <c r="F80" s="91">
        <f t="shared" si="2"/>
        <v>141</v>
      </c>
      <c r="G80" s="92">
        <v>68</v>
      </c>
      <c r="H80" s="93">
        <f t="shared" si="3"/>
        <v>9663</v>
      </c>
      <c r="I80" s="117">
        <v>72.239999999999995</v>
      </c>
      <c r="J80" s="89">
        <v>25520</v>
      </c>
      <c r="K80" s="95">
        <f t="shared" si="4"/>
        <v>4239</v>
      </c>
      <c r="L80" s="91">
        <f t="shared" si="5"/>
        <v>1433</v>
      </c>
      <c r="M80" s="91">
        <f t="shared" si="6"/>
        <v>85</v>
      </c>
      <c r="N80" s="96">
        <v>41</v>
      </c>
      <c r="O80" s="93">
        <f t="shared" si="7"/>
        <v>5798</v>
      </c>
      <c r="P80" s="114">
        <v>108.36</v>
      </c>
      <c r="Q80" s="89">
        <v>25520</v>
      </c>
      <c r="R80" s="95">
        <f t="shared" si="8"/>
        <v>2826</v>
      </c>
      <c r="S80" s="92">
        <f t="shared" si="9"/>
        <v>955</v>
      </c>
      <c r="T80" s="91">
        <f t="shared" si="10"/>
        <v>57</v>
      </c>
      <c r="U80" s="96">
        <v>27</v>
      </c>
      <c r="V80" s="93">
        <f t="shared" si="11"/>
        <v>3865</v>
      </c>
    </row>
    <row r="81" spans="1:22" s="42" customFormat="1" ht="15" customHeight="1" x14ac:dyDescent="0.2">
      <c r="A81" s="408">
        <v>62</v>
      </c>
      <c r="B81" s="106">
        <v>43.5</v>
      </c>
      <c r="C81" s="89">
        <v>25520</v>
      </c>
      <c r="D81" s="90">
        <f t="shared" si="0"/>
        <v>7040</v>
      </c>
      <c r="E81" s="91">
        <f t="shared" si="1"/>
        <v>2380</v>
      </c>
      <c r="F81" s="91">
        <f t="shared" si="2"/>
        <v>141</v>
      </c>
      <c r="G81" s="92">
        <v>68</v>
      </c>
      <c r="H81" s="93">
        <f t="shared" si="3"/>
        <v>9629</v>
      </c>
      <c r="I81" s="117">
        <v>72.489999999999995</v>
      </c>
      <c r="J81" s="89">
        <v>25520</v>
      </c>
      <c r="K81" s="95">
        <f t="shared" si="4"/>
        <v>4225</v>
      </c>
      <c r="L81" s="91">
        <f t="shared" si="5"/>
        <v>1428</v>
      </c>
      <c r="M81" s="91">
        <f t="shared" si="6"/>
        <v>85</v>
      </c>
      <c r="N81" s="96">
        <v>41</v>
      </c>
      <c r="O81" s="93">
        <f t="shared" si="7"/>
        <v>5779</v>
      </c>
      <c r="P81" s="114">
        <v>108.74</v>
      </c>
      <c r="Q81" s="89">
        <v>25520</v>
      </c>
      <c r="R81" s="95">
        <f t="shared" si="8"/>
        <v>2816</v>
      </c>
      <c r="S81" s="92">
        <f t="shared" si="9"/>
        <v>952</v>
      </c>
      <c r="T81" s="91">
        <f t="shared" si="10"/>
        <v>56</v>
      </c>
      <c r="U81" s="96">
        <v>27</v>
      </c>
      <c r="V81" s="93">
        <f t="shared" si="11"/>
        <v>3851</v>
      </c>
    </row>
    <row r="82" spans="1:22" s="42" customFormat="1" ht="15" customHeight="1" x14ac:dyDescent="0.2">
      <c r="A82" s="408">
        <v>63</v>
      </c>
      <c r="B82" s="106">
        <v>43.65</v>
      </c>
      <c r="C82" s="89">
        <v>25520</v>
      </c>
      <c r="D82" s="90">
        <f t="shared" si="0"/>
        <v>7016</v>
      </c>
      <c r="E82" s="91">
        <f t="shared" si="1"/>
        <v>2371</v>
      </c>
      <c r="F82" s="91">
        <f t="shared" si="2"/>
        <v>140</v>
      </c>
      <c r="G82" s="92">
        <v>68</v>
      </c>
      <c r="H82" s="93">
        <f t="shared" si="3"/>
        <v>9595</v>
      </c>
      <c r="I82" s="117">
        <v>72.739999999999995</v>
      </c>
      <c r="J82" s="89">
        <v>25520</v>
      </c>
      <c r="K82" s="95">
        <f t="shared" si="4"/>
        <v>4210</v>
      </c>
      <c r="L82" s="91">
        <f t="shared" si="5"/>
        <v>1423</v>
      </c>
      <c r="M82" s="91">
        <f t="shared" si="6"/>
        <v>84</v>
      </c>
      <c r="N82" s="96">
        <v>41</v>
      </c>
      <c r="O82" s="93">
        <f t="shared" si="7"/>
        <v>5758</v>
      </c>
      <c r="P82" s="114">
        <v>109.11</v>
      </c>
      <c r="Q82" s="89">
        <v>25520</v>
      </c>
      <c r="R82" s="95">
        <f t="shared" si="8"/>
        <v>2807</v>
      </c>
      <c r="S82" s="92">
        <f t="shared" si="9"/>
        <v>949</v>
      </c>
      <c r="T82" s="91">
        <f t="shared" si="10"/>
        <v>56</v>
      </c>
      <c r="U82" s="96">
        <v>27</v>
      </c>
      <c r="V82" s="93">
        <f t="shared" si="11"/>
        <v>3839</v>
      </c>
    </row>
    <row r="83" spans="1:22" s="42" customFormat="1" ht="15" customHeight="1" x14ac:dyDescent="0.2">
      <c r="A83" s="408">
        <v>64</v>
      </c>
      <c r="B83" s="106">
        <v>43.79</v>
      </c>
      <c r="C83" s="89">
        <v>25520</v>
      </c>
      <c r="D83" s="90">
        <f t="shared" si="0"/>
        <v>6993</v>
      </c>
      <c r="E83" s="91">
        <f t="shared" si="1"/>
        <v>2364</v>
      </c>
      <c r="F83" s="91">
        <f t="shared" si="2"/>
        <v>140</v>
      </c>
      <c r="G83" s="92">
        <v>68</v>
      </c>
      <c r="H83" s="93">
        <f t="shared" si="3"/>
        <v>9565</v>
      </c>
      <c r="I83" s="117">
        <v>72.989999999999995</v>
      </c>
      <c r="J83" s="89">
        <v>25520</v>
      </c>
      <c r="K83" s="95">
        <f t="shared" si="4"/>
        <v>4196</v>
      </c>
      <c r="L83" s="91">
        <f t="shared" si="5"/>
        <v>1418</v>
      </c>
      <c r="M83" s="91">
        <f t="shared" si="6"/>
        <v>84</v>
      </c>
      <c r="N83" s="96">
        <v>41</v>
      </c>
      <c r="O83" s="93">
        <f t="shared" si="7"/>
        <v>5739</v>
      </c>
      <c r="P83" s="114">
        <v>109.48</v>
      </c>
      <c r="Q83" s="89">
        <v>25520</v>
      </c>
      <c r="R83" s="95">
        <f t="shared" si="8"/>
        <v>2797</v>
      </c>
      <c r="S83" s="92">
        <f t="shared" si="9"/>
        <v>945</v>
      </c>
      <c r="T83" s="91">
        <f t="shared" si="10"/>
        <v>56</v>
      </c>
      <c r="U83" s="96">
        <v>27</v>
      </c>
      <c r="V83" s="93">
        <f t="shared" si="11"/>
        <v>3825</v>
      </c>
    </row>
    <row r="84" spans="1:22" s="42" customFormat="1" ht="15" customHeight="1" x14ac:dyDescent="0.2">
      <c r="A84" s="408">
        <v>65</v>
      </c>
      <c r="B84" s="106">
        <v>43.94</v>
      </c>
      <c r="C84" s="89">
        <v>25520</v>
      </c>
      <c r="D84" s="90">
        <f t="shared" si="0"/>
        <v>6970</v>
      </c>
      <c r="E84" s="91">
        <f t="shared" si="1"/>
        <v>2356</v>
      </c>
      <c r="F84" s="91">
        <f t="shared" si="2"/>
        <v>139</v>
      </c>
      <c r="G84" s="92">
        <v>68</v>
      </c>
      <c r="H84" s="93">
        <f t="shared" si="3"/>
        <v>9533</v>
      </c>
      <c r="I84" s="117">
        <v>73.23</v>
      </c>
      <c r="J84" s="89">
        <v>25520</v>
      </c>
      <c r="K84" s="95">
        <f t="shared" si="4"/>
        <v>4182</v>
      </c>
      <c r="L84" s="91">
        <f t="shared" si="5"/>
        <v>1414</v>
      </c>
      <c r="M84" s="91">
        <f t="shared" si="6"/>
        <v>84</v>
      </c>
      <c r="N84" s="96">
        <v>41</v>
      </c>
      <c r="O84" s="93">
        <f t="shared" si="7"/>
        <v>5721</v>
      </c>
      <c r="P84" s="114">
        <v>109.85</v>
      </c>
      <c r="Q84" s="89">
        <v>25520</v>
      </c>
      <c r="R84" s="95">
        <f t="shared" si="8"/>
        <v>2788</v>
      </c>
      <c r="S84" s="92">
        <f t="shared" si="9"/>
        <v>942</v>
      </c>
      <c r="T84" s="91">
        <f t="shared" si="10"/>
        <v>56</v>
      </c>
      <c r="U84" s="96">
        <v>27</v>
      </c>
      <c r="V84" s="93">
        <f t="shared" si="11"/>
        <v>3813</v>
      </c>
    </row>
    <row r="85" spans="1:22" s="42" customFormat="1" ht="15" customHeight="1" x14ac:dyDescent="0.2">
      <c r="A85" s="408">
        <v>66</v>
      </c>
      <c r="B85" s="106">
        <v>44.08</v>
      </c>
      <c r="C85" s="89">
        <v>25520</v>
      </c>
      <c r="D85" s="90">
        <f t="shared" ref="D85:D148" si="12">ROUND(12*(1/B85*C85),0)</f>
        <v>6947</v>
      </c>
      <c r="E85" s="91">
        <f t="shared" ref="E85:E148" si="13">ROUND(D85*33.8%,0)</f>
        <v>2348</v>
      </c>
      <c r="F85" s="91">
        <f t="shared" ref="F85:F148" si="14">ROUND(D85*2%,0)</f>
        <v>139</v>
      </c>
      <c r="G85" s="92">
        <v>68</v>
      </c>
      <c r="H85" s="93">
        <f t="shared" ref="H85:H148" si="15">D85+E85+F85+G85</f>
        <v>9502</v>
      </c>
      <c r="I85" s="117">
        <v>73.47</v>
      </c>
      <c r="J85" s="89">
        <v>25520</v>
      </c>
      <c r="K85" s="95">
        <f t="shared" ref="K85:K148" si="16">ROUND(12*(1/I85*J85),0)</f>
        <v>4168</v>
      </c>
      <c r="L85" s="91">
        <f t="shared" ref="L85:L148" si="17">ROUND(K85*33.8%,0)</f>
        <v>1409</v>
      </c>
      <c r="M85" s="91">
        <f t="shared" ref="M85:M148" si="18">ROUND(K85*2%,0)</f>
        <v>83</v>
      </c>
      <c r="N85" s="96">
        <v>41</v>
      </c>
      <c r="O85" s="93">
        <f t="shared" ref="O85:O148" si="19">K85+L85+M85+N85</f>
        <v>5701</v>
      </c>
      <c r="P85" s="114">
        <v>110.21</v>
      </c>
      <c r="Q85" s="89">
        <v>25520</v>
      </c>
      <c r="R85" s="95">
        <f t="shared" ref="R85:R148" si="20">ROUND(12*(1/P85*Q85),0)</f>
        <v>2779</v>
      </c>
      <c r="S85" s="92">
        <f t="shared" ref="S85:S148" si="21">ROUND(R85*33.8%,0)</f>
        <v>939</v>
      </c>
      <c r="T85" s="91">
        <f t="shared" ref="T85:T148" si="22">ROUND(R85*2%,0)</f>
        <v>56</v>
      </c>
      <c r="U85" s="96">
        <v>27</v>
      </c>
      <c r="V85" s="93">
        <f t="shared" ref="V85:V148" si="23">R85+S85+T85+U85</f>
        <v>3801</v>
      </c>
    </row>
    <row r="86" spans="1:22" s="42" customFormat="1" ht="15" customHeight="1" x14ac:dyDescent="0.2">
      <c r="A86" s="408">
        <v>67</v>
      </c>
      <c r="B86" s="106">
        <v>44.22</v>
      </c>
      <c r="C86" s="89">
        <v>25520</v>
      </c>
      <c r="D86" s="90">
        <f t="shared" si="12"/>
        <v>6925</v>
      </c>
      <c r="E86" s="91">
        <f t="shared" si="13"/>
        <v>2341</v>
      </c>
      <c r="F86" s="91">
        <f t="shared" si="14"/>
        <v>139</v>
      </c>
      <c r="G86" s="92">
        <v>68</v>
      </c>
      <c r="H86" s="93">
        <f t="shared" si="15"/>
        <v>9473</v>
      </c>
      <c r="I86" s="117">
        <v>73.709999999999994</v>
      </c>
      <c r="J86" s="89">
        <v>25520</v>
      </c>
      <c r="K86" s="95">
        <f t="shared" si="16"/>
        <v>4155</v>
      </c>
      <c r="L86" s="91">
        <f t="shared" si="17"/>
        <v>1404</v>
      </c>
      <c r="M86" s="91">
        <f t="shared" si="18"/>
        <v>83</v>
      </c>
      <c r="N86" s="96">
        <v>41</v>
      </c>
      <c r="O86" s="93">
        <f t="shared" si="19"/>
        <v>5683</v>
      </c>
      <c r="P86" s="114">
        <v>110.56</v>
      </c>
      <c r="Q86" s="89">
        <v>25520</v>
      </c>
      <c r="R86" s="95">
        <f t="shared" si="20"/>
        <v>2770</v>
      </c>
      <c r="S86" s="92">
        <f t="shared" si="21"/>
        <v>936</v>
      </c>
      <c r="T86" s="91">
        <f t="shared" si="22"/>
        <v>55</v>
      </c>
      <c r="U86" s="96">
        <v>27</v>
      </c>
      <c r="V86" s="93">
        <f t="shared" si="23"/>
        <v>3788</v>
      </c>
    </row>
    <row r="87" spans="1:22" s="42" customFormat="1" ht="15" customHeight="1" x14ac:dyDescent="0.2">
      <c r="A87" s="408">
        <v>68</v>
      </c>
      <c r="B87" s="106">
        <v>44.36</v>
      </c>
      <c r="C87" s="89">
        <v>25520</v>
      </c>
      <c r="D87" s="90">
        <f t="shared" si="12"/>
        <v>6904</v>
      </c>
      <c r="E87" s="91">
        <f t="shared" si="13"/>
        <v>2334</v>
      </c>
      <c r="F87" s="91">
        <f t="shared" si="14"/>
        <v>138</v>
      </c>
      <c r="G87" s="92">
        <v>68</v>
      </c>
      <c r="H87" s="93">
        <f t="shared" si="15"/>
        <v>9444</v>
      </c>
      <c r="I87" s="117">
        <v>73.94</v>
      </c>
      <c r="J87" s="89">
        <v>25520</v>
      </c>
      <c r="K87" s="95">
        <f t="shared" si="16"/>
        <v>4142</v>
      </c>
      <c r="L87" s="91">
        <f t="shared" si="17"/>
        <v>1400</v>
      </c>
      <c r="M87" s="91">
        <f t="shared" si="18"/>
        <v>83</v>
      </c>
      <c r="N87" s="96">
        <v>41</v>
      </c>
      <c r="O87" s="93">
        <f t="shared" si="19"/>
        <v>5666</v>
      </c>
      <c r="P87" s="114">
        <v>110.91</v>
      </c>
      <c r="Q87" s="89">
        <v>25520</v>
      </c>
      <c r="R87" s="95">
        <f t="shared" si="20"/>
        <v>2761</v>
      </c>
      <c r="S87" s="92">
        <f t="shared" si="21"/>
        <v>933</v>
      </c>
      <c r="T87" s="91">
        <f t="shared" si="22"/>
        <v>55</v>
      </c>
      <c r="U87" s="96">
        <v>27</v>
      </c>
      <c r="V87" s="93">
        <f t="shared" si="23"/>
        <v>3776</v>
      </c>
    </row>
    <row r="88" spans="1:22" s="42" customFormat="1" ht="15" customHeight="1" x14ac:dyDescent="0.2">
      <c r="A88" s="408">
        <v>69</v>
      </c>
      <c r="B88" s="106">
        <v>44.5</v>
      </c>
      <c r="C88" s="89">
        <v>25520</v>
      </c>
      <c r="D88" s="90">
        <f t="shared" si="12"/>
        <v>6882</v>
      </c>
      <c r="E88" s="91">
        <f t="shared" si="13"/>
        <v>2326</v>
      </c>
      <c r="F88" s="91">
        <f t="shared" si="14"/>
        <v>138</v>
      </c>
      <c r="G88" s="92">
        <v>68</v>
      </c>
      <c r="H88" s="93">
        <f t="shared" si="15"/>
        <v>9414</v>
      </c>
      <c r="I88" s="117">
        <v>74.17</v>
      </c>
      <c r="J88" s="89">
        <v>25520</v>
      </c>
      <c r="K88" s="95">
        <f t="shared" si="16"/>
        <v>4129</v>
      </c>
      <c r="L88" s="91">
        <f t="shared" si="17"/>
        <v>1396</v>
      </c>
      <c r="M88" s="91">
        <f t="shared" si="18"/>
        <v>83</v>
      </c>
      <c r="N88" s="96">
        <v>41</v>
      </c>
      <c r="O88" s="93">
        <f t="shared" si="19"/>
        <v>5649</v>
      </c>
      <c r="P88" s="114">
        <v>111.25</v>
      </c>
      <c r="Q88" s="89">
        <v>25520</v>
      </c>
      <c r="R88" s="95">
        <f t="shared" si="20"/>
        <v>2753</v>
      </c>
      <c r="S88" s="92">
        <f t="shared" si="21"/>
        <v>931</v>
      </c>
      <c r="T88" s="91">
        <f t="shared" si="22"/>
        <v>55</v>
      </c>
      <c r="U88" s="96">
        <v>27</v>
      </c>
      <c r="V88" s="93">
        <f t="shared" si="23"/>
        <v>3766</v>
      </c>
    </row>
    <row r="89" spans="1:22" s="42" customFormat="1" ht="15" customHeight="1" x14ac:dyDescent="0.2">
      <c r="A89" s="409">
        <v>70</v>
      </c>
      <c r="B89" s="106">
        <v>44.64</v>
      </c>
      <c r="C89" s="89">
        <v>25520</v>
      </c>
      <c r="D89" s="90">
        <f t="shared" si="12"/>
        <v>6860</v>
      </c>
      <c r="E89" s="91">
        <f t="shared" si="13"/>
        <v>2319</v>
      </c>
      <c r="F89" s="91">
        <f t="shared" si="14"/>
        <v>137</v>
      </c>
      <c r="G89" s="92">
        <v>68</v>
      </c>
      <c r="H89" s="93">
        <f t="shared" si="15"/>
        <v>9384</v>
      </c>
      <c r="I89" s="117">
        <v>74.39</v>
      </c>
      <c r="J89" s="89">
        <v>25520</v>
      </c>
      <c r="K89" s="95">
        <f t="shared" si="16"/>
        <v>4117</v>
      </c>
      <c r="L89" s="91">
        <f t="shared" si="17"/>
        <v>1392</v>
      </c>
      <c r="M89" s="91">
        <f t="shared" si="18"/>
        <v>82</v>
      </c>
      <c r="N89" s="96">
        <v>41</v>
      </c>
      <c r="O89" s="93">
        <f t="shared" si="19"/>
        <v>5632</v>
      </c>
      <c r="P89" s="114">
        <v>111.59</v>
      </c>
      <c r="Q89" s="89">
        <v>25520</v>
      </c>
      <c r="R89" s="95">
        <f t="shared" si="20"/>
        <v>2744</v>
      </c>
      <c r="S89" s="92">
        <f t="shared" si="21"/>
        <v>927</v>
      </c>
      <c r="T89" s="91">
        <f t="shared" si="22"/>
        <v>55</v>
      </c>
      <c r="U89" s="96">
        <v>27</v>
      </c>
      <c r="V89" s="93">
        <f t="shared" si="23"/>
        <v>3753</v>
      </c>
    </row>
    <row r="90" spans="1:22" s="42" customFormat="1" ht="15" customHeight="1" x14ac:dyDescent="0.2">
      <c r="A90" s="408">
        <v>71</v>
      </c>
      <c r="B90" s="106">
        <v>44.77</v>
      </c>
      <c r="C90" s="89">
        <v>25520</v>
      </c>
      <c r="D90" s="90">
        <f t="shared" si="12"/>
        <v>6840</v>
      </c>
      <c r="E90" s="91">
        <f t="shared" si="13"/>
        <v>2312</v>
      </c>
      <c r="F90" s="91">
        <f t="shared" si="14"/>
        <v>137</v>
      </c>
      <c r="G90" s="92">
        <v>68</v>
      </c>
      <c r="H90" s="93">
        <f t="shared" si="15"/>
        <v>9357</v>
      </c>
      <c r="I90" s="117">
        <v>74.62</v>
      </c>
      <c r="J90" s="89">
        <v>25520</v>
      </c>
      <c r="K90" s="95">
        <f t="shared" si="16"/>
        <v>4104</v>
      </c>
      <c r="L90" s="91">
        <f t="shared" si="17"/>
        <v>1387</v>
      </c>
      <c r="M90" s="91">
        <f t="shared" si="18"/>
        <v>82</v>
      </c>
      <c r="N90" s="96">
        <v>41</v>
      </c>
      <c r="O90" s="93">
        <f t="shared" si="19"/>
        <v>5614</v>
      </c>
      <c r="P90" s="114">
        <v>111.92</v>
      </c>
      <c r="Q90" s="89">
        <v>25520</v>
      </c>
      <c r="R90" s="95">
        <f t="shared" si="20"/>
        <v>2736</v>
      </c>
      <c r="S90" s="92">
        <f t="shared" si="21"/>
        <v>925</v>
      </c>
      <c r="T90" s="91">
        <f t="shared" si="22"/>
        <v>55</v>
      </c>
      <c r="U90" s="96">
        <v>27</v>
      </c>
      <c r="V90" s="93">
        <f t="shared" si="23"/>
        <v>3743</v>
      </c>
    </row>
    <row r="91" spans="1:22" s="42" customFormat="1" ht="15" customHeight="1" x14ac:dyDescent="0.2">
      <c r="A91" s="408">
        <v>72</v>
      </c>
      <c r="B91" s="106">
        <v>44.9</v>
      </c>
      <c r="C91" s="89">
        <v>25520</v>
      </c>
      <c r="D91" s="90">
        <f t="shared" si="12"/>
        <v>6820</v>
      </c>
      <c r="E91" s="91">
        <f t="shared" si="13"/>
        <v>2305</v>
      </c>
      <c r="F91" s="91">
        <f t="shared" si="14"/>
        <v>136</v>
      </c>
      <c r="G91" s="92">
        <v>68</v>
      </c>
      <c r="H91" s="93">
        <f t="shared" si="15"/>
        <v>9329</v>
      </c>
      <c r="I91" s="117">
        <v>74.83</v>
      </c>
      <c r="J91" s="89">
        <v>25520</v>
      </c>
      <c r="K91" s="95">
        <f t="shared" si="16"/>
        <v>4092</v>
      </c>
      <c r="L91" s="91">
        <f t="shared" si="17"/>
        <v>1383</v>
      </c>
      <c r="M91" s="91">
        <f t="shared" si="18"/>
        <v>82</v>
      </c>
      <c r="N91" s="96">
        <v>41</v>
      </c>
      <c r="O91" s="93">
        <f t="shared" si="19"/>
        <v>5598</v>
      </c>
      <c r="P91" s="114">
        <v>112.25</v>
      </c>
      <c r="Q91" s="89">
        <v>25520</v>
      </c>
      <c r="R91" s="95">
        <f t="shared" si="20"/>
        <v>2728</v>
      </c>
      <c r="S91" s="92">
        <f t="shared" si="21"/>
        <v>922</v>
      </c>
      <c r="T91" s="91">
        <f t="shared" si="22"/>
        <v>55</v>
      </c>
      <c r="U91" s="96">
        <v>27</v>
      </c>
      <c r="V91" s="93">
        <f t="shared" si="23"/>
        <v>3732</v>
      </c>
    </row>
    <row r="92" spans="1:22" s="42" customFormat="1" ht="15" customHeight="1" x14ac:dyDescent="0.2">
      <c r="A92" s="408">
        <v>73</v>
      </c>
      <c r="B92" s="106">
        <v>45.03</v>
      </c>
      <c r="C92" s="89">
        <v>25520</v>
      </c>
      <c r="D92" s="90">
        <f t="shared" si="12"/>
        <v>6801</v>
      </c>
      <c r="E92" s="91">
        <f t="shared" si="13"/>
        <v>2299</v>
      </c>
      <c r="F92" s="91">
        <f t="shared" si="14"/>
        <v>136</v>
      </c>
      <c r="G92" s="92">
        <v>68</v>
      </c>
      <c r="H92" s="93">
        <f t="shared" si="15"/>
        <v>9304</v>
      </c>
      <c r="I92" s="117">
        <v>75.05</v>
      </c>
      <c r="J92" s="89">
        <v>25520</v>
      </c>
      <c r="K92" s="95">
        <f t="shared" si="16"/>
        <v>4080</v>
      </c>
      <c r="L92" s="91">
        <f t="shared" si="17"/>
        <v>1379</v>
      </c>
      <c r="M92" s="91">
        <f t="shared" si="18"/>
        <v>82</v>
      </c>
      <c r="N92" s="96">
        <v>41</v>
      </c>
      <c r="O92" s="93">
        <f t="shared" si="19"/>
        <v>5582</v>
      </c>
      <c r="P92" s="114">
        <v>112.58</v>
      </c>
      <c r="Q92" s="89">
        <v>25520</v>
      </c>
      <c r="R92" s="95">
        <f t="shared" si="20"/>
        <v>2720</v>
      </c>
      <c r="S92" s="92">
        <f t="shared" si="21"/>
        <v>919</v>
      </c>
      <c r="T92" s="91">
        <f t="shared" si="22"/>
        <v>54</v>
      </c>
      <c r="U92" s="96">
        <v>27</v>
      </c>
      <c r="V92" s="93">
        <f t="shared" si="23"/>
        <v>3720</v>
      </c>
    </row>
    <row r="93" spans="1:22" s="42" customFormat="1" ht="15" customHeight="1" x14ac:dyDescent="0.2">
      <c r="A93" s="408">
        <v>74</v>
      </c>
      <c r="B93" s="106">
        <v>45.16</v>
      </c>
      <c r="C93" s="89">
        <v>25520</v>
      </c>
      <c r="D93" s="90">
        <f t="shared" si="12"/>
        <v>6781</v>
      </c>
      <c r="E93" s="91">
        <f t="shared" si="13"/>
        <v>2292</v>
      </c>
      <c r="F93" s="91">
        <f t="shared" si="14"/>
        <v>136</v>
      </c>
      <c r="G93" s="92">
        <v>68</v>
      </c>
      <c r="H93" s="93">
        <f t="shared" si="15"/>
        <v>9277</v>
      </c>
      <c r="I93" s="117">
        <v>75.260000000000005</v>
      </c>
      <c r="J93" s="89">
        <v>25520</v>
      </c>
      <c r="K93" s="95">
        <f t="shared" si="16"/>
        <v>4069</v>
      </c>
      <c r="L93" s="91">
        <f t="shared" si="17"/>
        <v>1375</v>
      </c>
      <c r="M93" s="91">
        <f t="shared" si="18"/>
        <v>81</v>
      </c>
      <c r="N93" s="96">
        <v>41</v>
      </c>
      <c r="O93" s="93">
        <f t="shared" si="19"/>
        <v>5566</v>
      </c>
      <c r="P93" s="114">
        <v>112.9</v>
      </c>
      <c r="Q93" s="89">
        <v>25520</v>
      </c>
      <c r="R93" s="95">
        <f t="shared" si="20"/>
        <v>2712</v>
      </c>
      <c r="S93" s="92">
        <f t="shared" si="21"/>
        <v>917</v>
      </c>
      <c r="T93" s="91">
        <f t="shared" si="22"/>
        <v>54</v>
      </c>
      <c r="U93" s="96">
        <v>27</v>
      </c>
      <c r="V93" s="93">
        <f t="shared" si="23"/>
        <v>3710</v>
      </c>
    </row>
    <row r="94" spans="1:22" s="42" customFormat="1" ht="15" customHeight="1" x14ac:dyDescent="0.2">
      <c r="A94" s="408">
        <v>75</v>
      </c>
      <c r="B94" s="106">
        <v>45.28</v>
      </c>
      <c r="C94" s="89">
        <v>25520</v>
      </c>
      <c r="D94" s="90">
        <f t="shared" si="12"/>
        <v>6763</v>
      </c>
      <c r="E94" s="91">
        <f t="shared" si="13"/>
        <v>2286</v>
      </c>
      <c r="F94" s="91">
        <f t="shared" si="14"/>
        <v>135</v>
      </c>
      <c r="G94" s="92">
        <v>68</v>
      </c>
      <c r="H94" s="93">
        <f t="shared" si="15"/>
        <v>9252</v>
      </c>
      <c r="I94" s="117">
        <v>75.47</v>
      </c>
      <c r="J94" s="89">
        <v>25520</v>
      </c>
      <c r="K94" s="95">
        <f t="shared" si="16"/>
        <v>4058</v>
      </c>
      <c r="L94" s="91">
        <f t="shared" si="17"/>
        <v>1372</v>
      </c>
      <c r="M94" s="91">
        <f t="shared" si="18"/>
        <v>81</v>
      </c>
      <c r="N94" s="96">
        <v>41</v>
      </c>
      <c r="O94" s="93">
        <f t="shared" si="19"/>
        <v>5552</v>
      </c>
      <c r="P94" s="114">
        <v>113.21</v>
      </c>
      <c r="Q94" s="89">
        <v>25520</v>
      </c>
      <c r="R94" s="95">
        <f t="shared" si="20"/>
        <v>2705</v>
      </c>
      <c r="S94" s="92">
        <f t="shared" si="21"/>
        <v>914</v>
      </c>
      <c r="T94" s="91">
        <f t="shared" si="22"/>
        <v>54</v>
      </c>
      <c r="U94" s="96">
        <v>27</v>
      </c>
      <c r="V94" s="93">
        <f t="shared" si="23"/>
        <v>3700</v>
      </c>
    </row>
    <row r="95" spans="1:22" s="42" customFormat="1" ht="15" customHeight="1" x14ac:dyDescent="0.2">
      <c r="A95" s="408">
        <v>76</v>
      </c>
      <c r="B95" s="106">
        <v>45.41</v>
      </c>
      <c r="C95" s="89">
        <v>25520</v>
      </c>
      <c r="D95" s="90">
        <f t="shared" si="12"/>
        <v>6744</v>
      </c>
      <c r="E95" s="91">
        <f t="shared" si="13"/>
        <v>2279</v>
      </c>
      <c r="F95" s="91">
        <f t="shared" si="14"/>
        <v>135</v>
      </c>
      <c r="G95" s="92">
        <v>68</v>
      </c>
      <c r="H95" s="93">
        <f t="shared" si="15"/>
        <v>9226</v>
      </c>
      <c r="I95" s="117">
        <v>75.680000000000007</v>
      </c>
      <c r="J95" s="89">
        <v>25520</v>
      </c>
      <c r="K95" s="95">
        <f t="shared" si="16"/>
        <v>4047</v>
      </c>
      <c r="L95" s="91">
        <f t="shared" si="17"/>
        <v>1368</v>
      </c>
      <c r="M95" s="91">
        <f t="shared" si="18"/>
        <v>81</v>
      </c>
      <c r="N95" s="96">
        <v>41</v>
      </c>
      <c r="O95" s="93">
        <f t="shared" si="19"/>
        <v>5537</v>
      </c>
      <c r="P95" s="114">
        <v>113.52</v>
      </c>
      <c r="Q95" s="89">
        <v>25520</v>
      </c>
      <c r="R95" s="95">
        <f t="shared" si="20"/>
        <v>2698</v>
      </c>
      <c r="S95" s="92">
        <f t="shared" si="21"/>
        <v>912</v>
      </c>
      <c r="T95" s="91">
        <f t="shared" si="22"/>
        <v>54</v>
      </c>
      <c r="U95" s="96">
        <v>27</v>
      </c>
      <c r="V95" s="93">
        <f t="shared" si="23"/>
        <v>3691</v>
      </c>
    </row>
    <row r="96" spans="1:22" s="42" customFormat="1" ht="15" customHeight="1" x14ac:dyDescent="0.2">
      <c r="A96" s="408">
        <v>77</v>
      </c>
      <c r="B96" s="106">
        <v>45.53</v>
      </c>
      <c r="C96" s="89">
        <v>25520</v>
      </c>
      <c r="D96" s="90">
        <f t="shared" si="12"/>
        <v>6726</v>
      </c>
      <c r="E96" s="91">
        <f t="shared" si="13"/>
        <v>2273</v>
      </c>
      <c r="F96" s="91">
        <f t="shared" si="14"/>
        <v>135</v>
      </c>
      <c r="G96" s="92">
        <v>68</v>
      </c>
      <c r="H96" s="93">
        <f t="shared" si="15"/>
        <v>9202</v>
      </c>
      <c r="I96" s="117">
        <v>75.89</v>
      </c>
      <c r="J96" s="89">
        <v>25520</v>
      </c>
      <c r="K96" s="95">
        <f t="shared" si="16"/>
        <v>4035</v>
      </c>
      <c r="L96" s="91">
        <f t="shared" si="17"/>
        <v>1364</v>
      </c>
      <c r="M96" s="91">
        <f t="shared" si="18"/>
        <v>81</v>
      </c>
      <c r="N96" s="96">
        <v>41</v>
      </c>
      <c r="O96" s="93">
        <f t="shared" si="19"/>
        <v>5521</v>
      </c>
      <c r="P96" s="114">
        <v>113.83</v>
      </c>
      <c r="Q96" s="89">
        <v>25520</v>
      </c>
      <c r="R96" s="95">
        <f t="shared" si="20"/>
        <v>2690</v>
      </c>
      <c r="S96" s="92">
        <f t="shared" si="21"/>
        <v>909</v>
      </c>
      <c r="T96" s="91">
        <f t="shared" si="22"/>
        <v>54</v>
      </c>
      <c r="U96" s="96">
        <v>27</v>
      </c>
      <c r="V96" s="93">
        <f t="shared" si="23"/>
        <v>3680</v>
      </c>
    </row>
    <row r="97" spans="1:22" s="42" customFormat="1" ht="15" customHeight="1" x14ac:dyDescent="0.2">
      <c r="A97" s="408">
        <v>78</v>
      </c>
      <c r="B97" s="106">
        <v>45.65</v>
      </c>
      <c r="C97" s="89">
        <v>25520</v>
      </c>
      <c r="D97" s="90">
        <f t="shared" si="12"/>
        <v>6708</v>
      </c>
      <c r="E97" s="91">
        <f t="shared" si="13"/>
        <v>2267</v>
      </c>
      <c r="F97" s="91">
        <f t="shared" si="14"/>
        <v>134</v>
      </c>
      <c r="G97" s="92">
        <v>68</v>
      </c>
      <c r="H97" s="93">
        <f t="shared" si="15"/>
        <v>9177</v>
      </c>
      <c r="I97" s="117">
        <v>76.09</v>
      </c>
      <c r="J97" s="89">
        <v>25520</v>
      </c>
      <c r="K97" s="95">
        <f t="shared" si="16"/>
        <v>4025</v>
      </c>
      <c r="L97" s="91">
        <f t="shared" si="17"/>
        <v>1360</v>
      </c>
      <c r="M97" s="91">
        <f t="shared" si="18"/>
        <v>81</v>
      </c>
      <c r="N97" s="96">
        <v>41</v>
      </c>
      <c r="O97" s="93">
        <f t="shared" si="19"/>
        <v>5507</v>
      </c>
      <c r="P97" s="114">
        <v>114.13</v>
      </c>
      <c r="Q97" s="89">
        <v>25520</v>
      </c>
      <c r="R97" s="95">
        <f t="shared" si="20"/>
        <v>2683</v>
      </c>
      <c r="S97" s="92">
        <f t="shared" si="21"/>
        <v>907</v>
      </c>
      <c r="T97" s="91">
        <f t="shared" si="22"/>
        <v>54</v>
      </c>
      <c r="U97" s="96">
        <v>27</v>
      </c>
      <c r="V97" s="93">
        <f t="shared" si="23"/>
        <v>3671</v>
      </c>
    </row>
    <row r="98" spans="1:22" s="42" customFormat="1" ht="15" customHeight="1" x14ac:dyDescent="0.2">
      <c r="A98" s="408">
        <v>79</v>
      </c>
      <c r="B98" s="106">
        <v>45.77</v>
      </c>
      <c r="C98" s="89">
        <v>25520</v>
      </c>
      <c r="D98" s="90">
        <f t="shared" si="12"/>
        <v>6691</v>
      </c>
      <c r="E98" s="91">
        <f t="shared" si="13"/>
        <v>2262</v>
      </c>
      <c r="F98" s="91">
        <f t="shared" si="14"/>
        <v>134</v>
      </c>
      <c r="G98" s="92">
        <v>68</v>
      </c>
      <c r="H98" s="93">
        <f t="shared" si="15"/>
        <v>9155</v>
      </c>
      <c r="I98" s="117">
        <v>76.290000000000006</v>
      </c>
      <c r="J98" s="89">
        <v>25520</v>
      </c>
      <c r="K98" s="95">
        <f t="shared" si="16"/>
        <v>4014</v>
      </c>
      <c r="L98" s="91">
        <f t="shared" si="17"/>
        <v>1357</v>
      </c>
      <c r="M98" s="91">
        <f t="shared" si="18"/>
        <v>80</v>
      </c>
      <c r="N98" s="96">
        <v>41</v>
      </c>
      <c r="O98" s="93">
        <f t="shared" si="19"/>
        <v>5492</v>
      </c>
      <c r="P98" s="114">
        <v>114.43</v>
      </c>
      <c r="Q98" s="89">
        <v>25520</v>
      </c>
      <c r="R98" s="95">
        <f t="shared" si="20"/>
        <v>2676</v>
      </c>
      <c r="S98" s="92">
        <f t="shared" si="21"/>
        <v>904</v>
      </c>
      <c r="T98" s="91">
        <f t="shared" si="22"/>
        <v>54</v>
      </c>
      <c r="U98" s="96">
        <v>27</v>
      </c>
      <c r="V98" s="93">
        <f t="shared" si="23"/>
        <v>3661</v>
      </c>
    </row>
    <row r="99" spans="1:22" s="42" customFormat="1" ht="15" customHeight="1" x14ac:dyDescent="0.2">
      <c r="A99" s="409">
        <v>80</v>
      </c>
      <c r="B99" s="106">
        <v>45.89</v>
      </c>
      <c r="C99" s="89">
        <v>25520</v>
      </c>
      <c r="D99" s="90">
        <f t="shared" si="12"/>
        <v>6673</v>
      </c>
      <c r="E99" s="91">
        <f t="shared" si="13"/>
        <v>2255</v>
      </c>
      <c r="F99" s="91">
        <f t="shared" si="14"/>
        <v>133</v>
      </c>
      <c r="G99" s="92">
        <v>68</v>
      </c>
      <c r="H99" s="93">
        <f t="shared" si="15"/>
        <v>9129</v>
      </c>
      <c r="I99" s="117">
        <v>76.489999999999995</v>
      </c>
      <c r="J99" s="89">
        <v>25520</v>
      </c>
      <c r="K99" s="95">
        <f t="shared" si="16"/>
        <v>4004</v>
      </c>
      <c r="L99" s="91">
        <f t="shared" si="17"/>
        <v>1353</v>
      </c>
      <c r="M99" s="91">
        <f t="shared" si="18"/>
        <v>80</v>
      </c>
      <c r="N99" s="96">
        <v>41</v>
      </c>
      <c r="O99" s="93">
        <f t="shared" si="19"/>
        <v>5478</v>
      </c>
      <c r="P99" s="114">
        <v>114.73</v>
      </c>
      <c r="Q99" s="89">
        <v>25520</v>
      </c>
      <c r="R99" s="95">
        <f t="shared" si="20"/>
        <v>2669</v>
      </c>
      <c r="S99" s="92">
        <f t="shared" si="21"/>
        <v>902</v>
      </c>
      <c r="T99" s="91">
        <f t="shared" si="22"/>
        <v>53</v>
      </c>
      <c r="U99" s="96">
        <v>27</v>
      </c>
      <c r="V99" s="93">
        <f t="shared" si="23"/>
        <v>3651</v>
      </c>
    </row>
    <row r="100" spans="1:22" s="42" customFormat="1" ht="15" customHeight="1" x14ac:dyDescent="0.2">
      <c r="A100" s="408">
        <v>81</v>
      </c>
      <c r="B100" s="106">
        <v>46.01</v>
      </c>
      <c r="C100" s="89">
        <v>25520</v>
      </c>
      <c r="D100" s="90">
        <f t="shared" si="12"/>
        <v>6656</v>
      </c>
      <c r="E100" s="91">
        <f t="shared" si="13"/>
        <v>2250</v>
      </c>
      <c r="F100" s="91">
        <f t="shared" si="14"/>
        <v>133</v>
      </c>
      <c r="G100" s="92">
        <v>68</v>
      </c>
      <c r="H100" s="93">
        <f t="shared" si="15"/>
        <v>9107</v>
      </c>
      <c r="I100" s="117">
        <v>76.680000000000007</v>
      </c>
      <c r="J100" s="89">
        <v>25520</v>
      </c>
      <c r="K100" s="95">
        <f t="shared" si="16"/>
        <v>3994</v>
      </c>
      <c r="L100" s="91">
        <f t="shared" si="17"/>
        <v>1350</v>
      </c>
      <c r="M100" s="91">
        <f t="shared" si="18"/>
        <v>80</v>
      </c>
      <c r="N100" s="96">
        <v>41</v>
      </c>
      <c r="O100" s="93">
        <f t="shared" si="19"/>
        <v>5465</v>
      </c>
      <c r="P100" s="114">
        <v>115.02</v>
      </c>
      <c r="Q100" s="89">
        <v>25520</v>
      </c>
      <c r="R100" s="95">
        <f t="shared" si="20"/>
        <v>2662</v>
      </c>
      <c r="S100" s="92">
        <f t="shared" si="21"/>
        <v>900</v>
      </c>
      <c r="T100" s="91">
        <f t="shared" si="22"/>
        <v>53</v>
      </c>
      <c r="U100" s="96">
        <v>27</v>
      </c>
      <c r="V100" s="93">
        <f t="shared" si="23"/>
        <v>3642</v>
      </c>
    </row>
    <row r="101" spans="1:22" s="42" customFormat="1" ht="15" customHeight="1" x14ac:dyDescent="0.2">
      <c r="A101" s="408">
        <v>82</v>
      </c>
      <c r="B101" s="106">
        <v>46.12</v>
      </c>
      <c r="C101" s="89">
        <v>25520</v>
      </c>
      <c r="D101" s="90">
        <f t="shared" si="12"/>
        <v>6640</v>
      </c>
      <c r="E101" s="91">
        <f t="shared" si="13"/>
        <v>2244</v>
      </c>
      <c r="F101" s="91">
        <f t="shared" si="14"/>
        <v>133</v>
      </c>
      <c r="G101" s="92">
        <v>68</v>
      </c>
      <c r="H101" s="93">
        <f t="shared" si="15"/>
        <v>9085</v>
      </c>
      <c r="I101" s="117">
        <v>76.87</v>
      </c>
      <c r="J101" s="89">
        <v>25520</v>
      </c>
      <c r="K101" s="95">
        <f t="shared" si="16"/>
        <v>3984</v>
      </c>
      <c r="L101" s="91">
        <f t="shared" si="17"/>
        <v>1347</v>
      </c>
      <c r="M101" s="91">
        <f t="shared" si="18"/>
        <v>80</v>
      </c>
      <c r="N101" s="96">
        <v>41</v>
      </c>
      <c r="O101" s="93">
        <f t="shared" si="19"/>
        <v>5452</v>
      </c>
      <c r="P101" s="114">
        <v>115.31</v>
      </c>
      <c r="Q101" s="89">
        <v>25520</v>
      </c>
      <c r="R101" s="95">
        <f t="shared" si="20"/>
        <v>2656</v>
      </c>
      <c r="S101" s="92">
        <f t="shared" si="21"/>
        <v>898</v>
      </c>
      <c r="T101" s="91">
        <f t="shared" si="22"/>
        <v>53</v>
      </c>
      <c r="U101" s="96">
        <v>27</v>
      </c>
      <c r="V101" s="93">
        <f t="shared" si="23"/>
        <v>3634</v>
      </c>
    </row>
    <row r="102" spans="1:22" s="42" customFormat="1" ht="15" customHeight="1" x14ac:dyDescent="0.2">
      <c r="A102" s="408">
        <v>83</v>
      </c>
      <c r="B102" s="106">
        <v>46.24</v>
      </c>
      <c r="C102" s="89">
        <v>25520</v>
      </c>
      <c r="D102" s="90">
        <f t="shared" si="12"/>
        <v>6623</v>
      </c>
      <c r="E102" s="91">
        <f t="shared" si="13"/>
        <v>2239</v>
      </c>
      <c r="F102" s="91">
        <f t="shared" si="14"/>
        <v>132</v>
      </c>
      <c r="G102" s="92">
        <v>68</v>
      </c>
      <c r="H102" s="93">
        <f t="shared" si="15"/>
        <v>9062</v>
      </c>
      <c r="I102" s="117">
        <v>77.06</v>
      </c>
      <c r="J102" s="89">
        <v>25520</v>
      </c>
      <c r="K102" s="95">
        <f t="shared" si="16"/>
        <v>3974</v>
      </c>
      <c r="L102" s="91">
        <f t="shared" si="17"/>
        <v>1343</v>
      </c>
      <c r="M102" s="91">
        <f t="shared" si="18"/>
        <v>79</v>
      </c>
      <c r="N102" s="96">
        <v>41</v>
      </c>
      <c r="O102" s="93">
        <f t="shared" si="19"/>
        <v>5437</v>
      </c>
      <c r="P102" s="114">
        <v>115.59</v>
      </c>
      <c r="Q102" s="89">
        <v>25520</v>
      </c>
      <c r="R102" s="95">
        <f t="shared" si="20"/>
        <v>2649</v>
      </c>
      <c r="S102" s="92">
        <f t="shared" si="21"/>
        <v>895</v>
      </c>
      <c r="T102" s="91">
        <f t="shared" si="22"/>
        <v>53</v>
      </c>
      <c r="U102" s="96">
        <v>27</v>
      </c>
      <c r="V102" s="93">
        <f t="shared" si="23"/>
        <v>3624</v>
      </c>
    </row>
    <row r="103" spans="1:22" s="42" customFormat="1" ht="15" customHeight="1" x14ac:dyDescent="0.2">
      <c r="A103" s="408">
        <v>84</v>
      </c>
      <c r="B103" s="106">
        <v>46.35</v>
      </c>
      <c r="C103" s="89">
        <v>25520</v>
      </c>
      <c r="D103" s="90">
        <f t="shared" si="12"/>
        <v>6607</v>
      </c>
      <c r="E103" s="91">
        <f t="shared" si="13"/>
        <v>2233</v>
      </c>
      <c r="F103" s="91">
        <f t="shared" si="14"/>
        <v>132</v>
      </c>
      <c r="G103" s="92">
        <v>68</v>
      </c>
      <c r="H103" s="93">
        <f t="shared" si="15"/>
        <v>9040</v>
      </c>
      <c r="I103" s="117">
        <v>77.25</v>
      </c>
      <c r="J103" s="89">
        <v>25520</v>
      </c>
      <c r="K103" s="95">
        <f t="shared" si="16"/>
        <v>3964</v>
      </c>
      <c r="L103" s="91">
        <f t="shared" si="17"/>
        <v>1340</v>
      </c>
      <c r="M103" s="91">
        <f t="shared" si="18"/>
        <v>79</v>
      </c>
      <c r="N103" s="96">
        <v>41</v>
      </c>
      <c r="O103" s="93">
        <f t="shared" si="19"/>
        <v>5424</v>
      </c>
      <c r="P103" s="114">
        <v>115.87</v>
      </c>
      <c r="Q103" s="89">
        <v>25520</v>
      </c>
      <c r="R103" s="95">
        <f t="shared" si="20"/>
        <v>2643</v>
      </c>
      <c r="S103" s="92">
        <f t="shared" si="21"/>
        <v>893</v>
      </c>
      <c r="T103" s="91">
        <f t="shared" si="22"/>
        <v>53</v>
      </c>
      <c r="U103" s="96">
        <v>27</v>
      </c>
      <c r="V103" s="93">
        <f t="shared" si="23"/>
        <v>3616</v>
      </c>
    </row>
    <row r="104" spans="1:22" s="42" customFormat="1" ht="15" customHeight="1" x14ac:dyDescent="0.2">
      <c r="A104" s="408">
        <v>85</v>
      </c>
      <c r="B104" s="106">
        <v>46.46</v>
      </c>
      <c r="C104" s="89">
        <v>25520</v>
      </c>
      <c r="D104" s="90">
        <f t="shared" si="12"/>
        <v>6591</v>
      </c>
      <c r="E104" s="91">
        <f t="shared" si="13"/>
        <v>2228</v>
      </c>
      <c r="F104" s="91">
        <f t="shared" si="14"/>
        <v>132</v>
      </c>
      <c r="G104" s="92">
        <v>68</v>
      </c>
      <c r="H104" s="93">
        <f t="shared" si="15"/>
        <v>9019</v>
      </c>
      <c r="I104" s="117">
        <v>77.430000000000007</v>
      </c>
      <c r="J104" s="89">
        <v>25520</v>
      </c>
      <c r="K104" s="95">
        <f t="shared" si="16"/>
        <v>3955</v>
      </c>
      <c r="L104" s="91">
        <f t="shared" si="17"/>
        <v>1337</v>
      </c>
      <c r="M104" s="91">
        <f t="shared" si="18"/>
        <v>79</v>
      </c>
      <c r="N104" s="96">
        <v>41</v>
      </c>
      <c r="O104" s="93">
        <f t="shared" si="19"/>
        <v>5412</v>
      </c>
      <c r="P104" s="114">
        <v>116.15</v>
      </c>
      <c r="Q104" s="89">
        <v>25520</v>
      </c>
      <c r="R104" s="95">
        <f t="shared" si="20"/>
        <v>2637</v>
      </c>
      <c r="S104" s="92">
        <f t="shared" si="21"/>
        <v>891</v>
      </c>
      <c r="T104" s="91">
        <f t="shared" si="22"/>
        <v>53</v>
      </c>
      <c r="U104" s="96">
        <v>27</v>
      </c>
      <c r="V104" s="93">
        <f t="shared" si="23"/>
        <v>3608</v>
      </c>
    </row>
    <row r="105" spans="1:22" s="42" customFormat="1" ht="15" customHeight="1" x14ac:dyDescent="0.2">
      <c r="A105" s="408">
        <v>86</v>
      </c>
      <c r="B105" s="106">
        <v>46.57</v>
      </c>
      <c r="C105" s="89">
        <v>25520</v>
      </c>
      <c r="D105" s="90">
        <f t="shared" si="12"/>
        <v>6576</v>
      </c>
      <c r="E105" s="91">
        <f t="shared" si="13"/>
        <v>2223</v>
      </c>
      <c r="F105" s="91">
        <f t="shared" si="14"/>
        <v>132</v>
      </c>
      <c r="G105" s="92">
        <v>68</v>
      </c>
      <c r="H105" s="93">
        <f t="shared" si="15"/>
        <v>8999</v>
      </c>
      <c r="I105" s="117">
        <v>77.62</v>
      </c>
      <c r="J105" s="89">
        <v>25520</v>
      </c>
      <c r="K105" s="95">
        <f t="shared" si="16"/>
        <v>3945</v>
      </c>
      <c r="L105" s="91">
        <f t="shared" si="17"/>
        <v>1333</v>
      </c>
      <c r="M105" s="91">
        <f t="shared" si="18"/>
        <v>79</v>
      </c>
      <c r="N105" s="96">
        <v>41</v>
      </c>
      <c r="O105" s="93">
        <f t="shared" si="19"/>
        <v>5398</v>
      </c>
      <c r="P105" s="114">
        <v>116.43</v>
      </c>
      <c r="Q105" s="89">
        <v>25520</v>
      </c>
      <c r="R105" s="95">
        <f t="shared" si="20"/>
        <v>2630</v>
      </c>
      <c r="S105" s="92">
        <f t="shared" si="21"/>
        <v>889</v>
      </c>
      <c r="T105" s="91">
        <f t="shared" si="22"/>
        <v>53</v>
      </c>
      <c r="U105" s="96">
        <v>27</v>
      </c>
      <c r="V105" s="93">
        <f t="shared" si="23"/>
        <v>3599</v>
      </c>
    </row>
    <row r="106" spans="1:22" s="42" customFormat="1" ht="15" customHeight="1" x14ac:dyDescent="0.2">
      <c r="A106" s="408">
        <v>87</v>
      </c>
      <c r="B106" s="106">
        <v>46.68</v>
      </c>
      <c r="C106" s="89">
        <v>25520</v>
      </c>
      <c r="D106" s="90">
        <f t="shared" si="12"/>
        <v>6560</v>
      </c>
      <c r="E106" s="91">
        <f t="shared" si="13"/>
        <v>2217</v>
      </c>
      <c r="F106" s="91">
        <f t="shared" si="14"/>
        <v>131</v>
      </c>
      <c r="G106" s="92">
        <v>68</v>
      </c>
      <c r="H106" s="93">
        <f t="shared" si="15"/>
        <v>8976</v>
      </c>
      <c r="I106" s="117">
        <v>77.8</v>
      </c>
      <c r="J106" s="89">
        <v>25520</v>
      </c>
      <c r="K106" s="95">
        <f t="shared" si="16"/>
        <v>3936</v>
      </c>
      <c r="L106" s="91">
        <f t="shared" si="17"/>
        <v>1330</v>
      </c>
      <c r="M106" s="91">
        <f t="shared" si="18"/>
        <v>79</v>
      </c>
      <c r="N106" s="96">
        <v>41</v>
      </c>
      <c r="O106" s="93">
        <f t="shared" si="19"/>
        <v>5386</v>
      </c>
      <c r="P106" s="114">
        <v>116.7</v>
      </c>
      <c r="Q106" s="89">
        <v>25520</v>
      </c>
      <c r="R106" s="95">
        <f t="shared" si="20"/>
        <v>2624</v>
      </c>
      <c r="S106" s="92">
        <f t="shared" si="21"/>
        <v>887</v>
      </c>
      <c r="T106" s="91">
        <f t="shared" si="22"/>
        <v>52</v>
      </c>
      <c r="U106" s="96">
        <v>27</v>
      </c>
      <c r="V106" s="93">
        <f t="shared" si="23"/>
        <v>3590</v>
      </c>
    </row>
    <row r="107" spans="1:22" s="42" customFormat="1" ht="15" customHeight="1" x14ac:dyDescent="0.2">
      <c r="A107" s="408">
        <v>88</v>
      </c>
      <c r="B107" s="106">
        <v>46.79</v>
      </c>
      <c r="C107" s="89">
        <v>25520</v>
      </c>
      <c r="D107" s="90">
        <f t="shared" si="12"/>
        <v>6545</v>
      </c>
      <c r="E107" s="91">
        <f t="shared" si="13"/>
        <v>2212</v>
      </c>
      <c r="F107" s="91">
        <f t="shared" si="14"/>
        <v>131</v>
      </c>
      <c r="G107" s="92">
        <v>68</v>
      </c>
      <c r="H107" s="93">
        <f t="shared" si="15"/>
        <v>8956</v>
      </c>
      <c r="I107" s="117">
        <v>77.98</v>
      </c>
      <c r="J107" s="89">
        <v>25520</v>
      </c>
      <c r="K107" s="95">
        <f t="shared" si="16"/>
        <v>3927</v>
      </c>
      <c r="L107" s="91">
        <f t="shared" si="17"/>
        <v>1327</v>
      </c>
      <c r="M107" s="91">
        <f t="shared" si="18"/>
        <v>79</v>
      </c>
      <c r="N107" s="96">
        <v>41</v>
      </c>
      <c r="O107" s="93">
        <f t="shared" si="19"/>
        <v>5374</v>
      </c>
      <c r="P107" s="114">
        <v>116.97</v>
      </c>
      <c r="Q107" s="89">
        <v>25520</v>
      </c>
      <c r="R107" s="95">
        <f t="shared" si="20"/>
        <v>2618</v>
      </c>
      <c r="S107" s="92">
        <f t="shared" si="21"/>
        <v>885</v>
      </c>
      <c r="T107" s="91">
        <f t="shared" si="22"/>
        <v>52</v>
      </c>
      <c r="U107" s="96">
        <v>27</v>
      </c>
      <c r="V107" s="93">
        <f t="shared" si="23"/>
        <v>3582</v>
      </c>
    </row>
    <row r="108" spans="1:22" s="42" customFormat="1" ht="15" customHeight="1" x14ac:dyDescent="0.2">
      <c r="A108" s="408">
        <v>89</v>
      </c>
      <c r="B108" s="106">
        <v>46.89</v>
      </c>
      <c r="C108" s="89">
        <v>25520</v>
      </c>
      <c r="D108" s="90">
        <f t="shared" si="12"/>
        <v>6531</v>
      </c>
      <c r="E108" s="91">
        <f t="shared" si="13"/>
        <v>2207</v>
      </c>
      <c r="F108" s="91">
        <f t="shared" si="14"/>
        <v>131</v>
      </c>
      <c r="G108" s="92">
        <v>68</v>
      </c>
      <c r="H108" s="93">
        <f t="shared" si="15"/>
        <v>8937</v>
      </c>
      <c r="I108" s="117">
        <v>78.16</v>
      </c>
      <c r="J108" s="89">
        <v>25520</v>
      </c>
      <c r="K108" s="95">
        <f t="shared" si="16"/>
        <v>3918</v>
      </c>
      <c r="L108" s="91">
        <f t="shared" si="17"/>
        <v>1324</v>
      </c>
      <c r="M108" s="91">
        <f t="shared" si="18"/>
        <v>78</v>
      </c>
      <c r="N108" s="96">
        <v>41</v>
      </c>
      <c r="O108" s="93">
        <f t="shared" si="19"/>
        <v>5361</v>
      </c>
      <c r="P108" s="114">
        <v>117.23</v>
      </c>
      <c r="Q108" s="89">
        <v>25520</v>
      </c>
      <c r="R108" s="95">
        <f t="shared" si="20"/>
        <v>2612</v>
      </c>
      <c r="S108" s="92">
        <f t="shared" si="21"/>
        <v>883</v>
      </c>
      <c r="T108" s="91">
        <f t="shared" si="22"/>
        <v>52</v>
      </c>
      <c r="U108" s="96">
        <v>27</v>
      </c>
      <c r="V108" s="93">
        <f t="shared" si="23"/>
        <v>3574</v>
      </c>
    </row>
    <row r="109" spans="1:22" s="42" customFormat="1" ht="15" customHeight="1" x14ac:dyDescent="0.2">
      <c r="A109" s="409">
        <v>90</v>
      </c>
      <c r="B109" s="106">
        <v>47</v>
      </c>
      <c r="C109" s="89">
        <v>25520</v>
      </c>
      <c r="D109" s="90">
        <f t="shared" si="12"/>
        <v>6516</v>
      </c>
      <c r="E109" s="91">
        <f t="shared" si="13"/>
        <v>2202</v>
      </c>
      <c r="F109" s="91">
        <f t="shared" si="14"/>
        <v>130</v>
      </c>
      <c r="G109" s="92">
        <v>68</v>
      </c>
      <c r="H109" s="93">
        <f t="shared" si="15"/>
        <v>8916</v>
      </c>
      <c r="I109" s="117">
        <v>78.33</v>
      </c>
      <c r="J109" s="89">
        <v>25520</v>
      </c>
      <c r="K109" s="95">
        <f t="shared" si="16"/>
        <v>3910</v>
      </c>
      <c r="L109" s="91">
        <f t="shared" si="17"/>
        <v>1322</v>
      </c>
      <c r="M109" s="91">
        <f t="shared" si="18"/>
        <v>78</v>
      </c>
      <c r="N109" s="96">
        <v>41</v>
      </c>
      <c r="O109" s="93">
        <f t="shared" si="19"/>
        <v>5351</v>
      </c>
      <c r="P109" s="114">
        <v>117.5</v>
      </c>
      <c r="Q109" s="89">
        <v>25520</v>
      </c>
      <c r="R109" s="95">
        <f t="shared" si="20"/>
        <v>2606</v>
      </c>
      <c r="S109" s="92">
        <f t="shared" si="21"/>
        <v>881</v>
      </c>
      <c r="T109" s="91">
        <f t="shared" si="22"/>
        <v>52</v>
      </c>
      <c r="U109" s="96">
        <v>27</v>
      </c>
      <c r="V109" s="93">
        <f t="shared" si="23"/>
        <v>3566</v>
      </c>
    </row>
    <row r="110" spans="1:22" s="42" customFormat="1" ht="15" customHeight="1" x14ac:dyDescent="0.2">
      <c r="A110" s="408">
        <v>91</v>
      </c>
      <c r="B110" s="106">
        <v>47.1</v>
      </c>
      <c r="C110" s="89">
        <v>25520</v>
      </c>
      <c r="D110" s="90">
        <f t="shared" si="12"/>
        <v>6502</v>
      </c>
      <c r="E110" s="91">
        <f t="shared" si="13"/>
        <v>2198</v>
      </c>
      <c r="F110" s="91">
        <f t="shared" si="14"/>
        <v>130</v>
      </c>
      <c r="G110" s="92">
        <v>68</v>
      </c>
      <c r="H110" s="93">
        <f t="shared" si="15"/>
        <v>8898</v>
      </c>
      <c r="I110" s="117">
        <v>78.5</v>
      </c>
      <c r="J110" s="89">
        <v>25520</v>
      </c>
      <c r="K110" s="95">
        <f t="shared" si="16"/>
        <v>3901</v>
      </c>
      <c r="L110" s="91">
        <f t="shared" si="17"/>
        <v>1319</v>
      </c>
      <c r="M110" s="91">
        <f t="shared" si="18"/>
        <v>78</v>
      </c>
      <c r="N110" s="96">
        <v>41</v>
      </c>
      <c r="O110" s="93">
        <f t="shared" si="19"/>
        <v>5339</v>
      </c>
      <c r="P110" s="114">
        <v>117.76</v>
      </c>
      <c r="Q110" s="89">
        <v>25520</v>
      </c>
      <c r="R110" s="95">
        <f t="shared" si="20"/>
        <v>2601</v>
      </c>
      <c r="S110" s="92">
        <f t="shared" si="21"/>
        <v>879</v>
      </c>
      <c r="T110" s="91">
        <f t="shared" si="22"/>
        <v>52</v>
      </c>
      <c r="U110" s="96">
        <v>27</v>
      </c>
      <c r="V110" s="93">
        <f t="shared" si="23"/>
        <v>3559</v>
      </c>
    </row>
    <row r="111" spans="1:22" s="42" customFormat="1" ht="15" customHeight="1" x14ac:dyDescent="0.2">
      <c r="A111" s="408">
        <v>92</v>
      </c>
      <c r="B111" s="106">
        <v>47.2</v>
      </c>
      <c r="C111" s="89">
        <v>25520</v>
      </c>
      <c r="D111" s="90">
        <f t="shared" si="12"/>
        <v>6488</v>
      </c>
      <c r="E111" s="91">
        <f t="shared" si="13"/>
        <v>2193</v>
      </c>
      <c r="F111" s="91">
        <f t="shared" si="14"/>
        <v>130</v>
      </c>
      <c r="G111" s="92">
        <v>68</v>
      </c>
      <c r="H111" s="93">
        <f t="shared" si="15"/>
        <v>8879</v>
      </c>
      <c r="I111" s="117">
        <v>78.67</v>
      </c>
      <c r="J111" s="89">
        <v>25520</v>
      </c>
      <c r="K111" s="95">
        <f t="shared" si="16"/>
        <v>3893</v>
      </c>
      <c r="L111" s="91">
        <f t="shared" si="17"/>
        <v>1316</v>
      </c>
      <c r="M111" s="91">
        <f t="shared" si="18"/>
        <v>78</v>
      </c>
      <c r="N111" s="96">
        <v>41</v>
      </c>
      <c r="O111" s="93">
        <f t="shared" si="19"/>
        <v>5328</v>
      </c>
      <c r="P111" s="114">
        <v>118.01</v>
      </c>
      <c r="Q111" s="89">
        <v>25520</v>
      </c>
      <c r="R111" s="95">
        <f t="shared" si="20"/>
        <v>2595</v>
      </c>
      <c r="S111" s="92">
        <f t="shared" si="21"/>
        <v>877</v>
      </c>
      <c r="T111" s="91">
        <f t="shared" si="22"/>
        <v>52</v>
      </c>
      <c r="U111" s="96">
        <v>27</v>
      </c>
      <c r="V111" s="93">
        <f t="shared" si="23"/>
        <v>3551</v>
      </c>
    </row>
    <row r="112" spans="1:22" s="42" customFormat="1" ht="15" customHeight="1" x14ac:dyDescent="0.2">
      <c r="A112" s="408">
        <v>93</v>
      </c>
      <c r="B112" s="106">
        <v>47.31</v>
      </c>
      <c r="C112" s="89">
        <v>25520</v>
      </c>
      <c r="D112" s="90">
        <f t="shared" si="12"/>
        <v>6473</v>
      </c>
      <c r="E112" s="91">
        <f t="shared" si="13"/>
        <v>2188</v>
      </c>
      <c r="F112" s="91">
        <f t="shared" si="14"/>
        <v>129</v>
      </c>
      <c r="G112" s="92">
        <v>68</v>
      </c>
      <c r="H112" s="93">
        <f t="shared" si="15"/>
        <v>8858</v>
      </c>
      <c r="I112" s="117">
        <v>78.84</v>
      </c>
      <c r="J112" s="89">
        <v>25520</v>
      </c>
      <c r="K112" s="95">
        <f t="shared" si="16"/>
        <v>3884</v>
      </c>
      <c r="L112" s="91">
        <f t="shared" si="17"/>
        <v>1313</v>
      </c>
      <c r="M112" s="91">
        <f t="shared" si="18"/>
        <v>78</v>
      </c>
      <c r="N112" s="96">
        <v>41</v>
      </c>
      <c r="O112" s="93">
        <f t="shared" si="19"/>
        <v>5316</v>
      </c>
      <c r="P112" s="114">
        <v>118.27</v>
      </c>
      <c r="Q112" s="89">
        <v>25520</v>
      </c>
      <c r="R112" s="95">
        <f t="shared" si="20"/>
        <v>2589</v>
      </c>
      <c r="S112" s="92">
        <f t="shared" si="21"/>
        <v>875</v>
      </c>
      <c r="T112" s="91">
        <f t="shared" si="22"/>
        <v>52</v>
      </c>
      <c r="U112" s="96">
        <v>27</v>
      </c>
      <c r="V112" s="93">
        <f t="shared" si="23"/>
        <v>3543</v>
      </c>
    </row>
    <row r="113" spans="1:22" s="42" customFormat="1" ht="15" customHeight="1" x14ac:dyDescent="0.2">
      <c r="A113" s="408">
        <v>94</v>
      </c>
      <c r="B113" s="106">
        <v>47.41</v>
      </c>
      <c r="C113" s="89">
        <v>25520</v>
      </c>
      <c r="D113" s="90">
        <f t="shared" si="12"/>
        <v>6459</v>
      </c>
      <c r="E113" s="91">
        <f t="shared" si="13"/>
        <v>2183</v>
      </c>
      <c r="F113" s="91">
        <f t="shared" si="14"/>
        <v>129</v>
      </c>
      <c r="G113" s="92">
        <v>68</v>
      </c>
      <c r="H113" s="93">
        <f t="shared" si="15"/>
        <v>8839</v>
      </c>
      <c r="I113" s="117">
        <v>79.010000000000005</v>
      </c>
      <c r="J113" s="89">
        <v>25520</v>
      </c>
      <c r="K113" s="95">
        <f t="shared" si="16"/>
        <v>3876</v>
      </c>
      <c r="L113" s="91">
        <f t="shared" si="17"/>
        <v>1310</v>
      </c>
      <c r="M113" s="91">
        <f t="shared" si="18"/>
        <v>78</v>
      </c>
      <c r="N113" s="96">
        <v>41</v>
      </c>
      <c r="O113" s="93">
        <f t="shared" si="19"/>
        <v>5305</v>
      </c>
      <c r="P113" s="114">
        <v>118.52</v>
      </c>
      <c r="Q113" s="89">
        <v>25520</v>
      </c>
      <c r="R113" s="95">
        <f t="shared" si="20"/>
        <v>2584</v>
      </c>
      <c r="S113" s="92">
        <f t="shared" si="21"/>
        <v>873</v>
      </c>
      <c r="T113" s="91">
        <f t="shared" si="22"/>
        <v>52</v>
      </c>
      <c r="U113" s="96">
        <v>27</v>
      </c>
      <c r="V113" s="93">
        <f t="shared" si="23"/>
        <v>3536</v>
      </c>
    </row>
    <row r="114" spans="1:22" s="42" customFormat="1" ht="15" customHeight="1" x14ac:dyDescent="0.2">
      <c r="A114" s="408">
        <v>95</v>
      </c>
      <c r="B114" s="106">
        <v>47.51</v>
      </c>
      <c r="C114" s="89">
        <v>25520</v>
      </c>
      <c r="D114" s="90">
        <f t="shared" si="12"/>
        <v>6446</v>
      </c>
      <c r="E114" s="91">
        <f t="shared" si="13"/>
        <v>2179</v>
      </c>
      <c r="F114" s="91">
        <f t="shared" si="14"/>
        <v>129</v>
      </c>
      <c r="G114" s="92">
        <v>68</v>
      </c>
      <c r="H114" s="93">
        <f t="shared" si="15"/>
        <v>8822</v>
      </c>
      <c r="I114" s="117">
        <v>79.180000000000007</v>
      </c>
      <c r="J114" s="89">
        <v>25520</v>
      </c>
      <c r="K114" s="95">
        <f t="shared" si="16"/>
        <v>3868</v>
      </c>
      <c r="L114" s="91">
        <f t="shared" si="17"/>
        <v>1307</v>
      </c>
      <c r="M114" s="91">
        <f t="shared" si="18"/>
        <v>77</v>
      </c>
      <c r="N114" s="96">
        <v>41</v>
      </c>
      <c r="O114" s="93">
        <f t="shared" si="19"/>
        <v>5293</v>
      </c>
      <c r="P114" s="114">
        <v>118.77</v>
      </c>
      <c r="Q114" s="89">
        <v>25520</v>
      </c>
      <c r="R114" s="95">
        <f t="shared" si="20"/>
        <v>2578</v>
      </c>
      <c r="S114" s="92">
        <f t="shared" si="21"/>
        <v>871</v>
      </c>
      <c r="T114" s="91">
        <f t="shared" si="22"/>
        <v>52</v>
      </c>
      <c r="U114" s="96">
        <v>27</v>
      </c>
      <c r="V114" s="93">
        <f t="shared" si="23"/>
        <v>3528</v>
      </c>
    </row>
    <row r="115" spans="1:22" s="42" customFormat="1" ht="15" customHeight="1" x14ac:dyDescent="0.2">
      <c r="A115" s="408">
        <v>96</v>
      </c>
      <c r="B115" s="106">
        <v>47.6</v>
      </c>
      <c r="C115" s="89">
        <v>25520</v>
      </c>
      <c r="D115" s="90">
        <f t="shared" si="12"/>
        <v>6434</v>
      </c>
      <c r="E115" s="91">
        <f t="shared" si="13"/>
        <v>2175</v>
      </c>
      <c r="F115" s="91">
        <f t="shared" si="14"/>
        <v>129</v>
      </c>
      <c r="G115" s="92">
        <v>68</v>
      </c>
      <c r="H115" s="93">
        <f t="shared" si="15"/>
        <v>8806</v>
      </c>
      <c r="I115" s="117">
        <v>79.34</v>
      </c>
      <c r="J115" s="89">
        <v>25520</v>
      </c>
      <c r="K115" s="95">
        <f t="shared" si="16"/>
        <v>3860</v>
      </c>
      <c r="L115" s="91">
        <f t="shared" si="17"/>
        <v>1305</v>
      </c>
      <c r="M115" s="91">
        <f t="shared" si="18"/>
        <v>77</v>
      </c>
      <c r="N115" s="96">
        <v>41</v>
      </c>
      <c r="O115" s="93">
        <f t="shared" si="19"/>
        <v>5283</v>
      </c>
      <c r="P115" s="114">
        <v>119.01</v>
      </c>
      <c r="Q115" s="89">
        <v>25520</v>
      </c>
      <c r="R115" s="95">
        <f t="shared" si="20"/>
        <v>2573</v>
      </c>
      <c r="S115" s="92">
        <f t="shared" si="21"/>
        <v>870</v>
      </c>
      <c r="T115" s="91">
        <f t="shared" si="22"/>
        <v>51</v>
      </c>
      <c r="U115" s="96">
        <v>27</v>
      </c>
      <c r="V115" s="93">
        <f t="shared" si="23"/>
        <v>3521</v>
      </c>
    </row>
    <row r="116" spans="1:22" s="42" customFormat="1" ht="15" customHeight="1" x14ac:dyDescent="0.2">
      <c r="A116" s="408">
        <v>97</v>
      </c>
      <c r="B116" s="106">
        <v>47.7</v>
      </c>
      <c r="C116" s="89">
        <v>25520</v>
      </c>
      <c r="D116" s="90">
        <f t="shared" si="12"/>
        <v>6420</v>
      </c>
      <c r="E116" s="91">
        <f t="shared" si="13"/>
        <v>2170</v>
      </c>
      <c r="F116" s="91">
        <f t="shared" si="14"/>
        <v>128</v>
      </c>
      <c r="G116" s="92">
        <v>68</v>
      </c>
      <c r="H116" s="93">
        <f t="shared" si="15"/>
        <v>8786</v>
      </c>
      <c r="I116" s="117">
        <v>79.5</v>
      </c>
      <c r="J116" s="89">
        <v>25520</v>
      </c>
      <c r="K116" s="95">
        <f t="shared" si="16"/>
        <v>3852</v>
      </c>
      <c r="L116" s="91">
        <f t="shared" si="17"/>
        <v>1302</v>
      </c>
      <c r="M116" s="91">
        <f t="shared" si="18"/>
        <v>77</v>
      </c>
      <c r="N116" s="96">
        <v>41</v>
      </c>
      <c r="O116" s="93">
        <f t="shared" si="19"/>
        <v>5272</v>
      </c>
      <c r="P116" s="114">
        <v>119.26</v>
      </c>
      <c r="Q116" s="89">
        <v>25520</v>
      </c>
      <c r="R116" s="95">
        <f t="shared" si="20"/>
        <v>2568</v>
      </c>
      <c r="S116" s="92">
        <f t="shared" si="21"/>
        <v>868</v>
      </c>
      <c r="T116" s="91">
        <f t="shared" si="22"/>
        <v>51</v>
      </c>
      <c r="U116" s="96">
        <v>27</v>
      </c>
      <c r="V116" s="93">
        <f t="shared" si="23"/>
        <v>3514</v>
      </c>
    </row>
    <row r="117" spans="1:22" s="42" customFormat="1" ht="15" customHeight="1" x14ac:dyDescent="0.2">
      <c r="A117" s="408">
        <v>98</v>
      </c>
      <c r="B117" s="106">
        <v>47.8</v>
      </c>
      <c r="C117" s="89">
        <v>25520</v>
      </c>
      <c r="D117" s="90">
        <f t="shared" si="12"/>
        <v>6407</v>
      </c>
      <c r="E117" s="91">
        <f t="shared" si="13"/>
        <v>2166</v>
      </c>
      <c r="F117" s="91">
        <f t="shared" si="14"/>
        <v>128</v>
      </c>
      <c r="G117" s="92">
        <v>68</v>
      </c>
      <c r="H117" s="93">
        <f t="shared" si="15"/>
        <v>8769</v>
      </c>
      <c r="I117" s="117">
        <v>79.66</v>
      </c>
      <c r="J117" s="89">
        <v>25520</v>
      </c>
      <c r="K117" s="95">
        <f t="shared" si="16"/>
        <v>3844</v>
      </c>
      <c r="L117" s="91">
        <f t="shared" si="17"/>
        <v>1299</v>
      </c>
      <c r="M117" s="91">
        <f t="shared" si="18"/>
        <v>77</v>
      </c>
      <c r="N117" s="96">
        <v>41</v>
      </c>
      <c r="O117" s="93">
        <f t="shared" si="19"/>
        <v>5261</v>
      </c>
      <c r="P117" s="114">
        <v>119.5</v>
      </c>
      <c r="Q117" s="89">
        <v>25520</v>
      </c>
      <c r="R117" s="95">
        <f t="shared" si="20"/>
        <v>2563</v>
      </c>
      <c r="S117" s="92">
        <f t="shared" si="21"/>
        <v>866</v>
      </c>
      <c r="T117" s="91">
        <f t="shared" si="22"/>
        <v>51</v>
      </c>
      <c r="U117" s="96">
        <v>27</v>
      </c>
      <c r="V117" s="93">
        <f t="shared" si="23"/>
        <v>3507</v>
      </c>
    </row>
    <row r="118" spans="1:22" s="42" customFormat="1" ht="15" customHeight="1" x14ac:dyDescent="0.2">
      <c r="A118" s="408">
        <v>99</v>
      </c>
      <c r="B118" s="106">
        <v>47.89</v>
      </c>
      <c r="C118" s="89">
        <v>25520</v>
      </c>
      <c r="D118" s="90">
        <f t="shared" si="12"/>
        <v>6395</v>
      </c>
      <c r="E118" s="91">
        <f t="shared" si="13"/>
        <v>2162</v>
      </c>
      <c r="F118" s="91">
        <f t="shared" si="14"/>
        <v>128</v>
      </c>
      <c r="G118" s="92">
        <v>68</v>
      </c>
      <c r="H118" s="93">
        <f t="shared" si="15"/>
        <v>8753</v>
      </c>
      <c r="I118" s="117">
        <v>79.819999999999993</v>
      </c>
      <c r="J118" s="89">
        <v>25520</v>
      </c>
      <c r="K118" s="95">
        <f t="shared" si="16"/>
        <v>3837</v>
      </c>
      <c r="L118" s="91">
        <f t="shared" si="17"/>
        <v>1297</v>
      </c>
      <c r="M118" s="91">
        <f t="shared" si="18"/>
        <v>77</v>
      </c>
      <c r="N118" s="96">
        <v>41</v>
      </c>
      <c r="O118" s="93">
        <f t="shared" si="19"/>
        <v>5252</v>
      </c>
      <c r="P118" s="114">
        <v>119.74</v>
      </c>
      <c r="Q118" s="89">
        <v>25520</v>
      </c>
      <c r="R118" s="95">
        <f t="shared" si="20"/>
        <v>2558</v>
      </c>
      <c r="S118" s="92">
        <f t="shared" si="21"/>
        <v>865</v>
      </c>
      <c r="T118" s="91">
        <f t="shared" si="22"/>
        <v>51</v>
      </c>
      <c r="U118" s="96">
        <v>27</v>
      </c>
      <c r="V118" s="93">
        <f t="shared" si="23"/>
        <v>3501</v>
      </c>
    </row>
    <row r="119" spans="1:22" s="42" customFormat="1" ht="15" customHeight="1" thickBot="1" x14ac:dyDescent="0.25">
      <c r="A119" s="412">
        <v>100</v>
      </c>
      <c r="B119" s="106">
        <v>47.99</v>
      </c>
      <c r="C119" s="99">
        <v>25520</v>
      </c>
      <c r="D119" s="100">
        <f t="shared" si="12"/>
        <v>6381</v>
      </c>
      <c r="E119" s="101">
        <f t="shared" si="13"/>
        <v>2157</v>
      </c>
      <c r="F119" s="101">
        <f t="shared" si="14"/>
        <v>128</v>
      </c>
      <c r="G119" s="102">
        <v>68</v>
      </c>
      <c r="H119" s="103">
        <f t="shared" si="15"/>
        <v>8734</v>
      </c>
      <c r="I119" s="117">
        <v>79.98</v>
      </c>
      <c r="J119" s="99">
        <v>25520</v>
      </c>
      <c r="K119" s="104">
        <f t="shared" si="16"/>
        <v>3829</v>
      </c>
      <c r="L119" s="101">
        <f t="shared" si="17"/>
        <v>1294</v>
      </c>
      <c r="M119" s="101">
        <f t="shared" si="18"/>
        <v>77</v>
      </c>
      <c r="N119" s="105">
        <v>41</v>
      </c>
      <c r="O119" s="103">
        <f t="shared" si="19"/>
        <v>5241</v>
      </c>
      <c r="P119" s="114">
        <v>119.97</v>
      </c>
      <c r="Q119" s="99">
        <v>25520</v>
      </c>
      <c r="R119" s="104">
        <f t="shared" si="20"/>
        <v>2553</v>
      </c>
      <c r="S119" s="102">
        <f t="shared" si="21"/>
        <v>863</v>
      </c>
      <c r="T119" s="101">
        <f t="shared" si="22"/>
        <v>51</v>
      </c>
      <c r="U119" s="105">
        <v>27</v>
      </c>
      <c r="V119" s="103">
        <f t="shared" si="23"/>
        <v>3494</v>
      </c>
    </row>
    <row r="120" spans="1:22" s="42" customFormat="1" ht="15" customHeight="1" x14ac:dyDescent="0.2">
      <c r="A120" s="407">
        <v>101</v>
      </c>
      <c r="B120" s="106">
        <v>48.08</v>
      </c>
      <c r="C120" s="107">
        <v>25520</v>
      </c>
      <c r="D120" s="108">
        <f t="shared" si="12"/>
        <v>6369</v>
      </c>
      <c r="E120" s="109">
        <f t="shared" si="13"/>
        <v>2153</v>
      </c>
      <c r="F120" s="109">
        <f t="shared" si="14"/>
        <v>127</v>
      </c>
      <c r="G120" s="110">
        <v>68</v>
      </c>
      <c r="H120" s="111">
        <f t="shared" si="15"/>
        <v>8717</v>
      </c>
      <c r="I120" s="115">
        <v>80.14</v>
      </c>
      <c r="J120" s="107">
        <v>25520</v>
      </c>
      <c r="K120" s="112">
        <f t="shared" si="16"/>
        <v>3821</v>
      </c>
      <c r="L120" s="109">
        <f t="shared" si="17"/>
        <v>1291</v>
      </c>
      <c r="M120" s="109">
        <f t="shared" si="18"/>
        <v>76</v>
      </c>
      <c r="N120" s="113">
        <v>41</v>
      </c>
      <c r="O120" s="111">
        <f t="shared" si="19"/>
        <v>5229</v>
      </c>
      <c r="P120" s="114">
        <v>120.2</v>
      </c>
      <c r="Q120" s="107">
        <v>25520</v>
      </c>
      <c r="R120" s="112">
        <f t="shared" si="20"/>
        <v>2548</v>
      </c>
      <c r="S120" s="110">
        <f t="shared" si="21"/>
        <v>861</v>
      </c>
      <c r="T120" s="109">
        <f t="shared" si="22"/>
        <v>51</v>
      </c>
      <c r="U120" s="113">
        <v>27</v>
      </c>
      <c r="V120" s="111">
        <f t="shared" si="23"/>
        <v>3487</v>
      </c>
    </row>
    <row r="121" spans="1:22" s="42" customFormat="1" ht="15" customHeight="1" x14ac:dyDescent="0.2">
      <c r="A121" s="408">
        <v>102</v>
      </c>
      <c r="B121" s="106">
        <v>48.2</v>
      </c>
      <c r="C121" s="89">
        <v>25520</v>
      </c>
      <c r="D121" s="90">
        <f t="shared" si="12"/>
        <v>6354</v>
      </c>
      <c r="E121" s="91">
        <f t="shared" si="13"/>
        <v>2148</v>
      </c>
      <c r="F121" s="91">
        <f t="shared" si="14"/>
        <v>127</v>
      </c>
      <c r="G121" s="92">
        <v>68</v>
      </c>
      <c r="H121" s="93">
        <f t="shared" si="15"/>
        <v>8697</v>
      </c>
      <c r="I121" s="115">
        <v>80.33</v>
      </c>
      <c r="J121" s="89">
        <v>25520</v>
      </c>
      <c r="K121" s="95">
        <f t="shared" si="16"/>
        <v>3812</v>
      </c>
      <c r="L121" s="91">
        <f t="shared" si="17"/>
        <v>1288</v>
      </c>
      <c r="M121" s="91">
        <f t="shared" si="18"/>
        <v>76</v>
      </c>
      <c r="N121" s="96">
        <v>41</v>
      </c>
      <c r="O121" s="93">
        <f t="shared" si="19"/>
        <v>5217</v>
      </c>
      <c r="P121" s="114">
        <v>120.5</v>
      </c>
      <c r="Q121" s="89">
        <v>25520</v>
      </c>
      <c r="R121" s="95">
        <f t="shared" si="20"/>
        <v>2541</v>
      </c>
      <c r="S121" s="92">
        <f t="shared" si="21"/>
        <v>859</v>
      </c>
      <c r="T121" s="91">
        <f t="shared" si="22"/>
        <v>51</v>
      </c>
      <c r="U121" s="96">
        <v>27</v>
      </c>
      <c r="V121" s="93">
        <f t="shared" si="23"/>
        <v>3478</v>
      </c>
    </row>
    <row r="122" spans="1:22" s="42" customFormat="1" ht="15" customHeight="1" x14ac:dyDescent="0.2">
      <c r="A122" s="408">
        <v>103</v>
      </c>
      <c r="B122" s="106">
        <v>48.32</v>
      </c>
      <c r="C122" s="89">
        <v>25520</v>
      </c>
      <c r="D122" s="90">
        <f t="shared" si="12"/>
        <v>6338</v>
      </c>
      <c r="E122" s="91">
        <f t="shared" si="13"/>
        <v>2142</v>
      </c>
      <c r="F122" s="91">
        <f t="shared" si="14"/>
        <v>127</v>
      </c>
      <c r="G122" s="92">
        <v>68</v>
      </c>
      <c r="H122" s="93">
        <f t="shared" si="15"/>
        <v>8675</v>
      </c>
      <c r="I122" s="115">
        <v>80.53</v>
      </c>
      <c r="J122" s="89">
        <v>25520</v>
      </c>
      <c r="K122" s="95">
        <f t="shared" si="16"/>
        <v>3803</v>
      </c>
      <c r="L122" s="91">
        <f t="shared" si="17"/>
        <v>1285</v>
      </c>
      <c r="M122" s="91">
        <f t="shared" si="18"/>
        <v>76</v>
      </c>
      <c r="N122" s="96">
        <v>41</v>
      </c>
      <c r="O122" s="93">
        <f t="shared" si="19"/>
        <v>5205</v>
      </c>
      <c r="P122" s="114">
        <v>120.79</v>
      </c>
      <c r="Q122" s="89">
        <v>25520</v>
      </c>
      <c r="R122" s="95">
        <f t="shared" si="20"/>
        <v>2535</v>
      </c>
      <c r="S122" s="92">
        <f t="shared" si="21"/>
        <v>857</v>
      </c>
      <c r="T122" s="91">
        <f t="shared" si="22"/>
        <v>51</v>
      </c>
      <c r="U122" s="96">
        <v>27</v>
      </c>
      <c r="V122" s="93">
        <f t="shared" si="23"/>
        <v>3470</v>
      </c>
    </row>
    <row r="123" spans="1:22" s="42" customFormat="1" ht="15" customHeight="1" x14ac:dyDescent="0.2">
      <c r="A123" s="408">
        <v>104</v>
      </c>
      <c r="B123" s="106">
        <v>48.43</v>
      </c>
      <c r="C123" s="89">
        <v>25520</v>
      </c>
      <c r="D123" s="90">
        <f t="shared" si="12"/>
        <v>6323</v>
      </c>
      <c r="E123" s="91">
        <f t="shared" si="13"/>
        <v>2137</v>
      </c>
      <c r="F123" s="91">
        <f t="shared" si="14"/>
        <v>126</v>
      </c>
      <c r="G123" s="92">
        <v>68</v>
      </c>
      <c r="H123" s="93">
        <f t="shared" si="15"/>
        <v>8654</v>
      </c>
      <c r="I123" s="115">
        <v>80.72</v>
      </c>
      <c r="J123" s="89">
        <v>25520</v>
      </c>
      <c r="K123" s="95">
        <f t="shared" si="16"/>
        <v>3794</v>
      </c>
      <c r="L123" s="91">
        <f t="shared" si="17"/>
        <v>1282</v>
      </c>
      <c r="M123" s="91">
        <f t="shared" si="18"/>
        <v>76</v>
      </c>
      <c r="N123" s="96">
        <v>41</v>
      </c>
      <c r="O123" s="93">
        <f t="shared" si="19"/>
        <v>5193</v>
      </c>
      <c r="P123" s="114">
        <v>121.08</v>
      </c>
      <c r="Q123" s="89">
        <v>25520</v>
      </c>
      <c r="R123" s="95">
        <f t="shared" si="20"/>
        <v>2529</v>
      </c>
      <c r="S123" s="92">
        <f t="shared" si="21"/>
        <v>855</v>
      </c>
      <c r="T123" s="91">
        <f t="shared" si="22"/>
        <v>51</v>
      </c>
      <c r="U123" s="96">
        <v>27</v>
      </c>
      <c r="V123" s="93">
        <f t="shared" si="23"/>
        <v>3462</v>
      </c>
    </row>
    <row r="124" spans="1:22" s="42" customFormat="1" ht="15" customHeight="1" x14ac:dyDescent="0.2">
      <c r="A124" s="408">
        <v>105</v>
      </c>
      <c r="B124" s="106">
        <v>48.55</v>
      </c>
      <c r="C124" s="89">
        <v>25520</v>
      </c>
      <c r="D124" s="90">
        <f t="shared" si="12"/>
        <v>6308</v>
      </c>
      <c r="E124" s="91">
        <f t="shared" si="13"/>
        <v>2132</v>
      </c>
      <c r="F124" s="91">
        <f t="shared" si="14"/>
        <v>126</v>
      </c>
      <c r="G124" s="92">
        <v>68</v>
      </c>
      <c r="H124" s="93">
        <f t="shared" si="15"/>
        <v>8634</v>
      </c>
      <c r="I124" s="115">
        <v>80.91</v>
      </c>
      <c r="J124" s="89">
        <v>25520</v>
      </c>
      <c r="K124" s="95">
        <f t="shared" si="16"/>
        <v>3785</v>
      </c>
      <c r="L124" s="91">
        <f t="shared" si="17"/>
        <v>1279</v>
      </c>
      <c r="M124" s="91">
        <f t="shared" si="18"/>
        <v>76</v>
      </c>
      <c r="N124" s="96">
        <v>41</v>
      </c>
      <c r="O124" s="93">
        <f t="shared" si="19"/>
        <v>5181</v>
      </c>
      <c r="P124" s="114">
        <v>121.37</v>
      </c>
      <c r="Q124" s="89">
        <v>25520</v>
      </c>
      <c r="R124" s="95">
        <f t="shared" si="20"/>
        <v>2523</v>
      </c>
      <c r="S124" s="92">
        <f t="shared" si="21"/>
        <v>853</v>
      </c>
      <c r="T124" s="91">
        <f t="shared" si="22"/>
        <v>50</v>
      </c>
      <c r="U124" s="96">
        <v>27</v>
      </c>
      <c r="V124" s="93">
        <f t="shared" si="23"/>
        <v>3453</v>
      </c>
    </row>
    <row r="125" spans="1:22" s="42" customFormat="1" ht="15" customHeight="1" x14ac:dyDescent="0.2">
      <c r="A125" s="411">
        <v>106</v>
      </c>
      <c r="B125" s="106">
        <v>48.66</v>
      </c>
      <c r="C125" s="118">
        <v>25520</v>
      </c>
      <c r="D125" s="90">
        <f t="shared" si="12"/>
        <v>6293</v>
      </c>
      <c r="E125" s="119">
        <f t="shared" si="13"/>
        <v>2127</v>
      </c>
      <c r="F125" s="119">
        <f t="shared" si="14"/>
        <v>126</v>
      </c>
      <c r="G125" s="92">
        <v>68</v>
      </c>
      <c r="H125" s="93">
        <f t="shared" si="15"/>
        <v>8614</v>
      </c>
      <c r="I125" s="115">
        <v>81.099999999999994</v>
      </c>
      <c r="J125" s="118">
        <v>25520</v>
      </c>
      <c r="K125" s="120">
        <f t="shared" si="16"/>
        <v>3776</v>
      </c>
      <c r="L125" s="119">
        <f t="shared" si="17"/>
        <v>1276</v>
      </c>
      <c r="M125" s="119">
        <f t="shared" si="18"/>
        <v>76</v>
      </c>
      <c r="N125" s="96">
        <v>41</v>
      </c>
      <c r="O125" s="93">
        <f t="shared" si="19"/>
        <v>5169</v>
      </c>
      <c r="P125" s="114">
        <v>121.65</v>
      </c>
      <c r="Q125" s="118">
        <v>25520</v>
      </c>
      <c r="R125" s="120">
        <f t="shared" si="20"/>
        <v>2517</v>
      </c>
      <c r="S125" s="121">
        <f t="shared" si="21"/>
        <v>851</v>
      </c>
      <c r="T125" s="119">
        <f t="shared" si="22"/>
        <v>50</v>
      </c>
      <c r="U125" s="96">
        <v>27</v>
      </c>
      <c r="V125" s="93">
        <f t="shared" si="23"/>
        <v>3445</v>
      </c>
    </row>
    <row r="126" spans="1:22" s="42" customFormat="1" ht="15" customHeight="1" x14ac:dyDescent="0.2">
      <c r="A126" s="408">
        <v>107</v>
      </c>
      <c r="B126" s="106">
        <v>48.77</v>
      </c>
      <c r="C126" s="89">
        <v>25520</v>
      </c>
      <c r="D126" s="90">
        <f t="shared" si="12"/>
        <v>6279</v>
      </c>
      <c r="E126" s="91">
        <f t="shared" si="13"/>
        <v>2122</v>
      </c>
      <c r="F126" s="91">
        <f t="shared" si="14"/>
        <v>126</v>
      </c>
      <c r="G126" s="92">
        <v>68</v>
      </c>
      <c r="H126" s="93">
        <f t="shared" si="15"/>
        <v>8595</v>
      </c>
      <c r="I126" s="115">
        <v>81.290000000000006</v>
      </c>
      <c r="J126" s="89">
        <v>25520</v>
      </c>
      <c r="K126" s="95">
        <f t="shared" si="16"/>
        <v>3767</v>
      </c>
      <c r="L126" s="91">
        <f t="shared" si="17"/>
        <v>1273</v>
      </c>
      <c r="M126" s="91">
        <f t="shared" si="18"/>
        <v>75</v>
      </c>
      <c r="N126" s="96">
        <v>41</v>
      </c>
      <c r="O126" s="93">
        <f t="shared" si="19"/>
        <v>5156</v>
      </c>
      <c r="P126" s="114">
        <v>121.93</v>
      </c>
      <c r="Q126" s="89">
        <v>25520</v>
      </c>
      <c r="R126" s="95">
        <f t="shared" si="20"/>
        <v>2512</v>
      </c>
      <c r="S126" s="91">
        <f t="shared" si="21"/>
        <v>849</v>
      </c>
      <c r="T126" s="91">
        <f t="shared" si="22"/>
        <v>50</v>
      </c>
      <c r="U126" s="96">
        <v>27</v>
      </c>
      <c r="V126" s="93">
        <f t="shared" si="23"/>
        <v>3438</v>
      </c>
    </row>
    <row r="127" spans="1:22" s="42" customFormat="1" ht="15" customHeight="1" x14ac:dyDescent="0.2">
      <c r="A127" s="407">
        <v>108</v>
      </c>
      <c r="B127" s="106">
        <v>48.89</v>
      </c>
      <c r="C127" s="107">
        <v>25520</v>
      </c>
      <c r="D127" s="90">
        <f t="shared" si="12"/>
        <v>6264</v>
      </c>
      <c r="E127" s="109">
        <f t="shared" si="13"/>
        <v>2117</v>
      </c>
      <c r="F127" s="109">
        <f t="shared" si="14"/>
        <v>125</v>
      </c>
      <c r="G127" s="92">
        <v>68</v>
      </c>
      <c r="H127" s="93">
        <f t="shared" si="15"/>
        <v>8574</v>
      </c>
      <c r="I127" s="115">
        <v>81.48</v>
      </c>
      <c r="J127" s="107">
        <v>25520</v>
      </c>
      <c r="K127" s="112">
        <f t="shared" si="16"/>
        <v>3758</v>
      </c>
      <c r="L127" s="109">
        <f t="shared" si="17"/>
        <v>1270</v>
      </c>
      <c r="M127" s="109">
        <f t="shared" si="18"/>
        <v>75</v>
      </c>
      <c r="N127" s="96">
        <v>41</v>
      </c>
      <c r="O127" s="93">
        <f t="shared" si="19"/>
        <v>5144</v>
      </c>
      <c r="P127" s="114">
        <v>122.21</v>
      </c>
      <c r="Q127" s="107">
        <v>25520</v>
      </c>
      <c r="R127" s="112">
        <f t="shared" si="20"/>
        <v>2506</v>
      </c>
      <c r="S127" s="110">
        <f t="shared" si="21"/>
        <v>847</v>
      </c>
      <c r="T127" s="109">
        <f t="shared" si="22"/>
        <v>50</v>
      </c>
      <c r="U127" s="96">
        <v>27</v>
      </c>
      <c r="V127" s="93">
        <f t="shared" si="23"/>
        <v>3430</v>
      </c>
    </row>
    <row r="128" spans="1:22" s="42" customFormat="1" ht="15" customHeight="1" x14ac:dyDescent="0.2">
      <c r="A128" s="408">
        <v>109</v>
      </c>
      <c r="B128" s="106">
        <v>49</v>
      </c>
      <c r="C128" s="89">
        <v>25520</v>
      </c>
      <c r="D128" s="90">
        <f t="shared" si="12"/>
        <v>6250</v>
      </c>
      <c r="E128" s="91">
        <f t="shared" si="13"/>
        <v>2113</v>
      </c>
      <c r="F128" s="91">
        <f t="shared" si="14"/>
        <v>125</v>
      </c>
      <c r="G128" s="92">
        <v>68</v>
      </c>
      <c r="H128" s="93">
        <f t="shared" si="15"/>
        <v>8556</v>
      </c>
      <c r="I128" s="115">
        <v>81.66</v>
      </c>
      <c r="J128" s="89">
        <v>25520</v>
      </c>
      <c r="K128" s="95">
        <f t="shared" si="16"/>
        <v>3750</v>
      </c>
      <c r="L128" s="91">
        <f t="shared" si="17"/>
        <v>1268</v>
      </c>
      <c r="M128" s="91">
        <f t="shared" si="18"/>
        <v>75</v>
      </c>
      <c r="N128" s="96">
        <v>41</v>
      </c>
      <c r="O128" s="93">
        <f t="shared" si="19"/>
        <v>5134</v>
      </c>
      <c r="P128" s="114">
        <v>122.49</v>
      </c>
      <c r="Q128" s="89">
        <v>25520</v>
      </c>
      <c r="R128" s="95">
        <f t="shared" si="20"/>
        <v>2500</v>
      </c>
      <c r="S128" s="92">
        <f t="shared" si="21"/>
        <v>845</v>
      </c>
      <c r="T128" s="91">
        <f t="shared" si="22"/>
        <v>50</v>
      </c>
      <c r="U128" s="96">
        <v>27</v>
      </c>
      <c r="V128" s="93">
        <f t="shared" si="23"/>
        <v>3422</v>
      </c>
    </row>
    <row r="129" spans="1:22" s="42" customFormat="1" ht="15" customHeight="1" x14ac:dyDescent="0.2">
      <c r="A129" s="409">
        <v>110</v>
      </c>
      <c r="B129" s="106">
        <v>49.11</v>
      </c>
      <c r="C129" s="89">
        <v>25520</v>
      </c>
      <c r="D129" s="90">
        <f t="shared" si="12"/>
        <v>6236</v>
      </c>
      <c r="E129" s="91">
        <f t="shared" si="13"/>
        <v>2108</v>
      </c>
      <c r="F129" s="91">
        <f t="shared" si="14"/>
        <v>125</v>
      </c>
      <c r="G129" s="92">
        <v>68</v>
      </c>
      <c r="H129" s="93">
        <f t="shared" si="15"/>
        <v>8537</v>
      </c>
      <c r="I129" s="115">
        <v>81.84</v>
      </c>
      <c r="J129" s="89">
        <v>25520</v>
      </c>
      <c r="K129" s="95">
        <f t="shared" si="16"/>
        <v>3742</v>
      </c>
      <c r="L129" s="91">
        <f t="shared" si="17"/>
        <v>1265</v>
      </c>
      <c r="M129" s="91">
        <f t="shared" si="18"/>
        <v>75</v>
      </c>
      <c r="N129" s="96">
        <v>41</v>
      </c>
      <c r="O129" s="93">
        <f t="shared" si="19"/>
        <v>5123</v>
      </c>
      <c r="P129" s="114">
        <v>122.76</v>
      </c>
      <c r="Q129" s="89">
        <v>25520</v>
      </c>
      <c r="R129" s="95">
        <f t="shared" si="20"/>
        <v>2495</v>
      </c>
      <c r="S129" s="92">
        <f t="shared" si="21"/>
        <v>843</v>
      </c>
      <c r="T129" s="91">
        <f t="shared" si="22"/>
        <v>50</v>
      </c>
      <c r="U129" s="96">
        <v>27</v>
      </c>
      <c r="V129" s="93">
        <f t="shared" si="23"/>
        <v>3415</v>
      </c>
    </row>
    <row r="130" spans="1:22" s="42" customFormat="1" ht="15" customHeight="1" x14ac:dyDescent="0.2">
      <c r="A130" s="408">
        <v>111</v>
      </c>
      <c r="B130" s="106">
        <v>49.21</v>
      </c>
      <c r="C130" s="89">
        <v>25520</v>
      </c>
      <c r="D130" s="90">
        <f t="shared" si="12"/>
        <v>6223</v>
      </c>
      <c r="E130" s="91">
        <f t="shared" si="13"/>
        <v>2103</v>
      </c>
      <c r="F130" s="91">
        <f t="shared" si="14"/>
        <v>124</v>
      </c>
      <c r="G130" s="92">
        <v>68</v>
      </c>
      <c r="H130" s="93">
        <f t="shared" si="15"/>
        <v>8518</v>
      </c>
      <c r="I130" s="115">
        <v>82.02</v>
      </c>
      <c r="J130" s="89">
        <v>25520</v>
      </c>
      <c r="K130" s="95">
        <f t="shared" si="16"/>
        <v>3734</v>
      </c>
      <c r="L130" s="91">
        <f t="shared" si="17"/>
        <v>1262</v>
      </c>
      <c r="M130" s="91">
        <f t="shared" si="18"/>
        <v>75</v>
      </c>
      <c r="N130" s="96">
        <v>41</v>
      </c>
      <c r="O130" s="93">
        <f t="shared" si="19"/>
        <v>5112</v>
      </c>
      <c r="P130" s="114">
        <v>123.04</v>
      </c>
      <c r="Q130" s="89">
        <v>25520</v>
      </c>
      <c r="R130" s="95">
        <f t="shared" si="20"/>
        <v>2489</v>
      </c>
      <c r="S130" s="92">
        <f t="shared" si="21"/>
        <v>841</v>
      </c>
      <c r="T130" s="91">
        <f t="shared" si="22"/>
        <v>50</v>
      </c>
      <c r="U130" s="96">
        <v>27</v>
      </c>
      <c r="V130" s="93">
        <f t="shared" si="23"/>
        <v>3407</v>
      </c>
    </row>
    <row r="131" spans="1:22" s="42" customFormat="1" ht="15" customHeight="1" x14ac:dyDescent="0.2">
      <c r="A131" s="408">
        <v>112</v>
      </c>
      <c r="B131" s="106">
        <v>49.32</v>
      </c>
      <c r="C131" s="89">
        <v>25520</v>
      </c>
      <c r="D131" s="90">
        <f t="shared" si="12"/>
        <v>6209</v>
      </c>
      <c r="E131" s="91">
        <f t="shared" si="13"/>
        <v>2099</v>
      </c>
      <c r="F131" s="91">
        <f t="shared" si="14"/>
        <v>124</v>
      </c>
      <c r="G131" s="92">
        <v>68</v>
      </c>
      <c r="H131" s="93">
        <f t="shared" si="15"/>
        <v>8500</v>
      </c>
      <c r="I131" s="115">
        <v>82.2</v>
      </c>
      <c r="J131" s="89">
        <v>25520</v>
      </c>
      <c r="K131" s="95">
        <f t="shared" si="16"/>
        <v>3726</v>
      </c>
      <c r="L131" s="91">
        <f t="shared" si="17"/>
        <v>1259</v>
      </c>
      <c r="M131" s="91">
        <f t="shared" si="18"/>
        <v>75</v>
      </c>
      <c r="N131" s="96">
        <v>41</v>
      </c>
      <c r="O131" s="93">
        <f t="shared" si="19"/>
        <v>5101</v>
      </c>
      <c r="P131" s="114">
        <v>123.3</v>
      </c>
      <c r="Q131" s="89">
        <v>25520</v>
      </c>
      <c r="R131" s="95">
        <f t="shared" si="20"/>
        <v>2484</v>
      </c>
      <c r="S131" s="92">
        <f t="shared" si="21"/>
        <v>840</v>
      </c>
      <c r="T131" s="91">
        <f t="shared" si="22"/>
        <v>50</v>
      </c>
      <c r="U131" s="96">
        <v>27</v>
      </c>
      <c r="V131" s="93">
        <f t="shared" si="23"/>
        <v>3401</v>
      </c>
    </row>
    <row r="132" spans="1:22" s="42" customFormat="1" ht="15" customHeight="1" x14ac:dyDescent="0.2">
      <c r="A132" s="408">
        <v>113</v>
      </c>
      <c r="B132" s="106">
        <v>49.43</v>
      </c>
      <c r="C132" s="89">
        <v>25520</v>
      </c>
      <c r="D132" s="90">
        <f t="shared" si="12"/>
        <v>6195</v>
      </c>
      <c r="E132" s="91">
        <f t="shared" si="13"/>
        <v>2094</v>
      </c>
      <c r="F132" s="91">
        <f t="shared" si="14"/>
        <v>124</v>
      </c>
      <c r="G132" s="92">
        <v>68</v>
      </c>
      <c r="H132" s="93">
        <f t="shared" si="15"/>
        <v>8481</v>
      </c>
      <c r="I132" s="115">
        <v>82.38</v>
      </c>
      <c r="J132" s="89">
        <v>25520</v>
      </c>
      <c r="K132" s="95">
        <f t="shared" si="16"/>
        <v>3717</v>
      </c>
      <c r="L132" s="91">
        <f t="shared" si="17"/>
        <v>1256</v>
      </c>
      <c r="M132" s="91">
        <f t="shared" si="18"/>
        <v>74</v>
      </c>
      <c r="N132" s="96">
        <v>41</v>
      </c>
      <c r="O132" s="93">
        <f t="shared" si="19"/>
        <v>5088</v>
      </c>
      <c r="P132" s="114">
        <v>123.57</v>
      </c>
      <c r="Q132" s="89">
        <v>25520</v>
      </c>
      <c r="R132" s="95">
        <f t="shared" si="20"/>
        <v>2478</v>
      </c>
      <c r="S132" s="92">
        <f t="shared" si="21"/>
        <v>838</v>
      </c>
      <c r="T132" s="91">
        <f t="shared" si="22"/>
        <v>50</v>
      </c>
      <c r="U132" s="96">
        <v>27</v>
      </c>
      <c r="V132" s="93">
        <f t="shared" si="23"/>
        <v>3393</v>
      </c>
    </row>
    <row r="133" spans="1:22" s="42" customFormat="1" ht="15" customHeight="1" x14ac:dyDescent="0.2">
      <c r="A133" s="408">
        <v>114</v>
      </c>
      <c r="B133" s="106">
        <v>49.53</v>
      </c>
      <c r="C133" s="89">
        <v>25520</v>
      </c>
      <c r="D133" s="90">
        <f t="shared" si="12"/>
        <v>6183</v>
      </c>
      <c r="E133" s="91">
        <f t="shared" si="13"/>
        <v>2090</v>
      </c>
      <c r="F133" s="91">
        <f t="shared" si="14"/>
        <v>124</v>
      </c>
      <c r="G133" s="92">
        <v>68</v>
      </c>
      <c r="H133" s="93">
        <f t="shared" si="15"/>
        <v>8465</v>
      </c>
      <c r="I133" s="115">
        <v>82.56</v>
      </c>
      <c r="J133" s="89">
        <v>25520</v>
      </c>
      <c r="K133" s="95">
        <f t="shared" si="16"/>
        <v>3709</v>
      </c>
      <c r="L133" s="91">
        <f t="shared" si="17"/>
        <v>1254</v>
      </c>
      <c r="M133" s="91">
        <f t="shared" si="18"/>
        <v>74</v>
      </c>
      <c r="N133" s="96">
        <v>41</v>
      </c>
      <c r="O133" s="93">
        <f t="shared" si="19"/>
        <v>5078</v>
      </c>
      <c r="P133" s="114">
        <v>123.84</v>
      </c>
      <c r="Q133" s="89">
        <v>25520</v>
      </c>
      <c r="R133" s="95">
        <f t="shared" si="20"/>
        <v>2473</v>
      </c>
      <c r="S133" s="92">
        <f t="shared" si="21"/>
        <v>836</v>
      </c>
      <c r="T133" s="91">
        <f t="shared" si="22"/>
        <v>49</v>
      </c>
      <c r="U133" s="96">
        <v>27</v>
      </c>
      <c r="V133" s="93">
        <f t="shared" si="23"/>
        <v>3385</v>
      </c>
    </row>
    <row r="134" spans="1:22" s="42" customFormat="1" ht="15" customHeight="1" x14ac:dyDescent="0.2">
      <c r="A134" s="408">
        <v>115</v>
      </c>
      <c r="B134" s="106">
        <v>49.64</v>
      </c>
      <c r="C134" s="89">
        <v>25520</v>
      </c>
      <c r="D134" s="90">
        <f t="shared" si="12"/>
        <v>6169</v>
      </c>
      <c r="E134" s="91">
        <f t="shared" si="13"/>
        <v>2085</v>
      </c>
      <c r="F134" s="91">
        <f t="shared" si="14"/>
        <v>123</v>
      </c>
      <c r="G134" s="92">
        <v>68</v>
      </c>
      <c r="H134" s="93">
        <f t="shared" si="15"/>
        <v>8445</v>
      </c>
      <c r="I134" s="115">
        <v>82.73</v>
      </c>
      <c r="J134" s="89">
        <v>25520</v>
      </c>
      <c r="K134" s="95">
        <f t="shared" si="16"/>
        <v>3702</v>
      </c>
      <c r="L134" s="91">
        <f t="shared" si="17"/>
        <v>1251</v>
      </c>
      <c r="M134" s="91">
        <f t="shared" si="18"/>
        <v>74</v>
      </c>
      <c r="N134" s="96">
        <v>41</v>
      </c>
      <c r="O134" s="93">
        <f t="shared" si="19"/>
        <v>5068</v>
      </c>
      <c r="P134" s="114">
        <v>124.1</v>
      </c>
      <c r="Q134" s="89">
        <v>25520</v>
      </c>
      <c r="R134" s="95">
        <f t="shared" si="20"/>
        <v>2468</v>
      </c>
      <c r="S134" s="92">
        <f t="shared" si="21"/>
        <v>834</v>
      </c>
      <c r="T134" s="91">
        <f t="shared" si="22"/>
        <v>49</v>
      </c>
      <c r="U134" s="96">
        <v>27</v>
      </c>
      <c r="V134" s="93">
        <f t="shared" si="23"/>
        <v>3378</v>
      </c>
    </row>
    <row r="135" spans="1:22" s="42" customFormat="1" ht="15" customHeight="1" x14ac:dyDescent="0.2">
      <c r="A135" s="408">
        <v>116</v>
      </c>
      <c r="B135" s="106">
        <v>49.74</v>
      </c>
      <c r="C135" s="89">
        <v>25520</v>
      </c>
      <c r="D135" s="90">
        <f t="shared" si="12"/>
        <v>6157</v>
      </c>
      <c r="E135" s="91">
        <f t="shared" si="13"/>
        <v>2081</v>
      </c>
      <c r="F135" s="91">
        <f t="shared" si="14"/>
        <v>123</v>
      </c>
      <c r="G135" s="92">
        <v>68</v>
      </c>
      <c r="H135" s="93">
        <f t="shared" si="15"/>
        <v>8429</v>
      </c>
      <c r="I135" s="115">
        <v>82.91</v>
      </c>
      <c r="J135" s="89">
        <v>25520</v>
      </c>
      <c r="K135" s="95">
        <f t="shared" si="16"/>
        <v>3694</v>
      </c>
      <c r="L135" s="91">
        <f t="shared" si="17"/>
        <v>1249</v>
      </c>
      <c r="M135" s="91">
        <f t="shared" si="18"/>
        <v>74</v>
      </c>
      <c r="N135" s="96">
        <v>41</v>
      </c>
      <c r="O135" s="93">
        <f t="shared" si="19"/>
        <v>5058</v>
      </c>
      <c r="P135" s="114">
        <v>124.36</v>
      </c>
      <c r="Q135" s="89">
        <v>25520</v>
      </c>
      <c r="R135" s="95">
        <f t="shared" si="20"/>
        <v>2463</v>
      </c>
      <c r="S135" s="92">
        <f t="shared" si="21"/>
        <v>832</v>
      </c>
      <c r="T135" s="91">
        <f t="shared" si="22"/>
        <v>49</v>
      </c>
      <c r="U135" s="96">
        <v>27</v>
      </c>
      <c r="V135" s="93">
        <f t="shared" si="23"/>
        <v>3371</v>
      </c>
    </row>
    <row r="136" spans="1:22" s="42" customFormat="1" ht="15" customHeight="1" x14ac:dyDescent="0.2">
      <c r="A136" s="408">
        <v>117</v>
      </c>
      <c r="B136" s="106">
        <v>49.85</v>
      </c>
      <c r="C136" s="89">
        <v>25520</v>
      </c>
      <c r="D136" s="90">
        <f t="shared" si="12"/>
        <v>6143</v>
      </c>
      <c r="E136" s="91">
        <f t="shared" si="13"/>
        <v>2076</v>
      </c>
      <c r="F136" s="91">
        <f t="shared" si="14"/>
        <v>123</v>
      </c>
      <c r="G136" s="92">
        <v>68</v>
      </c>
      <c r="H136" s="93">
        <f t="shared" si="15"/>
        <v>8410</v>
      </c>
      <c r="I136" s="115">
        <v>83.08</v>
      </c>
      <c r="J136" s="89">
        <v>25520</v>
      </c>
      <c r="K136" s="95">
        <f t="shared" si="16"/>
        <v>3686</v>
      </c>
      <c r="L136" s="91">
        <f t="shared" si="17"/>
        <v>1246</v>
      </c>
      <c r="M136" s="91">
        <f t="shared" si="18"/>
        <v>74</v>
      </c>
      <c r="N136" s="96">
        <v>41</v>
      </c>
      <c r="O136" s="93">
        <f t="shared" si="19"/>
        <v>5047</v>
      </c>
      <c r="P136" s="114">
        <v>124.62</v>
      </c>
      <c r="Q136" s="89">
        <v>25520</v>
      </c>
      <c r="R136" s="95">
        <f t="shared" si="20"/>
        <v>2457</v>
      </c>
      <c r="S136" s="92">
        <f t="shared" si="21"/>
        <v>830</v>
      </c>
      <c r="T136" s="91">
        <f t="shared" si="22"/>
        <v>49</v>
      </c>
      <c r="U136" s="96">
        <v>27</v>
      </c>
      <c r="V136" s="93">
        <f t="shared" si="23"/>
        <v>3363</v>
      </c>
    </row>
    <row r="137" spans="1:22" s="42" customFormat="1" ht="15" customHeight="1" x14ac:dyDescent="0.2">
      <c r="A137" s="408">
        <v>118</v>
      </c>
      <c r="B137" s="106">
        <v>49.95</v>
      </c>
      <c r="C137" s="89">
        <v>25520</v>
      </c>
      <c r="D137" s="90">
        <f t="shared" si="12"/>
        <v>6131</v>
      </c>
      <c r="E137" s="91">
        <f t="shared" si="13"/>
        <v>2072</v>
      </c>
      <c r="F137" s="91">
        <f t="shared" si="14"/>
        <v>123</v>
      </c>
      <c r="G137" s="92">
        <v>68</v>
      </c>
      <c r="H137" s="93">
        <f t="shared" si="15"/>
        <v>8394</v>
      </c>
      <c r="I137" s="115">
        <v>83.25</v>
      </c>
      <c r="J137" s="89">
        <v>25520</v>
      </c>
      <c r="K137" s="95">
        <f t="shared" si="16"/>
        <v>3679</v>
      </c>
      <c r="L137" s="91">
        <f t="shared" si="17"/>
        <v>1244</v>
      </c>
      <c r="M137" s="91">
        <f t="shared" si="18"/>
        <v>74</v>
      </c>
      <c r="N137" s="96">
        <v>41</v>
      </c>
      <c r="O137" s="93">
        <f t="shared" si="19"/>
        <v>5038</v>
      </c>
      <c r="P137" s="114">
        <v>124.87</v>
      </c>
      <c r="Q137" s="89">
        <v>25520</v>
      </c>
      <c r="R137" s="95">
        <f t="shared" si="20"/>
        <v>2452</v>
      </c>
      <c r="S137" s="92">
        <f t="shared" si="21"/>
        <v>829</v>
      </c>
      <c r="T137" s="91">
        <f t="shared" si="22"/>
        <v>49</v>
      </c>
      <c r="U137" s="96">
        <v>27</v>
      </c>
      <c r="V137" s="93">
        <f t="shared" si="23"/>
        <v>3357</v>
      </c>
    </row>
    <row r="138" spans="1:22" s="42" customFormat="1" ht="15" customHeight="1" x14ac:dyDescent="0.2">
      <c r="A138" s="408">
        <v>119</v>
      </c>
      <c r="B138" s="106">
        <v>50.05</v>
      </c>
      <c r="C138" s="89">
        <v>25520</v>
      </c>
      <c r="D138" s="90">
        <f t="shared" si="12"/>
        <v>6119</v>
      </c>
      <c r="E138" s="91">
        <f t="shared" si="13"/>
        <v>2068</v>
      </c>
      <c r="F138" s="91">
        <f t="shared" si="14"/>
        <v>122</v>
      </c>
      <c r="G138" s="92">
        <v>68</v>
      </c>
      <c r="H138" s="93">
        <f t="shared" si="15"/>
        <v>8377</v>
      </c>
      <c r="I138" s="115">
        <v>83.42</v>
      </c>
      <c r="J138" s="89">
        <v>25520</v>
      </c>
      <c r="K138" s="95">
        <f t="shared" si="16"/>
        <v>3671</v>
      </c>
      <c r="L138" s="91">
        <f t="shared" si="17"/>
        <v>1241</v>
      </c>
      <c r="M138" s="91">
        <f t="shared" si="18"/>
        <v>73</v>
      </c>
      <c r="N138" s="96">
        <v>41</v>
      </c>
      <c r="O138" s="93">
        <f t="shared" si="19"/>
        <v>5026</v>
      </c>
      <c r="P138" s="114">
        <v>125.12</v>
      </c>
      <c r="Q138" s="89">
        <v>25520</v>
      </c>
      <c r="R138" s="95">
        <f t="shared" si="20"/>
        <v>2448</v>
      </c>
      <c r="S138" s="92">
        <f t="shared" si="21"/>
        <v>827</v>
      </c>
      <c r="T138" s="91">
        <f t="shared" si="22"/>
        <v>49</v>
      </c>
      <c r="U138" s="96">
        <v>27</v>
      </c>
      <c r="V138" s="93">
        <f t="shared" si="23"/>
        <v>3351</v>
      </c>
    </row>
    <row r="139" spans="1:22" s="42" customFormat="1" ht="15" customHeight="1" x14ac:dyDescent="0.2">
      <c r="A139" s="409">
        <v>120</v>
      </c>
      <c r="B139" s="106">
        <v>50.15</v>
      </c>
      <c r="C139" s="89">
        <v>25520</v>
      </c>
      <c r="D139" s="90">
        <f t="shared" si="12"/>
        <v>6106</v>
      </c>
      <c r="E139" s="91">
        <f t="shared" si="13"/>
        <v>2064</v>
      </c>
      <c r="F139" s="91">
        <f t="shared" si="14"/>
        <v>122</v>
      </c>
      <c r="G139" s="92">
        <v>68</v>
      </c>
      <c r="H139" s="93">
        <f t="shared" si="15"/>
        <v>8360</v>
      </c>
      <c r="I139" s="115">
        <v>83.58</v>
      </c>
      <c r="J139" s="89">
        <v>25520</v>
      </c>
      <c r="K139" s="95">
        <f t="shared" si="16"/>
        <v>3664</v>
      </c>
      <c r="L139" s="91">
        <f t="shared" si="17"/>
        <v>1238</v>
      </c>
      <c r="M139" s="91">
        <f t="shared" si="18"/>
        <v>73</v>
      </c>
      <c r="N139" s="96">
        <v>41</v>
      </c>
      <c r="O139" s="93">
        <f t="shared" si="19"/>
        <v>5016</v>
      </c>
      <c r="P139" s="114">
        <v>125.37</v>
      </c>
      <c r="Q139" s="89">
        <v>25520</v>
      </c>
      <c r="R139" s="95">
        <f t="shared" si="20"/>
        <v>2443</v>
      </c>
      <c r="S139" s="92">
        <f t="shared" si="21"/>
        <v>826</v>
      </c>
      <c r="T139" s="91">
        <f t="shared" si="22"/>
        <v>49</v>
      </c>
      <c r="U139" s="96">
        <v>27</v>
      </c>
      <c r="V139" s="93">
        <f t="shared" si="23"/>
        <v>3345</v>
      </c>
    </row>
    <row r="140" spans="1:22" s="42" customFormat="1" ht="15" customHeight="1" x14ac:dyDescent="0.2">
      <c r="A140" s="408">
        <v>121</v>
      </c>
      <c r="B140" s="106">
        <v>50.25</v>
      </c>
      <c r="C140" s="89">
        <v>25520</v>
      </c>
      <c r="D140" s="90">
        <f t="shared" si="12"/>
        <v>6094</v>
      </c>
      <c r="E140" s="91">
        <f t="shared" si="13"/>
        <v>2060</v>
      </c>
      <c r="F140" s="91">
        <f t="shared" si="14"/>
        <v>122</v>
      </c>
      <c r="G140" s="92">
        <v>68</v>
      </c>
      <c r="H140" s="93">
        <f t="shared" si="15"/>
        <v>8344</v>
      </c>
      <c r="I140" s="115">
        <v>83.75</v>
      </c>
      <c r="J140" s="89">
        <v>25520</v>
      </c>
      <c r="K140" s="95">
        <f t="shared" si="16"/>
        <v>3657</v>
      </c>
      <c r="L140" s="91">
        <f t="shared" si="17"/>
        <v>1236</v>
      </c>
      <c r="M140" s="91">
        <f t="shared" si="18"/>
        <v>73</v>
      </c>
      <c r="N140" s="96">
        <v>41</v>
      </c>
      <c r="O140" s="93">
        <f t="shared" si="19"/>
        <v>5007</v>
      </c>
      <c r="P140" s="114">
        <v>125.62</v>
      </c>
      <c r="Q140" s="89">
        <v>25520</v>
      </c>
      <c r="R140" s="95">
        <f t="shared" si="20"/>
        <v>2438</v>
      </c>
      <c r="S140" s="92">
        <f t="shared" si="21"/>
        <v>824</v>
      </c>
      <c r="T140" s="91">
        <f t="shared" si="22"/>
        <v>49</v>
      </c>
      <c r="U140" s="96">
        <v>27</v>
      </c>
      <c r="V140" s="93">
        <f t="shared" si="23"/>
        <v>3338</v>
      </c>
    </row>
    <row r="141" spans="1:22" s="42" customFormat="1" ht="15" customHeight="1" x14ac:dyDescent="0.2">
      <c r="A141" s="408">
        <v>122</v>
      </c>
      <c r="B141" s="106">
        <v>50.35</v>
      </c>
      <c r="C141" s="89">
        <v>25520</v>
      </c>
      <c r="D141" s="90">
        <f t="shared" si="12"/>
        <v>6082</v>
      </c>
      <c r="E141" s="91">
        <f t="shared" si="13"/>
        <v>2056</v>
      </c>
      <c r="F141" s="91">
        <f t="shared" si="14"/>
        <v>122</v>
      </c>
      <c r="G141" s="92">
        <v>68</v>
      </c>
      <c r="H141" s="93">
        <f t="shared" si="15"/>
        <v>8328</v>
      </c>
      <c r="I141" s="115">
        <v>83.91</v>
      </c>
      <c r="J141" s="89">
        <v>25520</v>
      </c>
      <c r="K141" s="95">
        <f t="shared" si="16"/>
        <v>3650</v>
      </c>
      <c r="L141" s="91">
        <f t="shared" si="17"/>
        <v>1234</v>
      </c>
      <c r="M141" s="91">
        <f t="shared" si="18"/>
        <v>73</v>
      </c>
      <c r="N141" s="96">
        <v>41</v>
      </c>
      <c r="O141" s="93">
        <f t="shared" si="19"/>
        <v>4998</v>
      </c>
      <c r="P141" s="114">
        <v>125.87</v>
      </c>
      <c r="Q141" s="89">
        <v>25520</v>
      </c>
      <c r="R141" s="95">
        <f t="shared" si="20"/>
        <v>2433</v>
      </c>
      <c r="S141" s="92">
        <f t="shared" si="21"/>
        <v>822</v>
      </c>
      <c r="T141" s="91">
        <f t="shared" si="22"/>
        <v>49</v>
      </c>
      <c r="U141" s="96">
        <v>27</v>
      </c>
      <c r="V141" s="93">
        <f t="shared" si="23"/>
        <v>3331</v>
      </c>
    </row>
    <row r="142" spans="1:22" s="42" customFormat="1" ht="15" customHeight="1" x14ac:dyDescent="0.2">
      <c r="A142" s="408">
        <v>123</v>
      </c>
      <c r="B142" s="106">
        <v>50.45</v>
      </c>
      <c r="C142" s="89">
        <v>25520</v>
      </c>
      <c r="D142" s="90">
        <f t="shared" si="12"/>
        <v>6070</v>
      </c>
      <c r="E142" s="91">
        <f t="shared" si="13"/>
        <v>2052</v>
      </c>
      <c r="F142" s="91">
        <f t="shared" si="14"/>
        <v>121</v>
      </c>
      <c r="G142" s="92">
        <v>68</v>
      </c>
      <c r="H142" s="93">
        <f t="shared" si="15"/>
        <v>8311</v>
      </c>
      <c r="I142" s="115">
        <v>84.08</v>
      </c>
      <c r="J142" s="89">
        <v>25520</v>
      </c>
      <c r="K142" s="95">
        <f t="shared" si="16"/>
        <v>3642</v>
      </c>
      <c r="L142" s="91">
        <f t="shared" si="17"/>
        <v>1231</v>
      </c>
      <c r="M142" s="91">
        <f t="shared" si="18"/>
        <v>73</v>
      </c>
      <c r="N142" s="96">
        <v>41</v>
      </c>
      <c r="O142" s="93">
        <f t="shared" si="19"/>
        <v>4987</v>
      </c>
      <c r="P142" s="114">
        <v>126.12</v>
      </c>
      <c r="Q142" s="89">
        <v>25520</v>
      </c>
      <c r="R142" s="95">
        <f t="shared" si="20"/>
        <v>2428</v>
      </c>
      <c r="S142" s="92">
        <f t="shared" si="21"/>
        <v>821</v>
      </c>
      <c r="T142" s="91">
        <f t="shared" si="22"/>
        <v>49</v>
      </c>
      <c r="U142" s="96">
        <v>27</v>
      </c>
      <c r="V142" s="93">
        <f t="shared" si="23"/>
        <v>3325</v>
      </c>
    </row>
    <row r="143" spans="1:22" s="42" customFormat="1" ht="15" customHeight="1" x14ac:dyDescent="0.2">
      <c r="A143" s="408">
        <v>124</v>
      </c>
      <c r="B143" s="106">
        <v>50.54</v>
      </c>
      <c r="C143" s="89">
        <v>25520</v>
      </c>
      <c r="D143" s="90">
        <f t="shared" si="12"/>
        <v>6059</v>
      </c>
      <c r="E143" s="91">
        <f t="shared" si="13"/>
        <v>2048</v>
      </c>
      <c r="F143" s="91">
        <f t="shared" si="14"/>
        <v>121</v>
      </c>
      <c r="G143" s="92">
        <v>68</v>
      </c>
      <c r="H143" s="93">
        <f t="shared" si="15"/>
        <v>8296</v>
      </c>
      <c r="I143" s="115">
        <v>84.24</v>
      </c>
      <c r="J143" s="89">
        <v>25520</v>
      </c>
      <c r="K143" s="95">
        <f t="shared" si="16"/>
        <v>3635</v>
      </c>
      <c r="L143" s="91">
        <f t="shared" si="17"/>
        <v>1229</v>
      </c>
      <c r="M143" s="91">
        <f t="shared" si="18"/>
        <v>73</v>
      </c>
      <c r="N143" s="96">
        <v>41</v>
      </c>
      <c r="O143" s="93">
        <f t="shared" si="19"/>
        <v>4978</v>
      </c>
      <c r="P143" s="114">
        <v>126.36</v>
      </c>
      <c r="Q143" s="89">
        <v>25520</v>
      </c>
      <c r="R143" s="95">
        <f t="shared" si="20"/>
        <v>2424</v>
      </c>
      <c r="S143" s="92">
        <f t="shared" si="21"/>
        <v>819</v>
      </c>
      <c r="T143" s="91">
        <f t="shared" si="22"/>
        <v>48</v>
      </c>
      <c r="U143" s="96">
        <v>27</v>
      </c>
      <c r="V143" s="93">
        <f t="shared" si="23"/>
        <v>3318</v>
      </c>
    </row>
    <row r="144" spans="1:22" s="42" customFormat="1" ht="15" customHeight="1" x14ac:dyDescent="0.2">
      <c r="A144" s="408">
        <v>125</v>
      </c>
      <c r="B144" s="106">
        <v>50.64</v>
      </c>
      <c r="C144" s="89">
        <v>25520</v>
      </c>
      <c r="D144" s="90">
        <f t="shared" si="12"/>
        <v>6047</v>
      </c>
      <c r="E144" s="91">
        <f t="shared" si="13"/>
        <v>2044</v>
      </c>
      <c r="F144" s="91">
        <f t="shared" si="14"/>
        <v>121</v>
      </c>
      <c r="G144" s="92">
        <v>68</v>
      </c>
      <c r="H144" s="93">
        <f t="shared" si="15"/>
        <v>8280</v>
      </c>
      <c r="I144" s="115">
        <v>84.4</v>
      </c>
      <c r="J144" s="89">
        <v>25520</v>
      </c>
      <c r="K144" s="95">
        <f t="shared" si="16"/>
        <v>3628</v>
      </c>
      <c r="L144" s="91">
        <f t="shared" si="17"/>
        <v>1226</v>
      </c>
      <c r="M144" s="91">
        <f t="shared" si="18"/>
        <v>73</v>
      </c>
      <c r="N144" s="96">
        <v>41</v>
      </c>
      <c r="O144" s="93">
        <f t="shared" si="19"/>
        <v>4968</v>
      </c>
      <c r="P144" s="114">
        <v>126.6</v>
      </c>
      <c r="Q144" s="89">
        <v>25520</v>
      </c>
      <c r="R144" s="95">
        <f t="shared" si="20"/>
        <v>2419</v>
      </c>
      <c r="S144" s="92">
        <f t="shared" si="21"/>
        <v>818</v>
      </c>
      <c r="T144" s="91">
        <f t="shared" si="22"/>
        <v>48</v>
      </c>
      <c r="U144" s="96">
        <v>27</v>
      </c>
      <c r="V144" s="93">
        <f t="shared" si="23"/>
        <v>3312</v>
      </c>
    </row>
    <row r="145" spans="1:22" s="42" customFormat="1" ht="15" customHeight="1" x14ac:dyDescent="0.2">
      <c r="A145" s="408">
        <v>126</v>
      </c>
      <c r="B145" s="106">
        <v>50.74</v>
      </c>
      <c r="C145" s="89">
        <v>25520</v>
      </c>
      <c r="D145" s="90">
        <f t="shared" si="12"/>
        <v>6035</v>
      </c>
      <c r="E145" s="91">
        <f t="shared" si="13"/>
        <v>2040</v>
      </c>
      <c r="F145" s="91">
        <f t="shared" si="14"/>
        <v>121</v>
      </c>
      <c r="G145" s="92">
        <v>68</v>
      </c>
      <c r="H145" s="93">
        <f t="shared" si="15"/>
        <v>8264</v>
      </c>
      <c r="I145" s="115">
        <v>84.56</v>
      </c>
      <c r="J145" s="89">
        <v>25520</v>
      </c>
      <c r="K145" s="95">
        <f t="shared" si="16"/>
        <v>3622</v>
      </c>
      <c r="L145" s="91">
        <f t="shared" si="17"/>
        <v>1224</v>
      </c>
      <c r="M145" s="91">
        <f t="shared" si="18"/>
        <v>72</v>
      </c>
      <c r="N145" s="96">
        <v>41</v>
      </c>
      <c r="O145" s="93">
        <f t="shared" si="19"/>
        <v>4959</v>
      </c>
      <c r="P145" s="114">
        <v>126.84</v>
      </c>
      <c r="Q145" s="89">
        <v>25520</v>
      </c>
      <c r="R145" s="95">
        <f t="shared" si="20"/>
        <v>2414</v>
      </c>
      <c r="S145" s="92">
        <f t="shared" si="21"/>
        <v>816</v>
      </c>
      <c r="T145" s="91">
        <f t="shared" si="22"/>
        <v>48</v>
      </c>
      <c r="U145" s="96">
        <v>27</v>
      </c>
      <c r="V145" s="93">
        <f t="shared" si="23"/>
        <v>3305</v>
      </c>
    </row>
    <row r="146" spans="1:22" s="42" customFormat="1" ht="15" customHeight="1" x14ac:dyDescent="0.2">
      <c r="A146" s="408">
        <v>127</v>
      </c>
      <c r="B146" s="106">
        <v>50.83</v>
      </c>
      <c r="C146" s="89">
        <v>25520</v>
      </c>
      <c r="D146" s="90">
        <f t="shared" si="12"/>
        <v>6025</v>
      </c>
      <c r="E146" s="91">
        <f t="shared" si="13"/>
        <v>2036</v>
      </c>
      <c r="F146" s="91">
        <f t="shared" si="14"/>
        <v>121</v>
      </c>
      <c r="G146" s="92">
        <v>68</v>
      </c>
      <c r="H146" s="93">
        <f t="shared" si="15"/>
        <v>8250</v>
      </c>
      <c r="I146" s="115">
        <v>84.72</v>
      </c>
      <c r="J146" s="89">
        <v>25520</v>
      </c>
      <c r="K146" s="95">
        <f t="shared" si="16"/>
        <v>3615</v>
      </c>
      <c r="L146" s="91">
        <f t="shared" si="17"/>
        <v>1222</v>
      </c>
      <c r="M146" s="91">
        <f t="shared" si="18"/>
        <v>72</v>
      </c>
      <c r="N146" s="96">
        <v>41</v>
      </c>
      <c r="O146" s="93">
        <f t="shared" si="19"/>
        <v>4950</v>
      </c>
      <c r="P146" s="114">
        <v>127.08</v>
      </c>
      <c r="Q146" s="89">
        <v>25520</v>
      </c>
      <c r="R146" s="95">
        <f t="shared" si="20"/>
        <v>2410</v>
      </c>
      <c r="S146" s="92">
        <f t="shared" si="21"/>
        <v>815</v>
      </c>
      <c r="T146" s="91">
        <f t="shared" si="22"/>
        <v>48</v>
      </c>
      <c r="U146" s="96">
        <v>27</v>
      </c>
      <c r="V146" s="93">
        <f t="shared" si="23"/>
        <v>3300</v>
      </c>
    </row>
    <row r="147" spans="1:22" s="42" customFormat="1" ht="15" customHeight="1" x14ac:dyDescent="0.2">
      <c r="A147" s="408">
        <v>128</v>
      </c>
      <c r="B147" s="106">
        <v>50.92</v>
      </c>
      <c r="C147" s="89">
        <v>25520</v>
      </c>
      <c r="D147" s="90">
        <f t="shared" si="12"/>
        <v>6014</v>
      </c>
      <c r="E147" s="91">
        <f t="shared" si="13"/>
        <v>2033</v>
      </c>
      <c r="F147" s="91">
        <f t="shared" si="14"/>
        <v>120</v>
      </c>
      <c r="G147" s="92">
        <v>68</v>
      </c>
      <c r="H147" s="93">
        <f t="shared" si="15"/>
        <v>8235</v>
      </c>
      <c r="I147" s="115">
        <v>84.87</v>
      </c>
      <c r="J147" s="89">
        <v>25520</v>
      </c>
      <c r="K147" s="95">
        <f t="shared" si="16"/>
        <v>3608</v>
      </c>
      <c r="L147" s="91">
        <f t="shared" si="17"/>
        <v>1220</v>
      </c>
      <c r="M147" s="91">
        <f t="shared" si="18"/>
        <v>72</v>
      </c>
      <c r="N147" s="96">
        <v>41</v>
      </c>
      <c r="O147" s="93">
        <f t="shared" si="19"/>
        <v>4941</v>
      </c>
      <c r="P147" s="114">
        <v>127.31</v>
      </c>
      <c r="Q147" s="89">
        <v>25520</v>
      </c>
      <c r="R147" s="95">
        <f t="shared" si="20"/>
        <v>2405</v>
      </c>
      <c r="S147" s="92">
        <f t="shared" si="21"/>
        <v>813</v>
      </c>
      <c r="T147" s="91">
        <f t="shared" si="22"/>
        <v>48</v>
      </c>
      <c r="U147" s="96">
        <v>27</v>
      </c>
      <c r="V147" s="93">
        <f t="shared" si="23"/>
        <v>3293</v>
      </c>
    </row>
    <row r="148" spans="1:22" s="42" customFormat="1" ht="15" customHeight="1" x14ac:dyDescent="0.2">
      <c r="A148" s="408">
        <v>129</v>
      </c>
      <c r="B148" s="106">
        <v>51.02</v>
      </c>
      <c r="C148" s="89">
        <v>25520</v>
      </c>
      <c r="D148" s="90">
        <f t="shared" si="12"/>
        <v>6002</v>
      </c>
      <c r="E148" s="91">
        <f t="shared" si="13"/>
        <v>2029</v>
      </c>
      <c r="F148" s="91">
        <f t="shared" si="14"/>
        <v>120</v>
      </c>
      <c r="G148" s="92">
        <v>68</v>
      </c>
      <c r="H148" s="93">
        <f t="shared" si="15"/>
        <v>8219</v>
      </c>
      <c r="I148" s="115">
        <v>85.03</v>
      </c>
      <c r="J148" s="89">
        <v>25520</v>
      </c>
      <c r="K148" s="95">
        <f t="shared" si="16"/>
        <v>3602</v>
      </c>
      <c r="L148" s="91">
        <f t="shared" si="17"/>
        <v>1217</v>
      </c>
      <c r="M148" s="91">
        <f t="shared" si="18"/>
        <v>72</v>
      </c>
      <c r="N148" s="96">
        <v>41</v>
      </c>
      <c r="O148" s="93">
        <f t="shared" si="19"/>
        <v>4932</v>
      </c>
      <c r="P148" s="114">
        <v>127.54</v>
      </c>
      <c r="Q148" s="89">
        <v>25520</v>
      </c>
      <c r="R148" s="95">
        <f t="shared" si="20"/>
        <v>2401</v>
      </c>
      <c r="S148" s="92">
        <f t="shared" si="21"/>
        <v>812</v>
      </c>
      <c r="T148" s="91">
        <f t="shared" si="22"/>
        <v>48</v>
      </c>
      <c r="U148" s="96">
        <v>27</v>
      </c>
      <c r="V148" s="93">
        <f t="shared" si="23"/>
        <v>3288</v>
      </c>
    </row>
    <row r="149" spans="1:22" s="42" customFormat="1" ht="15" customHeight="1" x14ac:dyDescent="0.2">
      <c r="A149" s="409">
        <v>130</v>
      </c>
      <c r="B149" s="106">
        <v>51.11</v>
      </c>
      <c r="C149" s="89">
        <v>25520</v>
      </c>
      <c r="D149" s="90">
        <f t="shared" ref="D149:D212" si="24">ROUND(12*(1/B149*C149),0)</f>
        <v>5992</v>
      </c>
      <c r="E149" s="91">
        <f t="shared" ref="E149:E212" si="25">ROUND(D149*33.8%,0)</f>
        <v>2025</v>
      </c>
      <c r="F149" s="91">
        <f t="shared" ref="F149:F212" si="26">ROUND(D149*2%,0)</f>
        <v>120</v>
      </c>
      <c r="G149" s="92">
        <v>68</v>
      </c>
      <c r="H149" s="93">
        <f t="shared" ref="H149:H212" si="27">D149+E149+F149+G149</f>
        <v>8205</v>
      </c>
      <c r="I149" s="115">
        <v>85.18</v>
      </c>
      <c r="J149" s="89">
        <v>25520</v>
      </c>
      <c r="K149" s="95">
        <f t="shared" ref="K149:K212" si="28">ROUND(12*(1/I149*J149),0)</f>
        <v>3595</v>
      </c>
      <c r="L149" s="91">
        <f t="shared" ref="L149:L212" si="29">ROUND(K149*33.8%,0)</f>
        <v>1215</v>
      </c>
      <c r="M149" s="91">
        <f t="shared" ref="M149:M212" si="30">ROUND(K149*2%,0)</f>
        <v>72</v>
      </c>
      <c r="N149" s="96">
        <v>41</v>
      </c>
      <c r="O149" s="93">
        <f t="shared" ref="O149:O212" si="31">K149+L149+M149+N149</f>
        <v>4923</v>
      </c>
      <c r="P149" s="114">
        <v>127.78</v>
      </c>
      <c r="Q149" s="89">
        <v>25520</v>
      </c>
      <c r="R149" s="95">
        <f t="shared" ref="R149:R212" si="32">ROUND(12*(1/P149*Q149),0)</f>
        <v>2397</v>
      </c>
      <c r="S149" s="92">
        <f t="shared" ref="S149:S212" si="33">ROUND(R149*33.8%,0)</f>
        <v>810</v>
      </c>
      <c r="T149" s="91">
        <f t="shared" ref="T149:T212" si="34">ROUND(R149*2%,0)</f>
        <v>48</v>
      </c>
      <c r="U149" s="96">
        <v>27</v>
      </c>
      <c r="V149" s="93">
        <f t="shared" ref="V149:V212" si="35">R149+S149+T149+U149</f>
        <v>3282</v>
      </c>
    </row>
    <row r="150" spans="1:22" s="42" customFormat="1" ht="15" customHeight="1" x14ac:dyDescent="0.2">
      <c r="A150" s="408">
        <v>131</v>
      </c>
      <c r="B150" s="106">
        <v>51.2</v>
      </c>
      <c r="C150" s="89">
        <v>25520</v>
      </c>
      <c r="D150" s="90">
        <f t="shared" si="24"/>
        <v>5981</v>
      </c>
      <c r="E150" s="91">
        <f t="shared" si="25"/>
        <v>2022</v>
      </c>
      <c r="F150" s="91">
        <f t="shared" si="26"/>
        <v>120</v>
      </c>
      <c r="G150" s="92">
        <v>68</v>
      </c>
      <c r="H150" s="93">
        <f t="shared" si="27"/>
        <v>8191</v>
      </c>
      <c r="I150" s="115">
        <v>85.34</v>
      </c>
      <c r="J150" s="89">
        <v>25520</v>
      </c>
      <c r="K150" s="95">
        <f t="shared" si="28"/>
        <v>3588</v>
      </c>
      <c r="L150" s="91">
        <f t="shared" si="29"/>
        <v>1213</v>
      </c>
      <c r="M150" s="91">
        <f t="shared" si="30"/>
        <v>72</v>
      </c>
      <c r="N150" s="96">
        <v>41</v>
      </c>
      <c r="O150" s="93">
        <f t="shared" si="31"/>
        <v>4914</v>
      </c>
      <c r="P150" s="114">
        <v>128.01</v>
      </c>
      <c r="Q150" s="89">
        <v>25520</v>
      </c>
      <c r="R150" s="95">
        <f t="shared" si="32"/>
        <v>2392</v>
      </c>
      <c r="S150" s="92">
        <f t="shared" si="33"/>
        <v>808</v>
      </c>
      <c r="T150" s="91">
        <f t="shared" si="34"/>
        <v>48</v>
      </c>
      <c r="U150" s="96">
        <v>27</v>
      </c>
      <c r="V150" s="93">
        <f t="shared" si="35"/>
        <v>3275</v>
      </c>
    </row>
    <row r="151" spans="1:22" s="42" customFormat="1" ht="15" customHeight="1" x14ac:dyDescent="0.2">
      <c r="A151" s="408">
        <v>132</v>
      </c>
      <c r="B151" s="106">
        <v>51.29</v>
      </c>
      <c r="C151" s="89">
        <v>25520</v>
      </c>
      <c r="D151" s="90">
        <f t="shared" si="24"/>
        <v>5971</v>
      </c>
      <c r="E151" s="91">
        <f t="shared" si="25"/>
        <v>2018</v>
      </c>
      <c r="F151" s="91">
        <f t="shared" si="26"/>
        <v>119</v>
      </c>
      <c r="G151" s="92">
        <v>68</v>
      </c>
      <c r="H151" s="93">
        <f t="shared" si="27"/>
        <v>8176</v>
      </c>
      <c r="I151" s="115">
        <v>85.49</v>
      </c>
      <c r="J151" s="89">
        <v>25520</v>
      </c>
      <c r="K151" s="95">
        <f t="shared" si="28"/>
        <v>3582</v>
      </c>
      <c r="L151" s="91">
        <f t="shared" si="29"/>
        <v>1211</v>
      </c>
      <c r="M151" s="91">
        <f t="shared" si="30"/>
        <v>72</v>
      </c>
      <c r="N151" s="96">
        <v>41</v>
      </c>
      <c r="O151" s="93">
        <f t="shared" si="31"/>
        <v>4906</v>
      </c>
      <c r="P151" s="114">
        <v>128.22999999999999</v>
      </c>
      <c r="Q151" s="89">
        <v>25520</v>
      </c>
      <c r="R151" s="95">
        <f t="shared" si="32"/>
        <v>2388</v>
      </c>
      <c r="S151" s="92">
        <f t="shared" si="33"/>
        <v>807</v>
      </c>
      <c r="T151" s="91">
        <f t="shared" si="34"/>
        <v>48</v>
      </c>
      <c r="U151" s="96">
        <v>27</v>
      </c>
      <c r="V151" s="93">
        <f t="shared" si="35"/>
        <v>3270</v>
      </c>
    </row>
    <row r="152" spans="1:22" s="42" customFormat="1" ht="15" customHeight="1" x14ac:dyDescent="0.2">
      <c r="A152" s="408">
        <v>133</v>
      </c>
      <c r="B152" s="106">
        <v>51.38</v>
      </c>
      <c r="C152" s="89">
        <v>25520</v>
      </c>
      <c r="D152" s="90">
        <f t="shared" si="24"/>
        <v>5960</v>
      </c>
      <c r="E152" s="91">
        <f t="shared" si="25"/>
        <v>2014</v>
      </c>
      <c r="F152" s="91">
        <f t="shared" si="26"/>
        <v>119</v>
      </c>
      <c r="G152" s="92">
        <v>68</v>
      </c>
      <c r="H152" s="93">
        <f t="shared" si="27"/>
        <v>8161</v>
      </c>
      <c r="I152" s="115">
        <v>85.64</v>
      </c>
      <c r="J152" s="89">
        <v>25520</v>
      </c>
      <c r="K152" s="95">
        <f t="shared" si="28"/>
        <v>3576</v>
      </c>
      <c r="L152" s="91">
        <f t="shared" si="29"/>
        <v>1209</v>
      </c>
      <c r="M152" s="91">
        <f t="shared" si="30"/>
        <v>72</v>
      </c>
      <c r="N152" s="96">
        <v>41</v>
      </c>
      <c r="O152" s="93">
        <f t="shared" si="31"/>
        <v>4898</v>
      </c>
      <c r="P152" s="114">
        <v>128.46</v>
      </c>
      <c r="Q152" s="89">
        <v>25520</v>
      </c>
      <c r="R152" s="95">
        <f t="shared" si="32"/>
        <v>2384</v>
      </c>
      <c r="S152" s="92">
        <f t="shared" si="33"/>
        <v>806</v>
      </c>
      <c r="T152" s="91">
        <f t="shared" si="34"/>
        <v>48</v>
      </c>
      <c r="U152" s="96">
        <v>27</v>
      </c>
      <c r="V152" s="93">
        <f t="shared" si="35"/>
        <v>3265</v>
      </c>
    </row>
    <row r="153" spans="1:22" s="42" customFormat="1" ht="15" customHeight="1" x14ac:dyDescent="0.2">
      <c r="A153" s="408">
        <v>134</v>
      </c>
      <c r="B153" s="106">
        <v>51.47</v>
      </c>
      <c r="C153" s="89">
        <v>25520</v>
      </c>
      <c r="D153" s="90">
        <f t="shared" si="24"/>
        <v>5950</v>
      </c>
      <c r="E153" s="91">
        <f t="shared" si="25"/>
        <v>2011</v>
      </c>
      <c r="F153" s="91">
        <f t="shared" si="26"/>
        <v>119</v>
      </c>
      <c r="G153" s="92">
        <v>68</v>
      </c>
      <c r="H153" s="93">
        <f t="shared" si="27"/>
        <v>8148</v>
      </c>
      <c r="I153" s="115">
        <v>85.79</v>
      </c>
      <c r="J153" s="89">
        <v>25520</v>
      </c>
      <c r="K153" s="95">
        <f t="shared" si="28"/>
        <v>3570</v>
      </c>
      <c r="L153" s="91">
        <f t="shared" si="29"/>
        <v>1207</v>
      </c>
      <c r="M153" s="91">
        <f t="shared" si="30"/>
        <v>71</v>
      </c>
      <c r="N153" s="96">
        <v>41</v>
      </c>
      <c r="O153" s="93">
        <f t="shared" si="31"/>
        <v>4889</v>
      </c>
      <c r="P153" s="114">
        <v>128.69</v>
      </c>
      <c r="Q153" s="89">
        <v>25520</v>
      </c>
      <c r="R153" s="95">
        <f t="shared" si="32"/>
        <v>2380</v>
      </c>
      <c r="S153" s="92">
        <f t="shared" si="33"/>
        <v>804</v>
      </c>
      <c r="T153" s="91">
        <f t="shared" si="34"/>
        <v>48</v>
      </c>
      <c r="U153" s="96">
        <v>27</v>
      </c>
      <c r="V153" s="93">
        <f t="shared" si="35"/>
        <v>3259</v>
      </c>
    </row>
    <row r="154" spans="1:22" s="42" customFormat="1" ht="15" customHeight="1" x14ac:dyDescent="0.2">
      <c r="A154" s="408">
        <v>135</v>
      </c>
      <c r="B154" s="106">
        <v>51.56</v>
      </c>
      <c r="C154" s="89">
        <v>25520</v>
      </c>
      <c r="D154" s="90">
        <f t="shared" si="24"/>
        <v>5939</v>
      </c>
      <c r="E154" s="91">
        <f t="shared" si="25"/>
        <v>2007</v>
      </c>
      <c r="F154" s="91">
        <f t="shared" si="26"/>
        <v>119</v>
      </c>
      <c r="G154" s="92">
        <v>68</v>
      </c>
      <c r="H154" s="93">
        <f t="shared" si="27"/>
        <v>8133</v>
      </c>
      <c r="I154" s="115">
        <v>85.94</v>
      </c>
      <c r="J154" s="89">
        <v>25520</v>
      </c>
      <c r="K154" s="95">
        <f t="shared" si="28"/>
        <v>3563</v>
      </c>
      <c r="L154" s="91">
        <f t="shared" si="29"/>
        <v>1204</v>
      </c>
      <c r="M154" s="91">
        <f t="shared" si="30"/>
        <v>71</v>
      </c>
      <c r="N154" s="96">
        <v>41</v>
      </c>
      <c r="O154" s="93">
        <f t="shared" si="31"/>
        <v>4879</v>
      </c>
      <c r="P154" s="114">
        <v>128.91</v>
      </c>
      <c r="Q154" s="89">
        <v>25520</v>
      </c>
      <c r="R154" s="95">
        <f t="shared" si="32"/>
        <v>2376</v>
      </c>
      <c r="S154" s="92">
        <f t="shared" si="33"/>
        <v>803</v>
      </c>
      <c r="T154" s="91">
        <f t="shared" si="34"/>
        <v>48</v>
      </c>
      <c r="U154" s="96">
        <v>27</v>
      </c>
      <c r="V154" s="93">
        <f t="shared" si="35"/>
        <v>3254</v>
      </c>
    </row>
    <row r="155" spans="1:22" s="42" customFormat="1" ht="15" customHeight="1" x14ac:dyDescent="0.2">
      <c r="A155" s="408">
        <v>136</v>
      </c>
      <c r="B155" s="106">
        <v>51.65</v>
      </c>
      <c r="C155" s="89">
        <v>25520</v>
      </c>
      <c r="D155" s="90">
        <f t="shared" si="24"/>
        <v>5929</v>
      </c>
      <c r="E155" s="91">
        <f t="shared" si="25"/>
        <v>2004</v>
      </c>
      <c r="F155" s="91">
        <f t="shared" si="26"/>
        <v>119</v>
      </c>
      <c r="G155" s="92">
        <v>68</v>
      </c>
      <c r="H155" s="93">
        <f t="shared" si="27"/>
        <v>8120</v>
      </c>
      <c r="I155" s="115">
        <v>86.09</v>
      </c>
      <c r="J155" s="89">
        <v>25520</v>
      </c>
      <c r="K155" s="95">
        <f t="shared" si="28"/>
        <v>3557</v>
      </c>
      <c r="L155" s="91">
        <f t="shared" si="29"/>
        <v>1202</v>
      </c>
      <c r="M155" s="91">
        <f t="shared" si="30"/>
        <v>71</v>
      </c>
      <c r="N155" s="96">
        <v>41</v>
      </c>
      <c r="O155" s="93">
        <f t="shared" si="31"/>
        <v>4871</v>
      </c>
      <c r="P155" s="114">
        <v>129.13</v>
      </c>
      <c r="Q155" s="89">
        <v>25520</v>
      </c>
      <c r="R155" s="95">
        <f t="shared" si="32"/>
        <v>2372</v>
      </c>
      <c r="S155" s="92">
        <f t="shared" si="33"/>
        <v>802</v>
      </c>
      <c r="T155" s="91">
        <f t="shared" si="34"/>
        <v>47</v>
      </c>
      <c r="U155" s="96">
        <v>27</v>
      </c>
      <c r="V155" s="93">
        <f t="shared" si="35"/>
        <v>3248</v>
      </c>
    </row>
    <row r="156" spans="1:22" s="42" customFormat="1" ht="15" customHeight="1" x14ac:dyDescent="0.2">
      <c r="A156" s="408">
        <v>137</v>
      </c>
      <c r="B156" s="106">
        <v>51.74</v>
      </c>
      <c r="C156" s="89">
        <v>25520</v>
      </c>
      <c r="D156" s="90">
        <f t="shared" si="24"/>
        <v>5919</v>
      </c>
      <c r="E156" s="91">
        <f t="shared" si="25"/>
        <v>2001</v>
      </c>
      <c r="F156" s="91">
        <f t="shared" si="26"/>
        <v>118</v>
      </c>
      <c r="G156" s="92">
        <v>68</v>
      </c>
      <c r="H156" s="93">
        <f t="shared" si="27"/>
        <v>8106</v>
      </c>
      <c r="I156" s="115">
        <v>86.23</v>
      </c>
      <c r="J156" s="89">
        <v>25520</v>
      </c>
      <c r="K156" s="95">
        <f t="shared" si="28"/>
        <v>3551</v>
      </c>
      <c r="L156" s="91">
        <f t="shared" si="29"/>
        <v>1200</v>
      </c>
      <c r="M156" s="91">
        <f t="shared" si="30"/>
        <v>71</v>
      </c>
      <c r="N156" s="96">
        <v>41</v>
      </c>
      <c r="O156" s="93">
        <f t="shared" si="31"/>
        <v>4863</v>
      </c>
      <c r="P156" s="114">
        <v>129.35</v>
      </c>
      <c r="Q156" s="89">
        <v>25520</v>
      </c>
      <c r="R156" s="95">
        <f t="shared" si="32"/>
        <v>2368</v>
      </c>
      <c r="S156" s="92">
        <f t="shared" si="33"/>
        <v>800</v>
      </c>
      <c r="T156" s="91">
        <f t="shared" si="34"/>
        <v>47</v>
      </c>
      <c r="U156" s="96">
        <v>27</v>
      </c>
      <c r="V156" s="93">
        <f t="shared" si="35"/>
        <v>3242</v>
      </c>
    </row>
    <row r="157" spans="1:22" s="42" customFormat="1" ht="15" customHeight="1" x14ac:dyDescent="0.2">
      <c r="A157" s="408">
        <v>138</v>
      </c>
      <c r="B157" s="106">
        <v>51.83</v>
      </c>
      <c r="C157" s="89">
        <v>25520</v>
      </c>
      <c r="D157" s="90">
        <f t="shared" si="24"/>
        <v>5909</v>
      </c>
      <c r="E157" s="91">
        <f t="shared" si="25"/>
        <v>1997</v>
      </c>
      <c r="F157" s="91">
        <f t="shared" si="26"/>
        <v>118</v>
      </c>
      <c r="G157" s="92">
        <v>68</v>
      </c>
      <c r="H157" s="93">
        <f t="shared" si="27"/>
        <v>8092</v>
      </c>
      <c r="I157" s="115">
        <v>86.38</v>
      </c>
      <c r="J157" s="89">
        <v>25520</v>
      </c>
      <c r="K157" s="95">
        <f t="shared" si="28"/>
        <v>3545</v>
      </c>
      <c r="L157" s="91">
        <f t="shared" si="29"/>
        <v>1198</v>
      </c>
      <c r="M157" s="91">
        <f t="shared" si="30"/>
        <v>71</v>
      </c>
      <c r="N157" s="96">
        <v>41</v>
      </c>
      <c r="O157" s="93">
        <f t="shared" si="31"/>
        <v>4855</v>
      </c>
      <c r="P157" s="114">
        <v>129.57</v>
      </c>
      <c r="Q157" s="89">
        <v>25520</v>
      </c>
      <c r="R157" s="95">
        <f t="shared" si="32"/>
        <v>2364</v>
      </c>
      <c r="S157" s="92">
        <f t="shared" si="33"/>
        <v>799</v>
      </c>
      <c r="T157" s="91">
        <f t="shared" si="34"/>
        <v>47</v>
      </c>
      <c r="U157" s="96">
        <v>27</v>
      </c>
      <c r="V157" s="93">
        <f t="shared" si="35"/>
        <v>3237</v>
      </c>
    </row>
    <row r="158" spans="1:22" s="42" customFormat="1" ht="15" customHeight="1" x14ac:dyDescent="0.2">
      <c r="A158" s="408">
        <v>139</v>
      </c>
      <c r="B158" s="106">
        <v>51.91</v>
      </c>
      <c r="C158" s="89">
        <v>25520</v>
      </c>
      <c r="D158" s="90">
        <f t="shared" si="24"/>
        <v>5899</v>
      </c>
      <c r="E158" s="91">
        <f t="shared" si="25"/>
        <v>1994</v>
      </c>
      <c r="F158" s="91">
        <f t="shared" si="26"/>
        <v>118</v>
      </c>
      <c r="G158" s="92">
        <v>68</v>
      </c>
      <c r="H158" s="93">
        <f t="shared" si="27"/>
        <v>8079</v>
      </c>
      <c r="I158" s="115">
        <v>86.52</v>
      </c>
      <c r="J158" s="89">
        <v>25520</v>
      </c>
      <c r="K158" s="95">
        <f t="shared" si="28"/>
        <v>3540</v>
      </c>
      <c r="L158" s="91">
        <f t="shared" si="29"/>
        <v>1197</v>
      </c>
      <c r="M158" s="91">
        <f t="shared" si="30"/>
        <v>71</v>
      </c>
      <c r="N158" s="96">
        <v>41</v>
      </c>
      <c r="O158" s="93">
        <f t="shared" si="31"/>
        <v>4849</v>
      </c>
      <c r="P158" s="114">
        <v>129.78</v>
      </c>
      <c r="Q158" s="89">
        <v>25520</v>
      </c>
      <c r="R158" s="95">
        <f t="shared" si="32"/>
        <v>2360</v>
      </c>
      <c r="S158" s="92">
        <f t="shared" si="33"/>
        <v>798</v>
      </c>
      <c r="T158" s="91">
        <f t="shared" si="34"/>
        <v>47</v>
      </c>
      <c r="U158" s="96">
        <v>27</v>
      </c>
      <c r="V158" s="93">
        <f t="shared" si="35"/>
        <v>3232</v>
      </c>
    </row>
    <row r="159" spans="1:22" s="42" customFormat="1" ht="15" customHeight="1" x14ac:dyDescent="0.2">
      <c r="A159" s="409">
        <v>140</v>
      </c>
      <c r="B159" s="106">
        <v>52</v>
      </c>
      <c r="C159" s="89">
        <v>25520</v>
      </c>
      <c r="D159" s="90">
        <f t="shared" si="24"/>
        <v>5889</v>
      </c>
      <c r="E159" s="91">
        <f t="shared" si="25"/>
        <v>1990</v>
      </c>
      <c r="F159" s="91">
        <f t="shared" si="26"/>
        <v>118</v>
      </c>
      <c r="G159" s="92">
        <v>68</v>
      </c>
      <c r="H159" s="93">
        <f t="shared" si="27"/>
        <v>8065</v>
      </c>
      <c r="I159" s="115">
        <v>86.67</v>
      </c>
      <c r="J159" s="89">
        <v>25520</v>
      </c>
      <c r="K159" s="95">
        <f t="shared" si="28"/>
        <v>3533</v>
      </c>
      <c r="L159" s="91">
        <f t="shared" si="29"/>
        <v>1194</v>
      </c>
      <c r="M159" s="91">
        <f t="shared" si="30"/>
        <v>71</v>
      </c>
      <c r="N159" s="96">
        <v>41</v>
      </c>
      <c r="O159" s="93">
        <f t="shared" si="31"/>
        <v>4839</v>
      </c>
      <c r="P159" s="114">
        <v>130</v>
      </c>
      <c r="Q159" s="89">
        <v>25520</v>
      </c>
      <c r="R159" s="95">
        <f t="shared" si="32"/>
        <v>2356</v>
      </c>
      <c r="S159" s="92">
        <f t="shared" si="33"/>
        <v>796</v>
      </c>
      <c r="T159" s="91">
        <f t="shared" si="34"/>
        <v>47</v>
      </c>
      <c r="U159" s="96">
        <v>27</v>
      </c>
      <c r="V159" s="93">
        <f t="shared" si="35"/>
        <v>3226</v>
      </c>
    </row>
    <row r="160" spans="1:22" s="42" customFormat="1" ht="15" customHeight="1" x14ac:dyDescent="0.2">
      <c r="A160" s="408">
        <v>141</v>
      </c>
      <c r="B160" s="106">
        <v>52.09</v>
      </c>
      <c r="C160" s="89">
        <v>25520</v>
      </c>
      <c r="D160" s="90">
        <f t="shared" si="24"/>
        <v>5879</v>
      </c>
      <c r="E160" s="91">
        <f t="shared" si="25"/>
        <v>1987</v>
      </c>
      <c r="F160" s="91">
        <f t="shared" si="26"/>
        <v>118</v>
      </c>
      <c r="G160" s="92">
        <v>68</v>
      </c>
      <c r="H160" s="93">
        <f t="shared" si="27"/>
        <v>8052</v>
      </c>
      <c r="I160" s="115">
        <v>86.81</v>
      </c>
      <c r="J160" s="89">
        <v>25520</v>
      </c>
      <c r="K160" s="95">
        <f t="shared" si="28"/>
        <v>3528</v>
      </c>
      <c r="L160" s="91">
        <f t="shared" si="29"/>
        <v>1192</v>
      </c>
      <c r="M160" s="91">
        <f t="shared" si="30"/>
        <v>71</v>
      </c>
      <c r="N160" s="96">
        <v>41</v>
      </c>
      <c r="O160" s="93">
        <f t="shared" si="31"/>
        <v>4832</v>
      </c>
      <c r="P160" s="114">
        <v>130.21</v>
      </c>
      <c r="Q160" s="89">
        <v>25520</v>
      </c>
      <c r="R160" s="95">
        <f t="shared" si="32"/>
        <v>2352</v>
      </c>
      <c r="S160" s="92">
        <f t="shared" si="33"/>
        <v>795</v>
      </c>
      <c r="T160" s="91">
        <f t="shared" si="34"/>
        <v>47</v>
      </c>
      <c r="U160" s="96">
        <v>27</v>
      </c>
      <c r="V160" s="93">
        <f t="shared" si="35"/>
        <v>3221</v>
      </c>
    </row>
    <row r="161" spans="1:22" s="42" customFormat="1" ht="15" customHeight="1" x14ac:dyDescent="0.2">
      <c r="A161" s="408">
        <v>142</v>
      </c>
      <c r="B161" s="106">
        <v>52.17</v>
      </c>
      <c r="C161" s="89">
        <v>25520</v>
      </c>
      <c r="D161" s="90">
        <f t="shared" si="24"/>
        <v>5870</v>
      </c>
      <c r="E161" s="91">
        <f t="shared" si="25"/>
        <v>1984</v>
      </c>
      <c r="F161" s="91">
        <f t="shared" si="26"/>
        <v>117</v>
      </c>
      <c r="G161" s="92">
        <v>68</v>
      </c>
      <c r="H161" s="93">
        <f t="shared" si="27"/>
        <v>8039</v>
      </c>
      <c r="I161" s="115">
        <v>86.95</v>
      </c>
      <c r="J161" s="89">
        <v>25520</v>
      </c>
      <c r="K161" s="95">
        <f t="shared" si="28"/>
        <v>3522</v>
      </c>
      <c r="L161" s="91">
        <f t="shared" si="29"/>
        <v>1190</v>
      </c>
      <c r="M161" s="91">
        <f t="shared" si="30"/>
        <v>70</v>
      </c>
      <c r="N161" s="96">
        <v>41</v>
      </c>
      <c r="O161" s="93">
        <f t="shared" si="31"/>
        <v>4823</v>
      </c>
      <c r="P161" s="114">
        <v>130.41999999999999</v>
      </c>
      <c r="Q161" s="89">
        <v>25520</v>
      </c>
      <c r="R161" s="95">
        <f t="shared" si="32"/>
        <v>2348</v>
      </c>
      <c r="S161" s="92">
        <f t="shared" si="33"/>
        <v>794</v>
      </c>
      <c r="T161" s="91">
        <f t="shared" si="34"/>
        <v>47</v>
      </c>
      <c r="U161" s="96">
        <v>27</v>
      </c>
      <c r="V161" s="93">
        <f t="shared" si="35"/>
        <v>3216</v>
      </c>
    </row>
    <row r="162" spans="1:22" s="42" customFormat="1" ht="15" customHeight="1" x14ac:dyDescent="0.2">
      <c r="A162" s="408">
        <v>143</v>
      </c>
      <c r="B162" s="106">
        <v>52.25</v>
      </c>
      <c r="C162" s="89">
        <v>25520</v>
      </c>
      <c r="D162" s="90">
        <f t="shared" si="24"/>
        <v>5861</v>
      </c>
      <c r="E162" s="91">
        <f t="shared" si="25"/>
        <v>1981</v>
      </c>
      <c r="F162" s="91">
        <f t="shared" si="26"/>
        <v>117</v>
      </c>
      <c r="G162" s="92">
        <v>68</v>
      </c>
      <c r="H162" s="93">
        <f t="shared" si="27"/>
        <v>8027</v>
      </c>
      <c r="I162" s="115">
        <v>87.09</v>
      </c>
      <c r="J162" s="89">
        <v>25520</v>
      </c>
      <c r="K162" s="95">
        <f t="shared" si="28"/>
        <v>3516</v>
      </c>
      <c r="L162" s="91">
        <f t="shared" si="29"/>
        <v>1188</v>
      </c>
      <c r="M162" s="91">
        <f t="shared" si="30"/>
        <v>70</v>
      </c>
      <c r="N162" s="96">
        <v>41</v>
      </c>
      <c r="O162" s="93">
        <f t="shared" si="31"/>
        <v>4815</v>
      </c>
      <c r="P162" s="114">
        <v>130.63999999999999</v>
      </c>
      <c r="Q162" s="89">
        <v>25520</v>
      </c>
      <c r="R162" s="95">
        <f t="shared" si="32"/>
        <v>2344</v>
      </c>
      <c r="S162" s="92">
        <f t="shared" si="33"/>
        <v>792</v>
      </c>
      <c r="T162" s="91">
        <f t="shared" si="34"/>
        <v>47</v>
      </c>
      <c r="U162" s="96">
        <v>27</v>
      </c>
      <c r="V162" s="93">
        <f t="shared" si="35"/>
        <v>3210</v>
      </c>
    </row>
    <row r="163" spans="1:22" s="42" customFormat="1" ht="15" customHeight="1" x14ac:dyDescent="0.2">
      <c r="A163" s="408">
        <v>144</v>
      </c>
      <c r="B163" s="106">
        <v>52.34</v>
      </c>
      <c r="C163" s="89">
        <v>25520</v>
      </c>
      <c r="D163" s="90">
        <f t="shared" si="24"/>
        <v>5851</v>
      </c>
      <c r="E163" s="91">
        <f t="shared" si="25"/>
        <v>1978</v>
      </c>
      <c r="F163" s="91">
        <f t="shared" si="26"/>
        <v>117</v>
      </c>
      <c r="G163" s="92">
        <v>68</v>
      </c>
      <c r="H163" s="93">
        <f t="shared" si="27"/>
        <v>8014</v>
      </c>
      <c r="I163" s="115">
        <v>87.23</v>
      </c>
      <c r="J163" s="89">
        <v>25520</v>
      </c>
      <c r="K163" s="95">
        <f t="shared" si="28"/>
        <v>3511</v>
      </c>
      <c r="L163" s="91">
        <f t="shared" si="29"/>
        <v>1187</v>
      </c>
      <c r="M163" s="91">
        <f t="shared" si="30"/>
        <v>70</v>
      </c>
      <c r="N163" s="96">
        <v>41</v>
      </c>
      <c r="O163" s="93">
        <f t="shared" si="31"/>
        <v>4809</v>
      </c>
      <c r="P163" s="114">
        <v>130.84</v>
      </c>
      <c r="Q163" s="89">
        <v>25520</v>
      </c>
      <c r="R163" s="95">
        <f t="shared" si="32"/>
        <v>2341</v>
      </c>
      <c r="S163" s="92">
        <f t="shared" si="33"/>
        <v>791</v>
      </c>
      <c r="T163" s="91">
        <f t="shared" si="34"/>
        <v>47</v>
      </c>
      <c r="U163" s="96">
        <v>27</v>
      </c>
      <c r="V163" s="93">
        <f t="shared" si="35"/>
        <v>3206</v>
      </c>
    </row>
    <row r="164" spans="1:22" s="42" customFormat="1" ht="15" customHeight="1" x14ac:dyDescent="0.2">
      <c r="A164" s="408">
        <v>145</v>
      </c>
      <c r="B164" s="106">
        <v>52.42</v>
      </c>
      <c r="C164" s="89">
        <v>25520</v>
      </c>
      <c r="D164" s="90">
        <f t="shared" si="24"/>
        <v>5842</v>
      </c>
      <c r="E164" s="91">
        <f t="shared" si="25"/>
        <v>1975</v>
      </c>
      <c r="F164" s="91">
        <f t="shared" si="26"/>
        <v>117</v>
      </c>
      <c r="G164" s="92">
        <v>68</v>
      </c>
      <c r="H164" s="93">
        <f t="shared" si="27"/>
        <v>8002</v>
      </c>
      <c r="I164" s="115">
        <v>87.37</v>
      </c>
      <c r="J164" s="89">
        <v>25520</v>
      </c>
      <c r="K164" s="95">
        <f t="shared" si="28"/>
        <v>3505</v>
      </c>
      <c r="L164" s="91">
        <f t="shared" si="29"/>
        <v>1185</v>
      </c>
      <c r="M164" s="91">
        <f t="shared" si="30"/>
        <v>70</v>
      </c>
      <c r="N164" s="96">
        <v>41</v>
      </c>
      <c r="O164" s="93">
        <f t="shared" si="31"/>
        <v>4801</v>
      </c>
      <c r="P164" s="114">
        <v>131.05000000000001</v>
      </c>
      <c r="Q164" s="89">
        <v>25520</v>
      </c>
      <c r="R164" s="95">
        <f t="shared" si="32"/>
        <v>2337</v>
      </c>
      <c r="S164" s="92">
        <f t="shared" si="33"/>
        <v>790</v>
      </c>
      <c r="T164" s="91">
        <f t="shared" si="34"/>
        <v>47</v>
      </c>
      <c r="U164" s="96">
        <v>27</v>
      </c>
      <c r="V164" s="93">
        <f t="shared" si="35"/>
        <v>3201</v>
      </c>
    </row>
    <row r="165" spans="1:22" s="42" customFormat="1" ht="15" customHeight="1" x14ac:dyDescent="0.2">
      <c r="A165" s="408">
        <v>146</v>
      </c>
      <c r="B165" s="106">
        <v>52.5</v>
      </c>
      <c r="C165" s="89">
        <v>25520</v>
      </c>
      <c r="D165" s="90">
        <f t="shared" si="24"/>
        <v>5833</v>
      </c>
      <c r="E165" s="91">
        <f t="shared" si="25"/>
        <v>1972</v>
      </c>
      <c r="F165" s="91">
        <f t="shared" si="26"/>
        <v>117</v>
      </c>
      <c r="G165" s="92">
        <v>68</v>
      </c>
      <c r="H165" s="93">
        <f t="shared" si="27"/>
        <v>7990</v>
      </c>
      <c r="I165" s="115">
        <v>87.51</v>
      </c>
      <c r="J165" s="89">
        <v>25520</v>
      </c>
      <c r="K165" s="95">
        <f t="shared" si="28"/>
        <v>3499</v>
      </c>
      <c r="L165" s="91">
        <f t="shared" si="29"/>
        <v>1183</v>
      </c>
      <c r="M165" s="91">
        <f t="shared" si="30"/>
        <v>70</v>
      </c>
      <c r="N165" s="96">
        <v>41</v>
      </c>
      <c r="O165" s="93">
        <f t="shared" si="31"/>
        <v>4793</v>
      </c>
      <c r="P165" s="114">
        <v>131.26</v>
      </c>
      <c r="Q165" s="89">
        <v>25520</v>
      </c>
      <c r="R165" s="95">
        <f t="shared" si="32"/>
        <v>2333</v>
      </c>
      <c r="S165" s="92">
        <f t="shared" si="33"/>
        <v>789</v>
      </c>
      <c r="T165" s="91">
        <f t="shared" si="34"/>
        <v>47</v>
      </c>
      <c r="U165" s="96">
        <v>27</v>
      </c>
      <c r="V165" s="93">
        <f t="shared" si="35"/>
        <v>3196</v>
      </c>
    </row>
    <row r="166" spans="1:22" s="42" customFormat="1" ht="15" customHeight="1" x14ac:dyDescent="0.2">
      <c r="A166" s="408">
        <v>147</v>
      </c>
      <c r="B166" s="106">
        <v>52.59</v>
      </c>
      <c r="C166" s="89">
        <v>25520</v>
      </c>
      <c r="D166" s="90">
        <f t="shared" si="24"/>
        <v>5823</v>
      </c>
      <c r="E166" s="91">
        <f t="shared" si="25"/>
        <v>1968</v>
      </c>
      <c r="F166" s="91">
        <f t="shared" si="26"/>
        <v>116</v>
      </c>
      <c r="G166" s="92">
        <v>68</v>
      </c>
      <c r="H166" s="93">
        <f t="shared" si="27"/>
        <v>7975</v>
      </c>
      <c r="I166" s="115">
        <v>87.64</v>
      </c>
      <c r="J166" s="89">
        <v>25520</v>
      </c>
      <c r="K166" s="95">
        <f t="shared" si="28"/>
        <v>3494</v>
      </c>
      <c r="L166" s="91">
        <f t="shared" si="29"/>
        <v>1181</v>
      </c>
      <c r="M166" s="91">
        <f t="shared" si="30"/>
        <v>70</v>
      </c>
      <c r="N166" s="96">
        <v>41</v>
      </c>
      <c r="O166" s="93">
        <f t="shared" si="31"/>
        <v>4786</v>
      </c>
      <c r="P166" s="114">
        <v>131.46</v>
      </c>
      <c r="Q166" s="89">
        <v>25520</v>
      </c>
      <c r="R166" s="95">
        <f t="shared" si="32"/>
        <v>2330</v>
      </c>
      <c r="S166" s="92">
        <f t="shared" si="33"/>
        <v>788</v>
      </c>
      <c r="T166" s="91">
        <f t="shared" si="34"/>
        <v>47</v>
      </c>
      <c r="U166" s="96">
        <v>27</v>
      </c>
      <c r="V166" s="93">
        <f t="shared" si="35"/>
        <v>3192</v>
      </c>
    </row>
    <row r="167" spans="1:22" s="42" customFormat="1" ht="15" customHeight="1" x14ac:dyDescent="0.2">
      <c r="A167" s="408">
        <v>148</v>
      </c>
      <c r="B167" s="106">
        <v>52.67</v>
      </c>
      <c r="C167" s="89">
        <v>25520</v>
      </c>
      <c r="D167" s="90">
        <f t="shared" si="24"/>
        <v>5814</v>
      </c>
      <c r="E167" s="91">
        <f t="shared" si="25"/>
        <v>1965</v>
      </c>
      <c r="F167" s="91">
        <f t="shared" si="26"/>
        <v>116</v>
      </c>
      <c r="G167" s="92">
        <v>68</v>
      </c>
      <c r="H167" s="93">
        <f t="shared" si="27"/>
        <v>7963</v>
      </c>
      <c r="I167" s="115">
        <v>87.78</v>
      </c>
      <c r="J167" s="89">
        <v>25520</v>
      </c>
      <c r="K167" s="95">
        <f t="shared" si="28"/>
        <v>3489</v>
      </c>
      <c r="L167" s="91">
        <f t="shared" si="29"/>
        <v>1179</v>
      </c>
      <c r="M167" s="91">
        <f t="shared" si="30"/>
        <v>70</v>
      </c>
      <c r="N167" s="96">
        <v>41</v>
      </c>
      <c r="O167" s="93">
        <f t="shared" si="31"/>
        <v>4779</v>
      </c>
      <c r="P167" s="114">
        <v>131.66999999999999</v>
      </c>
      <c r="Q167" s="89">
        <v>25520</v>
      </c>
      <c r="R167" s="95">
        <f t="shared" si="32"/>
        <v>2326</v>
      </c>
      <c r="S167" s="92">
        <f t="shared" si="33"/>
        <v>786</v>
      </c>
      <c r="T167" s="91">
        <f t="shared" si="34"/>
        <v>47</v>
      </c>
      <c r="U167" s="96">
        <v>27</v>
      </c>
      <c r="V167" s="93">
        <f t="shared" si="35"/>
        <v>3186</v>
      </c>
    </row>
    <row r="168" spans="1:22" s="42" customFormat="1" ht="15" customHeight="1" x14ac:dyDescent="0.2">
      <c r="A168" s="408">
        <v>149</v>
      </c>
      <c r="B168" s="106">
        <v>52.75</v>
      </c>
      <c r="C168" s="89">
        <v>25520</v>
      </c>
      <c r="D168" s="90">
        <f t="shared" si="24"/>
        <v>5805</v>
      </c>
      <c r="E168" s="91">
        <f t="shared" si="25"/>
        <v>1962</v>
      </c>
      <c r="F168" s="91">
        <f t="shared" si="26"/>
        <v>116</v>
      </c>
      <c r="G168" s="92">
        <v>68</v>
      </c>
      <c r="H168" s="93">
        <f t="shared" si="27"/>
        <v>7951</v>
      </c>
      <c r="I168" s="115">
        <v>87.91</v>
      </c>
      <c r="J168" s="89">
        <v>25520</v>
      </c>
      <c r="K168" s="95">
        <f t="shared" si="28"/>
        <v>3484</v>
      </c>
      <c r="L168" s="91">
        <f t="shared" si="29"/>
        <v>1178</v>
      </c>
      <c r="M168" s="91">
        <f t="shared" si="30"/>
        <v>70</v>
      </c>
      <c r="N168" s="96">
        <v>41</v>
      </c>
      <c r="O168" s="93">
        <f t="shared" si="31"/>
        <v>4773</v>
      </c>
      <c r="P168" s="114">
        <v>131.87</v>
      </c>
      <c r="Q168" s="89">
        <v>25520</v>
      </c>
      <c r="R168" s="95">
        <f t="shared" si="32"/>
        <v>2322</v>
      </c>
      <c r="S168" s="92">
        <f t="shared" si="33"/>
        <v>785</v>
      </c>
      <c r="T168" s="91">
        <f t="shared" si="34"/>
        <v>46</v>
      </c>
      <c r="U168" s="96">
        <v>27</v>
      </c>
      <c r="V168" s="93">
        <f t="shared" si="35"/>
        <v>3180</v>
      </c>
    </row>
    <row r="169" spans="1:22" s="42" customFormat="1" ht="15" customHeight="1" x14ac:dyDescent="0.2">
      <c r="A169" s="409">
        <v>150</v>
      </c>
      <c r="B169" s="106">
        <v>52.83</v>
      </c>
      <c r="C169" s="89">
        <v>25520</v>
      </c>
      <c r="D169" s="90">
        <f t="shared" si="24"/>
        <v>5797</v>
      </c>
      <c r="E169" s="91">
        <f t="shared" si="25"/>
        <v>1959</v>
      </c>
      <c r="F169" s="91">
        <f t="shared" si="26"/>
        <v>116</v>
      </c>
      <c r="G169" s="92">
        <v>68</v>
      </c>
      <c r="H169" s="93">
        <f t="shared" si="27"/>
        <v>7940</v>
      </c>
      <c r="I169" s="115">
        <v>88.05</v>
      </c>
      <c r="J169" s="89">
        <v>25520</v>
      </c>
      <c r="K169" s="95">
        <f t="shared" si="28"/>
        <v>3478</v>
      </c>
      <c r="L169" s="91">
        <f t="shared" si="29"/>
        <v>1176</v>
      </c>
      <c r="M169" s="91">
        <f t="shared" si="30"/>
        <v>70</v>
      </c>
      <c r="N169" s="96">
        <v>41</v>
      </c>
      <c r="O169" s="93">
        <f t="shared" si="31"/>
        <v>4765</v>
      </c>
      <c r="P169" s="114">
        <v>132.07</v>
      </c>
      <c r="Q169" s="89">
        <v>25520</v>
      </c>
      <c r="R169" s="95">
        <f t="shared" si="32"/>
        <v>2319</v>
      </c>
      <c r="S169" s="92">
        <f t="shared" si="33"/>
        <v>784</v>
      </c>
      <c r="T169" s="91">
        <f t="shared" si="34"/>
        <v>46</v>
      </c>
      <c r="U169" s="96">
        <v>27</v>
      </c>
      <c r="V169" s="93">
        <f t="shared" si="35"/>
        <v>3176</v>
      </c>
    </row>
    <row r="170" spans="1:22" s="42" customFormat="1" ht="15" customHeight="1" x14ac:dyDescent="0.2">
      <c r="A170" s="408">
        <v>151</v>
      </c>
      <c r="B170" s="106">
        <v>52.91</v>
      </c>
      <c r="C170" s="89">
        <v>25520</v>
      </c>
      <c r="D170" s="90">
        <f t="shared" si="24"/>
        <v>5788</v>
      </c>
      <c r="E170" s="91">
        <f t="shared" si="25"/>
        <v>1956</v>
      </c>
      <c r="F170" s="91">
        <f t="shared" si="26"/>
        <v>116</v>
      </c>
      <c r="G170" s="92">
        <v>68</v>
      </c>
      <c r="H170" s="93">
        <f t="shared" si="27"/>
        <v>7928</v>
      </c>
      <c r="I170" s="115">
        <v>88.18</v>
      </c>
      <c r="J170" s="89">
        <v>25520</v>
      </c>
      <c r="K170" s="95">
        <f t="shared" si="28"/>
        <v>3473</v>
      </c>
      <c r="L170" s="91">
        <f t="shared" si="29"/>
        <v>1174</v>
      </c>
      <c r="M170" s="91">
        <f t="shared" si="30"/>
        <v>69</v>
      </c>
      <c r="N170" s="96">
        <v>41</v>
      </c>
      <c r="O170" s="93">
        <f t="shared" si="31"/>
        <v>4757</v>
      </c>
      <c r="P170" s="114">
        <v>132.27000000000001</v>
      </c>
      <c r="Q170" s="89">
        <v>25520</v>
      </c>
      <c r="R170" s="95">
        <f t="shared" si="32"/>
        <v>2315</v>
      </c>
      <c r="S170" s="92">
        <f t="shared" si="33"/>
        <v>782</v>
      </c>
      <c r="T170" s="91">
        <f t="shared" si="34"/>
        <v>46</v>
      </c>
      <c r="U170" s="96">
        <v>27</v>
      </c>
      <c r="V170" s="93">
        <f t="shared" si="35"/>
        <v>3170</v>
      </c>
    </row>
    <row r="171" spans="1:22" s="42" customFormat="1" ht="15" customHeight="1" x14ac:dyDescent="0.2">
      <c r="A171" s="408">
        <v>152</v>
      </c>
      <c r="B171" s="106">
        <v>52.99</v>
      </c>
      <c r="C171" s="89">
        <v>25520</v>
      </c>
      <c r="D171" s="90">
        <f t="shared" si="24"/>
        <v>5779</v>
      </c>
      <c r="E171" s="91">
        <f t="shared" si="25"/>
        <v>1953</v>
      </c>
      <c r="F171" s="91">
        <f t="shared" si="26"/>
        <v>116</v>
      </c>
      <c r="G171" s="92">
        <v>68</v>
      </c>
      <c r="H171" s="93">
        <f t="shared" si="27"/>
        <v>7916</v>
      </c>
      <c r="I171" s="115">
        <v>88.31</v>
      </c>
      <c r="J171" s="89">
        <v>25520</v>
      </c>
      <c r="K171" s="95">
        <f t="shared" si="28"/>
        <v>3468</v>
      </c>
      <c r="L171" s="91">
        <f t="shared" si="29"/>
        <v>1172</v>
      </c>
      <c r="M171" s="91">
        <f t="shared" si="30"/>
        <v>69</v>
      </c>
      <c r="N171" s="96">
        <v>41</v>
      </c>
      <c r="O171" s="93">
        <f t="shared" si="31"/>
        <v>4750</v>
      </c>
      <c r="P171" s="114">
        <v>132.47</v>
      </c>
      <c r="Q171" s="89">
        <v>25520</v>
      </c>
      <c r="R171" s="95">
        <f t="shared" si="32"/>
        <v>2312</v>
      </c>
      <c r="S171" s="92">
        <f t="shared" si="33"/>
        <v>781</v>
      </c>
      <c r="T171" s="91">
        <f t="shared" si="34"/>
        <v>46</v>
      </c>
      <c r="U171" s="96">
        <v>27</v>
      </c>
      <c r="V171" s="93">
        <f t="shared" si="35"/>
        <v>3166</v>
      </c>
    </row>
    <row r="172" spans="1:22" s="42" customFormat="1" ht="15" customHeight="1" x14ac:dyDescent="0.2">
      <c r="A172" s="408">
        <v>153</v>
      </c>
      <c r="B172" s="106">
        <v>53.07</v>
      </c>
      <c r="C172" s="89">
        <v>25520</v>
      </c>
      <c r="D172" s="90">
        <f t="shared" si="24"/>
        <v>5770</v>
      </c>
      <c r="E172" s="91">
        <f t="shared" si="25"/>
        <v>1950</v>
      </c>
      <c r="F172" s="91">
        <f t="shared" si="26"/>
        <v>115</v>
      </c>
      <c r="G172" s="92">
        <v>68</v>
      </c>
      <c r="H172" s="93">
        <f t="shared" si="27"/>
        <v>7903</v>
      </c>
      <c r="I172" s="115">
        <v>88.44</v>
      </c>
      <c r="J172" s="89">
        <v>25520</v>
      </c>
      <c r="K172" s="95">
        <f t="shared" si="28"/>
        <v>3463</v>
      </c>
      <c r="L172" s="91">
        <f t="shared" si="29"/>
        <v>1170</v>
      </c>
      <c r="M172" s="91">
        <f t="shared" si="30"/>
        <v>69</v>
      </c>
      <c r="N172" s="96">
        <v>41</v>
      </c>
      <c r="O172" s="93">
        <f t="shared" si="31"/>
        <v>4743</v>
      </c>
      <c r="P172" s="114">
        <v>132.66</v>
      </c>
      <c r="Q172" s="89">
        <v>25520</v>
      </c>
      <c r="R172" s="95">
        <f t="shared" si="32"/>
        <v>2308</v>
      </c>
      <c r="S172" s="92">
        <f t="shared" si="33"/>
        <v>780</v>
      </c>
      <c r="T172" s="91">
        <f t="shared" si="34"/>
        <v>46</v>
      </c>
      <c r="U172" s="96">
        <v>27</v>
      </c>
      <c r="V172" s="93">
        <f t="shared" si="35"/>
        <v>3161</v>
      </c>
    </row>
    <row r="173" spans="1:22" s="42" customFormat="1" ht="15" customHeight="1" x14ac:dyDescent="0.2">
      <c r="A173" s="408">
        <v>154</v>
      </c>
      <c r="B173" s="106">
        <v>53.14</v>
      </c>
      <c r="C173" s="89">
        <v>25520</v>
      </c>
      <c r="D173" s="90">
        <f t="shared" si="24"/>
        <v>5763</v>
      </c>
      <c r="E173" s="91">
        <f t="shared" si="25"/>
        <v>1948</v>
      </c>
      <c r="F173" s="91">
        <f t="shared" si="26"/>
        <v>115</v>
      </c>
      <c r="G173" s="92">
        <v>68</v>
      </c>
      <c r="H173" s="93">
        <f t="shared" si="27"/>
        <v>7894</v>
      </c>
      <c r="I173" s="115">
        <v>88.57</v>
      </c>
      <c r="J173" s="89">
        <v>25520</v>
      </c>
      <c r="K173" s="95">
        <f t="shared" si="28"/>
        <v>3458</v>
      </c>
      <c r="L173" s="91">
        <f t="shared" si="29"/>
        <v>1169</v>
      </c>
      <c r="M173" s="91">
        <f t="shared" si="30"/>
        <v>69</v>
      </c>
      <c r="N173" s="96">
        <v>41</v>
      </c>
      <c r="O173" s="93">
        <f t="shared" si="31"/>
        <v>4737</v>
      </c>
      <c r="P173" s="114">
        <v>132.86000000000001</v>
      </c>
      <c r="Q173" s="89">
        <v>25520</v>
      </c>
      <c r="R173" s="95">
        <f t="shared" si="32"/>
        <v>2305</v>
      </c>
      <c r="S173" s="92">
        <f t="shared" si="33"/>
        <v>779</v>
      </c>
      <c r="T173" s="91">
        <f t="shared" si="34"/>
        <v>46</v>
      </c>
      <c r="U173" s="96">
        <v>27</v>
      </c>
      <c r="V173" s="93">
        <f t="shared" si="35"/>
        <v>3157</v>
      </c>
    </row>
    <row r="174" spans="1:22" s="42" customFormat="1" ht="15" customHeight="1" x14ac:dyDescent="0.2">
      <c r="A174" s="408">
        <v>155</v>
      </c>
      <c r="B174" s="106">
        <v>53.22</v>
      </c>
      <c r="C174" s="89">
        <v>25520</v>
      </c>
      <c r="D174" s="90">
        <f t="shared" si="24"/>
        <v>5754</v>
      </c>
      <c r="E174" s="91">
        <f t="shared" si="25"/>
        <v>1945</v>
      </c>
      <c r="F174" s="91">
        <f t="shared" si="26"/>
        <v>115</v>
      </c>
      <c r="G174" s="92">
        <v>68</v>
      </c>
      <c r="H174" s="93">
        <f t="shared" si="27"/>
        <v>7882</v>
      </c>
      <c r="I174" s="115">
        <v>88.7</v>
      </c>
      <c r="J174" s="89">
        <v>25520</v>
      </c>
      <c r="K174" s="95">
        <f t="shared" si="28"/>
        <v>3453</v>
      </c>
      <c r="L174" s="91">
        <f t="shared" si="29"/>
        <v>1167</v>
      </c>
      <c r="M174" s="91">
        <f t="shared" si="30"/>
        <v>69</v>
      </c>
      <c r="N174" s="96">
        <v>41</v>
      </c>
      <c r="O174" s="93">
        <f t="shared" si="31"/>
        <v>4730</v>
      </c>
      <c r="P174" s="114">
        <v>133.05000000000001</v>
      </c>
      <c r="Q174" s="89">
        <v>25520</v>
      </c>
      <c r="R174" s="95">
        <f t="shared" si="32"/>
        <v>2302</v>
      </c>
      <c r="S174" s="92">
        <f t="shared" si="33"/>
        <v>778</v>
      </c>
      <c r="T174" s="91">
        <f t="shared" si="34"/>
        <v>46</v>
      </c>
      <c r="U174" s="96">
        <v>27</v>
      </c>
      <c r="V174" s="93">
        <f t="shared" si="35"/>
        <v>3153</v>
      </c>
    </row>
    <row r="175" spans="1:22" s="42" customFormat="1" ht="15" customHeight="1" x14ac:dyDescent="0.2">
      <c r="A175" s="408">
        <v>156</v>
      </c>
      <c r="B175" s="106">
        <v>53.3</v>
      </c>
      <c r="C175" s="89">
        <v>25520</v>
      </c>
      <c r="D175" s="90">
        <f t="shared" si="24"/>
        <v>5746</v>
      </c>
      <c r="E175" s="91">
        <f t="shared" si="25"/>
        <v>1942</v>
      </c>
      <c r="F175" s="91">
        <f t="shared" si="26"/>
        <v>115</v>
      </c>
      <c r="G175" s="92">
        <v>68</v>
      </c>
      <c r="H175" s="93">
        <f t="shared" si="27"/>
        <v>7871</v>
      </c>
      <c r="I175" s="115">
        <v>88.83</v>
      </c>
      <c r="J175" s="89">
        <v>25520</v>
      </c>
      <c r="K175" s="95">
        <f t="shared" si="28"/>
        <v>3447</v>
      </c>
      <c r="L175" s="91">
        <f t="shared" si="29"/>
        <v>1165</v>
      </c>
      <c r="M175" s="91">
        <f t="shared" si="30"/>
        <v>69</v>
      </c>
      <c r="N175" s="96">
        <v>41</v>
      </c>
      <c r="O175" s="93">
        <f t="shared" si="31"/>
        <v>4722</v>
      </c>
      <c r="P175" s="114">
        <v>133.25</v>
      </c>
      <c r="Q175" s="89">
        <v>25520</v>
      </c>
      <c r="R175" s="95">
        <f t="shared" si="32"/>
        <v>2298</v>
      </c>
      <c r="S175" s="92">
        <f t="shared" si="33"/>
        <v>777</v>
      </c>
      <c r="T175" s="91">
        <f t="shared" si="34"/>
        <v>46</v>
      </c>
      <c r="U175" s="96">
        <v>27</v>
      </c>
      <c r="V175" s="93">
        <f t="shared" si="35"/>
        <v>3148</v>
      </c>
    </row>
    <row r="176" spans="1:22" s="42" customFormat="1" ht="15" customHeight="1" x14ac:dyDescent="0.2">
      <c r="A176" s="408">
        <v>157</v>
      </c>
      <c r="B176" s="106">
        <v>53.37</v>
      </c>
      <c r="C176" s="89">
        <v>25520</v>
      </c>
      <c r="D176" s="90">
        <f t="shared" si="24"/>
        <v>5738</v>
      </c>
      <c r="E176" s="91">
        <f t="shared" si="25"/>
        <v>1939</v>
      </c>
      <c r="F176" s="91">
        <f t="shared" si="26"/>
        <v>115</v>
      </c>
      <c r="G176" s="92">
        <v>68</v>
      </c>
      <c r="H176" s="93">
        <f t="shared" si="27"/>
        <v>7860</v>
      </c>
      <c r="I176" s="115">
        <v>88.96</v>
      </c>
      <c r="J176" s="89">
        <v>25520</v>
      </c>
      <c r="K176" s="95">
        <f t="shared" si="28"/>
        <v>3442</v>
      </c>
      <c r="L176" s="91">
        <f t="shared" si="29"/>
        <v>1163</v>
      </c>
      <c r="M176" s="91">
        <f t="shared" si="30"/>
        <v>69</v>
      </c>
      <c r="N176" s="96">
        <v>41</v>
      </c>
      <c r="O176" s="93">
        <f t="shared" si="31"/>
        <v>4715</v>
      </c>
      <c r="P176" s="114">
        <v>133.44</v>
      </c>
      <c r="Q176" s="89">
        <v>25520</v>
      </c>
      <c r="R176" s="95">
        <f t="shared" si="32"/>
        <v>2295</v>
      </c>
      <c r="S176" s="92">
        <f t="shared" si="33"/>
        <v>776</v>
      </c>
      <c r="T176" s="91">
        <f t="shared" si="34"/>
        <v>46</v>
      </c>
      <c r="U176" s="96">
        <v>27</v>
      </c>
      <c r="V176" s="93">
        <f t="shared" si="35"/>
        <v>3144</v>
      </c>
    </row>
    <row r="177" spans="1:22" s="42" customFormat="1" ht="15" customHeight="1" x14ac:dyDescent="0.2">
      <c r="A177" s="408">
        <v>158</v>
      </c>
      <c r="B177" s="106">
        <v>53.45</v>
      </c>
      <c r="C177" s="89">
        <v>25520</v>
      </c>
      <c r="D177" s="90">
        <f t="shared" si="24"/>
        <v>5729</v>
      </c>
      <c r="E177" s="91">
        <f t="shared" si="25"/>
        <v>1936</v>
      </c>
      <c r="F177" s="91">
        <f t="shared" si="26"/>
        <v>115</v>
      </c>
      <c r="G177" s="92">
        <v>68</v>
      </c>
      <c r="H177" s="93">
        <f t="shared" si="27"/>
        <v>7848</v>
      </c>
      <c r="I177" s="115">
        <v>89.09</v>
      </c>
      <c r="J177" s="89">
        <v>25520</v>
      </c>
      <c r="K177" s="95">
        <f t="shared" si="28"/>
        <v>3437</v>
      </c>
      <c r="L177" s="91">
        <f t="shared" si="29"/>
        <v>1162</v>
      </c>
      <c r="M177" s="91">
        <f t="shared" si="30"/>
        <v>69</v>
      </c>
      <c r="N177" s="96">
        <v>41</v>
      </c>
      <c r="O177" s="93">
        <f t="shared" si="31"/>
        <v>4709</v>
      </c>
      <c r="P177" s="114">
        <v>133.63</v>
      </c>
      <c r="Q177" s="89">
        <v>25520</v>
      </c>
      <c r="R177" s="95">
        <f t="shared" si="32"/>
        <v>2292</v>
      </c>
      <c r="S177" s="92">
        <f t="shared" si="33"/>
        <v>775</v>
      </c>
      <c r="T177" s="91">
        <f t="shared" si="34"/>
        <v>46</v>
      </c>
      <c r="U177" s="96">
        <v>27</v>
      </c>
      <c r="V177" s="93">
        <f t="shared" si="35"/>
        <v>3140</v>
      </c>
    </row>
    <row r="178" spans="1:22" s="42" customFormat="1" ht="15" customHeight="1" x14ac:dyDescent="0.2">
      <c r="A178" s="408">
        <v>159</v>
      </c>
      <c r="B178" s="106">
        <v>53.53</v>
      </c>
      <c r="C178" s="122">
        <v>25520</v>
      </c>
      <c r="D178" s="90">
        <f t="shared" si="24"/>
        <v>5721</v>
      </c>
      <c r="E178" s="123">
        <f t="shared" si="25"/>
        <v>1934</v>
      </c>
      <c r="F178" s="123">
        <f t="shared" si="26"/>
        <v>114</v>
      </c>
      <c r="G178" s="92">
        <v>68</v>
      </c>
      <c r="H178" s="124">
        <f t="shared" si="27"/>
        <v>7837</v>
      </c>
      <c r="I178" s="115">
        <v>89.21</v>
      </c>
      <c r="J178" s="122">
        <v>25520</v>
      </c>
      <c r="K178" s="125">
        <f t="shared" si="28"/>
        <v>3433</v>
      </c>
      <c r="L178" s="123">
        <f t="shared" si="29"/>
        <v>1160</v>
      </c>
      <c r="M178" s="123">
        <f t="shared" si="30"/>
        <v>69</v>
      </c>
      <c r="N178" s="96">
        <v>41</v>
      </c>
      <c r="O178" s="124">
        <f t="shared" si="31"/>
        <v>4703</v>
      </c>
      <c r="P178" s="114">
        <v>133.82</v>
      </c>
      <c r="Q178" s="122">
        <v>25520</v>
      </c>
      <c r="R178" s="125">
        <f t="shared" si="32"/>
        <v>2288</v>
      </c>
      <c r="S178" s="126">
        <f t="shared" si="33"/>
        <v>773</v>
      </c>
      <c r="T178" s="123">
        <f t="shared" si="34"/>
        <v>46</v>
      </c>
      <c r="U178" s="96">
        <v>27</v>
      </c>
      <c r="V178" s="124">
        <f t="shared" si="35"/>
        <v>3134</v>
      </c>
    </row>
    <row r="179" spans="1:22" s="42" customFormat="1" ht="15" customHeight="1" x14ac:dyDescent="0.2">
      <c r="A179" s="409">
        <v>160</v>
      </c>
      <c r="B179" s="106">
        <v>53.6</v>
      </c>
      <c r="C179" s="89">
        <v>25520</v>
      </c>
      <c r="D179" s="90">
        <f t="shared" si="24"/>
        <v>5713</v>
      </c>
      <c r="E179" s="91">
        <f t="shared" si="25"/>
        <v>1931</v>
      </c>
      <c r="F179" s="91">
        <f t="shared" si="26"/>
        <v>114</v>
      </c>
      <c r="G179" s="92">
        <v>68</v>
      </c>
      <c r="H179" s="93">
        <f t="shared" si="27"/>
        <v>7826</v>
      </c>
      <c r="I179" s="115">
        <v>89.34</v>
      </c>
      <c r="J179" s="89">
        <v>25520</v>
      </c>
      <c r="K179" s="95">
        <f t="shared" si="28"/>
        <v>3428</v>
      </c>
      <c r="L179" s="91">
        <f t="shared" si="29"/>
        <v>1159</v>
      </c>
      <c r="M179" s="91">
        <f t="shared" si="30"/>
        <v>69</v>
      </c>
      <c r="N179" s="96">
        <v>41</v>
      </c>
      <c r="O179" s="93">
        <f t="shared" si="31"/>
        <v>4697</v>
      </c>
      <c r="P179" s="114">
        <v>134.01</v>
      </c>
      <c r="Q179" s="89">
        <v>25520</v>
      </c>
      <c r="R179" s="95">
        <f t="shared" si="32"/>
        <v>2285</v>
      </c>
      <c r="S179" s="92">
        <f t="shared" si="33"/>
        <v>772</v>
      </c>
      <c r="T179" s="91">
        <f t="shared" si="34"/>
        <v>46</v>
      </c>
      <c r="U179" s="96">
        <v>27</v>
      </c>
      <c r="V179" s="93">
        <f t="shared" si="35"/>
        <v>3130</v>
      </c>
    </row>
    <row r="180" spans="1:22" s="42" customFormat="1" ht="15" customHeight="1" x14ac:dyDescent="0.2">
      <c r="A180" s="407">
        <v>161</v>
      </c>
      <c r="B180" s="106">
        <v>53.68</v>
      </c>
      <c r="C180" s="107">
        <v>25520</v>
      </c>
      <c r="D180" s="108">
        <f t="shared" si="24"/>
        <v>5705</v>
      </c>
      <c r="E180" s="109">
        <f t="shared" si="25"/>
        <v>1928</v>
      </c>
      <c r="F180" s="109">
        <f t="shared" si="26"/>
        <v>114</v>
      </c>
      <c r="G180" s="110">
        <v>68</v>
      </c>
      <c r="H180" s="111">
        <f t="shared" si="27"/>
        <v>7815</v>
      </c>
      <c r="I180" s="115">
        <v>89.46</v>
      </c>
      <c r="J180" s="107">
        <v>25520</v>
      </c>
      <c r="K180" s="112">
        <f t="shared" si="28"/>
        <v>3423</v>
      </c>
      <c r="L180" s="109">
        <f t="shared" si="29"/>
        <v>1157</v>
      </c>
      <c r="M180" s="109">
        <f t="shared" si="30"/>
        <v>68</v>
      </c>
      <c r="N180" s="113">
        <v>41</v>
      </c>
      <c r="O180" s="111">
        <f t="shared" si="31"/>
        <v>4689</v>
      </c>
      <c r="P180" s="114">
        <v>134.19</v>
      </c>
      <c r="Q180" s="107">
        <v>25520</v>
      </c>
      <c r="R180" s="112">
        <f t="shared" si="32"/>
        <v>2282</v>
      </c>
      <c r="S180" s="110">
        <f t="shared" si="33"/>
        <v>771</v>
      </c>
      <c r="T180" s="109">
        <f t="shared" si="34"/>
        <v>46</v>
      </c>
      <c r="U180" s="113">
        <v>27</v>
      </c>
      <c r="V180" s="111">
        <f t="shared" si="35"/>
        <v>3126</v>
      </c>
    </row>
    <row r="181" spans="1:22" s="42" customFormat="1" ht="15" customHeight="1" x14ac:dyDescent="0.2">
      <c r="A181" s="408">
        <v>162</v>
      </c>
      <c r="B181" s="106">
        <v>53.75</v>
      </c>
      <c r="C181" s="89">
        <v>25520</v>
      </c>
      <c r="D181" s="90">
        <f t="shared" si="24"/>
        <v>5697</v>
      </c>
      <c r="E181" s="91">
        <f t="shared" si="25"/>
        <v>1926</v>
      </c>
      <c r="F181" s="91">
        <f t="shared" si="26"/>
        <v>114</v>
      </c>
      <c r="G181" s="92">
        <v>68</v>
      </c>
      <c r="H181" s="93">
        <f t="shared" si="27"/>
        <v>7805</v>
      </c>
      <c r="I181" s="115">
        <v>89.59</v>
      </c>
      <c r="J181" s="89">
        <v>25520</v>
      </c>
      <c r="K181" s="95">
        <f t="shared" si="28"/>
        <v>3418</v>
      </c>
      <c r="L181" s="91">
        <f t="shared" si="29"/>
        <v>1155</v>
      </c>
      <c r="M181" s="91">
        <f t="shared" si="30"/>
        <v>68</v>
      </c>
      <c r="N181" s="96">
        <v>41</v>
      </c>
      <c r="O181" s="93">
        <f t="shared" si="31"/>
        <v>4682</v>
      </c>
      <c r="P181" s="114">
        <v>134.38</v>
      </c>
      <c r="Q181" s="89">
        <v>25520</v>
      </c>
      <c r="R181" s="95">
        <f t="shared" si="32"/>
        <v>2279</v>
      </c>
      <c r="S181" s="92">
        <f t="shared" si="33"/>
        <v>770</v>
      </c>
      <c r="T181" s="91">
        <f t="shared" si="34"/>
        <v>46</v>
      </c>
      <c r="U181" s="96">
        <v>27</v>
      </c>
      <c r="V181" s="93">
        <f t="shared" si="35"/>
        <v>3122</v>
      </c>
    </row>
    <row r="182" spans="1:22" s="42" customFormat="1" ht="15" customHeight="1" x14ac:dyDescent="0.2">
      <c r="A182" s="408">
        <v>163</v>
      </c>
      <c r="B182" s="106">
        <v>53.83</v>
      </c>
      <c r="C182" s="89">
        <v>25520</v>
      </c>
      <c r="D182" s="90">
        <f t="shared" si="24"/>
        <v>5689</v>
      </c>
      <c r="E182" s="91">
        <f t="shared" si="25"/>
        <v>1923</v>
      </c>
      <c r="F182" s="91">
        <f t="shared" si="26"/>
        <v>114</v>
      </c>
      <c r="G182" s="92">
        <v>68</v>
      </c>
      <c r="H182" s="93">
        <f t="shared" si="27"/>
        <v>7794</v>
      </c>
      <c r="I182" s="115">
        <v>89.71</v>
      </c>
      <c r="J182" s="89">
        <v>25520</v>
      </c>
      <c r="K182" s="95">
        <f t="shared" si="28"/>
        <v>3414</v>
      </c>
      <c r="L182" s="91">
        <f t="shared" si="29"/>
        <v>1154</v>
      </c>
      <c r="M182" s="91">
        <f t="shared" si="30"/>
        <v>68</v>
      </c>
      <c r="N182" s="96">
        <v>41</v>
      </c>
      <c r="O182" s="93">
        <f t="shared" si="31"/>
        <v>4677</v>
      </c>
      <c r="P182" s="114">
        <v>134.56</v>
      </c>
      <c r="Q182" s="89">
        <v>25520</v>
      </c>
      <c r="R182" s="95">
        <f t="shared" si="32"/>
        <v>2276</v>
      </c>
      <c r="S182" s="92">
        <f t="shared" si="33"/>
        <v>769</v>
      </c>
      <c r="T182" s="91">
        <f t="shared" si="34"/>
        <v>46</v>
      </c>
      <c r="U182" s="96">
        <v>27</v>
      </c>
      <c r="V182" s="93">
        <f t="shared" si="35"/>
        <v>3118</v>
      </c>
    </row>
    <row r="183" spans="1:22" s="42" customFormat="1" ht="15" customHeight="1" x14ac:dyDescent="0.2">
      <c r="A183" s="408">
        <v>164</v>
      </c>
      <c r="B183" s="106">
        <v>53.9</v>
      </c>
      <c r="C183" s="89">
        <v>25520</v>
      </c>
      <c r="D183" s="90">
        <f t="shared" si="24"/>
        <v>5682</v>
      </c>
      <c r="E183" s="91">
        <f t="shared" si="25"/>
        <v>1921</v>
      </c>
      <c r="F183" s="91">
        <f t="shared" si="26"/>
        <v>114</v>
      </c>
      <c r="G183" s="92">
        <v>68</v>
      </c>
      <c r="H183" s="93">
        <f t="shared" si="27"/>
        <v>7785</v>
      </c>
      <c r="I183" s="115">
        <v>89.83</v>
      </c>
      <c r="J183" s="89">
        <v>25520</v>
      </c>
      <c r="K183" s="95">
        <f t="shared" si="28"/>
        <v>3409</v>
      </c>
      <c r="L183" s="91">
        <f t="shared" si="29"/>
        <v>1152</v>
      </c>
      <c r="M183" s="91">
        <f t="shared" si="30"/>
        <v>68</v>
      </c>
      <c r="N183" s="96">
        <v>41</v>
      </c>
      <c r="O183" s="93">
        <f t="shared" si="31"/>
        <v>4670</v>
      </c>
      <c r="P183" s="114">
        <v>134.75</v>
      </c>
      <c r="Q183" s="89">
        <v>25520</v>
      </c>
      <c r="R183" s="95">
        <f t="shared" si="32"/>
        <v>2273</v>
      </c>
      <c r="S183" s="92">
        <f t="shared" si="33"/>
        <v>768</v>
      </c>
      <c r="T183" s="91">
        <f t="shared" si="34"/>
        <v>45</v>
      </c>
      <c r="U183" s="96">
        <v>27</v>
      </c>
      <c r="V183" s="93">
        <f t="shared" si="35"/>
        <v>3113</v>
      </c>
    </row>
    <row r="184" spans="1:22" s="42" customFormat="1" ht="15" customHeight="1" x14ac:dyDescent="0.2">
      <c r="A184" s="408">
        <v>165</v>
      </c>
      <c r="B184" s="106">
        <v>53.97</v>
      </c>
      <c r="C184" s="89">
        <v>25520</v>
      </c>
      <c r="D184" s="90">
        <f t="shared" si="24"/>
        <v>5674</v>
      </c>
      <c r="E184" s="91">
        <f t="shared" si="25"/>
        <v>1918</v>
      </c>
      <c r="F184" s="91">
        <f t="shared" si="26"/>
        <v>113</v>
      </c>
      <c r="G184" s="92">
        <v>68</v>
      </c>
      <c r="H184" s="93">
        <f t="shared" si="27"/>
        <v>7773</v>
      </c>
      <c r="I184" s="115">
        <v>89.95</v>
      </c>
      <c r="J184" s="89">
        <v>25520</v>
      </c>
      <c r="K184" s="95">
        <f t="shared" si="28"/>
        <v>3405</v>
      </c>
      <c r="L184" s="91">
        <f t="shared" si="29"/>
        <v>1151</v>
      </c>
      <c r="M184" s="91">
        <f t="shared" si="30"/>
        <v>68</v>
      </c>
      <c r="N184" s="96">
        <v>41</v>
      </c>
      <c r="O184" s="93">
        <f t="shared" si="31"/>
        <v>4665</v>
      </c>
      <c r="P184" s="114">
        <v>134.93</v>
      </c>
      <c r="Q184" s="89">
        <v>25520</v>
      </c>
      <c r="R184" s="95">
        <f t="shared" si="32"/>
        <v>2270</v>
      </c>
      <c r="S184" s="92">
        <f t="shared" si="33"/>
        <v>767</v>
      </c>
      <c r="T184" s="91">
        <f t="shared" si="34"/>
        <v>45</v>
      </c>
      <c r="U184" s="96">
        <v>27</v>
      </c>
      <c r="V184" s="93">
        <f t="shared" si="35"/>
        <v>3109</v>
      </c>
    </row>
    <row r="185" spans="1:22" s="42" customFormat="1" ht="15" customHeight="1" x14ac:dyDescent="0.2">
      <c r="A185" s="408">
        <v>166</v>
      </c>
      <c r="B185" s="106">
        <v>54.04</v>
      </c>
      <c r="C185" s="89">
        <v>25520</v>
      </c>
      <c r="D185" s="90">
        <f t="shared" si="24"/>
        <v>5667</v>
      </c>
      <c r="E185" s="91">
        <f t="shared" si="25"/>
        <v>1915</v>
      </c>
      <c r="F185" s="91">
        <f t="shared" si="26"/>
        <v>113</v>
      </c>
      <c r="G185" s="92">
        <v>68</v>
      </c>
      <c r="H185" s="93">
        <f t="shared" si="27"/>
        <v>7763</v>
      </c>
      <c r="I185" s="115">
        <v>90.07</v>
      </c>
      <c r="J185" s="89">
        <v>25520</v>
      </c>
      <c r="K185" s="95">
        <f t="shared" si="28"/>
        <v>3400</v>
      </c>
      <c r="L185" s="91">
        <f t="shared" si="29"/>
        <v>1149</v>
      </c>
      <c r="M185" s="91">
        <f t="shared" si="30"/>
        <v>68</v>
      </c>
      <c r="N185" s="96">
        <v>41</v>
      </c>
      <c r="O185" s="93">
        <f t="shared" si="31"/>
        <v>4658</v>
      </c>
      <c r="P185" s="114">
        <v>135.11000000000001</v>
      </c>
      <c r="Q185" s="89">
        <v>25520</v>
      </c>
      <c r="R185" s="95">
        <f t="shared" si="32"/>
        <v>2267</v>
      </c>
      <c r="S185" s="92">
        <f t="shared" si="33"/>
        <v>766</v>
      </c>
      <c r="T185" s="91">
        <f t="shared" si="34"/>
        <v>45</v>
      </c>
      <c r="U185" s="96">
        <v>27</v>
      </c>
      <c r="V185" s="93">
        <f t="shared" si="35"/>
        <v>3105</v>
      </c>
    </row>
    <row r="186" spans="1:22" s="42" customFormat="1" ht="15" customHeight="1" x14ac:dyDescent="0.2">
      <c r="A186" s="408">
        <v>167</v>
      </c>
      <c r="B186" s="106">
        <v>54.12</v>
      </c>
      <c r="C186" s="89">
        <v>25520</v>
      </c>
      <c r="D186" s="90">
        <f t="shared" si="24"/>
        <v>5659</v>
      </c>
      <c r="E186" s="91">
        <f t="shared" si="25"/>
        <v>1913</v>
      </c>
      <c r="F186" s="91">
        <f t="shared" si="26"/>
        <v>113</v>
      </c>
      <c r="G186" s="92">
        <v>68</v>
      </c>
      <c r="H186" s="93">
        <f t="shared" si="27"/>
        <v>7753</v>
      </c>
      <c r="I186" s="115">
        <v>90.19</v>
      </c>
      <c r="J186" s="89">
        <v>25520</v>
      </c>
      <c r="K186" s="95">
        <f t="shared" si="28"/>
        <v>3395</v>
      </c>
      <c r="L186" s="91">
        <f t="shared" si="29"/>
        <v>1148</v>
      </c>
      <c r="M186" s="91">
        <f t="shared" si="30"/>
        <v>68</v>
      </c>
      <c r="N186" s="96">
        <v>41</v>
      </c>
      <c r="O186" s="93">
        <f t="shared" si="31"/>
        <v>4652</v>
      </c>
      <c r="P186" s="114">
        <v>135.29</v>
      </c>
      <c r="Q186" s="89">
        <v>25520</v>
      </c>
      <c r="R186" s="95">
        <f t="shared" si="32"/>
        <v>2264</v>
      </c>
      <c r="S186" s="92">
        <f t="shared" si="33"/>
        <v>765</v>
      </c>
      <c r="T186" s="91">
        <f t="shared" si="34"/>
        <v>45</v>
      </c>
      <c r="U186" s="96">
        <v>27</v>
      </c>
      <c r="V186" s="93">
        <f t="shared" si="35"/>
        <v>3101</v>
      </c>
    </row>
    <row r="187" spans="1:22" s="42" customFormat="1" ht="15" customHeight="1" x14ac:dyDescent="0.2">
      <c r="A187" s="408">
        <v>168</v>
      </c>
      <c r="B187" s="106">
        <v>54.19</v>
      </c>
      <c r="C187" s="89">
        <v>25520</v>
      </c>
      <c r="D187" s="90">
        <f t="shared" si="24"/>
        <v>5651</v>
      </c>
      <c r="E187" s="91">
        <f t="shared" si="25"/>
        <v>1910</v>
      </c>
      <c r="F187" s="91">
        <f t="shared" si="26"/>
        <v>113</v>
      </c>
      <c r="G187" s="92">
        <v>68</v>
      </c>
      <c r="H187" s="93">
        <f t="shared" si="27"/>
        <v>7742</v>
      </c>
      <c r="I187" s="115">
        <v>90.31</v>
      </c>
      <c r="J187" s="89">
        <v>25520</v>
      </c>
      <c r="K187" s="95">
        <f t="shared" si="28"/>
        <v>3391</v>
      </c>
      <c r="L187" s="91">
        <f t="shared" si="29"/>
        <v>1146</v>
      </c>
      <c r="M187" s="91">
        <f t="shared" si="30"/>
        <v>68</v>
      </c>
      <c r="N187" s="96">
        <v>41</v>
      </c>
      <c r="O187" s="93">
        <f t="shared" si="31"/>
        <v>4646</v>
      </c>
      <c r="P187" s="114">
        <v>135.47</v>
      </c>
      <c r="Q187" s="89">
        <v>25520</v>
      </c>
      <c r="R187" s="95">
        <f t="shared" si="32"/>
        <v>2261</v>
      </c>
      <c r="S187" s="92">
        <f t="shared" si="33"/>
        <v>764</v>
      </c>
      <c r="T187" s="91">
        <f t="shared" si="34"/>
        <v>45</v>
      </c>
      <c r="U187" s="96">
        <v>27</v>
      </c>
      <c r="V187" s="93">
        <f t="shared" si="35"/>
        <v>3097</v>
      </c>
    </row>
    <row r="188" spans="1:22" s="42" customFormat="1" ht="15" customHeight="1" x14ac:dyDescent="0.2">
      <c r="A188" s="408">
        <v>169</v>
      </c>
      <c r="B188" s="106">
        <v>54.26</v>
      </c>
      <c r="C188" s="89">
        <v>25520</v>
      </c>
      <c r="D188" s="90">
        <f t="shared" si="24"/>
        <v>5644</v>
      </c>
      <c r="E188" s="91">
        <f t="shared" si="25"/>
        <v>1908</v>
      </c>
      <c r="F188" s="91">
        <f t="shared" si="26"/>
        <v>113</v>
      </c>
      <c r="G188" s="92">
        <v>68</v>
      </c>
      <c r="H188" s="93">
        <f t="shared" si="27"/>
        <v>7733</v>
      </c>
      <c r="I188" s="115">
        <v>90.43</v>
      </c>
      <c r="J188" s="89">
        <v>25520</v>
      </c>
      <c r="K188" s="95">
        <f t="shared" si="28"/>
        <v>3386</v>
      </c>
      <c r="L188" s="91">
        <f t="shared" si="29"/>
        <v>1144</v>
      </c>
      <c r="M188" s="91">
        <f t="shared" si="30"/>
        <v>68</v>
      </c>
      <c r="N188" s="96">
        <v>41</v>
      </c>
      <c r="O188" s="93">
        <f t="shared" si="31"/>
        <v>4639</v>
      </c>
      <c r="P188" s="114">
        <v>135.65</v>
      </c>
      <c r="Q188" s="89">
        <v>25520</v>
      </c>
      <c r="R188" s="95">
        <f t="shared" si="32"/>
        <v>2258</v>
      </c>
      <c r="S188" s="92">
        <f t="shared" si="33"/>
        <v>763</v>
      </c>
      <c r="T188" s="91">
        <f t="shared" si="34"/>
        <v>45</v>
      </c>
      <c r="U188" s="96">
        <v>27</v>
      </c>
      <c r="V188" s="93">
        <f t="shared" si="35"/>
        <v>3093</v>
      </c>
    </row>
    <row r="189" spans="1:22" s="42" customFormat="1" ht="15" customHeight="1" x14ac:dyDescent="0.2">
      <c r="A189" s="409">
        <v>170</v>
      </c>
      <c r="B189" s="106">
        <v>54.33</v>
      </c>
      <c r="C189" s="89">
        <v>25520</v>
      </c>
      <c r="D189" s="90">
        <f t="shared" si="24"/>
        <v>5637</v>
      </c>
      <c r="E189" s="91">
        <f t="shared" si="25"/>
        <v>1905</v>
      </c>
      <c r="F189" s="91">
        <f t="shared" si="26"/>
        <v>113</v>
      </c>
      <c r="G189" s="92">
        <v>68</v>
      </c>
      <c r="H189" s="93">
        <f t="shared" si="27"/>
        <v>7723</v>
      </c>
      <c r="I189" s="115">
        <v>90.55</v>
      </c>
      <c r="J189" s="89">
        <v>25520</v>
      </c>
      <c r="K189" s="95">
        <f t="shared" si="28"/>
        <v>3382</v>
      </c>
      <c r="L189" s="91">
        <f t="shared" si="29"/>
        <v>1143</v>
      </c>
      <c r="M189" s="91">
        <f t="shared" si="30"/>
        <v>68</v>
      </c>
      <c r="N189" s="96">
        <v>41</v>
      </c>
      <c r="O189" s="93">
        <f t="shared" si="31"/>
        <v>4634</v>
      </c>
      <c r="P189" s="114">
        <v>135.82</v>
      </c>
      <c r="Q189" s="89">
        <v>25520</v>
      </c>
      <c r="R189" s="95">
        <f t="shared" si="32"/>
        <v>2255</v>
      </c>
      <c r="S189" s="92">
        <f t="shared" si="33"/>
        <v>762</v>
      </c>
      <c r="T189" s="91">
        <f t="shared" si="34"/>
        <v>45</v>
      </c>
      <c r="U189" s="96">
        <v>27</v>
      </c>
      <c r="V189" s="93">
        <f t="shared" si="35"/>
        <v>3089</v>
      </c>
    </row>
    <row r="190" spans="1:22" s="42" customFormat="1" ht="15" customHeight="1" x14ac:dyDescent="0.2">
      <c r="A190" s="408">
        <v>171</v>
      </c>
      <c r="B190" s="106">
        <v>54.4</v>
      </c>
      <c r="C190" s="89">
        <v>25520</v>
      </c>
      <c r="D190" s="90">
        <f t="shared" si="24"/>
        <v>5629</v>
      </c>
      <c r="E190" s="91">
        <f t="shared" si="25"/>
        <v>1903</v>
      </c>
      <c r="F190" s="91">
        <f t="shared" si="26"/>
        <v>113</v>
      </c>
      <c r="G190" s="92">
        <v>68</v>
      </c>
      <c r="H190" s="93">
        <f t="shared" si="27"/>
        <v>7713</v>
      </c>
      <c r="I190" s="115">
        <v>90.67</v>
      </c>
      <c r="J190" s="89">
        <v>25520</v>
      </c>
      <c r="K190" s="95">
        <f t="shared" si="28"/>
        <v>3378</v>
      </c>
      <c r="L190" s="91">
        <f t="shared" si="29"/>
        <v>1142</v>
      </c>
      <c r="M190" s="91">
        <f t="shared" si="30"/>
        <v>68</v>
      </c>
      <c r="N190" s="96">
        <v>41</v>
      </c>
      <c r="O190" s="93">
        <f t="shared" si="31"/>
        <v>4629</v>
      </c>
      <c r="P190" s="114">
        <v>136</v>
      </c>
      <c r="Q190" s="89">
        <v>25520</v>
      </c>
      <c r="R190" s="95">
        <f t="shared" si="32"/>
        <v>2252</v>
      </c>
      <c r="S190" s="92">
        <f t="shared" si="33"/>
        <v>761</v>
      </c>
      <c r="T190" s="91">
        <f t="shared" si="34"/>
        <v>45</v>
      </c>
      <c r="U190" s="96">
        <v>27</v>
      </c>
      <c r="V190" s="93">
        <f t="shared" si="35"/>
        <v>3085</v>
      </c>
    </row>
    <row r="191" spans="1:22" s="42" customFormat="1" ht="15" customHeight="1" x14ac:dyDescent="0.2">
      <c r="A191" s="408">
        <v>172</v>
      </c>
      <c r="B191" s="106">
        <v>54.47</v>
      </c>
      <c r="C191" s="89">
        <v>25520</v>
      </c>
      <c r="D191" s="90">
        <f t="shared" si="24"/>
        <v>5622</v>
      </c>
      <c r="E191" s="91">
        <f t="shared" si="25"/>
        <v>1900</v>
      </c>
      <c r="F191" s="91">
        <f t="shared" si="26"/>
        <v>112</v>
      </c>
      <c r="G191" s="92">
        <v>68</v>
      </c>
      <c r="H191" s="93">
        <f t="shared" si="27"/>
        <v>7702</v>
      </c>
      <c r="I191" s="115">
        <v>90.78</v>
      </c>
      <c r="J191" s="89">
        <v>25520</v>
      </c>
      <c r="K191" s="95">
        <f t="shared" si="28"/>
        <v>3373</v>
      </c>
      <c r="L191" s="91">
        <f t="shared" si="29"/>
        <v>1140</v>
      </c>
      <c r="M191" s="91">
        <f t="shared" si="30"/>
        <v>67</v>
      </c>
      <c r="N191" s="96">
        <v>41</v>
      </c>
      <c r="O191" s="93">
        <f t="shared" si="31"/>
        <v>4621</v>
      </c>
      <c r="P191" s="114">
        <v>136.16999999999999</v>
      </c>
      <c r="Q191" s="89">
        <v>25520</v>
      </c>
      <c r="R191" s="95">
        <f t="shared" si="32"/>
        <v>2249</v>
      </c>
      <c r="S191" s="92">
        <f t="shared" si="33"/>
        <v>760</v>
      </c>
      <c r="T191" s="91">
        <f t="shared" si="34"/>
        <v>45</v>
      </c>
      <c r="U191" s="96">
        <v>27</v>
      </c>
      <c r="V191" s="93">
        <f t="shared" si="35"/>
        <v>3081</v>
      </c>
    </row>
    <row r="192" spans="1:22" s="42" customFormat="1" ht="15" customHeight="1" x14ac:dyDescent="0.2">
      <c r="A192" s="408">
        <v>173</v>
      </c>
      <c r="B192" s="106">
        <v>54.54</v>
      </c>
      <c r="C192" s="89">
        <v>25520</v>
      </c>
      <c r="D192" s="90">
        <f t="shared" si="24"/>
        <v>5615</v>
      </c>
      <c r="E192" s="91">
        <f t="shared" si="25"/>
        <v>1898</v>
      </c>
      <c r="F192" s="91">
        <f t="shared" si="26"/>
        <v>112</v>
      </c>
      <c r="G192" s="92">
        <v>68</v>
      </c>
      <c r="H192" s="93">
        <f t="shared" si="27"/>
        <v>7693</v>
      </c>
      <c r="I192" s="115">
        <v>90.9</v>
      </c>
      <c r="J192" s="89">
        <v>25520</v>
      </c>
      <c r="K192" s="95">
        <f t="shared" si="28"/>
        <v>3369</v>
      </c>
      <c r="L192" s="91">
        <f t="shared" si="29"/>
        <v>1139</v>
      </c>
      <c r="M192" s="91">
        <f t="shared" si="30"/>
        <v>67</v>
      </c>
      <c r="N192" s="96">
        <v>41</v>
      </c>
      <c r="O192" s="93">
        <f t="shared" si="31"/>
        <v>4616</v>
      </c>
      <c r="P192" s="114">
        <v>136.35</v>
      </c>
      <c r="Q192" s="89">
        <v>25520</v>
      </c>
      <c r="R192" s="95">
        <f t="shared" si="32"/>
        <v>2246</v>
      </c>
      <c r="S192" s="92">
        <f t="shared" si="33"/>
        <v>759</v>
      </c>
      <c r="T192" s="91">
        <f t="shared" si="34"/>
        <v>45</v>
      </c>
      <c r="U192" s="96">
        <v>27</v>
      </c>
      <c r="V192" s="93">
        <f t="shared" si="35"/>
        <v>3077</v>
      </c>
    </row>
    <row r="193" spans="1:22" s="42" customFormat="1" ht="15" customHeight="1" x14ac:dyDescent="0.2">
      <c r="A193" s="408">
        <v>174</v>
      </c>
      <c r="B193" s="106">
        <v>54.61</v>
      </c>
      <c r="C193" s="89">
        <v>25520</v>
      </c>
      <c r="D193" s="90">
        <f t="shared" si="24"/>
        <v>5608</v>
      </c>
      <c r="E193" s="91">
        <f t="shared" si="25"/>
        <v>1896</v>
      </c>
      <c r="F193" s="91">
        <f t="shared" si="26"/>
        <v>112</v>
      </c>
      <c r="G193" s="92">
        <v>68</v>
      </c>
      <c r="H193" s="93">
        <f t="shared" si="27"/>
        <v>7684</v>
      </c>
      <c r="I193" s="115">
        <v>91.01</v>
      </c>
      <c r="J193" s="89">
        <v>25520</v>
      </c>
      <c r="K193" s="95">
        <f t="shared" si="28"/>
        <v>3365</v>
      </c>
      <c r="L193" s="91">
        <f t="shared" si="29"/>
        <v>1137</v>
      </c>
      <c r="M193" s="91">
        <f t="shared" si="30"/>
        <v>67</v>
      </c>
      <c r="N193" s="96">
        <v>41</v>
      </c>
      <c r="O193" s="93">
        <f t="shared" si="31"/>
        <v>4610</v>
      </c>
      <c r="P193" s="114">
        <v>136.52000000000001</v>
      </c>
      <c r="Q193" s="89">
        <v>25520</v>
      </c>
      <c r="R193" s="95">
        <f t="shared" si="32"/>
        <v>2243</v>
      </c>
      <c r="S193" s="92">
        <f t="shared" si="33"/>
        <v>758</v>
      </c>
      <c r="T193" s="91">
        <f t="shared" si="34"/>
        <v>45</v>
      </c>
      <c r="U193" s="96">
        <v>27</v>
      </c>
      <c r="V193" s="93">
        <f t="shared" si="35"/>
        <v>3073</v>
      </c>
    </row>
    <row r="194" spans="1:22" s="42" customFormat="1" ht="15" customHeight="1" x14ac:dyDescent="0.2">
      <c r="A194" s="408">
        <v>175</v>
      </c>
      <c r="B194" s="106">
        <v>54.68</v>
      </c>
      <c r="C194" s="89">
        <v>25520</v>
      </c>
      <c r="D194" s="90">
        <f t="shared" si="24"/>
        <v>5601</v>
      </c>
      <c r="E194" s="91">
        <f t="shared" si="25"/>
        <v>1893</v>
      </c>
      <c r="F194" s="91">
        <f t="shared" si="26"/>
        <v>112</v>
      </c>
      <c r="G194" s="92">
        <v>68</v>
      </c>
      <c r="H194" s="93">
        <f t="shared" si="27"/>
        <v>7674</v>
      </c>
      <c r="I194" s="115">
        <v>91.13</v>
      </c>
      <c r="J194" s="89">
        <v>25520</v>
      </c>
      <c r="K194" s="95">
        <f t="shared" si="28"/>
        <v>3360</v>
      </c>
      <c r="L194" s="91">
        <f t="shared" si="29"/>
        <v>1136</v>
      </c>
      <c r="M194" s="91">
        <f t="shared" si="30"/>
        <v>67</v>
      </c>
      <c r="N194" s="96">
        <v>41</v>
      </c>
      <c r="O194" s="93">
        <f t="shared" si="31"/>
        <v>4604</v>
      </c>
      <c r="P194" s="114">
        <v>136.69</v>
      </c>
      <c r="Q194" s="89">
        <v>25520</v>
      </c>
      <c r="R194" s="95">
        <f t="shared" si="32"/>
        <v>2240</v>
      </c>
      <c r="S194" s="92">
        <f t="shared" si="33"/>
        <v>757</v>
      </c>
      <c r="T194" s="91">
        <f t="shared" si="34"/>
        <v>45</v>
      </c>
      <c r="U194" s="96">
        <v>27</v>
      </c>
      <c r="V194" s="93">
        <f t="shared" si="35"/>
        <v>3069</v>
      </c>
    </row>
    <row r="195" spans="1:22" s="42" customFormat="1" ht="15" customHeight="1" x14ac:dyDescent="0.2">
      <c r="A195" s="408">
        <v>176</v>
      </c>
      <c r="B195" s="106">
        <v>54.75</v>
      </c>
      <c r="C195" s="89">
        <v>25520</v>
      </c>
      <c r="D195" s="90">
        <f t="shared" si="24"/>
        <v>5593</v>
      </c>
      <c r="E195" s="91">
        <f t="shared" si="25"/>
        <v>1890</v>
      </c>
      <c r="F195" s="91">
        <f t="shared" si="26"/>
        <v>112</v>
      </c>
      <c r="G195" s="92">
        <v>68</v>
      </c>
      <c r="H195" s="93">
        <f t="shared" si="27"/>
        <v>7663</v>
      </c>
      <c r="I195" s="115">
        <v>91.24</v>
      </c>
      <c r="J195" s="89">
        <v>25520</v>
      </c>
      <c r="K195" s="95">
        <f t="shared" si="28"/>
        <v>3356</v>
      </c>
      <c r="L195" s="91">
        <f t="shared" si="29"/>
        <v>1134</v>
      </c>
      <c r="M195" s="91">
        <f t="shared" si="30"/>
        <v>67</v>
      </c>
      <c r="N195" s="96">
        <v>41</v>
      </c>
      <c r="O195" s="93">
        <f t="shared" si="31"/>
        <v>4598</v>
      </c>
      <c r="P195" s="114">
        <v>136.86000000000001</v>
      </c>
      <c r="Q195" s="89">
        <v>25520</v>
      </c>
      <c r="R195" s="95">
        <f t="shared" si="32"/>
        <v>2238</v>
      </c>
      <c r="S195" s="92">
        <f t="shared" si="33"/>
        <v>756</v>
      </c>
      <c r="T195" s="91">
        <f t="shared" si="34"/>
        <v>45</v>
      </c>
      <c r="U195" s="96">
        <v>27</v>
      </c>
      <c r="V195" s="93">
        <f t="shared" si="35"/>
        <v>3066</v>
      </c>
    </row>
    <row r="196" spans="1:22" s="42" customFormat="1" ht="15" customHeight="1" x14ac:dyDescent="0.2">
      <c r="A196" s="408">
        <v>177</v>
      </c>
      <c r="B196" s="106">
        <v>54.81</v>
      </c>
      <c r="C196" s="89">
        <v>25520</v>
      </c>
      <c r="D196" s="90">
        <f t="shared" si="24"/>
        <v>5587</v>
      </c>
      <c r="E196" s="91">
        <f t="shared" si="25"/>
        <v>1888</v>
      </c>
      <c r="F196" s="91">
        <f t="shared" si="26"/>
        <v>112</v>
      </c>
      <c r="G196" s="92">
        <v>68</v>
      </c>
      <c r="H196" s="93">
        <f t="shared" si="27"/>
        <v>7655</v>
      </c>
      <c r="I196" s="115">
        <v>91.36</v>
      </c>
      <c r="J196" s="89">
        <v>25520</v>
      </c>
      <c r="K196" s="95">
        <f t="shared" si="28"/>
        <v>3352</v>
      </c>
      <c r="L196" s="91">
        <f t="shared" si="29"/>
        <v>1133</v>
      </c>
      <c r="M196" s="91">
        <f t="shared" si="30"/>
        <v>67</v>
      </c>
      <c r="N196" s="96">
        <v>41</v>
      </c>
      <c r="O196" s="93">
        <f t="shared" si="31"/>
        <v>4593</v>
      </c>
      <c r="P196" s="114">
        <v>137.03</v>
      </c>
      <c r="Q196" s="89">
        <v>25520</v>
      </c>
      <c r="R196" s="95">
        <f t="shared" si="32"/>
        <v>2235</v>
      </c>
      <c r="S196" s="92">
        <f t="shared" si="33"/>
        <v>755</v>
      </c>
      <c r="T196" s="91">
        <f t="shared" si="34"/>
        <v>45</v>
      </c>
      <c r="U196" s="96">
        <v>27</v>
      </c>
      <c r="V196" s="93">
        <f t="shared" si="35"/>
        <v>3062</v>
      </c>
    </row>
    <row r="197" spans="1:22" s="42" customFormat="1" ht="15" customHeight="1" x14ac:dyDescent="0.2">
      <c r="A197" s="408">
        <v>178</v>
      </c>
      <c r="B197" s="106">
        <v>54.88</v>
      </c>
      <c r="C197" s="89">
        <v>25520</v>
      </c>
      <c r="D197" s="90">
        <f t="shared" si="24"/>
        <v>5580</v>
      </c>
      <c r="E197" s="91">
        <f t="shared" si="25"/>
        <v>1886</v>
      </c>
      <c r="F197" s="91">
        <f t="shared" si="26"/>
        <v>112</v>
      </c>
      <c r="G197" s="92">
        <v>68</v>
      </c>
      <c r="H197" s="93">
        <f t="shared" si="27"/>
        <v>7646</v>
      </c>
      <c r="I197" s="115">
        <v>91.47</v>
      </c>
      <c r="J197" s="89">
        <v>25520</v>
      </c>
      <c r="K197" s="95">
        <f t="shared" si="28"/>
        <v>3348</v>
      </c>
      <c r="L197" s="91">
        <f t="shared" si="29"/>
        <v>1132</v>
      </c>
      <c r="M197" s="91">
        <f t="shared" si="30"/>
        <v>67</v>
      </c>
      <c r="N197" s="96">
        <v>41</v>
      </c>
      <c r="O197" s="93">
        <f t="shared" si="31"/>
        <v>4588</v>
      </c>
      <c r="P197" s="114">
        <v>137.19999999999999</v>
      </c>
      <c r="Q197" s="89">
        <v>25520</v>
      </c>
      <c r="R197" s="95">
        <f t="shared" si="32"/>
        <v>2232</v>
      </c>
      <c r="S197" s="92">
        <f t="shared" si="33"/>
        <v>754</v>
      </c>
      <c r="T197" s="91">
        <f t="shared" si="34"/>
        <v>45</v>
      </c>
      <c r="U197" s="96">
        <v>27</v>
      </c>
      <c r="V197" s="93">
        <f t="shared" si="35"/>
        <v>3058</v>
      </c>
    </row>
    <row r="198" spans="1:22" s="42" customFormat="1" ht="15" customHeight="1" x14ac:dyDescent="0.2">
      <c r="A198" s="408">
        <v>179</v>
      </c>
      <c r="B198" s="106">
        <v>54.95</v>
      </c>
      <c r="C198" s="89">
        <v>25520</v>
      </c>
      <c r="D198" s="90">
        <f t="shared" si="24"/>
        <v>5573</v>
      </c>
      <c r="E198" s="91">
        <f t="shared" si="25"/>
        <v>1884</v>
      </c>
      <c r="F198" s="91">
        <f t="shared" si="26"/>
        <v>111</v>
      </c>
      <c r="G198" s="92">
        <v>68</v>
      </c>
      <c r="H198" s="93">
        <f t="shared" si="27"/>
        <v>7636</v>
      </c>
      <c r="I198" s="115">
        <v>91.58</v>
      </c>
      <c r="J198" s="89">
        <v>25520</v>
      </c>
      <c r="K198" s="95">
        <f t="shared" si="28"/>
        <v>3344</v>
      </c>
      <c r="L198" s="91">
        <f t="shared" si="29"/>
        <v>1130</v>
      </c>
      <c r="M198" s="91">
        <f t="shared" si="30"/>
        <v>67</v>
      </c>
      <c r="N198" s="96">
        <v>41</v>
      </c>
      <c r="O198" s="93">
        <f t="shared" si="31"/>
        <v>4582</v>
      </c>
      <c r="P198" s="114">
        <v>137.37</v>
      </c>
      <c r="Q198" s="89">
        <v>25520</v>
      </c>
      <c r="R198" s="95">
        <f t="shared" si="32"/>
        <v>2229</v>
      </c>
      <c r="S198" s="92">
        <f t="shared" si="33"/>
        <v>753</v>
      </c>
      <c r="T198" s="91">
        <f t="shared" si="34"/>
        <v>45</v>
      </c>
      <c r="U198" s="96">
        <v>27</v>
      </c>
      <c r="V198" s="93">
        <f t="shared" si="35"/>
        <v>3054</v>
      </c>
    </row>
    <row r="199" spans="1:22" s="42" customFormat="1" ht="15" customHeight="1" x14ac:dyDescent="0.2">
      <c r="A199" s="409">
        <v>180</v>
      </c>
      <c r="B199" s="106">
        <v>55.02</v>
      </c>
      <c r="C199" s="89">
        <v>25520</v>
      </c>
      <c r="D199" s="90">
        <f t="shared" si="24"/>
        <v>5566</v>
      </c>
      <c r="E199" s="91">
        <f t="shared" si="25"/>
        <v>1881</v>
      </c>
      <c r="F199" s="91">
        <f t="shared" si="26"/>
        <v>111</v>
      </c>
      <c r="G199" s="92">
        <v>68</v>
      </c>
      <c r="H199" s="93">
        <f t="shared" si="27"/>
        <v>7626</v>
      </c>
      <c r="I199" s="115">
        <v>91.69</v>
      </c>
      <c r="J199" s="89">
        <v>25520</v>
      </c>
      <c r="K199" s="95">
        <f t="shared" si="28"/>
        <v>3340</v>
      </c>
      <c r="L199" s="91">
        <f t="shared" si="29"/>
        <v>1129</v>
      </c>
      <c r="M199" s="91">
        <f t="shared" si="30"/>
        <v>67</v>
      </c>
      <c r="N199" s="96">
        <v>41</v>
      </c>
      <c r="O199" s="93">
        <f t="shared" si="31"/>
        <v>4577</v>
      </c>
      <c r="P199" s="114">
        <v>137.54</v>
      </c>
      <c r="Q199" s="89">
        <v>25520</v>
      </c>
      <c r="R199" s="95">
        <f t="shared" si="32"/>
        <v>2227</v>
      </c>
      <c r="S199" s="92">
        <f t="shared" si="33"/>
        <v>753</v>
      </c>
      <c r="T199" s="91">
        <f t="shared" si="34"/>
        <v>45</v>
      </c>
      <c r="U199" s="96">
        <v>27</v>
      </c>
      <c r="V199" s="93">
        <f t="shared" si="35"/>
        <v>3052</v>
      </c>
    </row>
    <row r="200" spans="1:22" s="42" customFormat="1" ht="15" customHeight="1" x14ac:dyDescent="0.2">
      <c r="A200" s="408">
        <v>181</v>
      </c>
      <c r="B200" s="106">
        <v>55.08</v>
      </c>
      <c r="C200" s="89">
        <v>25520</v>
      </c>
      <c r="D200" s="90">
        <f t="shared" si="24"/>
        <v>5560</v>
      </c>
      <c r="E200" s="91">
        <f t="shared" si="25"/>
        <v>1879</v>
      </c>
      <c r="F200" s="91">
        <f t="shared" si="26"/>
        <v>111</v>
      </c>
      <c r="G200" s="92">
        <v>68</v>
      </c>
      <c r="H200" s="93">
        <f t="shared" si="27"/>
        <v>7618</v>
      </c>
      <c r="I200" s="115">
        <v>91.8</v>
      </c>
      <c r="J200" s="89">
        <v>25520</v>
      </c>
      <c r="K200" s="95">
        <f t="shared" si="28"/>
        <v>3336</v>
      </c>
      <c r="L200" s="91">
        <f t="shared" si="29"/>
        <v>1128</v>
      </c>
      <c r="M200" s="91">
        <f t="shared" si="30"/>
        <v>67</v>
      </c>
      <c r="N200" s="96">
        <v>41</v>
      </c>
      <c r="O200" s="93">
        <f t="shared" si="31"/>
        <v>4572</v>
      </c>
      <c r="P200" s="114">
        <v>137.69999999999999</v>
      </c>
      <c r="Q200" s="89">
        <v>25520</v>
      </c>
      <c r="R200" s="95">
        <f t="shared" si="32"/>
        <v>2224</v>
      </c>
      <c r="S200" s="92">
        <f t="shared" si="33"/>
        <v>752</v>
      </c>
      <c r="T200" s="91">
        <f t="shared" si="34"/>
        <v>44</v>
      </c>
      <c r="U200" s="96">
        <v>27</v>
      </c>
      <c r="V200" s="93">
        <f t="shared" si="35"/>
        <v>3047</v>
      </c>
    </row>
    <row r="201" spans="1:22" s="42" customFormat="1" ht="15" customHeight="1" x14ac:dyDescent="0.2">
      <c r="A201" s="408">
        <v>182</v>
      </c>
      <c r="B201" s="106">
        <v>55.15</v>
      </c>
      <c r="C201" s="89">
        <v>25520</v>
      </c>
      <c r="D201" s="90">
        <f t="shared" si="24"/>
        <v>5553</v>
      </c>
      <c r="E201" s="91">
        <f t="shared" si="25"/>
        <v>1877</v>
      </c>
      <c r="F201" s="91">
        <f t="shared" si="26"/>
        <v>111</v>
      </c>
      <c r="G201" s="92">
        <v>68</v>
      </c>
      <c r="H201" s="93">
        <f t="shared" si="27"/>
        <v>7609</v>
      </c>
      <c r="I201" s="115">
        <v>91.91</v>
      </c>
      <c r="J201" s="89">
        <v>25520</v>
      </c>
      <c r="K201" s="95">
        <f t="shared" si="28"/>
        <v>3332</v>
      </c>
      <c r="L201" s="91">
        <f t="shared" si="29"/>
        <v>1126</v>
      </c>
      <c r="M201" s="91">
        <f t="shared" si="30"/>
        <v>67</v>
      </c>
      <c r="N201" s="96">
        <v>41</v>
      </c>
      <c r="O201" s="93">
        <f t="shared" si="31"/>
        <v>4566</v>
      </c>
      <c r="P201" s="114">
        <v>137.87</v>
      </c>
      <c r="Q201" s="89">
        <v>25520</v>
      </c>
      <c r="R201" s="95">
        <f t="shared" si="32"/>
        <v>2221</v>
      </c>
      <c r="S201" s="92">
        <f t="shared" si="33"/>
        <v>751</v>
      </c>
      <c r="T201" s="91">
        <f t="shared" si="34"/>
        <v>44</v>
      </c>
      <c r="U201" s="96">
        <v>27</v>
      </c>
      <c r="V201" s="93">
        <f t="shared" si="35"/>
        <v>3043</v>
      </c>
    </row>
    <row r="202" spans="1:22" s="42" customFormat="1" ht="15" customHeight="1" x14ac:dyDescent="0.2">
      <c r="A202" s="408">
        <v>183</v>
      </c>
      <c r="B202" s="106">
        <v>55.21</v>
      </c>
      <c r="C202" s="89">
        <v>25520</v>
      </c>
      <c r="D202" s="90">
        <f t="shared" si="24"/>
        <v>5547</v>
      </c>
      <c r="E202" s="91">
        <f t="shared" si="25"/>
        <v>1875</v>
      </c>
      <c r="F202" s="91">
        <f t="shared" si="26"/>
        <v>111</v>
      </c>
      <c r="G202" s="92">
        <v>68</v>
      </c>
      <c r="H202" s="93">
        <f t="shared" si="27"/>
        <v>7601</v>
      </c>
      <c r="I202" s="115">
        <v>92.02</v>
      </c>
      <c r="J202" s="89">
        <v>25520</v>
      </c>
      <c r="K202" s="95">
        <f t="shared" si="28"/>
        <v>3328</v>
      </c>
      <c r="L202" s="91">
        <f t="shared" si="29"/>
        <v>1125</v>
      </c>
      <c r="M202" s="91">
        <f t="shared" si="30"/>
        <v>67</v>
      </c>
      <c r="N202" s="96">
        <v>41</v>
      </c>
      <c r="O202" s="93">
        <f t="shared" si="31"/>
        <v>4561</v>
      </c>
      <c r="P202" s="114">
        <v>138.03</v>
      </c>
      <c r="Q202" s="89">
        <v>25520</v>
      </c>
      <c r="R202" s="95">
        <f t="shared" si="32"/>
        <v>2219</v>
      </c>
      <c r="S202" s="92">
        <f t="shared" si="33"/>
        <v>750</v>
      </c>
      <c r="T202" s="91">
        <f t="shared" si="34"/>
        <v>44</v>
      </c>
      <c r="U202" s="96">
        <v>27</v>
      </c>
      <c r="V202" s="93">
        <f t="shared" si="35"/>
        <v>3040</v>
      </c>
    </row>
    <row r="203" spans="1:22" s="42" customFormat="1" ht="15" customHeight="1" x14ac:dyDescent="0.2">
      <c r="A203" s="408">
        <v>184</v>
      </c>
      <c r="B203" s="106">
        <v>55.28</v>
      </c>
      <c r="C203" s="89">
        <v>25520</v>
      </c>
      <c r="D203" s="90">
        <f t="shared" si="24"/>
        <v>5540</v>
      </c>
      <c r="E203" s="91">
        <f t="shared" si="25"/>
        <v>1873</v>
      </c>
      <c r="F203" s="91">
        <f t="shared" si="26"/>
        <v>111</v>
      </c>
      <c r="G203" s="92">
        <v>68</v>
      </c>
      <c r="H203" s="93">
        <f t="shared" si="27"/>
        <v>7592</v>
      </c>
      <c r="I203" s="115">
        <v>92.13</v>
      </c>
      <c r="J203" s="89">
        <v>25520</v>
      </c>
      <c r="K203" s="95">
        <f t="shared" si="28"/>
        <v>3324</v>
      </c>
      <c r="L203" s="91">
        <f t="shared" si="29"/>
        <v>1124</v>
      </c>
      <c r="M203" s="91">
        <f t="shared" si="30"/>
        <v>66</v>
      </c>
      <c r="N203" s="96">
        <v>41</v>
      </c>
      <c r="O203" s="93">
        <f t="shared" si="31"/>
        <v>4555</v>
      </c>
      <c r="P203" s="114">
        <v>138.19999999999999</v>
      </c>
      <c r="Q203" s="89">
        <v>25520</v>
      </c>
      <c r="R203" s="95">
        <f t="shared" si="32"/>
        <v>2216</v>
      </c>
      <c r="S203" s="92">
        <f t="shared" si="33"/>
        <v>749</v>
      </c>
      <c r="T203" s="91">
        <f t="shared" si="34"/>
        <v>44</v>
      </c>
      <c r="U203" s="96">
        <v>27</v>
      </c>
      <c r="V203" s="93">
        <f t="shared" si="35"/>
        <v>3036</v>
      </c>
    </row>
    <row r="204" spans="1:22" s="42" customFormat="1" ht="15" customHeight="1" x14ac:dyDescent="0.2">
      <c r="A204" s="408">
        <v>185</v>
      </c>
      <c r="B204" s="106">
        <v>55.34</v>
      </c>
      <c r="C204" s="89">
        <v>25520</v>
      </c>
      <c r="D204" s="90">
        <f t="shared" si="24"/>
        <v>5534</v>
      </c>
      <c r="E204" s="91">
        <f t="shared" si="25"/>
        <v>1870</v>
      </c>
      <c r="F204" s="91">
        <f t="shared" si="26"/>
        <v>111</v>
      </c>
      <c r="G204" s="92">
        <v>68</v>
      </c>
      <c r="H204" s="93">
        <f t="shared" si="27"/>
        <v>7583</v>
      </c>
      <c r="I204" s="115">
        <v>92.24</v>
      </c>
      <c r="J204" s="89">
        <v>25520</v>
      </c>
      <c r="K204" s="95">
        <f t="shared" si="28"/>
        <v>3320</v>
      </c>
      <c r="L204" s="91">
        <f t="shared" si="29"/>
        <v>1122</v>
      </c>
      <c r="M204" s="91">
        <f t="shared" si="30"/>
        <v>66</v>
      </c>
      <c r="N204" s="96">
        <v>41</v>
      </c>
      <c r="O204" s="93">
        <f t="shared" si="31"/>
        <v>4549</v>
      </c>
      <c r="P204" s="114">
        <v>138.36000000000001</v>
      </c>
      <c r="Q204" s="89">
        <v>25520</v>
      </c>
      <c r="R204" s="95">
        <f t="shared" si="32"/>
        <v>2213</v>
      </c>
      <c r="S204" s="92">
        <f t="shared" si="33"/>
        <v>748</v>
      </c>
      <c r="T204" s="91">
        <f t="shared" si="34"/>
        <v>44</v>
      </c>
      <c r="U204" s="96">
        <v>27</v>
      </c>
      <c r="V204" s="93">
        <f t="shared" si="35"/>
        <v>3032</v>
      </c>
    </row>
    <row r="205" spans="1:22" s="42" customFormat="1" ht="15" customHeight="1" x14ac:dyDescent="0.2">
      <c r="A205" s="408">
        <v>186</v>
      </c>
      <c r="B205" s="106">
        <v>55.41</v>
      </c>
      <c r="C205" s="89">
        <v>25520</v>
      </c>
      <c r="D205" s="90">
        <f t="shared" si="24"/>
        <v>5527</v>
      </c>
      <c r="E205" s="91">
        <f t="shared" si="25"/>
        <v>1868</v>
      </c>
      <c r="F205" s="91">
        <f t="shared" si="26"/>
        <v>111</v>
      </c>
      <c r="G205" s="92">
        <v>68</v>
      </c>
      <c r="H205" s="93">
        <f t="shared" si="27"/>
        <v>7574</v>
      </c>
      <c r="I205" s="115">
        <v>92.35</v>
      </c>
      <c r="J205" s="89">
        <v>25520</v>
      </c>
      <c r="K205" s="95">
        <f t="shared" si="28"/>
        <v>3316</v>
      </c>
      <c r="L205" s="91">
        <f t="shared" si="29"/>
        <v>1121</v>
      </c>
      <c r="M205" s="91">
        <f t="shared" si="30"/>
        <v>66</v>
      </c>
      <c r="N205" s="96">
        <v>41</v>
      </c>
      <c r="O205" s="93">
        <f t="shared" si="31"/>
        <v>4544</v>
      </c>
      <c r="P205" s="114">
        <v>138.52000000000001</v>
      </c>
      <c r="Q205" s="89">
        <v>25520</v>
      </c>
      <c r="R205" s="95">
        <f t="shared" si="32"/>
        <v>2211</v>
      </c>
      <c r="S205" s="92">
        <f t="shared" si="33"/>
        <v>747</v>
      </c>
      <c r="T205" s="91">
        <f t="shared" si="34"/>
        <v>44</v>
      </c>
      <c r="U205" s="96">
        <v>27</v>
      </c>
      <c r="V205" s="93">
        <f t="shared" si="35"/>
        <v>3029</v>
      </c>
    </row>
    <row r="206" spans="1:22" s="42" customFormat="1" ht="15" customHeight="1" x14ac:dyDescent="0.2">
      <c r="A206" s="408">
        <v>187</v>
      </c>
      <c r="B206" s="106">
        <v>55.47</v>
      </c>
      <c r="C206" s="89">
        <v>25520</v>
      </c>
      <c r="D206" s="90">
        <f t="shared" si="24"/>
        <v>5521</v>
      </c>
      <c r="E206" s="91">
        <f t="shared" si="25"/>
        <v>1866</v>
      </c>
      <c r="F206" s="91">
        <f t="shared" si="26"/>
        <v>110</v>
      </c>
      <c r="G206" s="92">
        <v>68</v>
      </c>
      <c r="H206" s="93">
        <f t="shared" si="27"/>
        <v>7565</v>
      </c>
      <c r="I206" s="115">
        <v>92.46</v>
      </c>
      <c r="J206" s="89">
        <v>25520</v>
      </c>
      <c r="K206" s="95">
        <f t="shared" si="28"/>
        <v>3312</v>
      </c>
      <c r="L206" s="91">
        <f t="shared" si="29"/>
        <v>1119</v>
      </c>
      <c r="M206" s="91">
        <f t="shared" si="30"/>
        <v>66</v>
      </c>
      <c r="N206" s="96">
        <v>41</v>
      </c>
      <c r="O206" s="93">
        <f t="shared" si="31"/>
        <v>4538</v>
      </c>
      <c r="P206" s="114">
        <v>138.68</v>
      </c>
      <c r="Q206" s="89">
        <v>25520</v>
      </c>
      <c r="R206" s="95">
        <f t="shared" si="32"/>
        <v>2208</v>
      </c>
      <c r="S206" s="92">
        <f t="shared" si="33"/>
        <v>746</v>
      </c>
      <c r="T206" s="91">
        <f t="shared" si="34"/>
        <v>44</v>
      </c>
      <c r="U206" s="96">
        <v>27</v>
      </c>
      <c r="V206" s="93">
        <f t="shared" si="35"/>
        <v>3025</v>
      </c>
    </row>
    <row r="207" spans="1:22" s="42" customFormat="1" ht="15" customHeight="1" x14ac:dyDescent="0.2">
      <c r="A207" s="408">
        <v>188</v>
      </c>
      <c r="B207" s="106">
        <v>55.54</v>
      </c>
      <c r="C207" s="89">
        <v>25520</v>
      </c>
      <c r="D207" s="90">
        <f t="shared" si="24"/>
        <v>5514</v>
      </c>
      <c r="E207" s="91">
        <f t="shared" si="25"/>
        <v>1864</v>
      </c>
      <c r="F207" s="91">
        <f t="shared" si="26"/>
        <v>110</v>
      </c>
      <c r="G207" s="92">
        <v>68</v>
      </c>
      <c r="H207" s="93">
        <f t="shared" si="27"/>
        <v>7556</v>
      </c>
      <c r="I207" s="115">
        <v>92.56</v>
      </c>
      <c r="J207" s="89">
        <v>25520</v>
      </c>
      <c r="K207" s="95">
        <f t="shared" si="28"/>
        <v>3309</v>
      </c>
      <c r="L207" s="91">
        <f t="shared" si="29"/>
        <v>1118</v>
      </c>
      <c r="M207" s="91">
        <f t="shared" si="30"/>
        <v>66</v>
      </c>
      <c r="N207" s="96">
        <v>41</v>
      </c>
      <c r="O207" s="93">
        <f t="shared" si="31"/>
        <v>4534</v>
      </c>
      <c r="P207" s="114">
        <v>138.84</v>
      </c>
      <c r="Q207" s="89">
        <v>25520</v>
      </c>
      <c r="R207" s="95">
        <f t="shared" si="32"/>
        <v>2206</v>
      </c>
      <c r="S207" s="92">
        <f t="shared" si="33"/>
        <v>746</v>
      </c>
      <c r="T207" s="91">
        <f t="shared" si="34"/>
        <v>44</v>
      </c>
      <c r="U207" s="96">
        <v>27</v>
      </c>
      <c r="V207" s="93">
        <f t="shared" si="35"/>
        <v>3023</v>
      </c>
    </row>
    <row r="208" spans="1:22" s="42" customFormat="1" ht="15" customHeight="1" x14ac:dyDescent="0.2">
      <c r="A208" s="408">
        <v>189</v>
      </c>
      <c r="B208" s="106">
        <v>55.6</v>
      </c>
      <c r="C208" s="89">
        <v>25520</v>
      </c>
      <c r="D208" s="90">
        <f t="shared" si="24"/>
        <v>5508</v>
      </c>
      <c r="E208" s="91">
        <f t="shared" si="25"/>
        <v>1862</v>
      </c>
      <c r="F208" s="91">
        <f t="shared" si="26"/>
        <v>110</v>
      </c>
      <c r="G208" s="92">
        <v>68</v>
      </c>
      <c r="H208" s="93">
        <f t="shared" si="27"/>
        <v>7548</v>
      </c>
      <c r="I208" s="115">
        <v>92.67</v>
      </c>
      <c r="J208" s="89">
        <v>25520</v>
      </c>
      <c r="K208" s="95">
        <f t="shared" si="28"/>
        <v>3305</v>
      </c>
      <c r="L208" s="91">
        <f t="shared" si="29"/>
        <v>1117</v>
      </c>
      <c r="M208" s="91">
        <f t="shared" si="30"/>
        <v>66</v>
      </c>
      <c r="N208" s="96">
        <v>41</v>
      </c>
      <c r="O208" s="93">
        <f t="shared" si="31"/>
        <v>4529</v>
      </c>
      <c r="P208" s="114">
        <v>139</v>
      </c>
      <c r="Q208" s="89">
        <v>25520</v>
      </c>
      <c r="R208" s="95">
        <f t="shared" si="32"/>
        <v>2203</v>
      </c>
      <c r="S208" s="92">
        <f t="shared" si="33"/>
        <v>745</v>
      </c>
      <c r="T208" s="91">
        <f t="shared" si="34"/>
        <v>44</v>
      </c>
      <c r="U208" s="96">
        <v>27</v>
      </c>
      <c r="V208" s="93">
        <f t="shared" si="35"/>
        <v>3019</v>
      </c>
    </row>
    <row r="209" spans="1:253" s="42" customFormat="1" ht="15" customHeight="1" x14ac:dyDescent="0.2">
      <c r="A209" s="409">
        <v>190</v>
      </c>
      <c r="B209" s="106">
        <v>55.66</v>
      </c>
      <c r="C209" s="89">
        <v>25520</v>
      </c>
      <c r="D209" s="90">
        <f t="shared" si="24"/>
        <v>5502</v>
      </c>
      <c r="E209" s="91">
        <f t="shared" si="25"/>
        <v>1860</v>
      </c>
      <c r="F209" s="91">
        <f t="shared" si="26"/>
        <v>110</v>
      </c>
      <c r="G209" s="92">
        <v>68</v>
      </c>
      <c r="H209" s="93">
        <f t="shared" si="27"/>
        <v>7540</v>
      </c>
      <c r="I209" s="115">
        <v>92.77</v>
      </c>
      <c r="J209" s="89">
        <v>25520</v>
      </c>
      <c r="K209" s="95">
        <f t="shared" si="28"/>
        <v>3301</v>
      </c>
      <c r="L209" s="91">
        <f t="shared" si="29"/>
        <v>1116</v>
      </c>
      <c r="M209" s="91">
        <f t="shared" si="30"/>
        <v>66</v>
      </c>
      <c r="N209" s="96">
        <v>41</v>
      </c>
      <c r="O209" s="93">
        <f t="shared" si="31"/>
        <v>4524</v>
      </c>
      <c r="P209" s="114">
        <v>139.16</v>
      </c>
      <c r="Q209" s="89">
        <v>25520</v>
      </c>
      <c r="R209" s="95">
        <f t="shared" si="32"/>
        <v>2201</v>
      </c>
      <c r="S209" s="92">
        <f t="shared" si="33"/>
        <v>744</v>
      </c>
      <c r="T209" s="91">
        <f t="shared" si="34"/>
        <v>44</v>
      </c>
      <c r="U209" s="96">
        <v>27</v>
      </c>
      <c r="V209" s="93">
        <f t="shared" si="35"/>
        <v>3016</v>
      </c>
    </row>
    <row r="210" spans="1:253" s="42" customFormat="1" ht="15" customHeight="1" x14ac:dyDescent="0.2">
      <c r="A210" s="407">
        <v>191</v>
      </c>
      <c r="B210" s="106">
        <v>55.73</v>
      </c>
      <c r="C210" s="107">
        <v>25520</v>
      </c>
      <c r="D210" s="108">
        <f t="shared" si="24"/>
        <v>5495</v>
      </c>
      <c r="E210" s="109">
        <f t="shared" si="25"/>
        <v>1857</v>
      </c>
      <c r="F210" s="109">
        <f t="shared" si="26"/>
        <v>110</v>
      </c>
      <c r="G210" s="110">
        <v>68</v>
      </c>
      <c r="H210" s="111">
        <f t="shared" si="27"/>
        <v>7530</v>
      </c>
      <c r="I210" s="115">
        <v>92.88</v>
      </c>
      <c r="J210" s="107">
        <v>25520</v>
      </c>
      <c r="K210" s="112">
        <f t="shared" si="28"/>
        <v>3297</v>
      </c>
      <c r="L210" s="109">
        <f t="shared" si="29"/>
        <v>1114</v>
      </c>
      <c r="M210" s="109">
        <f t="shared" si="30"/>
        <v>66</v>
      </c>
      <c r="N210" s="113">
        <v>41</v>
      </c>
      <c r="O210" s="111">
        <f t="shared" si="31"/>
        <v>4518</v>
      </c>
      <c r="P210" s="114">
        <v>139.32</v>
      </c>
      <c r="Q210" s="107">
        <v>25520</v>
      </c>
      <c r="R210" s="112">
        <f t="shared" si="32"/>
        <v>2198</v>
      </c>
      <c r="S210" s="110">
        <f t="shared" si="33"/>
        <v>743</v>
      </c>
      <c r="T210" s="109">
        <f t="shared" si="34"/>
        <v>44</v>
      </c>
      <c r="U210" s="113">
        <v>27</v>
      </c>
      <c r="V210" s="111">
        <f t="shared" si="35"/>
        <v>3012</v>
      </c>
    </row>
    <row r="211" spans="1:253" s="42" customFormat="1" ht="15" customHeight="1" x14ac:dyDescent="0.2">
      <c r="A211" s="408">
        <v>192</v>
      </c>
      <c r="B211" s="106">
        <v>55.79</v>
      </c>
      <c r="C211" s="89">
        <v>25520</v>
      </c>
      <c r="D211" s="90">
        <f t="shared" si="24"/>
        <v>5489</v>
      </c>
      <c r="E211" s="91">
        <f t="shared" si="25"/>
        <v>1855</v>
      </c>
      <c r="F211" s="91">
        <f t="shared" si="26"/>
        <v>110</v>
      </c>
      <c r="G211" s="92">
        <v>68</v>
      </c>
      <c r="H211" s="93">
        <f t="shared" si="27"/>
        <v>7522</v>
      </c>
      <c r="I211" s="115">
        <v>92.98</v>
      </c>
      <c r="J211" s="89">
        <v>25520</v>
      </c>
      <c r="K211" s="95">
        <f t="shared" si="28"/>
        <v>3294</v>
      </c>
      <c r="L211" s="91">
        <f t="shared" si="29"/>
        <v>1113</v>
      </c>
      <c r="M211" s="91">
        <f t="shared" si="30"/>
        <v>66</v>
      </c>
      <c r="N211" s="96">
        <v>41</v>
      </c>
      <c r="O211" s="93">
        <f t="shared" si="31"/>
        <v>4514</v>
      </c>
      <c r="P211" s="114">
        <v>139.47</v>
      </c>
      <c r="Q211" s="89">
        <v>25520</v>
      </c>
      <c r="R211" s="95">
        <f t="shared" si="32"/>
        <v>2196</v>
      </c>
      <c r="S211" s="92">
        <f t="shared" si="33"/>
        <v>742</v>
      </c>
      <c r="T211" s="91">
        <f t="shared" si="34"/>
        <v>44</v>
      </c>
      <c r="U211" s="96">
        <v>27</v>
      </c>
      <c r="V211" s="93">
        <f t="shared" si="35"/>
        <v>3009</v>
      </c>
    </row>
    <row r="212" spans="1:253" s="42" customFormat="1" ht="15" customHeight="1" x14ac:dyDescent="0.2">
      <c r="A212" s="408">
        <v>193</v>
      </c>
      <c r="B212" s="106">
        <v>55.85</v>
      </c>
      <c r="C212" s="89">
        <v>25520</v>
      </c>
      <c r="D212" s="90">
        <f t="shared" si="24"/>
        <v>5483</v>
      </c>
      <c r="E212" s="91">
        <f t="shared" si="25"/>
        <v>1853</v>
      </c>
      <c r="F212" s="91">
        <f t="shared" si="26"/>
        <v>110</v>
      </c>
      <c r="G212" s="92">
        <v>68</v>
      </c>
      <c r="H212" s="93">
        <f t="shared" si="27"/>
        <v>7514</v>
      </c>
      <c r="I212" s="115">
        <v>93.09</v>
      </c>
      <c r="J212" s="89">
        <v>25520</v>
      </c>
      <c r="K212" s="95">
        <f t="shared" si="28"/>
        <v>3290</v>
      </c>
      <c r="L212" s="91">
        <f t="shared" si="29"/>
        <v>1112</v>
      </c>
      <c r="M212" s="91">
        <f t="shared" si="30"/>
        <v>66</v>
      </c>
      <c r="N212" s="96">
        <v>41</v>
      </c>
      <c r="O212" s="93">
        <f t="shared" si="31"/>
        <v>4509</v>
      </c>
      <c r="P212" s="114">
        <v>139.63</v>
      </c>
      <c r="Q212" s="89">
        <v>25520</v>
      </c>
      <c r="R212" s="95">
        <f t="shared" si="32"/>
        <v>2193</v>
      </c>
      <c r="S212" s="92">
        <f t="shared" si="33"/>
        <v>741</v>
      </c>
      <c r="T212" s="91">
        <f t="shared" si="34"/>
        <v>44</v>
      </c>
      <c r="U212" s="96">
        <v>27</v>
      </c>
      <c r="V212" s="93">
        <f t="shared" si="35"/>
        <v>3005</v>
      </c>
    </row>
    <row r="213" spans="1:253" s="42" customFormat="1" ht="15" customHeight="1" x14ac:dyDescent="0.2">
      <c r="A213" s="408">
        <v>194</v>
      </c>
      <c r="B213" s="106">
        <v>55.91</v>
      </c>
      <c r="C213" s="89">
        <v>25520</v>
      </c>
      <c r="D213" s="90">
        <f t="shared" ref="D213:D276" si="36">ROUND(12*(1/B213*C213),0)</f>
        <v>5477</v>
      </c>
      <c r="E213" s="91">
        <f t="shared" ref="E213:E276" si="37">ROUND(D213*33.8%,0)</f>
        <v>1851</v>
      </c>
      <c r="F213" s="91">
        <f t="shared" ref="F213:F276" si="38">ROUND(D213*2%,0)</f>
        <v>110</v>
      </c>
      <c r="G213" s="92">
        <v>68</v>
      </c>
      <c r="H213" s="93">
        <f t="shared" ref="H213:H276" si="39">D213+E213+F213+G213</f>
        <v>7506</v>
      </c>
      <c r="I213" s="115">
        <v>93.19</v>
      </c>
      <c r="J213" s="89">
        <v>25520</v>
      </c>
      <c r="K213" s="95">
        <f t="shared" ref="K213:K276" si="40">ROUND(12*(1/I213*J213),0)</f>
        <v>3286</v>
      </c>
      <c r="L213" s="91">
        <f t="shared" ref="L213:L276" si="41">ROUND(K213*33.8%,0)</f>
        <v>1111</v>
      </c>
      <c r="M213" s="91">
        <f t="shared" ref="M213:M276" si="42">ROUND(K213*2%,0)</f>
        <v>66</v>
      </c>
      <c r="N213" s="96">
        <v>41</v>
      </c>
      <c r="O213" s="93">
        <f t="shared" ref="O213:O276" si="43">K213+L213+M213+N213</f>
        <v>4504</v>
      </c>
      <c r="P213" s="114">
        <v>139.79</v>
      </c>
      <c r="Q213" s="89">
        <v>25520</v>
      </c>
      <c r="R213" s="95">
        <f t="shared" ref="R213:R276" si="44">ROUND(12*(1/P213*Q213),0)</f>
        <v>2191</v>
      </c>
      <c r="S213" s="92">
        <f t="shared" ref="S213:S276" si="45">ROUND(R213*33.8%,0)</f>
        <v>741</v>
      </c>
      <c r="T213" s="91">
        <f t="shared" ref="T213:T276" si="46">ROUND(R213*2%,0)</f>
        <v>44</v>
      </c>
      <c r="U213" s="96">
        <v>27</v>
      </c>
      <c r="V213" s="93">
        <f t="shared" ref="V213:V276" si="47">R213+S213+T213+U213</f>
        <v>3003</v>
      </c>
    </row>
    <row r="214" spans="1:253" s="42" customFormat="1" ht="15" customHeight="1" x14ac:dyDescent="0.2">
      <c r="A214" s="408">
        <v>195</v>
      </c>
      <c r="B214" s="106">
        <v>55.98</v>
      </c>
      <c r="C214" s="89">
        <v>25520</v>
      </c>
      <c r="D214" s="90">
        <f t="shared" si="36"/>
        <v>5471</v>
      </c>
      <c r="E214" s="91">
        <f t="shared" si="37"/>
        <v>1849</v>
      </c>
      <c r="F214" s="91">
        <f t="shared" si="38"/>
        <v>109</v>
      </c>
      <c r="G214" s="92">
        <v>68</v>
      </c>
      <c r="H214" s="93">
        <f t="shared" si="39"/>
        <v>7497</v>
      </c>
      <c r="I214" s="115">
        <v>93.29</v>
      </c>
      <c r="J214" s="89">
        <v>25520</v>
      </c>
      <c r="K214" s="95">
        <f t="shared" si="40"/>
        <v>3283</v>
      </c>
      <c r="L214" s="91">
        <f t="shared" si="41"/>
        <v>1110</v>
      </c>
      <c r="M214" s="91">
        <f t="shared" si="42"/>
        <v>66</v>
      </c>
      <c r="N214" s="96">
        <v>41</v>
      </c>
      <c r="O214" s="93">
        <f t="shared" si="43"/>
        <v>4500</v>
      </c>
      <c r="P214" s="114">
        <v>139.94</v>
      </c>
      <c r="Q214" s="89">
        <v>25520</v>
      </c>
      <c r="R214" s="95">
        <f t="shared" si="44"/>
        <v>2188</v>
      </c>
      <c r="S214" s="92">
        <f t="shared" si="45"/>
        <v>740</v>
      </c>
      <c r="T214" s="91">
        <f t="shared" si="46"/>
        <v>44</v>
      </c>
      <c r="U214" s="96">
        <v>27</v>
      </c>
      <c r="V214" s="93">
        <f t="shared" si="47"/>
        <v>2999</v>
      </c>
    </row>
    <row r="215" spans="1:253" s="42" customFormat="1" ht="15" customHeight="1" x14ac:dyDescent="0.2">
      <c r="A215" s="408">
        <v>196</v>
      </c>
      <c r="B215" s="106">
        <v>56.04</v>
      </c>
      <c r="C215" s="89">
        <v>25520</v>
      </c>
      <c r="D215" s="90">
        <f t="shared" si="36"/>
        <v>5465</v>
      </c>
      <c r="E215" s="91">
        <f t="shared" si="37"/>
        <v>1847</v>
      </c>
      <c r="F215" s="91">
        <f t="shared" si="38"/>
        <v>109</v>
      </c>
      <c r="G215" s="92">
        <v>68</v>
      </c>
      <c r="H215" s="93">
        <f t="shared" si="39"/>
        <v>7489</v>
      </c>
      <c r="I215" s="115">
        <v>93.4</v>
      </c>
      <c r="J215" s="89">
        <v>25520</v>
      </c>
      <c r="K215" s="95">
        <f t="shared" si="40"/>
        <v>3279</v>
      </c>
      <c r="L215" s="91">
        <f t="shared" si="41"/>
        <v>1108</v>
      </c>
      <c r="M215" s="91">
        <f t="shared" si="42"/>
        <v>66</v>
      </c>
      <c r="N215" s="96">
        <v>41</v>
      </c>
      <c r="O215" s="93">
        <f t="shared" si="43"/>
        <v>4494</v>
      </c>
      <c r="P215" s="114">
        <v>140.09</v>
      </c>
      <c r="Q215" s="89">
        <v>25520</v>
      </c>
      <c r="R215" s="95">
        <f t="shared" si="44"/>
        <v>2186</v>
      </c>
      <c r="S215" s="92">
        <f t="shared" si="45"/>
        <v>739</v>
      </c>
      <c r="T215" s="91">
        <f t="shared" si="46"/>
        <v>44</v>
      </c>
      <c r="U215" s="96">
        <v>27</v>
      </c>
      <c r="V215" s="93">
        <f t="shared" si="47"/>
        <v>2996</v>
      </c>
    </row>
    <row r="216" spans="1:253" s="42" customFormat="1" ht="15" customHeight="1" x14ac:dyDescent="0.2">
      <c r="A216" s="408">
        <v>197</v>
      </c>
      <c r="B216" s="106">
        <v>56.1</v>
      </c>
      <c r="C216" s="89">
        <v>25520</v>
      </c>
      <c r="D216" s="90">
        <f t="shared" si="36"/>
        <v>5459</v>
      </c>
      <c r="E216" s="91">
        <f t="shared" si="37"/>
        <v>1845</v>
      </c>
      <c r="F216" s="91">
        <f t="shared" si="38"/>
        <v>109</v>
      </c>
      <c r="G216" s="92">
        <v>68</v>
      </c>
      <c r="H216" s="93">
        <f t="shared" si="39"/>
        <v>7481</v>
      </c>
      <c r="I216" s="115">
        <v>93.5</v>
      </c>
      <c r="J216" s="89">
        <v>25520</v>
      </c>
      <c r="K216" s="95">
        <f t="shared" si="40"/>
        <v>3275</v>
      </c>
      <c r="L216" s="91">
        <f t="shared" si="41"/>
        <v>1107</v>
      </c>
      <c r="M216" s="91">
        <f t="shared" si="42"/>
        <v>66</v>
      </c>
      <c r="N216" s="96">
        <v>41</v>
      </c>
      <c r="O216" s="93">
        <f t="shared" si="43"/>
        <v>4489</v>
      </c>
      <c r="P216" s="114">
        <v>140.25</v>
      </c>
      <c r="Q216" s="89">
        <v>25520</v>
      </c>
      <c r="R216" s="95">
        <f t="shared" si="44"/>
        <v>2184</v>
      </c>
      <c r="S216" s="92">
        <f t="shared" si="45"/>
        <v>738</v>
      </c>
      <c r="T216" s="91">
        <f t="shared" si="46"/>
        <v>44</v>
      </c>
      <c r="U216" s="96">
        <v>27</v>
      </c>
      <c r="V216" s="93">
        <f t="shared" si="47"/>
        <v>2993</v>
      </c>
    </row>
    <row r="217" spans="1:253" s="42" customFormat="1" ht="15" customHeight="1" x14ac:dyDescent="0.2">
      <c r="A217" s="408">
        <v>198</v>
      </c>
      <c r="B217" s="106">
        <v>56.16</v>
      </c>
      <c r="C217" s="89">
        <v>25520</v>
      </c>
      <c r="D217" s="90">
        <f t="shared" si="36"/>
        <v>5453</v>
      </c>
      <c r="E217" s="91">
        <f t="shared" si="37"/>
        <v>1843</v>
      </c>
      <c r="F217" s="91">
        <f t="shared" si="38"/>
        <v>109</v>
      </c>
      <c r="G217" s="92">
        <v>68</v>
      </c>
      <c r="H217" s="93">
        <f t="shared" si="39"/>
        <v>7473</v>
      </c>
      <c r="I217" s="115">
        <v>93.6</v>
      </c>
      <c r="J217" s="89">
        <v>25520</v>
      </c>
      <c r="K217" s="95">
        <f t="shared" si="40"/>
        <v>3272</v>
      </c>
      <c r="L217" s="91">
        <f t="shared" si="41"/>
        <v>1106</v>
      </c>
      <c r="M217" s="91">
        <f t="shared" si="42"/>
        <v>65</v>
      </c>
      <c r="N217" s="96">
        <v>41</v>
      </c>
      <c r="O217" s="93">
        <f t="shared" si="43"/>
        <v>4484</v>
      </c>
      <c r="P217" s="114">
        <v>140.4</v>
      </c>
      <c r="Q217" s="89">
        <v>25520</v>
      </c>
      <c r="R217" s="95">
        <f t="shared" si="44"/>
        <v>2181</v>
      </c>
      <c r="S217" s="92">
        <f t="shared" si="45"/>
        <v>737</v>
      </c>
      <c r="T217" s="91">
        <f t="shared" si="46"/>
        <v>44</v>
      </c>
      <c r="U217" s="96">
        <v>27</v>
      </c>
      <c r="V217" s="93">
        <f t="shared" si="47"/>
        <v>2989</v>
      </c>
    </row>
    <row r="218" spans="1:253" s="42" customFormat="1" ht="15" customHeight="1" x14ac:dyDescent="0.2">
      <c r="A218" s="408">
        <v>199</v>
      </c>
      <c r="B218" s="106">
        <v>56.22</v>
      </c>
      <c r="C218" s="89">
        <v>25520</v>
      </c>
      <c r="D218" s="90">
        <f t="shared" si="36"/>
        <v>5447</v>
      </c>
      <c r="E218" s="91">
        <f t="shared" si="37"/>
        <v>1841</v>
      </c>
      <c r="F218" s="91">
        <f t="shared" si="38"/>
        <v>109</v>
      </c>
      <c r="G218" s="92">
        <v>68</v>
      </c>
      <c r="H218" s="93">
        <f t="shared" si="39"/>
        <v>7465</v>
      </c>
      <c r="I218" s="115">
        <v>93.7</v>
      </c>
      <c r="J218" s="89">
        <v>25520</v>
      </c>
      <c r="K218" s="95">
        <f t="shared" si="40"/>
        <v>3268</v>
      </c>
      <c r="L218" s="91">
        <f t="shared" si="41"/>
        <v>1105</v>
      </c>
      <c r="M218" s="91">
        <f t="shared" si="42"/>
        <v>65</v>
      </c>
      <c r="N218" s="96">
        <v>41</v>
      </c>
      <c r="O218" s="93">
        <f t="shared" si="43"/>
        <v>4479</v>
      </c>
      <c r="P218" s="114">
        <v>140.55000000000001</v>
      </c>
      <c r="Q218" s="89">
        <v>25520</v>
      </c>
      <c r="R218" s="95">
        <f t="shared" si="44"/>
        <v>2179</v>
      </c>
      <c r="S218" s="92">
        <f t="shared" si="45"/>
        <v>737</v>
      </c>
      <c r="T218" s="91">
        <f t="shared" si="46"/>
        <v>44</v>
      </c>
      <c r="U218" s="96">
        <v>27</v>
      </c>
      <c r="V218" s="93">
        <f t="shared" si="47"/>
        <v>2987</v>
      </c>
    </row>
    <row r="219" spans="1:253" s="42" customFormat="1" ht="15" customHeight="1" x14ac:dyDescent="0.2">
      <c r="A219" s="409">
        <v>200</v>
      </c>
      <c r="B219" s="106">
        <v>56.28</v>
      </c>
      <c r="C219" s="89">
        <v>25520</v>
      </c>
      <c r="D219" s="90">
        <f t="shared" si="36"/>
        <v>5441</v>
      </c>
      <c r="E219" s="91">
        <f t="shared" si="37"/>
        <v>1839</v>
      </c>
      <c r="F219" s="91">
        <f t="shared" si="38"/>
        <v>109</v>
      </c>
      <c r="G219" s="92">
        <v>68</v>
      </c>
      <c r="H219" s="93">
        <f t="shared" si="39"/>
        <v>7457</v>
      </c>
      <c r="I219" s="115">
        <v>93.8</v>
      </c>
      <c r="J219" s="89">
        <v>25520</v>
      </c>
      <c r="K219" s="95">
        <f t="shared" si="40"/>
        <v>3265</v>
      </c>
      <c r="L219" s="91">
        <f t="shared" si="41"/>
        <v>1104</v>
      </c>
      <c r="M219" s="91">
        <f t="shared" si="42"/>
        <v>65</v>
      </c>
      <c r="N219" s="96">
        <v>41</v>
      </c>
      <c r="O219" s="93">
        <f t="shared" si="43"/>
        <v>4475</v>
      </c>
      <c r="P219" s="114">
        <v>140.69999999999999</v>
      </c>
      <c r="Q219" s="89">
        <v>25520</v>
      </c>
      <c r="R219" s="95">
        <f t="shared" si="44"/>
        <v>2177</v>
      </c>
      <c r="S219" s="92">
        <f t="shared" si="45"/>
        <v>736</v>
      </c>
      <c r="T219" s="91">
        <f t="shared" si="46"/>
        <v>44</v>
      </c>
      <c r="U219" s="96">
        <v>27</v>
      </c>
      <c r="V219" s="93">
        <f t="shared" si="47"/>
        <v>2984</v>
      </c>
    </row>
    <row r="220" spans="1:253" s="42" customFormat="1" ht="15" customHeight="1" x14ac:dyDescent="0.2">
      <c r="A220" s="408">
        <v>201</v>
      </c>
      <c r="B220" s="106">
        <v>56.34</v>
      </c>
      <c r="C220" s="89">
        <v>25520</v>
      </c>
      <c r="D220" s="90">
        <f t="shared" si="36"/>
        <v>5436</v>
      </c>
      <c r="E220" s="91">
        <f t="shared" si="37"/>
        <v>1837</v>
      </c>
      <c r="F220" s="91">
        <f t="shared" si="38"/>
        <v>109</v>
      </c>
      <c r="G220" s="92">
        <v>68</v>
      </c>
      <c r="H220" s="93">
        <f t="shared" si="39"/>
        <v>7450</v>
      </c>
      <c r="I220" s="115">
        <v>93.9</v>
      </c>
      <c r="J220" s="89">
        <v>25520</v>
      </c>
      <c r="K220" s="95">
        <f t="shared" si="40"/>
        <v>3261</v>
      </c>
      <c r="L220" s="91">
        <f t="shared" si="41"/>
        <v>1102</v>
      </c>
      <c r="M220" s="91">
        <f t="shared" si="42"/>
        <v>65</v>
      </c>
      <c r="N220" s="96">
        <v>41</v>
      </c>
      <c r="O220" s="93">
        <f t="shared" si="43"/>
        <v>4469</v>
      </c>
      <c r="P220" s="114">
        <v>140.85</v>
      </c>
      <c r="Q220" s="89">
        <v>25520</v>
      </c>
      <c r="R220" s="95">
        <f t="shared" si="44"/>
        <v>2174</v>
      </c>
      <c r="S220" s="92">
        <f t="shared" si="45"/>
        <v>735</v>
      </c>
      <c r="T220" s="91">
        <f t="shared" si="46"/>
        <v>43</v>
      </c>
      <c r="U220" s="96">
        <v>27</v>
      </c>
      <c r="V220" s="93">
        <f t="shared" si="47"/>
        <v>2979</v>
      </c>
    </row>
    <row r="221" spans="1:253" s="42" customFormat="1" ht="15" customHeight="1" x14ac:dyDescent="0.2">
      <c r="A221" s="408">
        <v>202</v>
      </c>
      <c r="B221" s="106">
        <v>56.4</v>
      </c>
      <c r="C221" s="89">
        <v>25520</v>
      </c>
      <c r="D221" s="90">
        <f t="shared" si="36"/>
        <v>5430</v>
      </c>
      <c r="E221" s="91">
        <f t="shared" si="37"/>
        <v>1835</v>
      </c>
      <c r="F221" s="91">
        <f t="shared" si="38"/>
        <v>109</v>
      </c>
      <c r="G221" s="92">
        <v>68</v>
      </c>
      <c r="H221" s="93">
        <f t="shared" si="39"/>
        <v>7442</v>
      </c>
      <c r="I221" s="115">
        <v>94</v>
      </c>
      <c r="J221" s="89">
        <v>25520</v>
      </c>
      <c r="K221" s="95">
        <f t="shared" si="40"/>
        <v>3258</v>
      </c>
      <c r="L221" s="91">
        <f t="shared" si="41"/>
        <v>1101</v>
      </c>
      <c r="M221" s="91">
        <f t="shared" si="42"/>
        <v>65</v>
      </c>
      <c r="N221" s="96">
        <v>41</v>
      </c>
      <c r="O221" s="93">
        <f t="shared" si="43"/>
        <v>4465</v>
      </c>
      <c r="P221" s="114">
        <v>141</v>
      </c>
      <c r="Q221" s="89">
        <v>25520</v>
      </c>
      <c r="R221" s="95">
        <f t="shared" si="44"/>
        <v>2172</v>
      </c>
      <c r="S221" s="92">
        <f t="shared" si="45"/>
        <v>734</v>
      </c>
      <c r="T221" s="91">
        <f t="shared" si="46"/>
        <v>43</v>
      </c>
      <c r="U221" s="96">
        <v>27</v>
      </c>
      <c r="V221" s="93">
        <f t="shared" si="47"/>
        <v>2976</v>
      </c>
    </row>
    <row r="222" spans="1:253" s="42" customFormat="1" ht="15" customHeight="1" x14ac:dyDescent="0.2">
      <c r="A222" s="408">
        <v>203</v>
      </c>
      <c r="B222" s="106">
        <v>56.46</v>
      </c>
      <c r="C222" s="89">
        <v>25520</v>
      </c>
      <c r="D222" s="90">
        <f t="shared" si="36"/>
        <v>5424</v>
      </c>
      <c r="E222" s="91">
        <f t="shared" si="37"/>
        <v>1833</v>
      </c>
      <c r="F222" s="91">
        <f t="shared" si="38"/>
        <v>108</v>
      </c>
      <c r="G222" s="92">
        <v>68</v>
      </c>
      <c r="H222" s="93">
        <f t="shared" si="39"/>
        <v>7433</v>
      </c>
      <c r="I222" s="115">
        <v>94.1</v>
      </c>
      <c r="J222" s="89">
        <v>25520</v>
      </c>
      <c r="K222" s="95">
        <f t="shared" si="40"/>
        <v>3254</v>
      </c>
      <c r="L222" s="91">
        <f t="shared" si="41"/>
        <v>1100</v>
      </c>
      <c r="M222" s="91">
        <f t="shared" si="42"/>
        <v>65</v>
      </c>
      <c r="N222" s="96">
        <v>41</v>
      </c>
      <c r="O222" s="93">
        <f t="shared" si="43"/>
        <v>4460</v>
      </c>
      <c r="P222" s="114">
        <v>141.15</v>
      </c>
      <c r="Q222" s="89">
        <v>25520</v>
      </c>
      <c r="R222" s="95">
        <f t="shared" si="44"/>
        <v>2170</v>
      </c>
      <c r="S222" s="92">
        <f t="shared" si="45"/>
        <v>733</v>
      </c>
      <c r="T222" s="91">
        <f t="shared" si="46"/>
        <v>43</v>
      </c>
      <c r="U222" s="96">
        <v>27</v>
      </c>
      <c r="V222" s="93">
        <f t="shared" si="47"/>
        <v>2973</v>
      </c>
    </row>
    <row r="223" spans="1:253" s="129" customFormat="1" ht="15" customHeight="1" x14ac:dyDescent="0.2">
      <c r="A223" s="408">
        <v>204</v>
      </c>
      <c r="B223" s="106">
        <v>56.52</v>
      </c>
      <c r="C223" s="122">
        <v>25520</v>
      </c>
      <c r="D223" s="90">
        <f t="shared" si="36"/>
        <v>5418</v>
      </c>
      <c r="E223" s="123">
        <f t="shared" si="37"/>
        <v>1831</v>
      </c>
      <c r="F223" s="123">
        <f t="shared" si="38"/>
        <v>108</v>
      </c>
      <c r="G223" s="92">
        <v>68</v>
      </c>
      <c r="H223" s="124">
        <f t="shared" si="39"/>
        <v>7425</v>
      </c>
      <c r="I223" s="115">
        <v>94.2</v>
      </c>
      <c r="J223" s="122">
        <v>25520</v>
      </c>
      <c r="K223" s="125">
        <f t="shared" si="40"/>
        <v>3251</v>
      </c>
      <c r="L223" s="123">
        <f t="shared" si="41"/>
        <v>1099</v>
      </c>
      <c r="M223" s="123">
        <f t="shared" si="42"/>
        <v>65</v>
      </c>
      <c r="N223" s="96">
        <v>41</v>
      </c>
      <c r="O223" s="124">
        <f t="shared" si="43"/>
        <v>4456</v>
      </c>
      <c r="P223" s="114">
        <v>141.29</v>
      </c>
      <c r="Q223" s="122">
        <v>25520</v>
      </c>
      <c r="R223" s="125">
        <f t="shared" si="44"/>
        <v>2167</v>
      </c>
      <c r="S223" s="126">
        <f t="shared" si="45"/>
        <v>732</v>
      </c>
      <c r="T223" s="123">
        <f t="shared" si="46"/>
        <v>43</v>
      </c>
      <c r="U223" s="96">
        <v>27</v>
      </c>
      <c r="V223" s="124">
        <f t="shared" si="47"/>
        <v>2969</v>
      </c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</row>
    <row r="224" spans="1:253" s="129" customFormat="1" ht="15" customHeight="1" x14ac:dyDescent="0.2">
      <c r="A224" s="407">
        <v>205</v>
      </c>
      <c r="B224" s="106">
        <v>56.58</v>
      </c>
      <c r="C224" s="130">
        <v>25520</v>
      </c>
      <c r="D224" s="108">
        <f t="shared" si="36"/>
        <v>5413</v>
      </c>
      <c r="E224" s="131">
        <f t="shared" si="37"/>
        <v>1830</v>
      </c>
      <c r="F224" s="131">
        <f t="shared" si="38"/>
        <v>108</v>
      </c>
      <c r="G224" s="110">
        <v>68</v>
      </c>
      <c r="H224" s="132">
        <f t="shared" si="39"/>
        <v>7419</v>
      </c>
      <c r="I224" s="115">
        <v>94.29</v>
      </c>
      <c r="J224" s="130">
        <v>25520</v>
      </c>
      <c r="K224" s="133">
        <f t="shared" si="40"/>
        <v>3248</v>
      </c>
      <c r="L224" s="131">
        <f t="shared" si="41"/>
        <v>1098</v>
      </c>
      <c r="M224" s="131">
        <f t="shared" si="42"/>
        <v>65</v>
      </c>
      <c r="N224" s="113">
        <v>41</v>
      </c>
      <c r="O224" s="132">
        <f t="shared" si="43"/>
        <v>4452</v>
      </c>
      <c r="P224" s="114">
        <v>141.44</v>
      </c>
      <c r="Q224" s="130">
        <v>25520</v>
      </c>
      <c r="R224" s="133">
        <f t="shared" si="44"/>
        <v>2165</v>
      </c>
      <c r="S224" s="134">
        <f t="shared" si="45"/>
        <v>732</v>
      </c>
      <c r="T224" s="131">
        <f t="shared" si="46"/>
        <v>43</v>
      </c>
      <c r="U224" s="113">
        <v>27</v>
      </c>
      <c r="V224" s="132">
        <f t="shared" si="47"/>
        <v>2967</v>
      </c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  <c r="IR224" s="42"/>
      <c r="IS224" s="42"/>
    </row>
    <row r="225" spans="1:253" s="129" customFormat="1" ht="15" customHeight="1" x14ac:dyDescent="0.2">
      <c r="A225" s="408">
        <v>206</v>
      </c>
      <c r="B225" s="106">
        <v>56.63</v>
      </c>
      <c r="C225" s="122">
        <v>25520</v>
      </c>
      <c r="D225" s="90">
        <f t="shared" si="36"/>
        <v>5408</v>
      </c>
      <c r="E225" s="123">
        <f t="shared" si="37"/>
        <v>1828</v>
      </c>
      <c r="F225" s="123">
        <f t="shared" si="38"/>
        <v>108</v>
      </c>
      <c r="G225" s="92">
        <v>68</v>
      </c>
      <c r="H225" s="124">
        <f t="shared" si="39"/>
        <v>7412</v>
      </c>
      <c r="I225" s="115">
        <v>94.39</v>
      </c>
      <c r="J225" s="122">
        <v>25520</v>
      </c>
      <c r="K225" s="125">
        <f t="shared" si="40"/>
        <v>3244</v>
      </c>
      <c r="L225" s="123">
        <f t="shared" si="41"/>
        <v>1096</v>
      </c>
      <c r="M225" s="123">
        <f t="shared" si="42"/>
        <v>65</v>
      </c>
      <c r="N225" s="96">
        <v>41</v>
      </c>
      <c r="O225" s="124">
        <f t="shared" si="43"/>
        <v>4446</v>
      </c>
      <c r="P225" s="114">
        <v>141.59</v>
      </c>
      <c r="Q225" s="122">
        <v>25520</v>
      </c>
      <c r="R225" s="125">
        <f t="shared" si="44"/>
        <v>2163</v>
      </c>
      <c r="S225" s="126">
        <f t="shared" si="45"/>
        <v>731</v>
      </c>
      <c r="T225" s="123">
        <f t="shared" si="46"/>
        <v>43</v>
      </c>
      <c r="U225" s="96">
        <v>27</v>
      </c>
      <c r="V225" s="124">
        <f t="shared" si="47"/>
        <v>2964</v>
      </c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  <c r="HX225" s="42"/>
      <c r="HY225" s="42"/>
      <c r="HZ225" s="42"/>
      <c r="IA225" s="42"/>
      <c r="IB225" s="42"/>
      <c r="IC225" s="42"/>
      <c r="ID225" s="42"/>
      <c r="IE225" s="42"/>
      <c r="IF225" s="42"/>
      <c r="IG225" s="42"/>
      <c r="IH225" s="42"/>
      <c r="II225" s="42"/>
      <c r="IJ225" s="42"/>
      <c r="IK225" s="42"/>
      <c r="IL225" s="42"/>
      <c r="IM225" s="42"/>
      <c r="IN225" s="42"/>
      <c r="IO225" s="42"/>
      <c r="IP225" s="42"/>
      <c r="IQ225" s="42"/>
      <c r="IR225" s="42"/>
      <c r="IS225" s="42"/>
    </row>
    <row r="226" spans="1:253" s="129" customFormat="1" ht="15" customHeight="1" x14ac:dyDescent="0.2">
      <c r="A226" s="408">
        <v>207</v>
      </c>
      <c r="B226" s="106">
        <v>56.69</v>
      </c>
      <c r="C226" s="122">
        <v>25520</v>
      </c>
      <c r="D226" s="90">
        <f t="shared" si="36"/>
        <v>5402</v>
      </c>
      <c r="E226" s="123">
        <f t="shared" si="37"/>
        <v>1826</v>
      </c>
      <c r="F226" s="123">
        <f t="shared" si="38"/>
        <v>108</v>
      </c>
      <c r="G226" s="92">
        <v>68</v>
      </c>
      <c r="H226" s="124">
        <f t="shared" si="39"/>
        <v>7404</v>
      </c>
      <c r="I226" s="115">
        <v>94.49</v>
      </c>
      <c r="J226" s="122">
        <v>25520</v>
      </c>
      <c r="K226" s="125">
        <f t="shared" si="40"/>
        <v>3241</v>
      </c>
      <c r="L226" s="123">
        <f t="shared" si="41"/>
        <v>1095</v>
      </c>
      <c r="M226" s="123">
        <f t="shared" si="42"/>
        <v>65</v>
      </c>
      <c r="N226" s="96">
        <v>41</v>
      </c>
      <c r="O226" s="124">
        <f t="shared" si="43"/>
        <v>4442</v>
      </c>
      <c r="P226" s="114">
        <v>141.72999999999999</v>
      </c>
      <c r="Q226" s="122">
        <v>25520</v>
      </c>
      <c r="R226" s="125">
        <f t="shared" si="44"/>
        <v>2161</v>
      </c>
      <c r="S226" s="126">
        <f t="shared" si="45"/>
        <v>730</v>
      </c>
      <c r="T226" s="123">
        <f t="shared" si="46"/>
        <v>43</v>
      </c>
      <c r="U226" s="96">
        <v>27</v>
      </c>
      <c r="V226" s="124">
        <f t="shared" si="47"/>
        <v>2961</v>
      </c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42"/>
      <c r="GN226" s="42"/>
      <c r="GO226" s="42"/>
      <c r="GP226" s="42"/>
      <c r="GQ226" s="42"/>
      <c r="GR226" s="42"/>
      <c r="GS226" s="42"/>
      <c r="GT226" s="42"/>
      <c r="GU226" s="42"/>
      <c r="GV226" s="42"/>
      <c r="GW226" s="42"/>
      <c r="GX226" s="42"/>
      <c r="GY226" s="42"/>
      <c r="GZ226" s="42"/>
      <c r="HA226" s="42"/>
      <c r="HB226" s="42"/>
      <c r="HC226" s="42"/>
      <c r="HD226" s="42"/>
      <c r="HE226" s="42"/>
      <c r="HF226" s="42"/>
      <c r="HG226" s="42"/>
      <c r="HH226" s="42"/>
      <c r="HI226" s="42"/>
      <c r="HJ226" s="42"/>
      <c r="HK226" s="42"/>
      <c r="HL226" s="42"/>
      <c r="HM226" s="42"/>
      <c r="HN226" s="42"/>
      <c r="HO226" s="42"/>
      <c r="HP226" s="42"/>
      <c r="HQ226" s="42"/>
      <c r="HR226" s="42"/>
      <c r="HS226" s="42"/>
      <c r="HT226" s="42"/>
      <c r="HU226" s="42"/>
      <c r="HV226" s="42"/>
      <c r="HW226" s="42"/>
      <c r="HX226" s="42"/>
      <c r="HY226" s="42"/>
      <c r="HZ226" s="42"/>
      <c r="IA226" s="42"/>
      <c r="IB226" s="42"/>
      <c r="IC226" s="42"/>
      <c r="ID226" s="42"/>
      <c r="IE226" s="42"/>
      <c r="IF226" s="42"/>
      <c r="IG226" s="42"/>
      <c r="IH226" s="42"/>
      <c r="II226" s="42"/>
      <c r="IJ226" s="42"/>
      <c r="IK226" s="42"/>
      <c r="IL226" s="42"/>
      <c r="IM226" s="42"/>
      <c r="IN226" s="42"/>
      <c r="IO226" s="42"/>
      <c r="IP226" s="42"/>
      <c r="IQ226" s="42"/>
      <c r="IR226" s="42"/>
      <c r="IS226" s="42"/>
    </row>
    <row r="227" spans="1:253" s="129" customFormat="1" ht="15" customHeight="1" x14ac:dyDescent="0.2">
      <c r="A227" s="408">
        <v>208</v>
      </c>
      <c r="B227" s="106">
        <v>56.75</v>
      </c>
      <c r="C227" s="122">
        <v>25520</v>
      </c>
      <c r="D227" s="90">
        <f t="shared" si="36"/>
        <v>5396</v>
      </c>
      <c r="E227" s="123">
        <f t="shared" si="37"/>
        <v>1824</v>
      </c>
      <c r="F227" s="123">
        <f t="shared" si="38"/>
        <v>108</v>
      </c>
      <c r="G227" s="92">
        <v>68</v>
      </c>
      <c r="H227" s="124">
        <f t="shared" si="39"/>
        <v>7396</v>
      </c>
      <c r="I227" s="115">
        <v>94.58</v>
      </c>
      <c r="J227" s="122">
        <v>25520</v>
      </c>
      <c r="K227" s="125">
        <f t="shared" si="40"/>
        <v>3238</v>
      </c>
      <c r="L227" s="123">
        <f t="shared" si="41"/>
        <v>1094</v>
      </c>
      <c r="M227" s="123">
        <f t="shared" si="42"/>
        <v>65</v>
      </c>
      <c r="N227" s="96">
        <v>41</v>
      </c>
      <c r="O227" s="124">
        <f t="shared" si="43"/>
        <v>4438</v>
      </c>
      <c r="P227" s="114">
        <v>141.88</v>
      </c>
      <c r="Q227" s="122">
        <v>25520</v>
      </c>
      <c r="R227" s="125">
        <f t="shared" si="44"/>
        <v>2158</v>
      </c>
      <c r="S227" s="126">
        <f t="shared" si="45"/>
        <v>729</v>
      </c>
      <c r="T227" s="123">
        <f t="shared" si="46"/>
        <v>43</v>
      </c>
      <c r="U227" s="96">
        <v>27</v>
      </c>
      <c r="V227" s="124">
        <f t="shared" si="47"/>
        <v>2957</v>
      </c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  <c r="GJ227" s="42"/>
      <c r="GK227" s="42"/>
      <c r="GL227" s="42"/>
      <c r="GM227" s="42"/>
      <c r="GN227" s="42"/>
      <c r="GO227" s="42"/>
      <c r="GP227" s="42"/>
      <c r="GQ227" s="42"/>
      <c r="GR227" s="42"/>
      <c r="GS227" s="42"/>
      <c r="GT227" s="42"/>
      <c r="GU227" s="42"/>
      <c r="GV227" s="42"/>
      <c r="GW227" s="42"/>
      <c r="GX227" s="42"/>
      <c r="GY227" s="42"/>
      <c r="GZ227" s="42"/>
      <c r="HA227" s="42"/>
      <c r="HB227" s="42"/>
      <c r="HC227" s="42"/>
      <c r="HD227" s="42"/>
      <c r="HE227" s="42"/>
      <c r="HF227" s="42"/>
      <c r="HG227" s="42"/>
      <c r="HH227" s="42"/>
      <c r="HI227" s="42"/>
      <c r="HJ227" s="42"/>
      <c r="HK227" s="42"/>
      <c r="HL227" s="42"/>
      <c r="HM227" s="42"/>
      <c r="HN227" s="42"/>
      <c r="HO227" s="42"/>
      <c r="HP227" s="42"/>
      <c r="HQ227" s="42"/>
      <c r="HR227" s="42"/>
      <c r="HS227" s="42"/>
      <c r="HT227" s="42"/>
      <c r="HU227" s="42"/>
      <c r="HV227" s="42"/>
      <c r="HW227" s="42"/>
      <c r="HX227" s="42"/>
      <c r="HY227" s="42"/>
      <c r="HZ227" s="42"/>
      <c r="IA227" s="42"/>
      <c r="IB227" s="42"/>
      <c r="IC227" s="42"/>
      <c r="ID227" s="42"/>
      <c r="IE227" s="42"/>
      <c r="IF227" s="42"/>
      <c r="IG227" s="42"/>
      <c r="IH227" s="42"/>
      <c r="II227" s="42"/>
      <c r="IJ227" s="42"/>
      <c r="IK227" s="42"/>
      <c r="IL227" s="42"/>
      <c r="IM227" s="42"/>
      <c r="IN227" s="42"/>
      <c r="IO227" s="42"/>
      <c r="IP227" s="42"/>
      <c r="IQ227" s="42"/>
      <c r="IR227" s="42"/>
      <c r="IS227" s="42"/>
    </row>
    <row r="228" spans="1:253" s="42" customFormat="1" ht="15" customHeight="1" x14ac:dyDescent="0.2">
      <c r="A228" s="407">
        <v>209</v>
      </c>
      <c r="B228" s="106">
        <v>56.81</v>
      </c>
      <c r="C228" s="107">
        <v>25520</v>
      </c>
      <c r="D228" s="108">
        <f t="shared" si="36"/>
        <v>5391</v>
      </c>
      <c r="E228" s="109">
        <f t="shared" si="37"/>
        <v>1822</v>
      </c>
      <c r="F228" s="109">
        <f t="shared" si="38"/>
        <v>108</v>
      </c>
      <c r="G228" s="110">
        <v>68</v>
      </c>
      <c r="H228" s="111">
        <f t="shared" si="39"/>
        <v>7389</v>
      </c>
      <c r="I228" s="115">
        <v>94.68</v>
      </c>
      <c r="J228" s="107">
        <v>25520</v>
      </c>
      <c r="K228" s="112">
        <f t="shared" si="40"/>
        <v>3234</v>
      </c>
      <c r="L228" s="109">
        <f t="shared" si="41"/>
        <v>1093</v>
      </c>
      <c r="M228" s="109">
        <f t="shared" si="42"/>
        <v>65</v>
      </c>
      <c r="N228" s="113">
        <v>41</v>
      </c>
      <c r="O228" s="111">
        <f t="shared" si="43"/>
        <v>4433</v>
      </c>
      <c r="P228" s="114">
        <v>142.02000000000001</v>
      </c>
      <c r="Q228" s="107">
        <v>25520</v>
      </c>
      <c r="R228" s="112">
        <f t="shared" si="44"/>
        <v>2156</v>
      </c>
      <c r="S228" s="110">
        <f t="shared" si="45"/>
        <v>729</v>
      </c>
      <c r="T228" s="109">
        <f t="shared" si="46"/>
        <v>43</v>
      </c>
      <c r="U228" s="113">
        <v>27</v>
      </c>
      <c r="V228" s="111">
        <f t="shared" si="47"/>
        <v>2955</v>
      </c>
    </row>
    <row r="229" spans="1:253" s="42" customFormat="1" ht="15" customHeight="1" x14ac:dyDescent="0.2">
      <c r="A229" s="409">
        <v>210</v>
      </c>
      <c r="B229" s="106">
        <v>56.87</v>
      </c>
      <c r="C229" s="89">
        <v>25520</v>
      </c>
      <c r="D229" s="90">
        <f t="shared" si="36"/>
        <v>5385</v>
      </c>
      <c r="E229" s="91">
        <f t="shared" si="37"/>
        <v>1820</v>
      </c>
      <c r="F229" s="91">
        <f t="shared" si="38"/>
        <v>108</v>
      </c>
      <c r="G229" s="92">
        <v>68</v>
      </c>
      <c r="H229" s="93">
        <f t="shared" si="39"/>
        <v>7381</v>
      </c>
      <c r="I229" s="115">
        <v>94.78</v>
      </c>
      <c r="J229" s="89">
        <v>25520</v>
      </c>
      <c r="K229" s="95">
        <f t="shared" si="40"/>
        <v>3231</v>
      </c>
      <c r="L229" s="91">
        <f t="shared" si="41"/>
        <v>1092</v>
      </c>
      <c r="M229" s="91">
        <f t="shared" si="42"/>
        <v>65</v>
      </c>
      <c r="N229" s="96">
        <v>41</v>
      </c>
      <c r="O229" s="93">
        <f t="shared" si="43"/>
        <v>4429</v>
      </c>
      <c r="P229" s="114">
        <v>142.16</v>
      </c>
      <c r="Q229" s="89">
        <v>25520</v>
      </c>
      <c r="R229" s="95">
        <f t="shared" si="44"/>
        <v>2154</v>
      </c>
      <c r="S229" s="92">
        <f t="shared" si="45"/>
        <v>728</v>
      </c>
      <c r="T229" s="91">
        <f t="shared" si="46"/>
        <v>43</v>
      </c>
      <c r="U229" s="96">
        <v>27</v>
      </c>
      <c r="V229" s="93">
        <f t="shared" si="47"/>
        <v>2952</v>
      </c>
    </row>
    <row r="230" spans="1:253" s="42" customFormat="1" ht="15" customHeight="1" x14ac:dyDescent="0.2">
      <c r="A230" s="408">
        <v>211</v>
      </c>
      <c r="B230" s="106">
        <v>56.92</v>
      </c>
      <c r="C230" s="89">
        <v>25520</v>
      </c>
      <c r="D230" s="90">
        <f t="shared" si="36"/>
        <v>5380</v>
      </c>
      <c r="E230" s="91">
        <f t="shared" si="37"/>
        <v>1818</v>
      </c>
      <c r="F230" s="91">
        <f t="shared" si="38"/>
        <v>108</v>
      </c>
      <c r="G230" s="92">
        <v>68</v>
      </c>
      <c r="H230" s="93">
        <f t="shared" si="39"/>
        <v>7374</v>
      </c>
      <c r="I230" s="115">
        <v>94.87</v>
      </c>
      <c r="J230" s="89">
        <v>25520</v>
      </c>
      <c r="K230" s="95">
        <f t="shared" si="40"/>
        <v>3228</v>
      </c>
      <c r="L230" s="91">
        <f t="shared" si="41"/>
        <v>1091</v>
      </c>
      <c r="M230" s="91">
        <f t="shared" si="42"/>
        <v>65</v>
      </c>
      <c r="N230" s="96">
        <v>41</v>
      </c>
      <c r="O230" s="93">
        <f t="shared" si="43"/>
        <v>4425</v>
      </c>
      <c r="P230" s="114">
        <v>142.31</v>
      </c>
      <c r="Q230" s="89">
        <v>25520</v>
      </c>
      <c r="R230" s="95">
        <f t="shared" si="44"/>
        <v>2152</v>
      </c>
      <c r="S230" s="92">
        <f t="shared" si="45"/>
        <v>727</v>
      </c>
      <c r="T230" s="91">
        <f t="shared" si="46"/>
        <v>43</v>
      </c>
      <c r="U230" s="96">
        <v>27</v>
      </c>
      <c r="V230" s="93">
        <f t="shared" si="47"/>
        <v>2949</v>
      </c>
    </row>
    <row r="231" spans="1:253" s="42" customFormat="1" ht="15" customHeight="1" x14ac:dyDescent="0.2">
      <c r="A231" s="408">
        <v>212</v>
      </c>
      <c r="B231" s="106">
        <v>56.98</v>
      </c>
      <c r="C231" s="89">
        <v>25520</v>
      </c>
      <c r="D231" s="90">
        <f t="shared" si="36"/>
        <v>5375</v>
      </c>
      <c r="E231" s="91">
        <f t="shared" si="37"/>
        <v>1817</v>
      </c>
      <c r="F231" s="91">
        <f t="shared" si="38"/>
        <v>108</v>
      </c>
      <c r="G231" s="92">
        <v>68</v>
      </c>
      <c r="H231" s="93">
        <f t="shared" si="39"/>
        <v>7368</v>
      </c>
      <c r="I231" s="115">
        <v>94.97</v>
      </c>
      <c r="J231" s="89">
        <v>25520</v>
      </c>
      <c r="K231" s="95">
        <f t="shared" si="40"/>
        <v>3225</v>
      </c>
      <c r="L231" s="91">
        <f t="shared" si="41"/>
        <v>1090</v>
      </c>
      <c r="M231" s="91">
        <f t="shared" si="42"/>
        <v>65</v>
      </c>
      <c r="N231" s="96">
        <v>41</v>
      </c>
      <c r="O231" s="93">
        <f t="shared" si="43"/>
        <v>4421</v>
      </c>
      <c r="P231" s="114">
        <v>142.44999999999999</v>
      </c>
      <c r="Q231" s="89">
        <v>25520</v>
      </c>
      <c r="R231" s="95">
        <f t="shared" si="44"/>
        <v>2150</v>
      </c>
      <c r="S231" s="92">
        <f t="shared" si="45"/>
        <v>727</v>
      </c>
      <c r="T231" s="91">
        <f t="shared" si="46"/>
        <v>43</v>
      </c>
      <c r="U231" s="96">
        <v>27</v>
      </c>
      <c r="V231" s="93">
        <f t="shared" si="47"/>
        <v>2947</v>
      </c>
    </row>
    <row r="232" spans="1:253" s="42" customFormat="1" ht="15" customHeight="1" x14ac:dyDescent="0.2">
      <c r="A232" s="408">
        <v>213</v>
      </c>
      <c r="B232" s="106">
        <v>57.04</v>
      </c>
      <c r="C232" s="89">
        <v>25520</v>
      </c>
      <c r="D232" s="90">
        <f t="shared" si="36"/>
        <v>5369</v>
      </c>
      <c r="E232" s="91">
        <f t="shared" si="37"/>
        <v>1815</v>
      </c>
      <c r="F232" s="91">
        <f t="shared" si="38"/>
        <v>107</v>
      </c>
      <c r="G232" s="92">
        <v>68</v>
      </c>
      <c r="H232" s="93">
        <f t="shared" si="39"/>
        <v>7359</v>
      </c>
      <c r="I232" s="115">
        <v>95.06</v>
      </c>
      <c r="J232" s="89">
        <v>25520</v>
      </c>
      <c r="K232" s="95">
        <f t="shared" si="40"/>
        <v>3222</v>
      </c>
      <c r="L232" s="91">
        <f t="shared" si="41"/>
        <v>1089</v>
      </c>
      <c r="M232" s="91">
        <f t="shared" si="42"/>
        <v>64</v>
      </c>
      <c r="N232" s="96">
        <v>41</v>
      </c>
      <c r="O232" s="93">
        <f t="shared" si="43"/>
        <v>4416</v>
      </c>
      <c r="P232" s="114">
        <v>142.59</v>
      </c>
      <c r="Q232" s="89">
        <v>25520</v>
      </c>
      <c r="R232" s="95">
        <f t="shared" si="44"/>
        <v>2148</v>
      </c>
      <c r="S232" s="92">
        <f t="shared" si="45"/>
        <v>726</v>
      </c>
      <c r="T232" s="91">
        <f t="shared" si="46"/>
        <v>43</v>
      </c>
      <c r="U232" s="96">
        <v>27</v>
      </c>
      <c r="V232" s="93">
        <f t="shared" si="47"/>
        <v>2944</v>
      </c>
    </row>
    <row r="233" spans="1:253" s="42" customFormat="1" ht="15" customHeight="1" x14ac:dyDescent="0.2">
      <c r="A233" s="408">
        <v>214</v>
      </c>
      <c r="B233" s="106">
        <v>57.09</v>
      </c>
      <c r="C233" s="89">
        <v>25520</v>
      </c>
      <c r="D233" s="90">
        <f t="shared" si="36"/>
        <v>5364</v>
      </c>
      <c r="E233" s="91">
        <f t="shared" si="37"/>
        <v>1813</v>
      </c>
      <c r="F233" s="91">
        <f t="shared" si="38"/>
        <v>107</v>
      </c>
      <c r="G233" s="92">
        <v>68</v>
      </c>
      <c r="H233" s="93">
        <f t="shared" si="39"/>
        <v>7352</v>
      </c>
      <c r="I233" s="115">
        <v>95.15</v>
      </c>
      <c r="J233" s="89">
        <v>25520</v>
      </c>
      <c r="K233" s="95">
        <f t="shared" si="40"/>
        <v>3218</v>
      </c>
      <c r="L233" s="91">
        <f t="shared" si="41"/>
        <v>1088</v>
      </c>
      <c r="M233" s="91">
        <f t="shared" si="42"/>
        <v>64</v>
      </c>
      <c r="N233" s="96">
        <v>41</v>
      </c>
      <c r="O233" s="93">
        <f t="shared" si="43"/>
        <v>4411</v>
      </c>
      <c r="P233" s="114">
        <v>142.72999999999999</v>
      </c>
      <c r="Q233" s="89">
        <v>25520</v>
      </c>
      <c r="R233" s="95">
        <f t="shared" si="44"/>
        <v>2146</v>
      </c>
      <c r="S233" s="92">
        <f t="shared" si="45"/>
        <v>725</v>
      </c>
      <c r="T233" s="91">
        <f t="shared" si="46"/>
        <v>43</v>
      </c>
      <c r="U233" s="96">
        <v>27</v>
      </c>
      <c r="V233" s="93">
        <f t="shared" si="47"/>
        <v>2941</v>
      </c>
    </row>
    <row r="234" spans="1:253" s="42" customFormat="1" ht="15" customHeight="1" x14ac:dyDescent="0.2">
      <c r="A234" s="408">
        <v>215</v>
      </c>
      <c r="B234" s="106">
        <v>57.15</v>
      </c>
      <c r="C234" s="89">
        <v>25520</v>
      </c>
      <c r="D234" s="90">
        <f t="shared" si="36"/>
        <v>5359</v>
      </c>
      <c r="E234" s="91">
        <f t="shared" si="37"/>
        <v>1811</v>
      </c>
      <c r="F234" s="91">
        <f t="shared" si="38"/>
        <v>107</v>
      </c>
      <c r="G234" s="92">
        <v>68</v>
      </c>
      <c r="H234" s="93">
        <f t="shared" si="39"/>
        <v>7345</v>
      </c>
      <c r="I234" s="115">
        <v>95.25</v>
      </c>
      <c r="J234" s="89">
        <v>25520</v>
      </c>
      <c r="K234" s="95">
        <f t="shared" si="40"/>
        <v>3215</v>
      </c>
      <c r="L234" s="91">
        <f t="shared" si="41"/>
        <v>1087</v>
      </c>
      <c r="M234" s="91">
        <f t="shared" si="42"/>
        <v>64</v>
      </c>
      <c r="N234" s="96">
        <v>41</v>
      </c>
      <c r="O234" s="93">
        <f t="shared" si="43"/>
        <v>4407</v>
      </c>
      <c r="P234" s="114">
        <v>142.87</v>
      </c>
      <c r="Q234" s="89">
        <v>25520</v>
      </c>
      <c r="R234" s="95">
        <f t="shared" si="44"/>
        <v>2143</v>
      </c>
      <c r="S234" s="92">
        <f t="shared" si="45"/>
        <v>724</v>
      </c>
      <c r="T234" s="91">
        <f t="shared" si="46"/>
        <v>43</v>
      </c>
      <c r="U234" s="96">
        <v>27</v>
      </c>
      <c r="V234" s="93">
        <f t="shared" si="47"/>
        <v>2937</v>
      </c>
    </row>
    <row r="235" spans="1:253" s="42" customFormat="1" ht="15" customHeight="1" x14ac:dyDescent="0.2">
      <c r="A235" s="408">
        <v>216</v>
      </c>
      <c r="B235" s="106">
        <v>57.2</v>
      </c>
      <c r="C235" s="89">
        <v>25520</v>
      </c>
      <c r="D235" s="90">
        <f t="shared" si="36"/>
        <v>5354</v>
      </c>
      <c r="E235" s="91">
        <f t="shared" si="37"/>
        <v>1810</v>
      </c>
      <c r="F235" s="91">
        <f t="shared" si="38"/>
        <v>107</v>
      </c>
      <c r="G235" s="92">
        <v>68</v>
      </c>
      <c r="H235" s="93">
        <f t="shared" si="39"/>
        <v>7339</v>
      </c>
      <c r="I235" s="115">
        <v>95.34</v>
      </c>
      <c r="J235" s="89">
        <v>25520</v>
      </c>
      <c r="K235" s="95">
        <f t="shared" si="40"/>
        <v>3212</v>
      </c>
      <c r="L235" s="91">
        <f t="shared" si="41"/>
        <v>1086</v>
      </c>
      <c r="M235" s="91">
        <f t="shared" si="42"/>
        <v>64</v>
      </c>
      <c r="N235" s="96">
        <v>41</v>
      </c>
      <c r="O235" s="93">
        <f t="shared" si="43"/>
        <v>4403</v>
      </c>
      <c r="P235" s="114">
        <v>143.01</v>
      </c>
      <c r="Q235" s="89">
        <v>25520</v>
      </c>
      <c r="R235" s="95">
        <f t="shared" si="44"/>
        <v>2141</v>
      </c>
      <c r="S235" s="92">
        <f t="shared" si="45"/>
        <v>724</v>
      </c>
      <c r="T235" s="91">
        <f t="shared" si="46"/>
        <v>43</v>
      </c>
      <c r="U235" s="96">
        <v>27</v>
      </c>
      <c r="V235" s="93">
        <f t="shared" si="47"/>
        <v>2935</v>
      </c>
    </row>
    <row r="236" spans="1:253" s="42" customFormat="1" ht="15" customHeight="1" x14ac:dyDescent="0.2">
      <c r="A236" s="408">
        <v>217</v>
      </c>
      <c r="B236" s="106">
        <v>57.26</v>
      </c>
      <c r="C236" s="89">
        <v>25520</v>
      </c>
      <c r="D236" s="90">
        <f t="shared" si="36"/>
        <v>5348</v>
      </c>
      <c r="E236" s="91">
        <f t="shared" si="37"/>
        <v>1808</v>
      </c>
      <c r="F236" s="91">
        <f t="shared" si="38"/>
        <v>107</v>
      </c>
      <c r="G236" s="92">
        <v>68</v>
      </c>
      <c r="H236" s="93">
        <f t="shared" si="39"/>
        <v>7331</v>
      </c>
      <c r="I236" s="115">
        <v>95.43</v>
      </c>
      <c r="J236" s="89">
        <v>25520</v>
      </c>
      <c r="K236" s="95">
        <f t="shared" si="40"/>
        <v>3209</v>
      </c>
      <c r="L236" s="91">
        <f t="shared" si="41"/>
        <v>1085</v>
      </c>
      <c r="M236" s="91">
        <f t="shared" si="42"/>
        <v>64</v>
      </c>
      <c r="N236" s="96">
        <v>41</v>
      </c>
      <c r="O236" s="93">
        <f t="shared" si="43"/>
        <v>4399</v>
      </c>
      <c r="P236" s="114">
        <v>143.15</v>
      </c>
      <c r="Q236" s="89">
        <v>25520</v>
      </c>
      <c r="R236" s="95">
        <f t="shared" si="44"/>
        <v>2139</v>
      </c>
      <c r="S236" s="92">
        <f t="shared" si="45"/>
        <v>723</v>
      </c>
      <c r="T236" s="91">
        <f t="shared" si="46"/>
        <v>43</v>
      </c>
      <c r="U236" s="96">
        <v>27</v>
      </c>
      <c r="V236" s="93">
        <f t="shared" si="47"/>
        <v>2932</v>
      </c>
    </row>
    <row r="237" spans="1:253" s="42" customFormat="1" ht="15" customHeight="1" x14ac:dyDescent="0.2">
      <c r="A237" s="408">
        <v>218</v>
      </c>
      <c r="B237" s="106">
        <v>57.31</v>
      </c>
      <c r="C237" s="89">
        <v>25520</v>
      </c>
      <c r="D237" s="90">
        <f t="shared" si="36"/>
        <v>5344</v>
      </c>
      <c r="E237" s="91">
        <f t="shared" si="37"/>
        <v>1806</v>
      </c>
      <c r="F237" s="91">
        <f t="shared" si="38"/>
        <v>107</v>
      </c>
      <c r="G237" s="92">
        <v>68</v>
      </c>
      <c r="H237" s="93">
        <f t="shared" si="39"/>
        <v>7325</v>
      </c>
      <c r="I237" s="115">
        <v>95.52</v>
      </c>
      <c r="J237" s="89">
        <v>25520</v>
      </c>
      <c r="K237" s="95">
        <f t="shared" si="40"/>
        <v>3206</v>
      </c>
      <c r="L237" s="91">
        <f t="shared" si="41"/>
        <v>1084</v>
      </c>
      <c r="M237" s="91">
        <f t="shared" si="42"/>
        <v>64</v>
      </c>
      <c r="N237" s="96">
        <v>41</v>
      </c>
      <c r="O237" s="93">
        <f t="shared" si="43"/>
        <v>4395</v>
      </c>
      <c r="P237" s="114">
        <v>143.28</v>
      </c>
      <c r="Q237" s="89">
        <v>25520</v>
      </c>
      <c r="R237" s="95">
        <f t="shared" si="44"/>
        <v>2137</v>
      </c>
      <c r="S237" s="92">
        <f t="shared" si="45"/>
        <v>722</v>
      </c>
      <c r="T237" s="91">
        <f t="shared" si="46"/>
        <v>43</v>
      </c>
      <c r="U237" s="96">
        <v>27</v>
      </c>
      <c r="V237" s="93">
        <f t="shared" si="47"/>
        <v>2929</v>
      </c>
    </row>
    <row r="238" spans="1:253" s="42" customFormat="1" ht="15" customHeight="1" x14ac:dyDescent="0.2">
      <c r="A238" s="408">
        <v>219</v>
      </c>
      <c r="B238" s="106">
        <v>57.37</v>
      </c>
      <c r="C238" s="89">
        <v>25520</v>
      </c>
      <c r="D238" s="90">
        <f t="shared" si="36"/>
        <v>5338</v>
      </c>
      <c r="E238" s="91">
        <f t="shared" si="37"/>
        <v>1804</v>
      </c>
      <c r="F238" s="91">
        <f t="shared" si="38"/>
        <v>107</v>
      </c>
      <c r="G238" s="92">
        <v>68</v>
      </c>
      <c r="H238" s="93">
        <f t="shared" si="39"/>
        <v>7317</v>
      </c>
      <c r="I238" s="115">
        <v>95.61</v>
      </c>
      <c r="J238" s="89">
        <v>25520</v>
      </c>
      <c r="K238" s="95">
        <f t="shared" si="40"/>
        <v>3203</v>
      </c>
      <c r="L238" s="91">
        <f t="shared" si="41"/>
        <v>1083</v>
      </c>
      <c r="M238" s="91">
        <f t="shared" si="42"/>
        <v>64</v>
      </c>
      <c r="N238" s="96">
        <v>41</v>
      </c>
      <c r="O238" s="93">
        <f t="shared" si="43"/>
        <v>4391</v>
      </c>
      <c r="P238" s="114">
        <v>143.41999999999999</v>
      </c>
      <c r="Q238" s="89">
        <v>25520</v>
      </c>
      <c r="R238" s="95">
        <f t="shared" si="44"/>
        <v>2135</v>
      </c>
      <c r="S238" s="92">
        <f t="shared" si="45"/>
        <v>722</v>
      </c>
      <c r="T238" s="91">
        <f t="shared" si="46"/>
        <v>43</v>
      </c>
      <c r="U238" s="96">
        <v>27</v>
      </c>
      <c r="V238" s="93">
        <f t="shared" si="47"/>
        <v>2927</v>
      </c>
    </row>
    <row r="239" spans="1:253" s="42" customFormat="1" ht="15" customHeight="1" x14ac:dyDescent="0.2">
      <c r="A239" s="409">
        <v>220</v>
      </c>
      <c r="B239" s="106">
        <v>57.42</v>
      </c>
      <c r="C239" s="89">
        <v>25520</v>
      </c>
      <c r="D239" s="90">
        <f t="shared" si="36"/>
        <v>5333</v>
      </c>
      <c r="E239" s="91">
        <f t="shared" si="37"/>
        <v>1803</v>
      </c>
      <c r="F239" s="91">
        <f t="shared" si="38"/>
        <v>107</v>
      </c>
      <c r="G239" s="92">
        <v>68</v>
      </c>
      <c r="H239" s="93">
        <f t="shared" si="39"/>
        <v>7311</v>
      </c>
      <c r="I239" s="115">
        <v>95.71</v>
      </c>
      <c r="J239" s="89">
        <v>25520</v>
      </c>
      <c r="K239" s="95">
        <f t="shared" si="40"/>
        <v>3200</v>
      </c>
      <c r="L239" s="91">
        <f t="shared" si="41"/>
        <v>1082</v>
      </c>
      <c r="M239" s="91">
        <f t="shared" si="42"/>
        <v>64</v>
      </c>
      <c r="N239" s="96">
        <v>41</v>
      </c>
      <c r="O239" s="93">
        <f t="shared" si="43"/>
        <v>4387</v>
      </c>
      <c r="P239" s="114">
        <v>143.56</v>
      </c>
      <c r="Q239" s="89">
        <v>25520</v>
      </c>
      <c r="R239" s="95">
        <f t="shared" si="44"/>
        <v>2133</v>
      </c>
      <c r="S239" s="92">
        <f t="shared" si="45"/>
        <v>721</v>
      </c>
      <c r="T239" s="91">
        <f t="shared" si="46"/>
        <v>43</v>
      </c>
      <c r="U239" s="96">
        <v>27</v>
      </c>
      <c r="V239" s="93">
        <f t="shared" si="47"/>
        <v>2924</v>
      </c>
    </row>
    <row r="240" spans="1:253" s="42" customFormat="1" ht="15" customHeight="1" x14ac:dyDescent="0.2">
      <c r="A240" s="407">
        <v>221</v>
      </c>
      <c r="B240" s="106">
        <v>57.48</v>
      </c>
      <c r="C240" s="89">
        <v>25520</v>
      </c>
      <c r="D240" s="90">
        <f t="shared" si="36"/>
        <v>5328</v>
      </c>
      <c r="E240" s="91">
        <f t="shared" si="37"/>
        <v>1801</v>
      </c>
      <c r="F240" s="91">
        <f t="shared" si="38"/>
        <v>107</v>
      </c>
      <c r="G240" s="92">
        <v>68</v>
      </c>
      <c r="H240" s="93">
        <f t="shared" si="39"/>
        <v>7304</v>
      </c>
      <c r="I240" s="115">
        <v>95.8</v>
      </c>
      <c r="J240" s="89">
        <v>25520</v>
      </c>
      <c r="K240" s="95">
        <f t="shared" si="40"/>
        <v>3197</v>
      </c>
      <c r="L240" s="91">
        <f t="shared" si="41"/>
        <v>1081</v>
      </c>
      <c r="M240" s="91">
        <f t="shared" si="42"/>
        <v>64</v>
      </c>
      <c r="N240" s="96">
        <v>41</v>
      </c>
      <c r="O240" s="93">
        <f t="shared" si="43"/>
        <v>4383</v>
      </c>
      <c r="P240" s="114">
        <v>143.69</v>
      </c>
      <c r="Q240" s="89">
        <v>25520</v>
      </c>
      <c r="R240" s="95">
        <f t="shared" si="44"/>
        <v>2131</v>
      </c>
      <c r="S240" s="92">
        <f t="shared" si="45"/>
        <v>720</v>
      </c>
      <c r="T240" s="91">
        <f t="shared" si="46"/>
        <v>43</v>
      </c>
      <c r="U240" s="96">
        <v>27</v>
      </c>
      <c r="V240" s="93">
        <f t="shared" si="47"/>
        <v>2921</v>
      </c>
    </row>
    <row r="241" spans="1:22" s="42" customFormat="1" ht="15" customHeight="1" x14ac:dyDescent="0.2">
      <c r="A241" s="408">
        <v>222</v>
      </c>
      <c r="B241" s="106">
        <v>57.53</v>
      </c>
      <c r="C241" s="89">
        <v>25520</v>
      </c>
      <c r="D241" s="90">
        <f t="shared" si="36"/>
        <v>5323</v>
      </c>
      <c r="E241" s="91">
        <f t="shared" si="37"/>
        <v>1799</v>
      </c>
      <c r="F241" s="91">
        <f t="shared" si="38"/>
        <v>106</v>
      </c>
      <c r="G241" s="92">
        <v>68</v>
      </c>
      <c r="H241" s="93">
        <f t="shared" si="39"/>
        <v>7296</v>
      </c>
      <c r="I241" s="115">
        <v>95.89</v>
      </c>
      <c r="J241" s="89">
        <v>25520</v>
      </c>
      <c r="K241" s="95">
        <f t="shared" si="40"/>
        <v>3194</v>
      </c>
      <c r="L241" s="91">
        <f t="shared" si="41"/>
        <v>1080</v>
      </c>
      <c r="M241" s="91">
        <f t="shared" si="42"/>
        <v>64</v>
      </c>
      <c r="N241" s="96">
        <v>41</v>
      </c>
      <c r="O241" s="93">
        <f t="shared" si="43"/>
        <v>4379</v>
      </c>
      <c r="P241" s="114">
        <v>143.83000000000001</v>
      </c>
      <c r="Q241" s="89">
        <v>25520</v>
      </c>
      <c r="R241" s="95">
        <f t="shared" si="44"/>
        <v>2129</v>
      </c>
      <c r="S241" s="92">
        <f t="shared" si="45"/>
        <v>720</v>
      </c>
      <c r="T241" s="91">
        <f t="shared" si="46"/>
        <v>43</v>
      </c>
      <c r="U241" s="96">
        <v>27</v>
      </c>
      <c r="V241" s="93">
        <f t="shared" si="47"/>
        <v>2919</v>
      </c>
    </row>
    <row r="242" spans="1:22" s="42" customFormat="1" ht="15" customHeight="1" x14ac:dyDescent="0.2">
      <c r="A242" s="408">
        <v>223</v>
      </c>
      <c r="B242" s="106">
        <v>57.59</v>
      </c>
      <c r="C242" s="89">
        <v>25520</v>
      </c>
      <c r="D242" s="90">
        <f t="shared" si="36"/>
        <v>5318</v>
      </c>
      <c r="E242" s="91">
        <f t="shared" si="37"/>
        <v>1797</v>
      </c>
      <c r="F242" s="91">
        <f t="shared" si="38"/>
        <v>106</v>
      </c>
      <c r="G242" s="92">
        <v>68</v>
      </c>
      <c r="H242" s="93">
        <f t="shared" si="39"/>
        <v>7289</v>
      </c>
      <c r="I242" s="115">
        <v>95.98</v>
      </c>
      <c r="J242" s="89">
        <v>25520</v>
      </c>
      <c r="K242" s="95">
        <f t="shared" si="40"/>
        <v>3191</v>
      </c>
      <c r="L242" s="91">
        <f t="shared" si="41"/>
        <v>1079</v>
      </c>
      <c r="M242" s="91">
        <f t="shared" si="42"/>
        <v>64</v>
      </c>
      <c r="N242" s="96">
        <v>41</v>
      </c>
      <c r="O242" s="93">
        <f t="shared" si="43"/>
        <v>4375</v>
      </c>
      <c r="P242" s="114">
        <v>143.97</v>
      </c>
      <c r="Q242" s="89">
        <v>25520</v>
      </c>
      <c r="R242" s="95">
        <f t="shared" si="44"/>
        <v>2127</v>
      </c>
      <c r="S242" s="92">
        <f t="shared" si="45"/>
        <v>719</v>
      </c>
      <c r="T242" s="91">
        <f t="shared" si="46"/>
        <v>43</v>
      </c>
      <c r="U242" s="96">
        <v>27</v>
      </c>
      <c r="V242" s="93">
        <f t="shared" si="47"/>
        <v>2916</v>
      </c>
    </row>
    <row r="243" spans="1:22" s="42" customFormat="1" ht="15" customHeight="1" x14ac:dyDescent="0.2">
      <c r="A243" s="408">
        <v>224</v>
      </c>
      <c r="B243" s="106">
        <v>57.64</v>
      </c>
      <c r="C243" s="89">
        <v>25520</v>
      </c>
      <c r="D243" s="90">
        <f t="shared" si="36"/>
        <v>5313</v>
      </c>
      <c r="E243" s="91">
        <f t="shared" si="37"/>
        <v>1796</v>
      </c>
      <c r="F243" s="91">
        <f t="shared" si="38"/>
        <v>106</v>
      </c>
      <c r="G243" s="92">
        <v>68</v>
      </c>
      <c r="H243" s="93">
        <f t="shared" si="39"/>
        <v>7283</v>
      </c>
      <c r="I243" s="115">
        <v>96.07</v>
      </c>
      <c r="J243" s="89">
        <v>25520</v>
      </c>
      <c r="K243" s="95">
        <f t="shared" si="40"/>
        <v>3188</v>
      </c>
      <c r="L243" s="91">
        <f t="shared" si="41"/>
        <v>1078</v>
      </c>
      <c r="M243" s="91">
        <f t="shared" si="42"/>
        <v>64</v>
      </c>
      <c r="N243" s="96">
        <v>41</v>
      </c>
      <c r="O243" s="93">
        <f t="shared" si="43"/>
        <v>4371</v>
      </c>
      <c r="P243" s="114">
        <v>144.1</v>
      </c>
      <c r="Q243" s="89">
        <v>25520</v>
      </c>
      <c r="R243" s="95">
        <f t="shared" si="44"/>
        <v>2125</v>
      </c>
      <c r="S243" s="92">
        <f t="shared" si="45"/>
        <v>718</v>
      </c>
      <c r="T243" s="91">
        <f t="shared" si="46"/>
        <v>43</v>
      </c>
      <c r="U243" s="96">
        <v>27</v>
      </c>
      <c r="V243" s="93">
        <f t="shared" si="47"/>
        <v>2913</v>
      </c>
    </row>
    <row r="244" spans="1:22" s="42" customFormat="1" ht="15" customHeight="1" x14ac:dyDescent="0.2">
      <c r="A244" s="408">
        <v>225</v>
      </c>
      <c r="B244" s="106">
        <v>57.69</v>
      </c>
      <c r="C244" s="89">
        <v>25520</v>
      </c>
      <c r="D244" s="90">
        <f t="shared" si="36"/>
        <v>5308</v>
      </c>
      <c r="E244" s="91">
        <f t="shared" si="37"/>
        <v>1794</v>
      </c>
      <c r="F244" s="91">
        <f t="shared" si="38"/>
        <v>106</v>
      </c>
      <c r="G244" s="92">
        <v>68</v>
      </c>
      <c r="H244" s="93">
        <f t="shared" si="39"/>
        <v>7276</v>
      </c>
      <c r="I244" s="115">
        <v>96.16</v>
      </c>
      <c r="J244" s="89">
        <v>25520</v>
      </c>
      <c r="K244" s="95">
        <f t="shared" si="40"/>
        <v>3185</v>
      </c>
      <c r="L244" s="91">
        <f t="shared" si="41"/>
        <v>1077</v>
      </c>
      <c r="M244" s="91">
        <f t="shared" si="42"/>
        <v>64</v>
      </c>
      <c r="N244" s="96">
        <v>41</v>
      </c>
      <c r="O244" s="93">
        <f t="shared" si="43"/>
        <v>4367</v>
      </c>
      <c r="P244" s="114">
        <v>144.22999999999999</v>
      </c>
      <c r="Q244" s="89">
        <v>25520</v>
      </c>
      <c r="R244" s="95">
        <f t="shared" si="44"/>
        <v>2123</v>
      </c>
      <c r="S244" s="92">
        <f t="shared" si="45"/>
        <v>718</v>
      </c>
      <c r="T244" s="91">
        <f t="shared" si="46"/>
        <v>42</v>
      </c>
      <c r="U244" s="96">
        <v>27</v>
      </c>
      <c r="V244" s="93">
        <f t="shared" si="47"/>
        <v>2910</v>
      </c>
    </row>
    <row r="245" spans="1:22" s="42" customFormat="1" ht="15" customHeight="1" x14ac:dyDescent="0.2">
      <c r="A245" s="408">
        <v>226</v>
      </c>
      <c r="B245" s="106">
        <v>57.75</v>
      </c>
      <c r="C245" s="89">
        <v>25520</v>
      </c>
      <c r="D245" s="90">
        <f t="shared" si="36"/>
        <v>5303</v>
      </c>
      <c r="E245" s="91">
        <f t="shared" si="37"/>
        <v>1792</v>
      </c>
      <c r="F245" s="91">
        <f t="shared" si="38"/>
        <v>106</v>
      </c>
      <c r="G245" s="92">
        <v>68</v>
      </c>
      <c r="H245" s="93">
        <f t="shared" si="39"/>
        <v>7269</v>
      </c>
      <c r="I245" s="115">
        <v>96.24</v>
      </c>
      <c r="J245" s="89">
        <v>25520</v>
      </c>
      <c r="K245" s="95">
        <f t="shared" si="40"/>
        <v>3182</v>
      </c>
      <c r="L245" s="91">
        <f t="shared" si="41"/>
        <v>1076</v>
      </c>
      <c r="M245" s="91">
        <f t="shared" si="42"/>
        <v>64</v>
      </c>
      <c r="N245" s="96">
        <v>41</v>
      </c>
      <c r="O245" s="93">
        <f t="shared" si="43"/>
        <v>4363</v>
      </c>
      <c r="P245" s="114">
        <v>144.37</v>
      </c>
      <c r="Q245" s="89">
        <v>25520</v>
      </c>
      <c r="R245" s="95">
        <f t="shared" si="44"/>
        <v>2121</v>
      </c>
      <c r="S245" s="92">
        <f t="shared" si="45"/>
        <v>717</v>
      </c>
      <c r="T245" s="91">
        <f t="shared" si="46"/>
        <v>42</v>
      </c>
      <c r="U245" s="96">
        <v>27</v>
      </c>
      <c r="V245" s="93">
        <f t="shared" si="47"/>
        <v>2907</v>
      </c>
    </row>
    <row r="246" spans="1:22" s="42" customFormat="1" ht="15" customHeight="1" x14ac:dyDescent="0.2">
      <c r="A246" s="408">
        <v>227</v>
      </c>
      <c r="B246" s="106">
        <v>57.8</v>
      </c>
      <c r="C246" s="89">
        <v>25520</v>
      </c>
      <c r="D246" s="90">
        <f t="shared" si="36"/>
        <v>5298</v>
      </c>
      <c r="E246" s="91">
        <f t="shared" si="37"/>
        <v>1791</v>
      </c>
      <c r="F246" s="91">
        <f t="shared" si="38"/>
        <v>106</v>
      </c>
      <c r="G246" s="92">
        <v>68</v>
      </c>
      <c r="H246" s="93">
        <f t="shared" si="39"/>
        <v>7263</v>
      </c>
      <c r="I246" s="115">
        <v>96.33</v>
      </c>
      <c r="J246" s="89">
        <v>25520</v>
      </c>
      <c r="K246" s="95">
        <f t="shared" si="40"/>
        <v>3179</v>
      </c>
      <c r="L246" s="91">
        <f t="shared" si="41"/>
        <v>1075</v>
      </c>
      <c r="M246" s="91">
        <f t="shared" si="42"/>
        <v>64</v>
      </c>
      <c r="N246" s="96">
        <v>41</v>
      </c>
      <c r="O246" s="93">
        <f t="shared" si="43"/>
        <v>4359</v>
      </c>
      <c r="P246" s="114">
        <v>144.5</v>
      </c>
      <c r="Q246" s="89">
        <v>25520</v>
      </c>
      <c r="R246" s="95">
        <f t="shared" si="44"/>
        <v>2119</v>
      </c>
      <c r="S246" s="92">
        <f t="shared" si="45"/>
        <v>716</v>
      </c>
      <c r="T246" s="91">
        <f t="shared" si="46"/>
        <v>42</v>
      </c>
      <c r="U246" s="96">
        <v>27</v>
      </c>
      <c r="V246" s="93">
        <f t="shared" si="47"/>
        <v>2904</v>
      </c>
    </row>
    <row r="247" spans="1:22" s="42" customFormat="1" ht="15" customHeight="1" x14ac:dyDescent="0.2">
      <c r="A247" s="408">
        <v>228</v>
      </c>
      <c r="B247" s="106">
        <v>57.85</v>
      </c>
      <c r="C247" s="89">
        <v>25520</v>
      </c>
      <c r="D247" s="90">
        <f t="shared" si="36"/>
        <v>5294</v>
      </c>
      <c r="E247" s="91">
        <f t="shared" si="37"/>
        <v>1789</v>
      </c>
      <c r="F247" s="91">
        <f t="shared" si="38"/>
        <v>106</v>
      </c>
      <c r="G247" s="92">
        <v>68</v>
      </c>
      <c r="H247" s="93">
        <f t="shared" si="39"/>
        <v>7257</v>
      </c>
      <c r="I247" s="115">
        <v>96.42</v>
      </c>
      <c r="J247" s="89">
        <v>25520</v>
      </c>
      <c r="K247" s="95">
        <f t="shared" si="40"/>
        <v>3176</v>
      </c>
      <c r="L247" s="91">
        <f t="shared" si="41"/>
        <v>1073</v>
      </c>
      <c r="M247" s="91">
        <f t="shared" si="42"/>
        <v>64</v>
      </c>
      <c r="N247" s="96">
        <v>41</v>
      </c>
      <c r="O247" s="93">
        <f t="shared" si="43"/>
        <v>4354</v>
      </c>
      <c r="P247" s="114">
        <v>144.63</v>
      </c>
      <c r="Q247" s="89">
        <v>25520</v>
      </c>
      <c r="R247" s="95">
        <f t="shared" si="44"/>
        <v>2117</v>
      </c>
      <c r="S247" s="92">
        <f t="shared" si="45"/>
        <v>716</v>
      </c>
      <c r="T247" s="91">
        <f t="shared" si="46"/>
        <v>42</v>
      </c>
      <c r="U247" s="96">
        <v>27</v>
      </c>
      <c r="V247" s="93">
        <f t="shared" si="47"/>
        <v>2902</v>
      </c>
    </row>
    <row r="248" spans="1:22" s="42" customFormat="1" ht="15" customHeight="1" x14ac:dyDescent="0.2">
      <c r="A248" s="408">
        <v>229</v>
      </c>
      <c r="B248" s="106">
        <v>57.9</v>
      </c>
      <c r="C248" s="89">
        <v>25520</v>
      </c>
      <c r="D248" s="90">
        <f t="shared" si="36"/>
        <v>5289</v>
      </c>
      <c r="E248" s="91">
        <f t="shared" si="37"/>
        <v>1788</v>
      </c>
      <c r="F248" s="91">
        <f t="shared" si="38"/>
        <v>106</v>
      </c>
      <c r="G248" s="92">
        <v>68</v>
      </c>
      <c r="H248" s="93">
        <f t="shared" si="39"/>
        <v>7251</v>
      </c>
      <c r="I248" s="115">
        <v>96.51</v>
      </c>
      <c r="J248" s="89">
        <v>25520</v>
      </c>
      <c r="K248" s="95">
        <f t="shared" si="40"/>
        <v>3173</v>
      </c>
      <c r="L248" s="91">
        <f t="shared" si="41"/>
        <v>1072</v>
      </c>
      <c r="M248" s="91">
        <f t="shared" si="42"/>
        <v>63</v>
      </c>
      <c r="N248" s="96">
        <v>41</v>
      </c>
      <c r="O248" s="93">
        <f t="shared" si="43"/>
        <v>4349</v>
      </c>
      <c r="P248" s="114">
        <v>144.76</v>
      </c>
      <c r="Q248" s="89">
        <v>25520</v>
      </c>
      <c r="R248" s="95">
        <f t="shared" si="44"/>
        <v>2116</v>
      </c>
      <c r="S248" s="92">
        <f t="shared" si="45"/>
        <v>715</v>
      </c>
      <c r="T248" s="91">
        <f t="shared" si="46"/>
        <v>42</v>
      </c>
      <c r="U248" s="96">
        <v>27</v>
      </c>
      <c r="V248" s="93">
        <f t="shared" si="47"/>
        <v>2900</v>
      </c>
    </row>
    <row r="249" spans="1:22" s="42" customFormat="1" ht="15" customHeight="1" x14ac:dyDescent="0.2">
      <c r="A249" s="413">
        <v>230</v>
      </c>
      <c r="B249" s="106">
        <v>57.96</v>
      </c>
      <c r="C249" s="89">
        <v>25520</v>
      </c>
      <c r="D249" s="90">
        <f t="shared" si="36"/>
        <v>5284</v>
      </c>
      <c r="E249" s="91">
        <f t="shared" si="37"/>
        <v>1786</v>
      </c>
      <c r="F249" s="91">
        <f t="shared" si="38"/>
        <v>106</v>
      </c>
      <c r="G249" s="92">
        <v>68</v>
      </c>
      <c r="H249" s="93">
        <f t="shared" si="39"/>
        <v>7244</v>
      </c>
      <c r="I249" s="115">
        <v>96.59</v>
      </c>
      <c r="J249" s="89">
        <v>25520</v>
      </c>
      <c r="K249" s="95">
        <f t="shared" si="40"/>
        <v>3171</v>
      </c>
      <c r="L249" s="91">
        <f t="shared" si="41"/>
        <v>1072</v>
      </c>
      <c r="M249" s="91">
        <f t="shared" si="42"/>
        <v>63</v>
      </c>
      <c r="N249" s="96">
        <v>41</v>
      </c>
      <c r="O249" s="93">
        <f t="shared" si="43"/>
        <v>4347</v>
      </c>
      <c r="P249" s="114">
        <v>144.88999999999999</v>
      </c>
      <c r="Q249" s="89">
        <v>25520</v>
      </c>
      <c r="R249" s="95">
        <f t="shared" si="44"/>
        <v>2114</v>
      </c>
      <c r="S249" s="92">
        <f t="shared" si="45"/>
        <v>715</v>
      </c>
      <c r="T249" s="91">
        <f t="shared" si="46"/>
        <v>42</v>
      </c>
      <c r="U249" s="96">
        <v>27</v>
      </c>
      <c r="V249" s="93">
        <f t="shared" si="47"/>
        <v>2898</v>
      </c>
    </row>
    <row r="250" spans="1:22" s="42" customFormat="1" ht="15" customHeight="1" x14ac:dyDescent="0.2">
      <c r="A250" s="408">
        <v>231</v>
      </c>
      <c r="B250" s="106">
        <v>58.01</v>
      </c>
      <c r="C250" s="89">
        <v>25520</v>
      </c>
      <c r="D250" s="90">
        <f t="shared" si="36"/>
        <v>5279</v>
      </c>
      <c r="E250" s="91">
        <f t="shared" si="37"/>
        <v>1784</v>
      </c>
      <c r="F250" s="91">
        <f t="shared" si="38"/>
        <v>106</v>
      </c>
      <c r="G250" s="92">
        <v>68</v>
      </c>
      <c r="H250" s="93">
        <f t="shared" si="39"/>
        <v>7237</v>
      </c>
      <c r="I250" s="115">
        <v>96.68</v>
      </c>
      <c r="J250" s="89">
        <v>25520</v>
      </c>
      <c r="K250" s="95">
        <f t="shared" si="40"/>
        <v>3168</v>
      </c>
      <c r="L250" s="91">
        <f t="shared" si="41"/>
        <v>1071</v>
      </c>
      <c r="M250" s="91">
        <f t="shared" si="42"/>
        <v>63</v>
      </c>
      <c r="N250" s="96">
        <v>41</v>
      </c>
      <c r="O250" s="93">
        <f t="shared" si="43"/>
        <v>4343</v>
      </c>
      <c r="P250" s="114">
        <v>145.02000000000001</v>
      </c>
      <c r="Q250" s="89">
        <v>25520</v>
      </c>
      <c r="R250" s="95">
        <f t="shared" si="44"/>
        <v>2112</v>
      </c>
      <c r="S250" s="92">
        <f t="shared" si="45"/>
        <v>714</v>
      </c>
      <c r="T250" s="91">
        <f t="shared" si="46"/>
        <v>42</v>
      </c>
      <c r="U250" s="96">
        <v>27</v>
      </c>
      <c r="V250" s="93">
        <f t="shared" si="47"/>
        <v>2895</v>
      </c>
    </row>
    <row r="251" spans="1:22" s="42" customFormat="1" ht="15" customHeight="1" x14ac:dyDescent="0.2">
      <c r="A251" s="408">
        <v>232</v>
      </c>
      <c r="B251" s="106">
        <v>58.06</v>
      </c>
      <c r="C251" s="89">
        <v>25520</v>
      </c>
      <c r="D251" s="90">
        <f t="shared" si="36"/>
        <v>5275</v>
      </c>
      <c r="E251" s="91">
        <f t="shared" si="37"/>
        <v>1783</v>
      </c>
      <c r="F251" s="91">
        <f t="shared" si="38"/>
        <v>106</v>
      </c>
      <c r="G251" s="92">
        <v>68</v>
      </c>
      <c r="H251" s="93">
        <f t="shared" si="39"/>
        <v>7232</v>
      </c>
      <c r="I251" s="115">
        <v>96.77</v>
      </c>
      <c r="J251" s="89">
        <v>25520</v>
      </c>
      <c r="K251" s="95">
        <f t="shared" si="40"/>
        <v>3165</v>
      </c>
      <c r="L251" s="91">
        <f t="shared" si="41"/>
        <v>1070</v>
      </c>
      <c r="M251" s="91">
        <f t="shared" si="42"/>
        <v>63</v>
      </c>
      <c r="N251" s="96">
        <v>41</v>
      </c>
      <c r="O251" s="93">
        <f t="shared" si="43"/>
        <v>4339</v>
      </c>
      <c r="P251" s="114">
        <v>145.15</v>
      </c>
      <c r="Q251" s="89">
        <v>25520</v>
      </c>
      <c r="R251" s="95">
        <f t="shared" si="44"/>
        <v>2110</v>
      </c>
      <c r="S251" s="92">
        <f t="shared" si="45"/>
        <v>713</v>
      </c>
      <c r="T251" s="91">
        <f t="shared" si="46"/>
        <v>42</v>
      </c>
      <c r="U251" s="96">
        <v>27</v>
      </c>
      <c r="V251" s="93">
        <f t="shared" si="47"/>
        <v>2892</v>
      </c>
    </row>
    <row r="252" spans="1:22" s="42" customFormat="1" ht="15" customHeight="1" x14ac:dyDescent="0.2">
      <c r="A252" s="408">
        <v>233</v>
      </c>
      <c r="B252" s="106">
        <v>58.11</v>
      </c>
      <c r="C252" s="89">
        <v>25520</v>
      </c>
      <c r="D252" s="90">
        <f t="shared" si="36"/>
        <v>5270</v>
      </c>
      <c r="E252" s="91">
        <f t="shared" si="37"/>
        <v>1781</v>
      </c>
      <c r="F252" s="91">
        <f t="shared" si="38"/>
        <v>105</v>
      </c>
      <c r="G252" s="92">
        <v>68</v>
      </c>
      <c r="H252" s="93">
        <f t="shared" si="39"/>
        <v>7224</v>
      </c>
      <c r="I252" s="115">
        <v>96.85</v>
      </c>
      <c r="J252" s="89">
        <v>25520</v>
      </c>
      <c r="K252" s="95">
        <f t="shared" si="40"/>
        <v>3162</v>
      </c>
      <c r="L252" s="91">
        <f t="shared" si="41"/>
        <v>1069</v>
      </c>
      <c r="M252" s="91">
        <f t="shared" si="42"/>
        <v>63</v>
      </c>
      <c r="N252" s="96">
        <v>41</v>
      </c>
      <c r="O252" s="93">
        <f t="shared" si="43"/>
        <v>4335</v>
      </c>
      <c r="P252" s="114">
        <v>145.28</v>
      </c>
      <c r="Q252" s="89">
        <v>25520</v>
      </c>
      <c r="R252" s="95">
        <f t="shared" si="44"/>
        <v>2108</v>
      </c>
      <c r="S252" s="92">
        <f t="shared" si="45"/>
        <v>713</v>
      </c>
      <c r="T252" s="91">
        <f t="shared" si="46"/>
        <v>42</v>
      </c>
      <c r="U252" s="96">
        <v>27</v>
      </c>
      <c r="V252" s="93">
        <f t="shared" si="47"/>
        <v>2890</v>
      </c>
    </row>
    <row r="253" spans="1:22" s="42" customFormat="1" ht="15" customHeight="1" x14ac:dyDescent="0.2">
      <c r="A253" s="408">
        <v>234</v>
      </c>
      <c r="B253" s="106">
        <v>58.16</v>
      </c>
      <c r="C253" s="89">
        <v>25520</v>
      </c>
      <c r="D253" s="90">
        <f t="shared" si="36"/>
        <v>5265</v>
      </c>
      <c r="E253" s="91">
        <f t="shared" si="37"/>
        <v>1780</v>
      </c>
      <c r="F253" s="91">
        <f t="shared" si="38"/>
        <v>105</v>
      </c>
      <c r="G253" s="92">
        <v>68</v>
      </c>
      <c r="H253" s="93">
        <f t="shared" si="39"/>
        <v>7218</v>
      </c>
      <c r="I253" s="115">
        <v>96.94</v>
      </c>
      <c r="J253" s="89">
        <v>25520</v>
      </c>
      <c r="K253" s="95">
        <f t="shared" si="40"/>
        <v>3159</v>
      </c>
      <c r="L253" s="91">
        <f t="shared" si="41"/>
        <v>1068</v>
      </c>
      <c r="M253" s="91">
        <f t="shared" si="42"/>
        <v>63</v>
      </c>
      <c r="N253" s="96">
        <v>41</v>
      </c>
      <c r="O253" s="93">
        <f t="shared" si="43"/>
        <v>4331</v>
      </c>
      <c r="P253" s="114">
        <v>145.41</v>
      </c>
      <c r="Q253" s="89">
        <v>25520</v>
      </c>
      <c r="R253" s="95">
        <f t="shared" si="44"/>
        <v>2106</v>
      </c>
      <c r="S253" s="92">
        <f t="shared" si="45"/>
        <v>712</v>
      </c>
      <c r="T253" s="91">
        <f t="shared" si="46"/>
        <v>42</v>
      </c>
      <c r="U253" s="96">
        <v>27</v>
      </c>
      <c r="V253" s="93">
        <f t="shared" si="47"/>
        <v>2887</v>
      </c>
    </row>
    <row r="254" spans="1:22" s="42" customFormat="1" ht="15" customHeight="1" x14ac:dyDescent="0.2">
      <c r="A254" s="408">
        <v>235</v>
      </c>
      <c r="B254" s="106">
        <v>58.22</v>
      </c>
      <c r="C254" s="89">
        <v>25520</v>
      </c>
      <c r="D254" s="90">
        <f t="shared" si="36"/>
        <v>5260</v>
      </c>
      <c r="E254" s="91">
        <f t="shared" si="37"/>
        <v>1778</v>
      </c>
      <c r="F254" s="91">
        <f t="shared" si="38"/>
        <v>105</v>
      </c>
      <c r="G254" s="92">
        <v>68</v>
      </c>
      <c r="H254" s="93">
        <f t="shared" si="39"/>
        <v>7211</v>
      </c>
      <c r="I254" s="115">
        <v>97.03</v>
      </c>
      <c r="J254" s="89">
        <v>25520</v>
      </c>
      <c r="K254" s="95">
        <f t="shared" si="40"/>
        <v>3156</v>
      </c>
      <c r="L254" s="91">
        <f t="shared" si="41"/>
        <v>1067</v>
      </c>
      <c r="M254" s="91">
        <f t="shared" si="42"/>
        <v>63</v>
      </c>
      <c r="N254" s="96">
        <v>41</v>
      </c>
      <c r="O254" s="93">
        <f t="shared" si="43"/>
        <v>4327</v>
      </c>
      <c r="P254" s="114">
        <v>145.54</v>
      </c>
      <c r="Q254" s="89">
        <v>25520</v>
      </c>
      <c r="R254" s="95">
        <f t="shared" si="44"/>
        <v>2104</v>
      </c>
      <c r="S254" s="92">
        <f t="shared" si="45"/>
        <v>711</v>
      </c>
      <c r="T254" s="91">
        <f t="shared" si="46"/>
        <v>42</v>
      </c>
      <c r="U254" s="96">
        <v>27</v>
      </c>
      <c r="V254" s="93">
        <f t="shared" si="47"/>
        <v>2884</v>
      </c>
    </row>
    <row r="255" spans="1:22" s="42" customFormat="1" ht="15" customHeight="1" x14ac:dyDescent="0.2">
      <c r="A255" s="408">
        <v>236</v>
      </c>
      <c r="B255" s="106">
        <v>58.27</v>
      </c>
      <c r="C255" s="89">
        <v>25520</v>
      </c>
      <c r="D255" s="90">
        <f t="shared" si="36"/>
        <v>5256</v>
      </c>
      <c r="E255" s="91">
        <f t="shared" si="37"/>
        <v>1777</v>
      </c>
      <c r="F255" s="91">
        <f t="shared" si="38"/>
        <v>105</v>
      </c>
      <c r="G255" s="92">
        <v>68</v>
      </c>
      <c r="H255" s="93">
        <f t="shared" si="39"/>
        <v>7206</v>
      </c>
      <c r="I255" s="115">
        <v>97.11</v>
      </c>
      <c r="J255" s="89">
        <v>25520</v>
      </c>
      <c r="K255" s="95">
        <f t="shared" si="40"/>
        <v>3154</v>
      </c>
      <c r="L255" s="91">
        <f t="shared" si="41"/>
        <v>1066</v>
      </c>
      <c r="M255" s="91">
        <f t="shared" si="42"/>
        <v>63</v>
      </c>
      <c r="N255" s="96">
        <v>41</v>
      </c>
      <c r="O255" s="93">
        <f t="shared" si="43"/>
        <v>4324</v>
      </c>
      <c r="P255" s="114">
        <v>145.66</v>
      </c>
      <c r="Q255" s="89">
        <v>25520</v>
      </c>
      <c r="R255" s="95">
        <f t="shared" si="44"/>
        <v>2102</v>
      </c>
      <c r="S255" s="92">
        <f t="shared" si="45"/>
        <v>710</v>
      </c>
      <c r="T255" s="91">
        <f t="shared" si="46"/>
        <v>42</v>
      </c>
      <c r="U255" s="96">
        <v>27</v>
      </c>
      <c r="V255" s="93">
        <f t="shared" si="47"/>
        <v>2881</v>
      </c>
    </row>
    <row r="256" spans="1:22" s="42" customFormat="1" ht="15" customHeight="1" x14ac:dyDescent="0.2">
      <c r="A256" s="408">
        <v>237</v>
      </c>
      <c r="B256" s="106">
        <v>58.32</v>
      </c>
      <c r="C256" s="89">
        <v>25520</v>
      </c>
      <c r="D256" s="90">
        <f t="shared" si="36"/>
        <v>5251</v>
      </c>
      <c r="E256" s="91">
        <f t="shared" si="37"/>
        <v>1775</v>
      </c>
      <c r="F256" s="91">
        <f t="shared" si="38"/>
        <v>105</v>
      </c>
      <c r="G256" s="92">
        <v>68</v>
      </c>
      <c r="H256" s="93">
        <f t="shared" si="39"/>
        <v>7199</v>
      </c>
      <c r="I256" s="115">
        <v>97.19</v>
      </c>
      <c r="J256" s="89">
        <v>25520</v>
      </c>
      <c r="K256" s="95">
        <f t="shared" si="40"/>
        <v>3151</v>
      </c>
      <c r="L256" s="91">
        <f t="shared" si="41"/>
        <v>1065</v>
      </c>
      <c r="M256" s="91">
        <f t="shared" si="42"/>
        <v>63</v>
      </c>
      <c r="N256" s="96">
        <v>41</v>
      </c>
      <c r="O256" s="93">
        <f t="shared" si="43"/>
        <v>4320</v>
      </c>
      <c r="P256" s="114">
        <v>145.79</v>
      </c>
      <c r="Q256" s="89">
        <v>25520</v>
      </c>
      <c r="R256" s="95">
        <f t="shared" si="44"/>
        <v>2101</v>
      </c>
      <c r="S256" s="92">
        <f t="shared" si="45"/>
        <v>710</v>
      </c>
      <c r="T256" s="91">
        <f t="shared" si="46"/>
        <v>42</v>
      </c>
      <c r="U256" s="96">
        <v>27</v>
      </c>
      <c r="V256" s="93">
        <f t="shared" si="47"/>
        <v>2880</v>
      </c>
    </row>
    <row r="257" spans="1:22" s="42" customFormat="1" ht="15" customHeight="1" x14ac:dyDescent="0.2">
      <c r="A257" s="408">
        <v>238</v>
      </c>
      <c r="B257" s="106">
        <v>58.37</v>
      </c>
      <c r="C257" s="89">
        <v>25520</v>
      </c>
      <c r="D257" s="90">
        <f t="shared" si="36"/>
        <v>5247</v>
      </c>
      <c r="E257" s="91">
        <f t="shared" si="37"/>
        <v>1773</v>
      </c>
      <c r="F257" s="91">
        <f t="shared" si="38"/>
        <v>105</v>
      </c>
      <c r="G257" s="92">
        <v>68</v>
      </c>
      <c r="H257" s="93">
        <f t="shared" si="39"/>
        <v>7193</v>
      </c>
      <c r="I257" s="115">
        <v>97.28</v>
      </c>
      <c r="J257" s="89">
        <v>25520</v>
      </c>
      <c r="K257" s="95">
        <f t="shared" si="40"/>
        <v>3148</v>
      </c>
      <c r="L257" s="91">
        <f t="shared" si="41"/>
        <v>1064</v>
      </c>
      <c r="M257" s="91">
        <f t="shared" si="42"/>
        <v>63</v>
      </c>
      <c r="N257" s="96">
        <v>41</v>
      </c>
      <c r="O257" s="93">
        <f t="shared" si="43"/>
        <v>4316</v>
      </c>
      <c r="P257" s="114">
        <v>145.91999999999999</v>
      </c>
      <c r="Q257" s="89">
        <v>25520</v>
      </c>
      <c r="R257" s="95">
        <f t="shared" si="44"/>
        <v>2099</v>
      </c>
      <c r="S257" s="92">
        <f t="shared" si="45"/>
        <v>709</v>
      </c>
      <c r="T257" s="91">
        <f t="shared" si="46"/>
        <v>42</v>
      </c>
      <c r="U257" s="96">
        <v>27</v>
      </c>
      <c r="V257" s="93">
        <f t="shared" si="47"/>
        <v>2877</v>
      </c>
    </row>
    <row r="258" spans="1:22" s="42" customFormat="1" ht="15" customHeight="1" x14ac:dyDescent="0.2">
      <c r="A258" s="408">
        <v>239</v>
      </c>
      <c r="B258" s="106">
        <v>58.42</v>
      </c>
      <c r="C258" s="89">
        <v>25520</v>
      </c>
      <c r="D258" s="90">
        <f t="shared" si="36"/>
        <v>5242</v>
      </c>
      <c r="E258" s="91">
        <f t="shared" si="37"/>
        <v>1772</v>
      </c>
      <c r="F258" s="91">
        <f t="shared" si="38"/>
        <v>105</v>
      </c>
      <c r="G258" s="92">
        <v>68</v>
      </c>
      <c r="H258" s="93">
        <f t="shared" si="39"/>
        <v>7187</v>
      </c>
      <c r="I258" s="115">
        <v>97.36</v>
      </c>
      <c r="J258" s="89">
        <v>25520</v>
      </c>
      <c r="K258" s="95">
        <f t="shared" si="40"/>
        <v>3145</v>
      </c>
      <c r="L258" s="91">
        <f t="shared" si="41"/>
        <v>1063</v>
      </c>
      <c r="M258" s="91">
        <f t="shared" si="42"/>
        <v>63</v>
      </c>
      <c r="N258" s="96">
        <v>41</v>
      </c>
      <c r="O258" s="93">
        <f t="shared" si="43"/>
        <v>4312</v>
      </c>
      <c r="P258" s="114">
        <v>146.04</v>
      </c>
      <c r="Q258" s="89">
        <v>25520</v>
      </c>
      <c r="R258" s="95">
        <f t="shared" si="44"/>
        <v>2097</v>
      </c>
      <c r="S258" s="92">
        <f t="shared" si="45"/>
        <v>709</v>
      </c>
      <c r="T258" s="91">
        <f t="shared" si="46"/>
        <v>42</v>
      </c>
      <c r="U258" s="96">
        <v>27</v>
      </c>
      <c r="V258" s="93">
        <f t="shared" si="47"/>
        <v>2875</v>
      </c>
    </row>
    <row r="259" spans="1:22" s="42" customFormat="1" ht="15" customHeight="1" x14ac:dyDescent="0.2">
      <c r="A259" s="413">
        <v>240</v>
      </c>
      <c r="B259" s="106">
        <v>58.47</v>
      </c>
      <c r="C259" s="89">
        <v>25520</v>
      </c>
      <c r="D259" s="90">
        <f t="shared" si="36"/>
        <v>5238</v>
      </c>
      <c r="E259" s="91">
        <f t="shared" si="37"/>
        <v>1770</v>
      </c>
      <c r="F259" s="91">
        <f t="shared" si="38"/>
        <v>105</v>
      </c>
      <c r="G259" s="92">
        <v>68</v>
      </c>
      <c r="H259" s="93">
        <f t="shared" si="39"/>
        <v>7181</v>
      </c>
      <c r="I259" s="115">
        <v>97.45</v>
      </c>
      <c r="J259" s="89">
        <v>25520</v>
      </c>
      <c r="K259" s="95">
        <f t="shared" si="40"/>
        <v>3143</v>
      </c>
      <c r="L259" s="91">
        <f t="shared" si="41"/>
        <v>1062</v>
      </c>
      <c r="M259" s="91">
        <f t="shared" si="42"/>
        <v>63</v>
      </c>
      <c r="N259" s="96">
        <v>41</v>
      </c>
      <c r="O259" s="93">
        <f t="shared" si="43"/>
        <v>4309</v>
      </c>
      <c r="P259" s="114">
        <v>146.16999999999999</v>
      </c>
      <c r="Q259" s="89">
        <v>25520</v>
      </c>
      <c r="R259" s="95">
        <f t="shared" si="44"/>
        <v>2095</v>
      </c>
      <c r="S259" s="92">
        <f t="shared" si="45"/>
        <v>708</v>
      </c>
      <c r="T259" s="91">
        <f t="shared" si="46"/>
        <v>42</v>
      </c>
      <c r="U259" s="96">
        <v>27</v>
      </c>
      <c r="V259" s="93">
        <f t="shared" si="47"/>
        <v>2872</v>
      </c>
    </row>
    <row r="260" spans="1:22" s="42" customFormat="1" ht="15" customHeight="1" x14ac:dyDescent="0.2">
      <c r="A260" s="408">
        <v>241</v>
      </c>
      <c r="B260" s="106">
        <v>58.52</v>
      </c>
      <c r="C260" s="89">
        <v>25520</v>
      </c>
      <c r="D260" s="90">
        <f t="shared" si="36"/>
        <v>5233</v>
      </c>
      <c r="E260" s="91">
        <f t="shared" si="37"/>
        <v>1769</v>
      </c>
      <c r="F260" s="91">
        <f t="shared" si="38"/>
        <v>105</v>
      </c>
      <c r="G260" s="92">
        <v>68</v>
      </c>
      <c r="H260" s="93">
        <f t="shared" si="39"/>
        <v>7175</v>
      </c>
      <c r="I260" s="115">
        <v>97.53</v>
      </c>
      <c r="J260" s="89">
        <v>25520</v>
      </c>
      <c r="K260" s="95">
        <f t="shared" si="40"/>
        <v>3140</v>
      </c>
      <c r="L260" s="91">
        <f t="shared" si="41"/>
        <v>1061</v>
      </c>
      <c r="M260" s="91">
        <f t="shared" si="42"/>
        <v>63</v>
      </c>
      <c r="N260" s="96">
        <v>41</v>
      </c>
      <c r="O260" s="93">
        <f t="shared" si="43"/>
        <v>4305</v>
      </c>
      <c r="P260" s="114">
        <v>146.29</v>
      </c>
      <c r="Q260" s="89">
        <v>25520</v>
      </c>
      <c r="R260" s="95">
        <f t="shared" si="44"/>
        <v>2093</v>
      </c>
      <c r="S260" s="92">
        <f t="shared" si="45"/>
        <v>707</v>
      </c>
      <c r="T260" s="91">
        <f t="shared" si="46"/>
        <v>42</v>
      </c>
      <c r="U260" s="96">
        <v>27</v>
      </c>
      <c r="V260" s="93">
        <f t="shared" si="47"/>
        <v>2869</v>
      </c>
    </row>
    <row r="261" spans="1:22" s="42" customFormat="1" ht="15" customHeight="1" x14ac:dyDescent="0.2">
      <c r="A261" s="408">
        <v>242</v>
      </c>
      <c r="B261" s="106">
        <v>58.57</v>
      </c>
      <c r="C261" s="89">
        <v>25520</v>
      </c>
      <c r="D261" s="90">
        <f t="shared" si="36"/>
        <v>5229</v>
      </c>
      <c r="E261" s="91">
        <f t="shared" si="37"/>
        <v>1767</v>
      </c>
      <c r="F261" s="91">
        <f t="shared" si="38"/>
        <v>105</v>
      </c>
      <c r="G261" s="92">
        <v>68</v>
      </c>
      <c r="H261" s="93">
        <f t="shared" si="39"/>
        <v>7169</v>
      </c>
      <c r="I261" s="115">
        <v>97.61</v>
      </c>
      <c r="J261" s="89">
        <v>25520</v>
      </c>
      <c r="K261" s="95">
        <f t="shared" si="40"/>
        <v>3137</v>
      </c>
      <c r="L261" s="91">
        <f t="shared" si="41"/>
        <v>1060</v>
      </c>
      <c r="M261" s="91">
        <f t="shared" si="42"/>
        <v>63</v>
      </c>
      <c r="N261" s="96">
        <v>41</v>
      </c>
      <c r="O261" s="93">
        <f t="shared" si="43"/>
        <v>4301</v>
      </c>
      <c r="P261" s="114">
        <v>146.41999999999999</v>
      </c>
      <c r="Q261" s="89">
        <v>25520</v>
      </c>
      <c r="R261" s="95">
        <f t="shared" si="44"/>
        <v>2092</v>
      </c>
      <c r="S261" s="92">
        <f t="shared" si="45"/>
        <v>707</v>
      </c>
      <c r="T261" s="91">
        <f t="shared" si="46"/>
        <v>42</v>
      </c>
      <c r="U261" s="96">
        <v>27</v>
      </c>
      <c r="V261" s="93">
        <f t="shared" si="47"/>
        <v>2868</v>
      </c>
    </row>
    <row r="262" spans="1:22" s="42" customFormat="1" ht="15" customHeight="1" x14ac:dyDescent="0.2">
      <c r="A262" s="408">
        <v>243</v>
      </c>
      <c r="B262" s="106">
        <v>58.62</v>
      </c>
      <c r="C262" s="89">
        <v>25520</v>
      </c>
      <c r="D262" s="90">
        <f t="shared" si="36"/>
        <v>5224</v>
      </c>
      <c r="E262" s="91">
        <f t="shared" si="37"/>
        <v>1766</v>
      </c>
      <c r="F262" s="91">
        <f t="shared" si="38"/>
        <v>104</v>
      </c>
      <c r="G262" s="92">
        <v>68</v>
      </c>
      <c r="H262" s="93">
        <f t="shared" si="39"/>
        <v>7162</v>
      </c>
      <c r="I262" s="115">
        <v>97.69</v>
      </c>
      <c r="J262" s="89">
        <v>25520</v>
      </c>
      <c r="K262" s="95">
        <f t="shared" si="40"/>
        <v>3135</v>
      </c>
      <c r="L262" s="91">
        <f t="shared" si="41"/>
        <v>1060</v>
      </c>
      <c r="M262" s="91">
        <f t="shared" si="42"/>
        <v>63</v>
      </c>
      <c r="N262" s="96">
        <v>41</v>
      </c>
      <c r="O262" s="93">
        <f t="shared" si="43"/>
        <v>4299</v>
      </c>
      <c r="P262" s="114">
        <v>146.54</v>
      </c>
      <c r="Q262" s="89">
        <v>25520</v>
      </c>
      <c r="R262" s="95">
        <f t="shared" si="44"/>
        <v>2090</v>
      </c>
      <c r="S262" s="92">
        <f t="shared" si="45"/>
        <v>706</v>
      </c>
      <c r="T262" s="91">
        <f t="shared" si="46"/>
        <v>42</v>
      </c>
      <c r="U262" s="96">
        <v>27</v>
      </c>
      <c r="V262" s="93">
        <f t="shared" si="47"/>
        <v>2865</v>
      </c>
    </row>
    <row r="263" spans="1:22" s="42" customFormat="1" ht="15" customHeight="1" x14ac:dyDescent="0.2">
      <c r="A263" s="408">
        <v>244</v>
      </c>
      <c r="B263" s="106">
        <v>58.67</v>
      </c>
      <c r="C263" s="89">
        <v>25520</v>
      </c>
      <c r="D263" s="90">
        <f t="shared" si="36"/>
        <v>5220</v>
      </c>
      <c r="E263" s="91">
        <f t="shared" si="37"/>
        <v>1764</v>
      </c>
      <c r="F263" s="91">
        <f t="shared" si="38"/>
        <v>104</v>
      </c>
      <c r="G263" s="92">
        <v>68</v>
      </c>
      <c r="H263" s="93">
        <f t="shared" si="39"/>
        <v>7156</v>
      </c>
      <c r="I263" s="115">
        <v>97.78</v>
      </c>
      <c r="J263" s="89">
        <v>25520</v>
      </c>
      <c r="K263" s="95">
        <f t="shared" si="40"/>
        <v>3132</v>
      </c>
      <c r="L263" s="91">
        <f t="shared" si="41"/>
        <v>1059</v>
      </c>
      <c r="M263" s="91">
        <f t="shared" si="42"/>
        <v>63</v>
      </c>
      <c r="N263" s="96">
        <v>41</v>
      </c>
      <c r="O263" s="93">
        <f t="shared" si="43"/>
        <v>4295</v>
      </c>
      <c r="P263" s="114">
        <v>146.66999999999999</v>
      </c>
      <c r="Q263" s="89">
        <v>25520</v>
      </c>
      <c r="R263" s="95">
        <f t="shared" si="44"/>
        <v>2088</v>
      </c>
      <c r="S263" s="92">
        <f t="shared" si="45"/>
        <v>706</v>
      </c>
      <c r="T263" s="91">
        <f t="shared" si="46"/>
        <v>42</v>
      </c>
      <c r="U263" s="96">
        <v>27</v>
      </c>
      <c r="V263" s="93">
        <f t="shared" si="47"/>
        <v>2863</v>
      </c>
    </row>
    <row r="264" spans="1:22" s="42" customFormat="1" ht="15" customHeight="1" x14ac:dyDescent="0.2">
      <c r="A264" s="408">
        <v>245</v>
      </c>
      <c r="B264" s="106">
        <v>58.72</v>
      </c>
      <c r="C264" s="89">
        <v>25520</v>
      </c>
      <c r="D264" s="90">
        <f t="shared" si="36"/>
        <v>5215</v>
      </c>
      <c r="E264" s="91">
        <f t="shared" si="37"/>
        <v>1763</v>
      </c>
      <c r="F264" s="91">
        <f t="shared" si="38"/>
        <v>104</v>
      </c>
      <c r="G264" s="92">
        <v>68</v>
      </c>
      <c r="H264" s="93">
        <f t="shared" si="39"/>
        <v>7150</v>
      </c>
      <c r="I264" s="115">
        <v>97.86</v>
      </c>
      <c r="J264" s="89">
        <v>25520</v>
      </c>
      <c r="K264" s="95">
        <f t="shared" si="40"/>
        <v>3129</v>
      </c>
      <c r="L264" s="91">
        <f t="shared" si="41"/>
        <v>1058</v>
      </c>
      <c r="M264" s="91">
        <f t="shared" si="42"/>
        <v>63</v>
      </c>
      <c r="N264" s="96">
        <v>41</v>
      </c>
      <c r="O264" s="93">
        <f t="shared" si="43"/>
        <v>4291</v>
      </c>
      <c r="P264" s="114">
        <v>146.79</v>
      </c>
      <c r="Q264" s="89">
        <v>25520</v>
      </c>
      <c r="R264" s="95">
        <f t="shared" si="44"/>
        <v>2086</v>
      </c>
      <c r="S264" s="92">
        <f t="shared" si="45"/>
        <v>705</v>
      </c>
      <c r="T264" s="91">
        <f t="shared" si="46"/>
        <v>42</v>
      </c>
      <c r="U264" s="96">
        <v>27</v>
      </c>
      <c r="V264" s="93">
        <f t="shared" si="47"/>
        <v>2860</v>
      </c>
    </row>
    <row r="265" spans="1:22" s="42" customFormat="1" ht="15" customHeight="1" x14ac:dyDescent="0.2">
      <c r="A265" s="408">
        <v>246</v>
      </c>
      <c r="B265" s="106">
        <v>58.76</v>
      </c>
      <c r="C265" s="89">
        <v>25520</v>
      </c>
      <c r="D265" s="90">
        <f t="shared" si="36"/>
        <v>5212</v>
      </c>
      <c r="E265" s="91">
        <f t="shared" si="37"/>
        <v>1762</v>
      </c>
      <c r="F265" s="91">
        <f t="shared" si="38"/>
        <v>104</v>
      </c>
      <c r="G265" s="92">
        <v>68</v>
      </c>
      <c r="H265" s="93">
        <f t="shared" si="39"/>
        <v>7146</v>
      </c>
      <c r="I265" s="115">
        <v>97.94</v>
      </c>
      <c r="J265" s="89">
        <v>25520</v>
      </c>
      <c r="K265" s="95">
        <f t="shared" si="40"/>
        <v>3127</v>
      </c>
      <c r="L265" s="91">
        <f t="shared" si="41"/>
        <v>1057</v>
      </c>
      <c r="M265" s="91">
        <f t="shared" si="42"/>
        <v>63</v>
      </c>
      <c r="N265" s="96">
        <v>41</v>
      </c>
      <c r="O265" s="93">
        <f t="shared" si="43"/>
        <v>4288</v>
      </c>
      <c r="P265" s="114">
        <v>146.91</v>
      </c>
      <c r="Q265" s="89">
        <v>25520</v>
      </c>
      <c r="R265" s="95">
        <f t="shared" si="44"/>
        <v>2085</v>
      </c>
      <c r="S265" s="92">
        <f t="shared" si="45"/>
        <v>705</v>
      </c>
      <c r="T265" s="91">
        <f t="shared" si="46"/>
        <v>42</v>
      </c>
      <c r="U265" s="96">
        <v>27</v>
      </c>
      <c r="V265" s="93">
        <f t="shared" si="47"/>
        <v>2859</v>
      </c>
    </row>
    <row r="266" spans="1:22" s="42" customFormat="1" ht="15" customHeight="1" x14ac:dyDescent="0.2">
      <c r="A266" s="408">
        <v>247</v>
      </c>
      <c r="B266" s="106">
        <v>58.81</v>
      </c>
      <c r="C266" s="89">
        <v>25520</v>
      </c>
      <c r="D266" s="90">
        <f t="shared" si="36"/>
        <v>5207</v>
      </c>
      <c r="E266" s="91">
        <f t="shared" si="37"/>
        <v>1760</v>
      </c>
      <c r="F266" s="91">
        <f t="shared" si="38"/>
        <v>104</v>
      </c>
      <c r="G266" s="92">
        <v>68</v>
      </c>
      <c r="H266" s="93">
        <f t="shared" si="39"/>
        <v>7139</v>
      </c>
      <c r="I266" s="115">
        <v>98.02</v>
      </c>
      <c r="J266" s="89">
        <v>25520</v>
      </c>
      <c r="K266" s="95">
        <f t="shared" si="40"/>
        <v>3124</v>
      </c>
      <c r="L266" s="91">
        <f t="shared" si="41"/>
        <v>1056</v>
      </c>
      <c r="M266" s="91">
        <f t="shared" si="42"/>
        <v>62</v>
      </c>
      <c r="N266" s="96">
        <v>41</v>
      </c>
      <c r="O266" s="93">
        <f t="shared" si="43"/>
        <v>4283</v>
      </c>
      <c r="P266" s="114">
        <v>147.03</v>
      </c>
      <c r="Q266" s="89">
        <v>25520</v>
      </c>
      <c r="R266" s="95">
        <f t="shared" si="44"/>
        <v>2083</v>
      </c>
      <c r="S266" s="92">
        <f t="shared" si="45"/>
        <v>704</v>
      </c>
      <c r="T266" s="91">
        <f t="shared" si="46"/>
        <v>42</v>
      </c>
      <c r="U266" s="96">
        <v>27</v>
      </c>
      <c r="V266" s="93">
        <f t="shared" si="47"/>
        <v>2856</v>
      </c>
    </row>
    <row r="267" spans="1:22" s="42" customFormat="1" ht="15" customHeight="1" x14ac:dyDescent="0.2">
      <c r="A267" s="408">
        <v>248</v>
      </c>
      <c r="B267" s="106">
        <v>58.86</v>
      </c>
      <c r="C267" s="89">
        <v>25520</v>
      </c>
      <c r="D267" s="90">
        <f t="shared" si="36"/>
        <v>5203</v>
      </c>
      <c r="E267" s="91">
        <f t="shared" si="37"/>
        <v>1759</v>
      </c>
      <c r="F267" s="91">
        <f t="shared" si="38"/>
        <v>104</v>
      </c>
      <c r="G267" s="92">
        <v>68</v>
      </c>
      <c r="H267" s="93">
        <f t="shared" si="39"/>
        <v>7134</v>
      </c>
      <c r="I267" s="115">
        <v>98.1</v>
      </c>
      <c r="J267" s="89">
        <v>25520</v>
      </c>
      <c r="K267" s="95">
        <f t="shared" si="40"/>
        <v>3122</v>
      </c>
      <c r="L267" s="91">
        <f t="shared" si="41"/>
        <v>1055</v>
      </c>
      <c r="M267" s="91">
        <f t="shared" si="42"/>
        <v>62</v>
      </c>
      <c r="N267" s="96">
        <v>41</v>
      </c>
      <c r="O267" s="93">
        <f t="shared" si="43"/>
        <v>4280</v>
      </c>
      <c r="P267" s="114">
        <v>147.15</v>
      </c>
      <c r="Q267" s="89">
        <v>25520</v>
      </c>
      <c r="R267" s="95">
        <f t="shared" si="44"/>
        <v>2081</v>
      </c>
      <c r="S267" s="92">
        <f t="shared" si="45"/>
        <v>703</v>
      </c>
      <c r="T267" s="91">
        <f t="shared" si="46"/>
        <v>42</v>
      </c>
      <c r="U267" s="96">
        <v>27</v>
      </c>
      <c r="V267" s="93">
        <f t="shared" si="47"/>
        <v>2853</v>
      </c>
    </row>
    <row r="268" spans="1:22" s="42" customFormat="1" ht="15" customHeight="1" x14ac:dyDescent="0.2">
      <c r="A268" s="408">
        <v>249</v>
      </c>
      <c r="B268" s="106">
        <v>58.91</v>
      </c>
      <c r="C268" s="89">
        <v>25520</v>
      </c>
      <c r="D268" s="90">
        <f t="shared" si="36"/>
        <v>5198</v>
      </c>
      <c r="E268" s="91">
        <f t="shared" si="37"/>
        <v>1757</v>
      </c>
      <c r="F268" s="91">
        <f t="shared" si="38"/>
        <v>104</v>
      </c>
      <c r="G268" s="92">
        <v>68</v>
      </c>
      <c r="H268" s="93">
        <f t="shared" si="39"/>
        <v>7127</v>
      </c>
      <c r="I268" s="115">
        <v>98.18</v>
      </c>
      <c r="J268" s="89">
        <v>25520</v>
      </c>
      <c r="K268" s="95">
        <f t="shared" si="40"/>
        <v>3119</v>
      </c>
      <c r="L268" s="91">
        <f t="shared" si="41"/>
        <v>1054</v>
      </c>
      <c r="M268" s="91">
        <f t="shared" si="42"/>
        <v>62</v>
      </c>
      <c r="N268" s="96">
        <v>41</v>
      </c>
      <c r="O268" s="93">
        <f t="shared" si="43"/>
        <v>4276</v>
      </c>
      <c r="P268" s="114">
        <v>147.27000000000001</v>
      </c>
      <c r="Q268" s="89">
        <v>25520</v>
      </c>
      <c r="R268" s="95">
        <f t="shared" si="44"/>
        <v>2079</v>
      </c>
      <c r="S268" s="92">
        <f t="shared" si="45"/>
        <v>703</v>
      </c>
      <c r="T268" s="91">
        <f t="shared" si="46"/>
        <v>42</v>
      </c>
      <c r="U268" s="96">
        <v>27</v>
      </c>
      <c r="V268" s="93">
        <f t="shared" si="47"/>
        <v>2851</v>
      </c>
    </row>
    <row r="269" spans="1:22" s="42" customFormat="1" ht="15" customHeight="1" x14ac:dyDescent="0.2">
      <c r="A269" s="413">
        <v>250</v>
      </c>
      <c r="B269" s="106">
        <v>58.96</v>
      </c>
      <c r="C269" s="89">
        <v>25520</v>
      </c>
      <c r="D269" s="90">
        <f t="shared" si="36"/>
        <v>5194</v>
      </c>
      <c r="E269" s="91">
        <f t="shared" si="37"/>
        <v>1756</v>
      </c>
      <c r="F269" s="91">
        <f t="shared" si="38"/>
        <v>104</v>
      </c>
      <c r="G269" s="92">
        <v>68</v>
      </c>
      <c r="H269" s="93">
        <f t="shared" si="39"/>
        <v>7122</v>
      </c>
      <c r="I269" s="115">
        <v>98.26</v>
      </c>
      <c r="J269" s="89">
        <v>25520</v>
      </c>
      <c r="K269" s="95">
        <f t="shared" si="40"/>
        <v>3117</v>
      </c>
      <c r="L269" s="91">
        <f t="shared" si="41"/>
        <v>1054</v>
      </c>
      <c r="M269" s="91">
        <f t="shared" si="42"/>
        <v>62</v>
      </c>
      <c r="N269" s="96">
        <v>41</v>
      </c>
      <c r="O269" s="93">
        <f t="shared" si="43"/>
        <v>4274</v>
      </c>
      <c r="P269" s="114">
        <v>147.38999999999999</v>
      </c>
      <c r="Q269" s="89">
        <v>25520</v>
      </c>
      <c r="R269" s="95">
        <f t="shared" si="44"/>
        <v>2078</v>
      </c>
      <c r="S269" s="92">
        <f t="shared" si="45"/>
        <v>702</v>
      </c>
      <c r="T269" s="91">
        <f t="shared" si="46"/>
        <v>42</v>
      </c>
      <c r="U269" s="96">
        <v>27</v>
      </c>
      <c r="V269" s="93">
        <f t="shared" si="47"/>
        <v>2849</v>
      </c>
    </row>
    <row r="270" spans="1:22" s="42" customFormat="1" ht="15" customHeight="1" x14ac:dyDescent="0.2">
      <c r="A270" s="408">
        <v>251</v>
      </c>
      <c r="B270" s="106">
        <v>59.01</v>
      </c>
      <c r="C270" s="89">
        <v>25520</v>
      </c>
      <c r="D270" s="90">
        <f t="shared" si="36"/>
        <v>5190</v>
      </c>
      <c r="E270" s="91">
        <f t="shared" si="37"/>
        <v>1754</v>
      </c>
      <c r="F270" s="91">
        <f t="shared" si="38"/>
        <v>104</v>
      </c>
      <c r="G270" s="92">
        <v>68</v>
      </c>
      <c r="H270" s="93">
        <f t="shared" si="39"/>
        <v>7116</v>
      </c>
      <c r="I270" s="115">
        <v>98.34</v>
      </c>
      <c r="J270" s="89">
        <v>25520</v>
      </c>
      <c r="K270" s="95">
        <f t="shared" si="40"/>
        <v>3114</v>
      </c>
      <c r="L270" s="91">
        <f t="shared" si="41"/>
        <v>1053</v>
      </c>
      <c r="M270" s="91">
        <f t="shared" si="42"/>
        <v>62</v>
      </c>
      <c r="N270" s="96">
        <v>41</v>
      </c>
      <c r="O270" s="93">
        <f t="shared" si="43"/>
        <v>4270</v>
      </c>
      <c r="P270" s="114">
        <v>147.51</v>
      </c>
      <c r="Q270" s="89">
        <v>25520</v>
      </c>
      <c r="R270" s="95">
        <f t="shared" si="44"/>
        <v>2076</v>
      </c>
      <c r="S270" s="92">
        <f t="shared" si="45"/>
        <v>702</v>
      </c>
      <c r="T270" s="91">
        <f t="shared" si="46"/>
        <v>42</v>
      </c>
      <c r="U270" s="96">
        <v>27</v>
      </c>
      <c r="V270" s="93">
        <f t="shared" si="47"/>
        <v>2847</v>
      </c>
    </row>
    <row r="271" spans="1:22" s="42" customFormat="1" ht="15" customHeight="1" x14ac:dyDescent="0.2">
      <c r="A271" s="408">
        <v>252</v>
      </c>
      <c r="B271" s="106">
        <v>59.05</v>
      </c>
      <c r="C271" s="89">
        <v>25520</v>
      </c>
      <c r="D271" s="90">
        <f t="shared" si="36"/>
        <v>5186</v>
      </c>
      <c r="E271" s="91">
        <f t="shared" si="37"/>
        <v>1753</v>
      </c>
      <c r="F271" s="91">
        <f t="shared" si="38"/>
        <v>104</v>
      </c>
      <c r="G271" s="92">
        <v>68</v>
      </c>
      <c r="H271" s="93">
        <f t="shared" si="39"/>
        <v>7111</v>
      </c>
      <c r="I271" s="115">
        <v>98.42</v>
      </c>
      <c r="J271" s="89">
        <v>25520</v>
      </c>
      <c r="K271" s="95">
        <f t="shared" si="40"/>
        <v>3112</v>
      </c>
      <c r="L271" s="91">
        <f t="shared" si="41"/>
        <v>1052</v>
      </c>
      <c r="M271" s="91">
        <f t="shared" si="42"/>
        <v>62</v>
      </c>
      <c r="N271" s="96">
        <v>41</v>
      </c>
      <c r="O271" s="93">
        <f t="shared" si="43"/>
        <v>4267</v>
      </c>
      <c r="P271" s="114">
        <v>147.63</v>
      </c>
      <c r="Q271" s="89">
        <v>25520</v>
      </c>
      <c r="R271" s="95">
        <f t="shared" si="44"/>
        <v>2074</v>
      </c>
      <c r="S271" s="92">
        <f t="shared" si="45"/>
        <v>701</v>
      </c>
      <c r="T271" s="91">
        <f t="shared" si="46"/>
        <v>41</v>
      </c>
      <c r="U271" s="96">
        <v>27</v>
      </c>
      <c r="V271" s="93">
        <f t="shared" si="47"/>
        <v>2843</v>
      </c>
    </row>
    <row r="272" spans="1:22" s="42" customFormat="1" ht="15" customHeight="1" x14ac:dyDescent="0.2">
      <c r="A272" s="408">
        <v>253</v>
      </c>
      <c r="B272" s="106">
        <v>59.1</v>
      </c>
      <c r="C272" s="89">
        <v>25520</v>
      </c>
      <c r="D272" s="90">
        <f t="shared" si="36"/>
        <v>5182</v>
      </c>
      <c r="E272" s="91">
        <f t="shared" si="37"/>
        <v>1752</v>
      </c>
      <c r="F272" s="91">
        <f t="shared" si="38"/>
        <v>104</v>
      </c>
      <c r="G272" s="92">
        <v>68</v>
      </c>
      <c r="H272" s="93">
        <f t="shared" si="39"/>
        <v>7106</v>
      </c>
      <c r="I272" s="115">
        <v>98.5</v>
      </c>
      <c r="J272" s="89">
        <v>25520</v>
      </c>
      <c r="K272" s="95">
        <f t="shared" si="40"/>
        <v>3109</v>
      </c>
      <c r="L272" s="91">
        <f t="shared" si="41"/>
        <v>1051</v>
      </c>
      <c r="M272" s="91">
        <f t="shared" si="42"/>
        <v>62</v>
      </c>
      <c r="N272" s="96">
        <v>41</v>
      </c>
      <c r="O272" s="93">
        <f t="shared" si="43"/>
        <v>4263</v>
      </c>
      <c r="P272" s="114">
        <v>147.75</v>
      </c>
      <c r="Q272" s="89">
        <v>25520</v>
      </c>
      <c r="R272" s="95">
        <f t="shared" si="44"/>
        <v>2073</v>
      </c>
      <c r="S272" s="92">
        <f t="shared" si="45"/>
        <v>701</v>
      </c>
      <c r="T272" s="91">
        <f t="shared" si="46"/>
        <v>41</v>
      </c>
      <c r="U272" s="96">
        <v>27</v>
      </c>
      <c r="V272" s="93">
        <f t="shared" si="47"/>
        <v>2842</v>
      </c>
    </row>
    <row r="273" spans="1:22" s="42" customFormat="1" ht="15" customHeight="1" x14ac:dyDescent="0.2">
      <c r="A273" s="408">
        <v>254</v>
      </c>
      <c r="B273" s="106">
        <v>59.15</v>
      </c>
      <c r="C273" s="89">
        <v>25520</v>
      </c>
      <c r="D273" s="90">
        <f t="shared" si="36"/>
        <v>5177</v>
      </c>
      <c r="E273" s="91">
        <f t="shared" si="37"/>
        <v>1750</v>
      </c>
      <c r="F273" s="91">
        <f t="shared" si="38"/>
        <v>104</v>
      </c>
      <c r="G273" s="92">
        <v>68</v>
      </c>
      <c r="H273" s="93">
        <f t="shared" si="39"/>
        <v>7099</v>
      </c>
      <c r="I273" s="115">
        <v>98.58</v>
      </c>
      <c r="J273" s="89">
        <v>25520</v>
      </c>
      <c r="K273" s="95">
        <f t="shared" si="40"/>
        <v>3107</v>
      </c>
      <c r="L273" s="91">
        <f t="shared" si="41"/>
        <v>1050</v>
      </c>
      <c r="M273" s="91">
        <f t="shared" si="42"/>
        <v>62</v>
      </c>
      <c r="N273" s="96">
        <v>41</v>
      </c>
      <c r="O273" s="93">
        <f t="shared" si="43"/>
        <v>4260</v>
      </c>
      <c r="P273" s="114">
        <v>147.87</v>
      </c>
      <c r="Q273" s="89">
        <v>25520</v>
      </c>
      <c r="R273" s="95">
        <f t="shared" si="44"/>
        <v>2071</v>
      </c>
      <c r="S273" s="92">
        <f t="shared" si="45"/>
        <v>700</v>
      </c>
      <c r="T273" s="91">
        <f t="shared" si="46"/>
        <v>41</v>
      </c>
      <c r="U273" s="96">
        <v>27</v>
      </c>
      <c r="V273" s="93">
        <f t="shared" si="47"/>
        <v>2839</v>
      </c>
    </row>
    <row r="274" spans="1:22" s="42" customFormat="1" ht="15" customHeight="1" x14ac:dyDescent="0.2">
      <c r="A274" s="408">
        <v>255</v>
      </c>
      <c r="B274" s="106">
        <v>59.2</v>
      </c>
      <c r="C274" s="89">
        <v>25520</v>
      </c>
      <c r="D274" s="90">
        <f t="shared" si="36"/>
        <v>5173</v>
      </c>
      <c r="E274" s="91">
        <f t="shared" si="37"/>
        <v>1748</v>
      </c>
      <c r="F274" s="91">
        <f t="shared" si="38"/>
        <v>103</v>
      </c>
      <c r="G274" s="92">
        <v>68</v>
      </c>
      <c r="H274" s="93">
        <f t="shared" si="39"/>
        <v>7092</v>
      </c>
      <c r="I274" s="115">
        <v>98.66</v>
      </c>
      <c r="J274" s="89">
        <v>25520</v>
      </c>
      <c r="K274" s="95">
        <f t="shared" si="40"/>
        <v>3104</v>
      </c>
      <c r="L274" s="91">
        <f t="shared" si="41"/>
        <v>1049</v>
      </c>
      <c r="M274" s="91">
        <f t="shared" si="42"/>
        <v>62</v>
      </c>
      <c r="N274" s="96">
        <v>41</v>
      </c>
      <c r="O274" s="93">
        <f t="shared" si="43"/>
        <v>4256</v>
      </c>
      <c r="P274" s="114">
        <v>147.99</v>
      </c>
      <c r="Q274" s="89">
        <v>25520</v>
      </c>
      <c r="R274" s="95">
        <f t="shared" si="44"/>
        <v>2069</v>
      </c>
      <c r="S274" s="92">
        <f t="shared" si="45"/>
        <v>699</v>
      </c>
      <c r="T274" s="91">
        <f t="shared" si="46"/>
        <v>41</v>
      </c>
      <c r="U274" s="96">
        <v>27</v>
      </c>
      <c r="V274" s="93">
        <f t="shared" si="47"/>
        <v>2836</v>
      </c>
    </row>
    <row r="275" spans="1:22" s="42" customFormat="1" ht="15" customHeight="1" x14ac:dyDescent="0.2">
      <c r="A275" s="408">
        <v>256</v>
      </c>
      <c r="B275" s="106">
        <v>59.24</v>
      </c>
      <c r="C275" s="89">
        <v>25520</v>
      </c>
      <c r="D275" s="90">
        <f t="shared" si="36"/>
        <v>5169</v>
      </c>
      <c r="E275" s="91">
        <f t="shared" si="37"/>
        <v>1747</v>
      </c>
      <c r="F275" s="91">
        <f t="shared" si="38"/>
        <v>103</v>
      </c>
      <c r="G275" s="92">
        <v>68</v>
      </c>
      <c r="H275" s="93">
        <f t="shared" si="39"/>
        <v>7087</v>
      </c>
      <c r="I275" s="115">
        <v>98.74</v>
      </c>
      <c r="J275" s="89">
        <v>25520</v>
      </c>
      <c r="K275" s="95">
        <f t="shared" si="40"/>
        <v>3101</v>
      </c>
      <c r="L275" s="91">
        <f t="shared" si="41"/>
        <v>1048</v>
      </c>
      <c r="M275" s="91">
        <f t="shared" si="42"/>
        <v>62</v>
      </c>
      <c r="N275" s="96">
        <v>41</v>
      </c>
      <c r="O275" s="93">
        <f t="shared" si="43"/>
        <v>4252</v>
      </c>
      <c r="P275" s="114">
        <v>148.11000000000001</v>
      </c>
      <c r="Q275" s="89">
        <v>25520</v>
      </c>
      <c r="R275" s="95">
        <f t="shared" si="44"/>
        <v>2068</v>
      </c>
      <c r="S275" s="92">
        <f t="shared" si="45"/>
        <v>699</v>
      </c>
      <c r="T275" s="91">
        <f t="shared" si="46"/>
        <v>41</v>
      </c>
      <c r="U275" s="96">
        <v>27</v>
      </c>
      <c r="V275" s="93">
        <f t="shared" si="47"/>
        <v>2835</v>
      </c>
    </row>
    <row r="276" spans="1:22" s="42" customFormat="1" ht="15" customHeight="1" x14ac:dyDescent="0.2">
      <c r="A276" s="408">
        <v>257</v>
      </c>
      <c r="B276" s="106">
        <v>59.29</v>
      </c>
      <c r="C276" s="89">
        <v>25520</v>
      </c>
      <c r="D276" s="90">
        <f t="shared" si="36"/>
        <v>5165</v>
      </c>
      <c r="E276" s="91">
        <f t="shared" si="37"/>
        <v>1746</v>
      </c>
      <c r="F276" s="91">
        <f t="shared" si="38"/>
        <v>103</v>
      </c>
      <c r="G276" s="92">
        <v>68</v>
      </c>
      <c r="H276" s="93">
        <f t="shared" si="39"/>
        <v>7082</v>
      </c>
      <c r="I276" s="115">
        <v>98.81</v>
      </c>
      <c r="J276" s="89">
        <v>25520</v>
      </c>
      <c r="K276" s="95">
        <f t="shared" si="40"/>
        <v>3099</v>
      </c>
      <c r="L276" s="91">
        <f t="shared" si="41"/>
        <v>1047</v>
      </c>
      <c r="M276" s="91">
        <f t="shared" si="42"/>
        <v>62</v>
      </c>
      <c r="N276" s="96">
        <v>41</v>
      </c>
      <c r="O276" s="93">
        <f t="shared" si="43"/>
        <v>4249</v>
      </c>
      <c r="P276" s="114">
        <v>148.22</v>
      </c>
      <c r="Q276" s="89">
        <v>25520</v>
      </c>
      <c r="R276" s="95">
        <f t="shared" si="44"/>
        <v>2066</v>
      </c>
      <c r="S276" s="92">
        <f t="shared" si="45"/>
        <v>698</v>
      </c>
      <c r="T276" s="91">
        <f t="shared" si="46"/>
        <v>41</v>
      </c>
      <c r="U276" s="96">
        <v>27</v>
      </c>
      <c r="V276" s="93">
        <f t="shared" si="47"/>
        <v>2832</v>
      </c>
    </row>
    <row r="277" spans="1:22" s="42" customFormat="1" ht="15" customHeight="1" x14ac:dyDescent="0.2">
      <c r="A277" s="408">
        <v>258</v>
      </c>
      <c r="B277" s="106">
        <v>59.34</v>
      </c>
      <c r="C277" s="89">
        <v>25520</v>
      </c>
      <c r="D277" s="90">
        <f t="shared" ref="D277:D340" si="48">ROUND(12*(1/B277*C277),0)</f>
        <v>5161</v>
      </c>
      <c r="E277" s="91">
        <f t="shared" ref="E277:E340" si="49">ROUND(D277*33.8%,0)</f>
        <v>1744</v>
      </c>
      <c r="F277" s="91">
        <f t="shared" ref="F277:F340" si="50">ROUND(D277*2%,0)</f>
        <v>103</v>
      </c>
      <c r="G277" s="92">
        <v>68</v>
      </c>
      <c r="H277" s="93">
        <f t="shared" ref="H277:H340" si="51">D277+E277+F277+G277</f>
        <v>7076</v>
      </c>
      <c r="I277" s="115">
        <v>98.89</v>
      </c>
      <c r="J277" s="89">
        <v>25520</v>
      </c>
      <c r="K277" s="95">
        <f t="shared" ref="K277:K340" si="52">ROUND(12*(1/I277*J277),0)</f>
        <v>3097</v>
      </c>
      <c r="L277" s="91">
        <f t="shared" ref="L277:L340" si="53">ROUND(K277*33.8%,0)</f>
        <v>1047</v>
      </c>
      <c r="M277" s="91">
        <f t="shared" ref="M277:M340" si="54">ROUND(K277*2%,0)</f>
        <v>62</v>
      </c>
      <c r="N277" s="96">
        <v>41</v>
      </c>
      <c r="O277" s="93">
        <f t="shared" ref="O277:O340" si="55">K277+L277+M277+N277</f>
        <v>4247</v>
      </c>
      <c r="P277" s="114">
        <v>148.34</v>
      </c>
      <c r="Q277" s="89">
        <v>25520</v>
      </c>
      <c r="R277" s="95">
        <f t="shared" ref="R277:R340" si="56">ROUND(12*(1/P277*Q277),0)</f>
        <v>2064</v>
      </c>
      <c r="S277" s="92">
        <f t="shared" ref="S277:S340" si="57">ROUND(R277*33.8%,0)</f>
        <v>698</v>
      </c>
      <c r="T277" s="91">
        <f t="shared" ref="T277:T340" si="58">ROUND(R277*2%,0)</f>
        <v>41</v>
      </c>
      <c r="U277" s="96">
        <v>27</v>
      </c>
      <c r="V277" s="93">
        <f t="shared" ref="V277:V340" si="59">R277+S277+T277+U277</f>
        <v>2830</v>
      </c>
    </row>
    <row r="278" spans="1:22" s="42" customFormat="1" ht="15" customHeight="1" x14ac:dyDescent="0.2">
      <c r="A278" s="408">
        <v>259</v>
      </c>
      <c r="B278" s="106">
        <v>59.38</v>
      </c>
      <c r="C278" s="89">
        <v>25520</v>
      </c>
      <c r="D278" s="90">
        <f t="shared" si="48"/>
        <v>5157</v>
      </c>
      <c r="E278" s="91">
        <f t="shared" si="49"/>
        <v>1743</v>
      </c>
      <c r="F278" s="91">
        <f t="shared" si="50"/>
        <v>103</v>
      </c>
      <c r="G278" s="92">
        <v>68</v>
      </c>
      <c r="H278" s="93">
        <f t="shared" si="51"/>
        <v>7071</v>
      </c>
      <c r="I278" s="115">
        <v>98.97</v>
      </c>
      <c r="J278" s="89">
        <v>25520</v>
      </c>
      <c r="K278" s="95">
        <f t="shared" si="52"/>
        <v>3094</v>
      </c>
      <c r="L278" s="91">
        <f t="shared" si="53"/>
        <v>1046</v>
      </c>
      <c r="M278" s="91">
        <f t="shared" si="54"/>
        <v>62</v>
      </c>
      <c r="N278" s="96">
        <v>41</v>
      </c>
      <c r="O278" s="93">
        <f t="shared" si="55"/>
        <v>4243</v>
      </c>
      <c r="P278" s="114">
        <v>148.44999999999999</v>
      </c>
      <c r="Q278" s="89">
        <v>25520</v>
      </c>
      <c r="R278" s="95">
        <f t="shared" si="56"/>
        <v>2063</v>
      </c>
      <c r="S278" s="92">
        <f t="shared" si="57"/>
        <v>697</v>
      </c>
      <c r="T278" s="91">
        <f t="shared" si="58"/>
        <v>41</v>
      </c>
      <c r="U278" s="96">
        <v>27</v>
      </c>
      <c r="V278" s="93">
        <f t="shared" si="59"/>
        <v>2828</v>
      </c>
    </row>
    <row r="279" spans="1:22" s="42" customFormat="1" ht="15" customHeight="1" x14ac:dyDescent="0.2">
      <c r="A279" s="413">
        <v>260</v>
      </c>
      <c r="B279" s="106">
        <v>59.43</v>
      </c>
      <c r="C279" s="89">
        <v>25520</v>
      </c>
      <c r="D279" s="90">
        <f t="shared" si="48"/>
        <v>5153</v>
      </c>
      <c r="E279" s="91">
        <f t="shared" si="49"/>
        <v>1742</v>
      </c>
      <c r="F279" s="91">
        <f t="shared" si="50"/>
        <v>103</v>
      </c>
      <c r="G279" s="92">
        <v>68</v>
      </c>
      <c r="H279" s="93">
        <f t="shared" si="51"/>
        <v>7066</v>
      </c>
      <c r="I279" s="115">
        <v>99.05</v>
      </c>
      <c r="J279" s="89">
        <v>25520</v>
      </c>
      <c r="K279" s="95">
        <f t="shared" si="52"/>
        <v>3092</v>
      </c>
      <c r="L279" s="91">
        <f t="shared" si="53"/>
        <v>1045</v>
      </c>
      <c r="M279" s="91">
        <f t="shared" si="54"/>
        <v>62</v>
      </c>
      <c r="N279" s="96">
        <v>41</v>
      </c>
      <c r="O279" s="93">
        <f t="shared" si="55"/>
        <v>4240</v>
      </c>
      <c r="P279" s="114">
        <v>148.57</v>
      </c>
      <c r="Q279" s="89">
        <v>25520</v>
      </c>
      <c r="R279" s="95">
        <f t="shared" si="56"/>
        <v>2061</v>
      </c>
      <c r="S279" s="92">
        <f t="shared" si="57"/>
        <v>697</v>
      </c>
      <c r="T279" s="91">
        <f t="shared" si="58"/>
        <v>41</v>
      </c>
      <c r="U279" s="96">
        <v>27</v>
      </c>
      <c r="V279" s="93">
        <f t="shared" si="59"/>
        <v>2826</v>
      </c>
    </row>
    <row r="280" spans="1:22" ht="15" customHeight="1" x14ac:dyDescent="0.2">
      <c r="A280" s="408">
        <v>261</v>
      </c>
      <c r="B280" s="106">
        <v>59.47</v>
      </c>
      <c r="C280" s="89">
        <v>25520</v>
      </c>
      <c r="D280" s="90">
        <f t="shared" si="48"/>
        <v>5149</v>
      </c>
      <c r="E280" s="91">
        <f t="shared" si="49"/>
        <v>1740</v>
      </c>
      <c r="F280" s="91">
        <f t="shared" si="50"/>
        <v>103</v>
      </c>
      <c r="G280" s="92">
        <v>68</v>
      </c>
      <c r="H280" s="93">
        <f t="shared" si="51"/>
        <v>7060</v>
      </c>
      <c r="I280" s="115">
        <v>99.12</v>
      </c>
      <c r="J280" s="89">
        <v>25520</v>
      </c>
      <c r="K280" s="95">
        <f t="shared" si="52"/>
        <v>3090</v>
      </c>
      <c r="L280" s="91">
        <f t="shared" si="53"/>
        <v>1044</v>
      </c>
      <c r="M280" s="91">
        <f t="shared" si="54"/>
        <v>62</v>
      </c>
      <c r="N280" s="96">
        <v>41</v>
      </c>
      <c r="O280" s="93">
        <f t="shared" si="55"/>
        <v>4237</v>
      </c>
      <c r="P280" s="114">
        <v>148.69</v>
      </c>
      <c r="Q280" s="89">
        <v>25520</v>
      </c>
      <c r="R280" s="95">
        <f t="shared" si="56"/>
        <v>2060</v>
      </c>
      <c r="S280" s="92">
        <f t="shared" si="57"/>
        <v>696</v>
      </c>
      <c r="T280" s="91">
        <f t="shared" si="58"/>
        <v>41</v>
      </c>
      <c r="U280" s="96">
        <v>27</v>
      </c>
      <c r="V280" s="93">
        <f t="shared" si="59"/>
        <v>2824</v>
      </c>
    </row>
    <row r="281" spans="1:22" ht="15" customHeight="1" x14ac:dyDescent="0.2">
      <c r="A281" s="408">
        <v>262</v>
      </c>
      <c r="B281" s="106">
        <v>59.52</v>
      </c>
      <c r="C281" s="89">
        <v>25520</v>
      </c>
      <c r="D281" s="90">
        <f t="shared" si="48"/>
        <v>5145</v>
      </c>
      <c r="E281" s="91">
        <f t="shared" si="49"/>
        <v>1739</v>
      </c>
      <c r="F281" s="91">
        <f t="shared" si="50"/>
        <v>103</v>
      </c>
      <c r="G281" s="92">
        <v>68</v>
      </c>
      <c r="H281" s="93">
        <f t="shared" si="51"/>
        <v>7055</v>
      </c>
      <c r="I281" s="115">
        <v>99.2</v>
      </c>
      <c r="J281" s="89">
        <v>25520</v>
      </c>
      <c r="K281" s="95">
        <f t="shared" si="52"/>
        <v>3087</v>
      </c>
      <c r="L281" s="91">
        <f t="shared" si="53"/>
        <v>1043</v>
      </c>
      <c r="M281" s="91">
        <f t="shared" si="54"/>
        <v>62</v>
      </c>
      <c r="N281" s="96">
        <v>41</v>
      </c>
      <c r="O281" s="93">
        <f t="shared" si="55"/>
        <v>4233</v>
      </c>
      <c r="P281" s="114">
        <v>148.80000000000001</v>
      </c>
      <c r="Q281" s="89">
        <v>25520</v>
      </c>
      <c r="R281" s="95">
        <f t="shared" si="56"/>
        <v>2058</v>
      </c>
      <c r="S281" s="92">
        <f t="shared" si="57"/>
        <v>696</v>
      </c>
      <c r="T281" s="91">
        <f t="shared" si="58"/>
        <v>41</v>
      </c>
      <c r="U281" s="96">
        <v>27</v>
      </c>
      <c r="V281" s="93">
        <f t="shared" si="59"/>
        <v>2822</v>
      </c>
    </row>
    <row r="282" spans="1:22" ht="15" customHeight="1" x14ac:dyDescent="0.2">
      <c r="A282" s="408">
        <v>263</v>
      </c>
      <c r="B282" s="106">
        <v>59.57</v>
      </c>
      <c r="C282" s="89">
        <v>25520</v>
      </c>
      <c r="D282" s="90">
        <f t="shared" si="48"/>
        <v>5141</v>
      </c>
      <c r="E282" s="91">
        <f t="shared" si="49"/>
        <v>1738</v>
      </c>
      <c r="F282" s="91">
        <f t="shared" si="50"/>
        <v>103</v>
      </c>
      <c r="G282" s="92">
        <v>68</v>
      </c>
      <c r="H282" s="93">
        <f t="shared" si="51"/>
        <v>7050</v>
      </c>
      <c r="I282" s="115">
        <v>99.28</v>
      </c>
      <c r="J282" s="89">
        <v>25520</v>
      </c>
      <c r="K282" s="95">
        <f t="shared" si="52"/>
        <v>3085</v>
      </c>
      <c r="L282" s="91">
        <f t="shared" si="53"/>
        <v>1043</v>
      </c>
      <c r="M282" s="91">
        <f t="shared" si="54"/>
        <v>62</v>
      </c>
      <c r="N282" s="96">
        <v>41</v>
      </c>
      <c r="O282" s="93">
        <f t="shared" si="55"/>
        <v>4231</v>
      </c>
      <c r="P282" s="114">
        <v>148.91</v>
      </c>
      <c r="Q282" s="89">
        <v>25520</v>
      </c>
      <c r="R282" s="95">
        <f t="shared" si="56"/>
        <v>2057</v>
      </c>
      <c r="S282" s="92">
        <f t="shared" si="57"/>
        <v>695</v>
      </c>
      <c r="T282" s="91">
        <f t="shared" si="58"/>
        <v>41</v>
      </c>
      <c r="U282" s="96">
        <v>27</v>
      </c>
      <c r="V282" s="93">
        <f t="shared" si="59"/>
        <v>2820</v>
      </c>
    </row>
    <row r="283" spans="1:22" ht="15" customHeight="1" x14ac:dyDescent="0.2">
      <c r="A283" s="408">
        <v>264</v>
      </c>
      <c r="B283" s="106">
        <v>59.61</v>
      </c>
      <c r="C283" s="89">
        <v>25520</v>
      </c>
      <c r="D283" s="90">
        <f t="shared" si="48"/>
        <v>5137</v>
      </c>
      <c r="E283" s="91">
        <f t="shared" si="49"/>
        <v>1736</v>
      </c>
      <c r="F283" s="91">
        <f t="shared" si="50"/>
        <v>103</v>
      </c>
      <c r="G283" s="92">
        <v>68</v>
      </c>
      <c r="H283" s="93">
        <f t="shared" si="51"/>
        <v>7044</v>
      </c>
      <c r="I283" s="115">
        <v>99.35</v>
      </c>
      <c r="J283" s="89">
        <v>25520</v>
      </c>
      <c r="K283" s="95">
        <f t="shared" si="52"/>
        <v>3082</v>
      </c>
      <c r="L283" s="91">
        <f t="shared" si="53"/>
        <v>1042</v>
      </c>
      <c r="M283" s="91">
        <f t="shared" si="54"/>
        <v>62</v>
      </c>
      <c r="N283" s="96">
        <v>41</v>
      </c>
      <c r="O283" s="93">
        <f t="shared" si="55"/>
        <v>4227</v>
      </c>
      <c r="P283" s="114">
        <v>149.03</v>
      </c>
      <c r="Q283" s="89">
        <v>25520</v>
      </c>
      <c r="R283" s="95">
        <f t="shared" si="56"/>
        <v>2055</v>
      </c>
      <c r="S283" s="92">
        <f t="shared" si="57"/>
        <v>695</v>
      </c>
      <c r="T283" s="91">
        <f t="shared" si="58"/>
        <v>41</v>
      </c>
      <c r="U283" s="96">
        <v>27</v>
      </c>
      <c r="V283" s="93">
        <f t="shared" si="59"/>
        <v>2818</v>
      </c>
    </row>
    <row r="284" spans="1:22" ht="15" customHeight="1" x14ac:dyDescent="0.2">
      <c r="A284" s="408">
        <v>265</v>
      </c>
      <c r="B284" s="106">
        <v>59.66</v>
      </c>
      <c r="C284" s="89">
        <v>25520</v>
      </c>
      <c r="D284" s="90">
        <f t="shared" si="48"/>
        <v>5133</v>
      </c>
      <c r="E284" s="91">
        <f t="shared" si="49"/>
        <v>1735</v>
      </c>
      <c r="F284" s="91">
        <f t="shared" si="50"/>
        <v>103</v>
      </c>
      <c r="G284" s="92">
        <v>68</v>
      </c>
      <c r="H284" s="93">
        <f t="shared" si="51"/>
        <v>7039</v>
      </c>
      <c r="I284" s="115">
        <v>99.43</v>
      </c>
      <c r="J284" s="89">
        <v>25520</v>
      </c>
      <c r="K284" s="95">
        <f t="shared" si="52"/>
        <v>3080</v>
      </c>
      <c r="L284" s="91">
        <f t="shared" si="53"/>
        <v>1041</v>
      </c>
      <c r="M284" s="91">
        <f t="shared" si="54"/>
        <v>62</v>
      </c>
      <c r="N284" s="96">
        <v>41</v>
      </c>
      <c r="O284" s="93">
        <f t="shared" si="55"/>
        <v>4224</v>
      </c>
      <c r="P284" s="114">
        <v>149.13999999999999</v>
      </c>
      <c r="Q284" s="89">
        <v>25520</v>
      </c>
      <c r="R284" s="95">
        <f t="shared" si="56"/>
        <v>2053</v>
      </c>
      <c r="S284" s="92">
        <f t="shared" si="57"/>
        <v>694</v>
      </c>
      <c r="T284" s="91">
        <f t="shared" si="58"/>
        <v>41</v>
      </c>
      <c r="U284" s="96">
        <v>27</v>
      </c>
      <c r="V284" s="93">
        <f t="shared" si="59"/>
        <v>2815</v>
      </c>
    </row>
    <row r="285" spans="1:22" ht="15" customHeight="1" x14ac:dyDescent="0.2">
      <c r="A285" s="408">
        <v>266</v>
      </c>
      <c r="B285" s="106">
        <v>59.7</v>
      </c>
      <c r="C285" s="89">
        <v>25520</v>
      </c>
      <c r="D285" s="90">
        <f t="shared" si="48"/>
        <v>5130</v>
      </c>
      <c r="E285" s="91">
        <f t="shared" si="49"/>
        <v>1734</v>
      </c>
      <c r="F285" s="91">
        <f t="shared" si="50"/>
        <v>103</v>
      </c>
      <c r="G285" s="92">
        <v>68</v>
      </c>
      <c r="H285" s="93">
        <f t="shared" si="51"/>
        <v>7035</v>
      </c>
      <c r="I285" s="115">
        <v>99.5</v>
      </c>
      <c r="J285" s="89">
        <v>25520</v>
      </c>
      <c r="K285" s="95">
        <f t="shared" si="52"/>
        <v>3078</v>
      </c>
      <c r="L285" s="91">
        <f t="shared" si="53"/>
        <v>1040</v>
      </c>
      <c r="M285" s="91">
        <f t="shared" si="54"/>
        <v>62</v>
      </c>
      <c r="N285" s="96">
        <v>41</v>
      </c>
      <c r="O285" s="93">
        <f t="shared" si="55"/>
        <v>4221</v>
      </c>
      <c r="P285" s="114">
        <v>149.25</v>
      </c>
      <c r="Q285" s="89">
        <v>25520</v>
      </c>
      <c r="R285" s="95">
        <f t="shared" si="56"/>
        <v>2052</v>
      </c>
      <c r="S285" s="92">
        <f t="shared" si="57"/>
        <v>694</v>
      </c>
      <c r="T285" s="91">
        <f t="shared" si="58"/>
        <v>41</v>
      </c>
      <c r="U285" s="96">
        <v>27</v>
      </c>
      <c r="V285" s="93">
        <f t="shared" si="59"/>
        <v>2814</v>
      </c>
    </row>
    <row r="286" spans="1:22" ht="15" customHeight="1" x14ac:dyDescent="0.2">
      <c r="A286" s="408">
        <v>267</v>
      </c>
      <c r="B286" s="106">
        <v>59.75</v>
      </c>
      <c r="C286" s="89">
        <v>25520</v>
      </c>
      <c r="D286" s="90">
        <f t="shared" si="48"/>
        <v>5125</v>
      </c>
      <c r="E286" s="91">
        <f t="shared" si="49"/>
        <v>1732</v>
      </c>
      <c r="F286" s="91">
        <f t="shared" si="50"/>
        <v>103</v>
      </c>
      <c r="G286" s="92">
        <v>68</v>
      </c>
      <c r="H286" s="93">
        <f t="shared" si="51"/>
        <v>7028</v>
      </c>
      <c r="I286" s="115">
        <v>99.58</v>
      </c>
      <c r="J286" s="89">
        <v>25520</v>
      </c>
      <c r="K286" s="95">
        <f t="shared" si="52"/>
        <v>3075</v>
      </c>
      <c r="L286" s="91">
        <f t="shared" si="53"/>
        <v>1039</v>
      </c>
      <c r="M286" s="91">
        <f t="shared" si="54"/>
        <v>62</v>
      </c>
      <c r="N286" s="96">
        <v>41</v>
      </c>
      <c r="O286" s="93">
        <f t="shared" si="55"/>
        <v>4217</v>
      </c>
      <c r="P286" s="114">
        <v>149.37</v>
      </c>
      <c r="Q286" s="89">
        <v>25520</v>
      </c>
      <c r="R286" s="95">
        <f t="shared" si="56"/>
        <v>2050</v>
      </c>
      <c r="S286" s="92">
        <f t="shared" si="57"/>
        <v>693</v>
      </c>
      <c r="T286" s="91">
        <f t="shared" si="58"/>
        <v>41</v>
      </c>
      <c r="U286" s="96">
        <v>27</v>
      </c>
      <c r="V286" s="93">
        <f t="shared" si="59"/>
        <v>2811</v>
      </c>
    </row>
    <row r="287" spans="1:22" ht="15" customHeight="1" x14ac:dyDescent="0.2">
      <c r="A287" s="408">
        <v>268</v>
      </c>
      <c r="B287" s="106">
        <v>59.79</v>
      </c>
      <c r="C287" s="89">
        <v>25520</v>
      </c>
      <c r="D287" s="90">
        <f t="shared" si="48"/>
        <v>5122</v>
      </c>
      <c r="E287" s="91">
        <f t="shared" si="49"/>
        <v>1731</v>
      </c>
      <c r="F287" s="91">
        <f t="shared" si="50"/>
        <v>102</v>
      </c>
      <c r="G287" s="92">
        <v>68</v>
      </c>
      <c r="H287" s="93">
        <f t="shared" si="51"/>
        <v>7023</v>
      </c>
      <c r="I287" s="115">
        <v>99.65</v>
      </c>
      <c r="J287" s="89">
        <v>25520</v>
      </c>
      <c r="K287" s="95">
        <f t="shared" si="52"/>
        <v>3073</v>
      </c>
      <c r="L287" s="91">
        <f t="shared" si="53"/>
        <v>1039</v>
      </c>
      <c r="M287" s="91">
        <f t="shared" si="54"/>
        <v>61</v>
      </c>
      <c r="N287" s="96">
        <v>41</v>
      </c>
      <c r="O287" s="93">
        <f t="shared" si="55"/>
        <v>4214</v>
      </c>
      <c r="P287" s="114">
        <v>149.47999999999999</v>
      </c>
      <c r="Q287" s="89">
        <v>25520</v>
      </c>
      <c r="R287" s="95">
        <f t="shared" si="56"/>
        <v>2049</v>
      </c>
      <c r="S287" s="92">
        <f t="shared" si="57"/>
        <v>693</v>
      </c>
      <c r="T287" s="91">
        <f t="shared" si="58"/>
        <v>41</v>
      </c>
      <c r="U287" s="96">
        <v>27</v>
      </c>
      <c r="V287" s="93">
        <f t="shared" si="59"/>
        <v>2810</v>
      </c>
    </row>
    <row r="288" spans="1:22" ht="15" customHeight="1" x14ac:dyDescent="0.2">
      <c r="A288" s="408">
        <v>269</v>
      </c>
      <c r="B288" s="106">
        <v>59.84</v>
      </c>
      <c r="C288" s="89">
        <v>25520</v>
      </c>
      <c r="D288" s="90">
        <f t="shared" si="48"/>
        <v>5118</v>
      </c>
      <c r="E288" s="91">
        <f t="shared" si="49"/>
        <v>1730</v>
      </c>
      <c r="F288" s="91">
        <f t="shared" si="50"/>
        <v>102</v>
      </c>
      <c r="G288" s="92">
        <v>68</v>
      </c>
      <c r="H288" s="93">
        <f t="shared" si="51"/>
        <v>7018</v>
      </c>
      <c r="I288" s="115">
        <v>99.73</v>
      </c>
      <c r="J288" s="89">
        <v>25520</v>
      </c>
      <c r="K288" s="95">
        <f t="shared" si="52"/>
        <v>3071</v>
      </c>
      <c r="L288" s="91">
        <f t="shared" si="53"/>
        <v>1038</v>
      </c>
      <c r="M288" s="91">
        <f t="shared" si="54"/>
        <v>61</v>
      </c>
      <c r="N288" s="96">
        <v>41</v>
      </c>
      <c r="O288" s="93">
        <f t="shared" si="55"/>
        <v>4211</v>
      </c>
      <c r="P288" s="114">
        <v>149.59</v>
      </c>
      <c r="Q288" s="89">
        <v>25520</v>
      </c>
      <c r="R288" s="95">
        <f t="shared" si="56"/>
        <v>2047</v>
      </c>
      <c r="S288" s="92">
        <f t="shared" si="57"/>
        <v>692</v>
      </c>
      <c r="T288" s="91">
        <f t="shared" si="58"/>
        <v>41</v>
      </c>
      <c r="U288" s="96">
        <v>27</v>
      </c>
      <c r="V288" s="93">
        <f t="shared" si="59"/>
        <v>2807</v>
      </c>
    </row>
    <row r="289" spans="1:22" ht="15" customHeight="1" x14ac:dyDescent="0.2">
      <c r="A289" s="413">
        <v>270</v>
      </c>
      <c r="B289" s="106">
        <v>59.88</v>
      </c>
      <c r="C289" s="89">
        <v>25520</v>
      </c>
      <c r="D289" s="90">
        <f t="shared" si="48"/>
        <v>5114</v>
      </c>
      <c r="E289" s="91">
        <f t="shared" si="49"/>
        <v>1729</v>
      </c>
      <c r="F289" s="91">
        <f t="shared" si="50"/>
        <v>102</v>
      </c>
      <c r="G289" s="92">
        <v>68</v>
      </c>
      <c r="H289" s="93">
        <f t="shared" si="51"/>
        <v>7013</v>
      </c>
      <c r="I289" s="115">
        <v>99.8</v>
      </c>
      <c r="J289" s="89">
        <v>25520</v>
      </c>
      <c r="K289" s="95">
        <f t="shared" si="52"/>
        <v>3069</v>
      </c>
      <c r="L289" s="91">
        <f t="shared" si="53"/>
        <v>1037</v>
      </c>
      <c r="M289" s="91">
        <f t="shared" si="54"/>
        <v>61</v>
      </c>
      <c r="N289" s="96">
        <v>41</v>
      </c>
      <c r="O289" s="93">
        <f t="shared" si="55"/>
        <v>4208</v>
      </c>
      <c r="P289" s="114">
        <v>149.69999999999999</v>
      </c>
      <c r="Q289" s="89">
        <v>25520</v>
      </c>
      <c r="R289" s="95">
        <f t="shared" si="56"/>
        <v>2046</v>
      </c>
      <c r="S289" s="92">
        <f t="shared" si="57"/>
        <v>692</v>
      </c>
      <c r="T289" s="91">
        <f t="shared" si="58"/>
        <v>41</v>
      </c>
      <c r="U289" s="96">
        <v>27</v>
      </c>
      <c r="V289" s="93">
        <f t="shared" si="59"/>
        <v>2806</v>
      </c>
    </row>
    <row r="290" spans="1:22" ht="15" customHeight="1" x14ac:dyDescent="0.2">
      <c r="A290" s="408">
        <v>271</v>
      </c>
      <c r="B290" s="106">
        <v>59.93</v>
      </c>
      <c r="C290" s="89">
        <v>25520</v>
      </c>
      <c r="D290" s="90">
        <f t="shared" si="48"/>
        <v>5110</v>
      </c>
      <c r="E290" s="91">
        <f t="shared" si="49"/>
        <v>1727</v>
      </c>
      <c r="F290" s="91">
        <f t="shared" si="50"/>
        <v>102</v>
      </c>
      <c r="G290" s="92">
        <v>68</v>
      </c>
      <c r="H290" s="93">
        <f t="shared" si="51"/>
        <v>7007</v>
      </c>
      <c r="I290" s="115">
        <v>99.88</v>
      </c>
      <c r="J290" s="89">
        <v>25520</v>
      </c>
      <c r="K290" s="95">
        <f t="shared" si="52"/>
        <v>3066</v>
      </c>
      <c r="L290" s="91">
        <f t="shared" si="53"/>
        <v>1036</v>
      </c>
      <c r="M290" s="91">
        <f t="shared" si="54"/>
        <v>61</v>
      </c>
      <c r="N290" s="96">
        <v>41</v>
      </c>
      <c r="O290" s="93">
        <f t="shared" si="55"/>
        <v>4204</v>
      </c>
      <c r="P290" s="114">
        <v>149.81</v>
      </c>
      <c r="Q290" s="89">
        <v>25520</v>
      </c>
      <c r="R290" s="95">
        <f t="shared" si="56"/>
        <v>2044</v>
      </c>
      <c r="S290" s="92">
        <f t="shared" si="57"/>
        <v>691</v>
      </c>
      <c r="T290" s="91">
        <f t="shared" si="58"/>
        <v>41</v>
      </c>
      <c r="U290" s="96">
        <v>27</v>
      </c>
      <c r="V290" s="93">
        <f t="shared" si="59"/>
        <v>2803</v>
      </c>
    </row>
    <row r="291" spans="1:22" ht="15" customHeight="1" x14ac:dyDescent="0.2">
      <c r="A291" s="408">
        <v>272</v>
      </c>
      <c r="B291" s="106">
        <v>59.97</v>
      </c>
      <c r="C291" s="89">
        <v>25520</v>
      </c>
      <c r="D291" s="90">
        <f t="shared" si="48"/>
        <v>5107</v>
      </c>
      <c r="E291" s="91">
        <f t="shared" si="49"/>
        <v>1726</v>
      </c>
      <c r="F291" s="91">
        <f t="shared" si="50"/>
        <v>102</v>
      </c>
      <c r="G291" s="92">
        <v>68</v>
      </c>
      <c r="H291" s="93">
        <f t="shared" si="51"/>
        <v>7003</v>
      </c>
      <c r="I291" s="115">
        <v>99.95</v>
      </c>
      <c r="J291" s="89">
        <v>25520</v>
      </c>
      <c r="K291" s="95">
        <f t="shared" si="52"/>
        <v>3064</v>
      </c>
      <c r="L291" s="91">
        <f t="shared" si="53"/>
        <v>1036</v>
      </c>
      <c r="M291" s="91">
        <f t="shared" si="54"/>
        <v>61</v>
      </c>
      <c r="N291" s="96">
        <v>41</v>
      </c>
      <c r="O291" s="93">
        <f t="shared" si="55"/>
        <v>4202</v>
      </c>
      <c r="P291" s="114">
        <v>149.91999999999999</v>
      </c>
      <c r="Q291" s="89">
        <v>25520</v>
      </c>
      <c r="R291" s="95">
        <f t="shared" si="56"/>
        <v>2043</v>
      </c>
      <c r="S291" s="92">
        <f t="shared" si="57"/>
        <v>691</v>
      </c>
      <c r="T291" s="91">
        <f t="shared" si="58"/>
        <v>41</v>
      </c>
      <c r="U291" s="96">
        <v>27</v>
      </c>
      <c r="V291" s="93">
        <f t="shared" si="59"/>
        <v>2802</v>
      </c>
    </row>
    <row r="292" spans="1:22" ht="15" customHeight="1" x14ac:dyDescent="0.2">
      <c r="A292" s="408">
        <v>273</v>
      </c>
      <c r="B292" s="106">
        <v>60.01</v>
      </c>
      <c r="C292" s="89">
        <v>25520</v>
      </c>
      <c r="D292" s="90">
        <f t="shared" si="48"/>
        <v>5103</v>
      </c>
      <c r="E292" s="91">
        <f t="shared" si="49"/>
        <v>1725</v>
      </c>
      <c r="F292" s="91">
        <f t="shared" si="50"/>
        <v>102</v>
      </c>
      <c r="G292" s="92">
        <v>68</v>
      </c>
      <c r="H292" s="93">
        <f t="shared" si="51"/>
        <v>6998</v>
      </c>
      <c r="I292" s="115">
        <v>100.02</v>
      </c>
      <c r="J292" s="89">
        <v>25520</v>
      </c>
      <c r="K292" s="95">
        <f t="shared" si="52"/>
        <v>3062</v>
      </c>
      <c r="L292" s="91">
        <f t="shared" si="53"/>
        <v>1035</v>
      </c>
      <c r="M292" s="91">
        <f t="shared" si="54"/>
        <v>61</v>
      </c>
      <c r="N292" s="96">
        <v>41</v>
      </c>
      <c r="O292" s="93">
        <f t="shared" si="55"/>
        <v>4199</v>
      </c>
      <c r="P292" s="114">
        <v>150.03</v>
      </c>
      <c r="Q292" s="89">
        <v>25520</v>
      </c>
      <c r="R292" s="95">
        <f t="shared" si="56"/>
        <v>2041</v>
      </c>
      <c r="S292" s="92">
        <f t="shared" si="57"/>
        <v>690</v>
      </c>
      <c r="T292" s="91">
        <f t="shared" si="58"/>
        <v>41</v>
      </c>
      <c r="U292" s="96">
        <v>27</v>
      </c>
      <c r="V292" s="93">
        <f t="shared" si="59"/>
        <v>2799</v>
      </c>
    </row>
    <row r="293" spans="1:22" ht="15" customHeight="1" x14ac:dyDescent="0.2">
      <c r="A293" s="408">
        <v>274</v>
      </c>
      <c r="B293" s="106">
        <v>60.06</v>
      </c>
      <c r="C293" s="89">
        <v>25520</v>
      </c>
      <c r="D293" s="90">
        <f t="shared" si="48"/>
        <v>5099</v>
      </c>
      <c r="E293" s="91">
        <f t="shared" si="49"/>
        <v>1723</v>
      </c>
      <c r="F293" s="91">
        <f t="shared" si="50"/>
        <v>102</v>
      </c>
      <c r="G293" s="92">
        <v>68</v>
      </c>
      <c r="H293" s="93">
        <f t="shared" si="51"/>
        <v>6992</v>
      </c>
      <c r="I293" s="115">
        <v>100.1</v>
      </c>
      <c r="J293" s="89">
        <v>25520</v>
      </c>
      <c r="K293" s="95">
        <f t="shared" si="52"/>
        <v>3059</v>
      </c>
      <c r="L293" s="91">
        <f t="shared" si="53"/>
        <v>1034</v>
      </c>
      <c r="M293" s="91">
        <f t="shared" si="54"/>
        <v>61</v>
      </c>
      <c r="N293" s="96">
        <v>41</v>
      </c>
      <c r="O293" s="93">
        <f t="shared" si="55"/>
        <v>4195</v>
      </c>
      <c r="P293" s="114">
        <v>150.13999999999999</v>
      </c>
      <c r="Q293" s="89">
        <v>25520</v>
      </c>
      <c r="R293" s="95">
        <f t="shared" si="56"/>
        <v>2040</v>
      </c>
      <c r="S293" s="92">
        <f t="shared" si="57"/>
        <v>690</v>
      </c>
      <c r="T293" s="91">
        <f t="shared" si="58"/>
        <v>41</v>
      </c>
      <c r="U293" s="96">
        <v>27</v>
      </c>
      <c r="V293" s="93">
        <f t="shared" si="59"/>
        <v>2798</v>
      </c>
    </row>
    <row r="294" spans="1:22" ht="15" customHeight="1" x14ac:dyDescent="0.2">
      <c r="A294" s="408">
        <v>275</v>
      </c>
      <c r="B294" s="106">
        <v>60.1</v>
      </c>
      <c r="C294" s="89">
        <v>25520</v>
      </c>
      <c r="D294" s="90">
        <f t="shared" si="48"/>
        <v>5096</v>
      </c>
      <c r="E294" s="91">
        <f t="shared" si="49"/>
        <v>1722</v>
      </c>
      <c r="F294" s="91">
        <f t="shared" si="50"/>
        <v>102</v>
      </c>
      <c r="G294" s="92">
        <v>68</v>
      </c>
      <c r="H294" s="93">
        <f t="shared" si="51"/>
        <v>6988</v>
      </c>
      <c r="I294" s="115">
        <v>100.17</v>
      </c>
      <c r="J294" s="89">
        <v>25520</v>
      </c>
      <c r="K294" s="95">
        <f t="shared" si="52"/>
        <v>3057</v>
      </c>
      <c r="L294" s="91">
        <f t="shared" si="53"/>
        <v>1033</v>
      </c>
      <c r="M294" s="91">
        <f t="shared" si="54"/>
        <v>61</v>
      </c>
      <c r="N294" s="96">
        <v>41</v>
      </c>
      <c r="O294" s="93">
        <f t="shared" si="55"/>
        <v>4192</v>
      </c>
      <c r="P294" s="114">
        <v>150.25</v>
      </c>
      <c r="Q294" s="89">
        <v>25520</v>
      </c>
      <c r="R294" s="95">
        <f t="shared" si="56"/>
        <v>2038</v>
      </c>
      <c r="S294" s="92">
        <f t="shared" si="57"/>
        <v>689</v>
      </c>
      <c r="T294" s="91">
        <f t="shared" si="58"/>
        <v>41</v>
      </c>
      <c r="U294" s="96">
        <v>27</v>
      </c>
      <c r="V294" s="93">
        <f t="shared" si="59"/>
        <v>2795</v>
      </c>
    </row>
    <row r="295" spans="1:22" ht="15" customHeight="1" x14ac:dyDescent="0.2">
      <c r="A295" s="408">
        <v>276</v>
      </c>
      <c r="B295" s="106">
        <v>60.14</v>
      </c>
      <c r="C295" s="89">
        <v>25520</v>
      </c>
      <c r="D295" s="90">
        <f t="shared" si="48"/>
        <v>5092</v>
      </c>
      <c r="E295" s="91">
        <f t="shared" si="49"/>
        <v>1721</v>
      </c>
      <c r="F295" s="91">
        <f t="shared" si="50"/>
        <v>102</v>
      </c>
      <c r="G295" s="92">
        <v>68</v>
      </c>
      <c r="H295" s="93">
        <f t="shared" si="51"/>
        <v>6983</v>
      </c>
      <c r="I295" s="115">
        <v>100.24</v>
      </c>
      <c r="J295" s="89">
        <v>25520</v>
      </c>
      <c r="K295" s="95">
        <f t="shared" si="52"/>
        <v>3055</v>
      </c>
      <c r="L295" s="91">
        <f t="shared" si="53"/>
        <v>1033</v>
      </c>
      <c r="M295" s="91">
        <f t="shared" si="54"/>
        <v>61</v>
      </c>
      <c r="N295" s="96">
        <v>41</v>
      </c>
      <c r="O295" s="93">
        <f t="shared" si="55"/>
        <v>4190</v>
      </c>
      <c r="P295" s="114">
        <v>150.36000000000001</v>
      </c>
      <c r="Q295" s="89">
        <v>25520</v>
      </c>
      <c r="R295" s="95">
        <f t="shared" si="56"/>
        <v>2037</v>
      </c>
      <c r="S295" s="92">
        <f t="shared" si="57"/>
        <v>689</v>
      </c>
      <c r="T295" s="91">
        <f t="shared" si="58"/>
        <v>41</v>
      </c>
      <c r="U295" s="96">
        <v>27</v>
      </c>
      <c r="V295" s="93">
        <f t="shared" si="59"/>
        <v>2794</v>
      </c>
    </row>
    <row r="296" spans="1:22" ht="15" customHeight="1" x14ac:dyDescent="0.2">
      <c r="A296" s="408">
        <v>277</v>
      </c>
      <c r="B296" s="106">
        <v>60.19</v>
      </c>
      <c r="C296" s="89">
        <v>25520</v>
      </c>
      <c r="D296" s="90">
        <f t="shared" si="48"/>
        <v>5088</v>
      </c>
      <c r="E296" s="91">
        <f t="shared" si="49"/>
        <v>1720</v>
      </c>
      <c r="F296" s="91">
        <f t="shared" si="50"/>
        <v>102</v>
      </c>
      <c r="G296" s="92">
        <v>68</v>
      </c>
      <c r="H296" s="93">
        <f t="shared" si="51"/>
        <v>6978</v>
      </c>
      <c r="I296" s="115">
        <v>100.31</v>
      </c>
      <c r="J296" s="89">
        <v>25520</v>
      </c>
      <c r="K296" s="95">
        <f t="shared" si="52"/>
        <v>3053</v>
      </c>
      <c r="L296" s="91">
        <f t="shared" si="53"/>
        <v>1032</v>
      </c>
      <c r="M296" s="91">
        <f t="shared" si="54"/>
        <v>61</v>
      </c>
      <c r="N296" s="96">
        <v>41</v>
      </c>
      <c r="O296" s="93">
        <f t="shared" si="55"/>
        <v>4187</v>
      </c>
      <c r="P296" s="114">
        <v>150.47</v>
      </c>
      <c r="Q296" s="89">
        <v>25520</v>
      </c>
      <c r="R296" s="95">
        <f t="shared" si="56"/>
        <v>2035</v>
      </c>
      <c r="S296" s="92">
        <f t="shared" si="57"/>
        <v>688</v>
      </c>
      <c r="T296" s="91">
        <f t="shared" si="58"/>
        <v>41</v>
      </c>
      <c r="U296" s="96">
        <v>27</v>
      </c>
      <c r="V296" s="93">
        <f t="shared" si="59"/>
        <v>2791</v>
      </c>
    </row>
    <row r="297" spans="1:22" ht="15" customHeight="1" x14ac:dyDescent="0.2">
      <c r="A297" s="408">
        <v>278</v>
      </c>
      <c r="B297" s="106">
        <v>60.23</v>
      </c>
      <c r="C297" s="89">
        <v>25520</v>
      </c>
      <c r="D297" s="90">
        <f t="shared" si="48"/>
        <v>5085</v>
      </c>
      <c r="E297" s="91">
        <f t="shared" si="49"/>
        <v>1719</v>
      </c>
      <c r="F297" s="91">
        <f t="shared" si="50"/>
        <v>102</v>
      </c>
      <c r="G297" s="92">
        <v>68</v>
      </c>
      <c r="H297" s="93">
        <f t="shared" si="51"/>
        <v>6974</v>
      </c>
      <c r="I297" s="115">
        <v>100.39</v>
      </c>
      <c r="J297" s="89">
        <v>25520</v>
      </c>
      <c r="K297" s="95">
        <f t="shared" si="52"/>
        <v>3051</v>
      </c>
      <c r="L297" s="91">
        <f t="shared" si="53"/>
        <v>1031</v>
      </c>
      <c r="M297" s="91">
        <f t="shared" si="54"/>
        <v>61</v>
      </c>
      <c r="N297" s="96">
        <v>41</v>
      </c>
      <c r="O297" s="93">
        <f t="shared" si="55"/>
        <v>4184</v>
      </c>
      <c r="P297" s="114">
        <v>150.58000000000001</v>
      </c>
      <c r="Q297" s="89">
        <v>25520</v>
      </c>
      <c r="R297" s="95">
        <f t="shared" si="56"/>
        <v>2034</v>
      </c>
      <c r="S297" s="92">
        <f t="shared" si="57"/>
        <v>687</v>
      </c>
      <c r="T297" s="91">
        <f t="shared" si="58"/>
        <v>41</v>
      </c>
      <c r="U297" s="96">
        <v>27</v>
      </c>
      <c r="V297" s="93">
        <f t="shared" si="59"/>
        <v>2789</v>
      </c>
    </row>
    <row r="298" spans="1:22" ht="15" customHeight="1" x14ac:dyDescent="0.2">
      <c r="A298" s="408">
        <v>279</v>
      </c>
      <c r="B298" s="106">
        <v>60.27</v>
      </c>
      <c r="C298" s="89">
        <v>25520</v>
      </c>
      <c r="D298" s="90">
        <f t="shared" si="48"/>
        <v>5081</v>
      </c>
      <c r="E298" s="91">
        <f t="shared" si="49"/>
        <v>1717</v>
      </c>
      <c r="F298" s="91">
        <f t="shared" si="50"/>
        <v>102</v>
      </c>
      <c r="G298" s="92">
        <v>68</v>
      </c>
      <c r="H298" s="93">
        <f t="shared" si="51"/>
        <v>6968</v>
      </c>
      <c r="I298" s="115">
        <v>100.46</v>
      </c>
      <c r="J298" s="89">
        <v>25520</v>
      </c>
      <c r="K298" s="95">
        <f t="shared" si="52"/>
        <v>3048</v>
      </c>
      <c r="L298" s="91">
        <f t="shared" si="53"/>
        <v>1030</v>
      </c>
      <c r="M298" s="91">
        <f t="shared" si="54"/>
        <v>61</v>
      </c>
      <c r="N298" s="96">
        <v>41</v>
      </c>
      <c r="O298" s="93">
        <f t="shared" si="55"/>
        <v>4180</v>
      </c>
      <c r="P298" s="114">
        <v>150.69</v>
      </c>
      <c r="Q298" s="89">
        <v>25520</v>
      </c>
      <c r="R298" s="95">
        <f t="shared" si="56"/>
        <v>2032</v>
      </c>
      <c r="S298" s="92">
        <f t="shared" si="57"/>
        <v>687</v>
      </c>
      <c r="T298" s="91">
        <f t="shared" si="58"/>
        <v>41</v>
      </c>
      <c r="U298" s="96">
        <v>27</v>
      </c>
      <c r="V298" s="93">
        <f t="shared" si="59"/>
        <v>2787</v>
      </c>
    </row>
    <row r="299" spans="1:22" ht="15" customHeight="1" x14ac:dyDescent="0.2">
      <c r="A299" s="413">
        <v>280</v>
      </c>
      <c r="B299" s="106">
        <v>60.32</v>
      </c>
      <c r="C299" s="89">
        <v>25520</v>
      </c>
      <c r="D299" s="90">
        <f t="shared" si="48"/>
        <v>5077</v>
      </c>
      <c r="E299" s="91">
        <f t="shared" si="49"/>
        <v>1716</v>
      </c>
      <c r="F299" s="91">
        <f t="shared" si="50"/>
        <v>102</v>
      </c>
      <c r="G299" s="92">
        <v>68</v>
      </c>
      <c r="H299" s="93">
        <f t="shared" si="51"/>
        <v>6963</v>
      </c>
      <c r="I299" s="115">
        <v>100.53</v>
      </c>
      <c r="J299" s="89">
        <v>25520</v>
      </c>
      <c r="K299" s="95">
        <f t="shared" si="52"/>
        <v>3046</v>
      </c>
      <c r="L299" s="91">
        <f t="shared" si="53"/>
        <v>1030</v>
      </c>
      <c r="M299" s="91">
        <f t="shared" si="54"/>
        <v>61</v>
      </c>
      <c r="N299" s="96">
        <v>41</v>
      </c>
      <c r="O299" s="93">
        <f t="shared" si="55"/>
        <v>4178</v>
      </c>
      <c r="P299" s="114">
        <v>150.79</v>
      </c>
      <c r="Q299" s="89">
        <v>25520</v>
      </c>
      <c r="R299" s="95">
        <f t="shared" si="56"/>
        <v>2031</v>
      </c>
      <c r="S299" s="92">
        <f t="shared" si="57"/>
        <v>686</v>
      </c>
      <c r="T299" s="91">
        <f t="shared" si="58"/>
        <v>41</v>
      </c>
      <c r="U299" s="96">
        <v>27</v>
      </c>
      <c r="V299" s="93">
        <f t="shared" si="59"/>
        <v>2785</v>
      </c>
    </row>
    <row r="300" spans="1:22" ht="15" customHeight="1" x14ac:dyDescent="0.2">
      <c r="A300" s="408">
        <v>281</v>
      </c>
      <c r="B300" s="106">
        <v>60.36</v>
      </c>
      <c r="C300" s="89">
        <v>25520</v>
      </c>
      <c r="D300" s="90">
        <f t="shared" si="48"/>
        <v>5074</v>
      </c>
      <c r="E300" s="91">
        <f t="shared" si="49"/>
        <v>1715</v>
      </c>
      <c r="F300" s="91">
        <f t="shared" si="50"/>
        <v>101</v>
      </c>
      <c r="G300" s="92">
        <v>68</v>
      </c>
      <c r="H300" s="93">
        <f t="shared" si="51"/>
        <v>6958</v>
      </c>
      <c r="I300" s="115">
        <v>100.6</v>
      </c>
      <c r="J300" s="89">
        <v>25520</v>
      </c>
      <c r="K300" s="95">
        <f t="shared" si="52"/>
        <v>3044</v>
      </c>
      <c r="L300" s="91">
        <f t="shared" si="53"/>
        <v>1029</v>
      </c>
      <c r="M300" s="91">
        <f t="shared" si="54"/>
        <v>61</v>
      </c>
      <c r="N300" s="96">
        <v>41</v>
      </c>
      <c r="O300" s="93">
        <f t="shared" si="55"/>
        <v>4175</v>
      </c>
      <c r="P300" s="114">
        <v>150.9</v>
      </c>
      <c r="Q300" s="89">
        <v>25520</v>
      </c>
      <c r="R300" s="95">
        <f t="shared" si="56"/>
        <v>2029</v>
      </c>
      <c r="S300" s="92">
        <f t="shared" si="57"/>
        <v>686</v>
      </c>
      <c r="T300" s="91">
        <f t="shared" si="58"/>
        <v>41</v>
      </c>
      <c r="U300" s="96">
        <v>27</v>
      </c>
      <c r="V300" s="93">
        <f t="shared" si="59"/>
        <v>2783</v>
      </c>
    </row>
    <row r="301" spans="1:22" ht="15" customHeight="1" x14ac:dyDescent="0.2">
      <c r="A301" s="408">
        <v>282</v>
      </c>
      <c r="B301" s="106">
        <v>60.4</v>
      </c>
      <c r="C301" s="89">
        <v>25520</v>
      </c>
      <c r="D301" s="90">
        <f t="shared" si="48"/>
        <v>5070</v>
      </c>
      <c r="E301" s="91">
        <f t="shared" si="49"/>
        <v>1714</v>
      </c>
      <c r="F301" s="91">
        <f t="shared" si="50"/>
        <v>101</v>
      </c>
      <c r="G301" s="92">
        <v>68</v>
      </c>
      <c r="H301" s="93">
        <f t="shared" si="51"/>
        <v>6953</v>
      </c>
      <c r="I301" s="115">
        <v>100.67</v>
      </c>
      <c r="J301" s="89">
        <v>25520</v>
      </c>
      <c r="K301" s="95">
        <f t="shared" si="52"/>
        <v>3042</v>
      </c>
      <c r="L301" s="91">
        <f t="shared" si="53"/>
        <v>1028</v>
      </c>
      <c r="M301" s="91">
        <f t="shared" si="54"/>
        <v>61</v>
      </c>
      <c r="N301" s="96">
        <v>41</v>
      </c>
      <c r="O301" s="93">
        <f t="shared" si="55"/>
        <v>4172</v>
      </c>
      <c r="P301" s="114">
        <v>151.01</v>
      </c>
      <c r="Q301" s="89">
        <v>25520</v>
      </c>
      <c r="R301" s="95">
        <f t="shared" si="56"/>
        <v>2028</v>
      </c>
      <c r="S301" s="92">
        <f t="shared" si="57"/>
        <v>685</v>
      </c>
      <c r="T301" s="91">
        <f t="shared" si="58"/>
        <v>41</v>
      </c>
      <c r="U301" s="96">
        <v>27</v>
      </c>
      <c r="V301" s="93">
        <f t="shared" si="59"/>
        <v>2781</v>
      </c>
    </row>
    <row r="302" spans="1:22" ht="15" customHeight="1" x14ac:dyDescent="0.2">
      <c r="A302" s="408">
        <v>283</v>
      </c>
      <c r="B302" s="106">
        <v>60.45</v>
      </c>
      <c r="C302" s="89">
        <v>25520</v>
      </c>
      <c r="D302" s="90">
        <f t="shared" si="48"/>
        <v>5066</v>
      </c>
      <c r="E302" s="91">
        <f t="shared" si="49"/>
        <v>1712</v>
      </c>
      <c r="F302" s="91">
        <f t="shared" si="50"/>
        <v>101</v>
      </c>
      <c r="G302" s="92">
        <v>68</v>
      </c>
      <c r="H302" s="93">
        <f t="shared" si="51"/>
        <v>6947</v>
      </c>
      <c r="I302" s="115">
        <v>100.74</v>
      </c>
      <c r="J302" s="89">
        <v>25520</v>
      </c>
      <c r="K302" s="95">
        <f t="shared" si="52"/>
        <v>3040</v>
      </c>
      <c r="L302" s="91">
        <f t="shared" si="53"/>
        <v>1028</v>
      </c>
      <c r="M302" s="91">
        <f t="shared" si="54"/>
        <v>61</v>
      </c>
      <c r="N302" s="96">
        <v>41</v>
      </c>
      <c r="O302" s="93">
        <f t="shared" si="55"/>
        <v>4170</v>
      </c>
      <c r="P302" s="114">
        <v>151.11000000000001</v>
      </c>
      <c r="Q302" s="89">
        <v>25520</v>
      </c>
      <c r="R302" s="95">
        <f t="shared" si="56"/>
        <v>2027</v>
      </c>
      <c r="S302" s="92">
        <f t="shared" si="57"/>
        <v>685</v>
      </c>
      <c r="T302" s="91">
        <f t="shared" si="58"/>
        <v>41</v>
      </c>
      <c r="U302" s="96">
        <v>27</v>
      </c>
      <c r="V302" s="93">
        <f t="shared" si="59"/>
        <v>2780</v>
      </c>
    </row>
    <row r="303" spans="1:22" ht="15" customHeight="1" x14ac:dyDescent="0.2">
      <c r="A303" s="408">
        <v>284</v>
      </c>
      <c r="B303" s="106">
        <v>60.49</v>
      </c>
      <c r="C303" s="89">
        <v>25520</v>
      </c>
      <c r="D303" s="90">
        <f t="shared" si="48"/>
        <v>5063</v>
      </c>
      <c r="E303" s="91">
        <f t="shared" si="49"/>
        <v>1711</v>
      </c>
      <c r="F303" s="91">
        <f t="shared" si="50"/>
        <v>101</v>
      </c>
      <c r="G303" s="92">
        <v>68</v>
      </c>
      <c r="H303" s="93">
        <f t="shared" si="51"/>
        <v>6943</v>
      </c>
      <c r="I303" s="115">
        <v>100.81</v>
      </c>
      <c r="J303" s="89">
        <v>25520</v>
      </c>
      <c r="K303" s="95">
        <f t="shared" si="52"/>
        <v>3038</v>
      </c>
      <c r="L303" s="91">
        <f t="shared" si="53"/>
        <v>1027</v>
      </c>
      <c r="M303" s="91">
        <f t="shared" si="54"/>
        <v>61</v>
      </c>
      <c r="N303" s="96">
        <v>41</v>
      </c>
      <c r="O303" s="93">
        <f t="shared" si="55"/>
        <v>4167</v>
      </c>
      <c r="P303" s="114">
        <v>151.22</v>
      </c>
      <c r="Q303" s="89">
        <v>25520</v>
      </c>
      <c r="R303" s="95">
        <f t="shared" si="56"/>
        <v>2025</v>
      </c>
      <c r="S303" s="92">
        <f t="shared" si="57"/>
        <v>684</v>
      </c>
      <c r="T303" s="91">
        <f t="shared" si="58"/>
        <v>41</v>
      </c>
      <c r="U303" s="96">
        <v>27</v>
      </c>
      <c r="V303" s="93">
        <f t="shared" si="59"/>
        <v>2777</v>
      </c>
    </row>
    <row r="304" spans="1:22" ht="15" customHeight="1" x14ac:dyDescent="0.2">
      <c r="A304" s="408">
        <v>285</v>
      </c>
      <c r="B304" s="106">
        <v>60.53</v>
      </c>
      <c r="C304" s="89">
        <v>25520</v>
      </c>
      <c r="D304" s="90">
        <f t="shared" si="48"/>
        <v>5059</v>
      </c>
      <c r="E304" s="91">
        <f t="shared" si="49"/>
        <v>1710</v>
      </c>
      <c r="F304" s="91">
        <f t="shared" si="50"/>
        <v>101</v>
      </c>
      <c r="G304" s="92">
        <v>68</v>
      </c>
      <c r="H304" s="93">
        <f t="shared" si="51"/>
        <v>6938</v>
      </c>
      <c r="I304" s="115">
        <v>100.88</v>
      </c>
      <c r="J304" s="89">
        <v>25520</v>
      </c>
      <c r="K304" s="95">
        <f t="shared" si="52"/>
        <v>3036</v>
      </c>
      <c r="L304" s="91">
        <f t="shared" si="53"/>
        <v>1026</v>
      </c>
      <c r="M304" s="91">
        <f t="shared" si="54"/>
        <v>61</v>
      </c>
      <c r="N304" s="96">
        <v>41</v>
      </c>
      <c r="O304" s="93">
        <f t="shared" si="55"/>
        <v>4164</v>
      </c>
      <c r="P304" s="114">
        <v>151.32</v>
      </c>
      <c r="Q304" s="89">
        <v>25520</v>
      </c>
      <c r="R304" s="95">
        <f t="shared" si="56"/>
        <v>2024</v>
      </c>
      <c r="S304" s="92">
        <f t="shared" si="57"/>
        <v>684</v>
      </c>
      <c r="T304" s="91">
        <f t="shared" si="58"/>
        <v>40</v>
      </c>
      <c r="U304" s="96">
        <v>27</v>
      </c>
      <c r="V304" s="93">
        <f t="shared" si="59"/>
        <v>2775</v>
      </c>
    </row>
    <row r="305" spans="1:22" ht="15" customHeight="1" x14ac:dyDescent="0.2">
      <c r="A305" s="408">
        <v>286</v>
      </c>
      <c r="B305" s="106">
        <v>60.57</v>
      </c>
      <c r="C305" s="89">
        <v>25520</v>
      </c>
      <c r="D305" s="90">
        <f t="shared" si="48"/>
        <v>5056</v>
      </c>
      <c r="E305" s="91">
        <f t="shared" si="49"/>
        <v>1709</v>
      </c>
      <c r="F305" s="91">
        <f t="shared" si="50"/>
        <v>101</v>
      </c>
      <c r="G305" s="92">
        <v>68</v>
      </c>
      <c r="H305" s="93">
        <f t="shared" si="51"/>
        <v>6934</v>
      </c>
      <c r="I305" s="115">
        <v>100.95</v>
      </c>
      <c r="J305" s="89">
        <v>25520</v>
      </c>
      <c r="K305" s="95">
        <f t="shared" si="52"/>
        <v>3034</v>
      </c>
      <c r="L305" s="91">
        <f t="shared" si="53"/>
        <v>1025</v>
      </c>
      <c r="M305" s="91">
        <f t="shared" si="54"/>
        <v>61</v>
      </c>
      <c r="N305" s="96">
        <v>41</v>
      </c>
      <c r="O305" s="93">
        <f t="shared" si="55"/>
        <v>4161</v>
      </c>
      <c r="P305" s="114">
        <v>151.43</v>
      </c>
      <c r="Q305" s="89">
        <v>25520</v>
      </c>
      <c r="R305" s="95">
        <f t="shared" si="56"/>
        <v>2022</v>
      </c>
      <c r="S305" s="92">
        <f t="shared" si="57"/>
        <v>683</v>
      </c>
      <c r="T305" s="91">
        <f t="shared" si="58"/>
        <v>40</v>
      </c>
      <c r="U305" s="96">
        <v>27</v>
      </c>
      <c r="V305" s="93">
        <f t="shared" si="59"/>
        <v>2772</v>
      </c>
    </row>
    <row r="306" spans="1:22" ht="15" customHeight="1" x14ac:dyDescent="0.2">
      <c r="A306" s="408">
        <v>287</v>
      </c>
      <c r="B306" s="106">
        <v>60.61</v>
      </c>
      <c r="C306" s="89">
        <v>25520</v>
      </c>
      <c r="D306" s="90">
        <f t="shared" si="48"/>
        <v>5053</v>
      </c>
      <c r="E306" s="91">
        <f t="shared" si="49"/>
        <v>1708</v>
      </c>
      <c r="F306" s="91">
        <f t="shared" si="50"/>
        <v>101</v>
      </c>
      <c r="G306" s="92">
        <v>68</v>
      </c>
      <c r="H306" s="93">
        <f t="shared" si="51"/>
        <v>6930</v>
      </c>
      <c r="I306" s="115">
        <v>101.02</v>
      </c>
      <c r="J306" s="89">
        <v>25520</v>
      </c>
      <c r="K306" s="95">
        <f t="shared" si="52"/>
        <v>3031</v>
      </c>
      <c r="L306" s="91">
        <f t="shared" si="53"/>
        <v>1024</v>
      </c>
      <c r="M306" s="91">
        <f t="shared" si="54"/>
        <v>61</v>
      </c>
      <c r="N306" s="96">
        <v>41</v>
      </c>
      <c r="O306" s="93">
        <f t="shared" si="55"/>
        <v>4157</v>
      </c>
      <c r="P306" s="114">
        <v>151.53</v>
      </c>
      <c r="Q306" s="89">
        <v>25520</v>
      </c>
      <c r="R306" s="95">
        <f t="shared" si="56"/>
        <v>2021</v>
      </c>
      <c r="S306" s="92">
        <f t="shared" si="57"/>
        <v>683</v>
      </c>
      <c r="T306" s="91">
        <f t="shared" si="58"/>
        <v>40</v>
      </c>
      <c r="U306" s="96">
        <v>27</v>
      </c>
      <c r="V306" s="93">
        <f t="shared" si="59"/>
        <v>2771</v>
      </c>
    </row>
    <row r="307" spans="1:22" ht="15" customHeight="1" x14ac:dyDescent="0.2">
      <c r="A307" s="408">
        <v>288</v>
      </c>
      <c r="B307" s="106">
        <v>60.66</v>
      </c>
      <c r="C307" s="89">
        <v>25520</v>
      </c>
      <c r="D307" s="90">
        <f t="shared" si="48"/>
        <v>5048</v>
      </c>
      <c r="E307" s="91">
        <f t="shared" si="49"/>
        <v>1706</v>
      </c>
      <c r="F307" s="91">
        <f t="shared" si="50"/>
        <v>101</v>
      </c>
      <c r="G307" s="92">
        <v>68</v>
      </c>
      <c r="H307" s="93">
        <f t="shared" si="51"/>
        <v>6923</v>
      </c>
      <c r="I307" s="115">
        <v>101.09</v>
      </c>
      <c r="J307" s="89">
        <v>25520</v>
      </c>
      <c r="K307" s="95">
        <f t="shared" si="52"/>
        <v>3029</v>
      </c>
      <c r="L307" s="91">
        <f t="shared" si="53"/>
        <v>1024</v>
      </c>
      <c r="M307" s="91">
        <f t="shared" si="54"/>
        <v>61</v>
      </c>
      <c r="N307" s="96">
        <v>41</v>
      </c>
      <c r="O307" s="93">
        <f t="shared" si="55"/>
        <v>4155</v>
      </c>
      <c r="P307" s="114">
        <v>151.63999999999999</v>
      </c>
      <c r="Q307" s="89">
        <v>25520</v>
      </c>
      <c r="R307" s="95">
        <f t="shared" si="56"/>
        <v>2020</v>
      </c>
      <c r="S307" s="92">
        <f t="shared" si="57"/>
        <v>683</v>
      </c>
      <c r="T307" s="91">
        <f t="shared" si="58"/>
        <v>40</v>
      </c>
      <c r="U307" s="96">
        <v>27</v>
      </c>
      <c r="V307" s="93">
        <f t="shared" si="59"/>
        <v>2770</v>
      </c>
    </row>
    <row r="308" spans="1:22" ht="15" customHeight="1" x14ac:dyDescent="0.2">
      <c r="A308" s="408">
        <v>289</v>
      </c>
      <c r="B308" s="106">
        <v>60.7</v>
      </c>
      <c r="C308" s="89">
        <v>25520</v>
      </c>
      <c r="D308" s="90">
        <f t="shared" si="48"/>
        <v>5045</v>
      </c>
      <c r="E308" s="91">
        <f t="shared" si="49"/>
        <v>1705</v>
      </c>
      <c r="F308" s="91">
        <f t="shared" si="50"/>
        <v>101</v>
      </c>
      <c r="G308" s="92">
        <v>68</v>
      </c>
      <c r="H308" s="93">
        <f t="shared" si="51"/>
        <v>6919</v>
      </c>
      <c r="I308" s="115">
        <v>101.16</v>
      </c>
      <c r="J308" s="89">
        <v>25520</v>
      </c>
      <c r="K308" s="95">
        <f t="shared" si="52"/>
        <v>3027</v>
      </c>
      <c r="L308" s="91">
        <f t="shared" si="53"/>
        <v>1023</v>
      </c>
      <c r="M308" s="91">
        <f t="shared" si="54"/>
        <v>61</v>
      </c>
      <c r="N308" s="96">
        <v>41</v>
      </c>
      <c r="O308" s="93">
        <f t="shared" si="55"/>
        <v>4152</v>
      </c>
      <c r="P308" s="114">
        <v>151.74</v>
      </c>
      <c r="Q308" s="89">
        <v>25520</v>
      </c>
      <c r="R308" s="95">
        <f t="shared" si="56"/>
        <v>2018</v>
      </c>
      <c r="S308" s="92">
        <f t="shared" si="57"/>
        <v>682</v>
      </c>
      <c r="T308" s="91">
        <f t="shared" si="58"/>
        <v>40</v>
      </c>
      <c r="U308" s="96">
        <v>27</v>
      </c>
      <c r="V308" s="93">
        <f t="shared" si="59"/>
        <v>2767</v>
      </c>
    </row>
    <row r="309" spans="1:22" ht="15" customHeight="1" x14ac:dyDescent="0.2">
      <c r="A309" s="413">
        <v>290</v>
      </c>
      <c r="B309" s="106">
        <v>60.74</v>
      </c>
      <c r="C309" s="89">
        <v>25520</v>
      </c>
      <c r="D309" s="90">
        <f t="shared" si="48"/>
        <v>5042</v>
      </c>
      <c r="E309" s="91">
        <f t="shared" si="49"/>
        <v>1704</v>
      </c>
      <c r="F309" s="91">
        <f t="shared" si="50"/>
        <v>101</v>
      </c>
      <c r="G309" s="92">
        <v>68</v>
      </c>
      <c r="H309" s="93">
        <f t="shared" si="51"/>
        <v>6915</v>
      </c>
      <c r="I309" s="115">
        <v>101.23</v>
      </c>
      <c r="J309" s="89">
        <v>25520</v>
      </c>
      <c r="K309" s="95">
        <f t="shared" si="52"/>
        <v>3025</v>
      </c>
      <c r="L309" s="91">
        <f t="shared" si="53"/>
        <v>1022</v>
      </c>
      <c r="M309" s="91">
        <f t="shared" si="54"/>
        <v>61</v>
      </c>
      <c r="N309" s="96">
        <v>41</v>
      </c>
      <c r="O309" s="93">
        <f t="shared" si="55"/>
        <v>4149</v>
      </c>
      <c r="P309" s="114">
        <v>151.85</v>
      </c>
      <c r="Q309" s="89">
        <v>25520</v>
      </c>
      <c r="R309" s="95">
        <f t="shared" si="56"/>
        <v>2017</v>
      </c>
      <c r="S309" s="92">
        <f t="shared" si="57"/>
        <v>682</v>
      </c>
      <c r="T309" s="91">
        <f t="shared" si="58"/>
        <v>40</v>
      </c>
      <c r="U309" s="96">
        <v>27</v>
      </c>
      <c r="V309" s="93">
        <f t="shared" si="59"/>
        <v>2766</v>
      </c>
    </row>
    <row r="310" spans="1:22" ht="15" customHeight="1" x14ac:dyDescent="0.2">
      <c r="A310" s="408">
        <v>291</v>
      </c>
      <c r="B310" s="106">
        <v>60.78</v>
      </c>
      <c r="C310" s="89">
        <v>25520</v>
      </c>
      <c r="D310" s="90">
        <f t="shared" si="48"/>
        <v>5038</v>
      </c>
      <c r="E310" s="91">
        <f t="shared" si="49"/>
        <v>1703</v>
      </c>
      <c r="F310" s="91">
        <f t="shared" si="50"/>
        <v>101</v>
      </c>
      <c r="G310" s="92">
        <v>68</v>
      </c>
      <c r="H310" s="93">
        <f t="shared" si="51"/>
        <v>6910</v>
      </c>
      <c r="I310" s="115">
        <v>101.3</v>
      </c>
      <c r="J310" s="89">
        <v>25520</v>
      </c>
      <c r="K310" s="95">
        <f t="shared" si="52"/>
        <v>3023</v>
      </c>
      <c r="L310" s="91">
        <f t="shared" si="53"/>
        <v>1022</v>
      </c>
      <c r="M310" s="91">
        <f t="shared" si="54"/>
        <v>60</v>
      </c>
      <c r="N310" s="96">
        <v>41</v>
      </c>
      <c r="O310" s="93">
        <f t="shared" si="55"/>
        <v>4146</v>
      </c>
      <c r="P310" s="114">
        <v>151.94999999999999</v>
      </c>
      <c r="Q310" s="89">
        <v>25520</v>
      </c>
      <c r="R310" s="95">
        <f t="shared" si="56"/>
        <v>2015</v>
      </c>
      <c r="S310" s="92">
        <f t="shared" si="57"/>
        <v>681</v>
      </c>
      <c r="T310" s="91">
        <f t="shared" si="58"/>
        <v>40</v>
      </c>
      <c r="U310" s="96">
        <v>27</v>
      </c>
      <c r="V310" s="93">
        <f t="shared" si="59"/>
        <v>2763</v>
      </c>
    </row>
    <row r="311" spans="1:22" ht="15" customHeight="1" x14ac:dyDescent="0.2">
      <c r="A311" s="408">
        <v>292</v>
      </c>
      <c r="B311" s="106">
        <v>60.82</v>
      </c>
      <c r="C311" s="89">
        <v>25520</v>
      </c>
      <c r="D311" s="90">
        <f t="shared" si="48"/>
        <v>5035</v>
      </c>
      <c r="E311" s="91">
        <f t="shared" si="49"/>
        <v>1702</v>
      </c>
      <c r="F311" s="91">
        <f t="shared" si="50"/>
        <v>101</v>
      </c>
      <c r="G311" s="92">
        <v>68</v>
      </c>
      <c r="H311" s="93">
        <f t="shared" si="51"/>
        <v>6906</v>
      </c>
      <c r="I311" s="115">
        <v>101.37</v>
      </c>
      <c r="J311" s="89">
        <v>25520</v>
      </c>
      <c r="K311" s="95">
        <f t="shared" si="52"/>
        <v>3021</v>
      </c>
      <c r="L311" s="91">
        <f t="shared" si="53"/>
        <v>1021</v>
      </c>
      <c r="M311" s="91">
        <f t="shared" si="54"/>
        <v>60</v>
      </c>
      <c r="N311" s="96">
        <v>41</v>
      </c>
      <c r="O311" s="93">
        <f t="shared" si="55"/>
        <v>4143</v>
      </c>
      <c r="P311" s="114">
        <v>152.05000000000001</v>
      </c>
      <c r="Q311" s="89">
        <v>25520</v>
      </c>
      <c r="R311" s="95">
        <f t="shared" si="56"/>
        <v>2014</v>
      </c>
      <c r="S311" s="92">
        <f t="shared" si="57"/>
        <v>681</v>
      </c>
      <c r="T311" s="91">
        <f t="shared" si="58"/>
        <v>40</v>
      </c>
      <c r="U311" s="96">
        <v>27</v>
      </c>
      <c r="V311" s="93">
        <f t="shared" si="59"/>
        <v>2762</v>
      </c>
    </row>
    <row r="312" spans="1:22" ht="15" customHeight="1" x14ac:dyDescent="0.2">
      <c r="A312" s="408">
        <v>293</v>
      </c>
      <c r="B312" s="106">
        <v>60.86</v>
      </c>
      <c r="C312" s="89">
        <v>25520</v>
      </c>
      <c r="D312" s="90">
        <f t="shared" si="48"/>
        <v>5032</v>
      </c>
      <c r="E312" s="91">
        <f t="shared" si="49"/>
        <v>1701</v>
      </c>
      <c r="F312" s="91">
        <f t="shared" si="50"/>
        <v>101</v>
      </c>
      <c r="G312" s="92">
        <v>68</v>
      </c>
      <c r="H312" s="93">
        <f t="shared" si="51"/>
        <v>6902</v>
      </c>
      <c r="I312" s="115">
        <v>101.44</v>
      </c>
      <c r="J312" s="89">
        <v>25520</v>
      </c>
      <c r="K312" s="95">
        <f t="shared" si="52"/>
        <v>3019</v>
      </c>
      <c r="L312" s="91">
        <f t="shared" si="53"/>
        <v>1020</v>
      </c>
      <c r="M312" s="91">
        <f t="shared" si="54"/>
        <v>60</v>
      </c>
      <c r="N312" s="96">
        <v>41</v>
      </c>
      <c r="O312" s="93">
        <f t="shared" si="55"/>
        <v>4140</v>
      </c>
      <c r="P312" s="114">
        <v>152.16</v>
      </c>
      <c r="Q312" s="89">
        <v>25520</v>
      </c>
      <c r="R312" s="95">
        <f t="shared" si="56"/>
        <v>2013</v>
      </c>
      <c r="S312" s="92">
        <f t="shared" si="57"/>
        <v>680</v>
      </c>
      <c r="T312" s="91">
        <f t="shared" si="58"/>
        <v>40</v>
      </c>
      <c r="U312" s="96">
        <v>27</v>
      </c>
      <c r="V312" s="93">
        <f t="shared" si="59"/>
        <v>2760</v>
      </c>
    </row>
    <row r="313" spans="1:22" ht="15" customHeight="1" x14ac:dyDescent="0.2">
      <c r="A313" s="408">
        <v>294</v>
      </c>
      <c r="B313" s="106">
        <v>60.9</v>
      </c>
      <c r="C313" s="89">
        <v>25520</v>
      </c>
      <c r="D313" s="90">
        <f t="shared" si="48"/>
        <v>5029</v>
      </c>
      <c r="E313" s="91">
        <f t="shared" si="49"/>
        <v>1700</v>
      </c>
      <c r="F313" s="91">
        <f t="shared" si="50"/>
        <v>101</v>
      </c>
      <c r="G313" s="92">
        <v>68</v>
      </c>
      <c r="H313" s="93">
        <f t="shared" si="51"/>
        <v>6898</v>
      </c>
      <c r="I313" s="115">
        <v>101.5</v>
      </c>
      <c r="J313" s="89">
        <v>25520</v>
      </c>
      <c r="K313" s="95">
        <f t="shared" si="52"/>
        <v>3017</v>
      </c>
      <c r="L313" s="91">
        <f t="shared" si="53"/>
        <v>1020</v>
      </c>
      <c r="M313" s="91">
        <f t="shared" si="54"/>
        <v>60</v>
      </c>
      <c r="N313" s="96">
        <v>41</v>
      </c>
      <c r="O313" s="93">
        <f t="shared" si="55"/>
        <v>4138</v>
      </c>
      <c r="P313" s="114">
        <v>152.26</v>
      </c>
      <c r="Q313" s="89">
        <v>25520</v>
      </c>
      <c r="R313" s="95">
        <f t="shared" si="56"/>
        <v>2011</v>
      </c>
      <c r="S313" s="92">
        <f t="shared" si="57"/>
        <v>680</v>
      </c>
      <c r="T313" s="91">
        <f t="shared" si="58"/>
        <v>40</v>
      </c>
      <c r="U313" s="96">
        <v>27</v>
      </c>
      <c r="V313" s="93">
        <f t="shared" si="59"/>
        <v>2758</v>
      </c>
    </row>
    <row r="314" spans="1:22" ht="15" customHeight="1" x14ac:dyDescent="0.2">
      <c r="A314" s="408">
        <v>295</v>
      </c>
      <c r="B314" s="106">
        <v>60.94</v>
      </c>
      <c r="C314" s="89">
        <v>25520</v>
      </c>
      <c r="D314" s="90">
        <f t="shared" si="48"/>
        <v>5025</v>
      </c>
      <c r="E314" s="91">
        <f t="shared" si="49"/>
        <v>1698</v>
      </c>
      <c r="F314" s="91">
        <f t="shared" si="50"/>
        <v>101</v>
      </c>
      <c r="G314" s="92">
        <v>68</v>
      </c>
      <c r="H314" s="93">
        <f t="shared" si="51"/>
        <v>6892</v>
      </c>
      <c r="I314" s="115">
        <v>101.57</v>
      </c>
      <c r="J314" s="89">
        <v>25520</v>
      </c>
      <c r="K314" s="95">
        <f t="shared" si="52"/>
        <v>3015</v>
      </c>
      <c r="L314" s="91">
        <f t="shared" si="53"/>
        <v>1019</v>
      </c>
      <c r="M314" s="91">
        <f t="shared" si="54"/>
        <v>60</v>
      </c>
      <c r="N314" s="96">
        <v>41</v>
      </c>
      <c r="O314" s="93">
        <f t="shared" si="55"/>
        <v>4135</v>
      </c>
      <c r="P314" s="114">
        <v>152.36000000000001</v>
      </c>
      <c r="Q314" s="89">
        <v>25520</v>
      </c>
      <c r="R314" s="95">
        <f t="shared" si="56"/>
        <v>2010</v>
      </c>
      <c r="S314" s="92">
        <f t="shared" si="57"/>
        <v>679</v>
      </c>
      <c r="T314" s="91">
        <f t="shared" si="58"/>
        <v>40</v>
      </c>
      <c r="U314" s="96">
        <v>27</v>
      </c>
      <c r="V314" s="93">
        <f t="shared" si="59"/>
        <v>2756</v>
      </c>
    </row>
    <row r="315" spans="1:22" ht="15" customHeight="1" x14ac:dyDescent="0.2">
      <c r="A315" s="408">
        <v>296</v>
      </c>
      <c r="B315" s="106">
        <v>60.98</v>
      </c>
      <c r="C315" s="89">
        <v>25520</v>
      </c>
      <c r="D315" s="90">
        <f t="shared" si="48"/>
        <v>5022</v>
      </c>
      <c r="E315" s="91">
        <f t="shared" si="49"/>
        <v>1697</v>
      </c>
      <c r="F315" s="91">
        <f t="shared" si="50"/>
        <v>100</v>
      </c>
      <c r="G315" s="92">
        <v>68</v>
      </c>
      <c r="H315" s="93">
        <f t="shared" si="51"/>
        <v>6887</v>
      </c>
      <c r="I315" s="115">
        <v>101.64</v>
      </c>
      <c r="J315" s="89">
        <v>25520</v>
      </c>
      <c r="K315" s="95">
        <f t="shared" si="52"/>
        <v>3013</v>
      </c>
      <c r="L315" s="91">
        <f t="shared" si="53"/>
        <v>1018</v>
      </c>
      <c r="M315" s="91">
        <f t="shared" si="54"/>
        <v>60</v>
      </c>
      <c r="N315" s="96">
        <v>41</v>
      </c>
      <c r="O315" s="93">
        <f t="shared" si="55"/>
        <v>4132</v>
      </c>
      <c r="P315" s="114">
        <v>152.46</v>
      </c>
      <c r="Q315" s="89">
        <v>25520</v>
      </c>
      <c r="R315" s="95">
        <f t="shared" si="56"/>
        <v>2009</v>
      </c>
      <c r="S315" s="92">
        <f t="shared" si="57"/>
        <v>679</v>
      </c>
      <c r="T315" s="91">
        <f t="shared" si="58"/>
        <v>40</v>
      </c>
      <c r="U315" s="96">
        <v>27</v>
      </c>
      <c r="V315" s="93">
        <f t="shared" si="59"/>
        <v>2755</v>
      </c>
    </row>
    <row r="316" spans="1:22" ht="15" customHeight="1" x14ac:dyDescent="0.2">
      <c r="A316" s="408">
        <v>297</v>
      </c>
      <c r="B316" s="106">
        <v>61.02</v>
      </c>
      <c r="C316" s="89">
        <v>25520</v>
      </c>
      <c r="D316" s="90">
        <f t="shared" si="48"/>
        <v>5019</v>
      </c>
      <c r="E316" s="91">
        <f t="shared" si="49"/>
        <v>1696</v>
      </c>
      <c r="F316" s="91">
        <f t="shared" si="50"/>
        <v>100</v>
      </c>
      <c r="G316" s="92">
        <v>68</v>
      </c>
      <c r="H316" s="93">
        <f t="shared" si="51"/>
        <v>6883</v>
      </c>
      <c r="I316" s="115">
        <v>101.71</v>
      </c>
      <c r="J316" s="89">
        <v>25520</v>
      </c>
      <c r="K316" s="95">
        <f t="shared" si="52"/>
        <v>3011</v>
      </c>
      <c r="L316" s="91">
        <f t="shared" si="53"/>
        <v>1018</v>
      </c>
      <c r="M316" s="91">
        <f t="shared" si="54"/>
        <v>60</v>
      </c>
      <c r="N316" s="96">
        <v>41</v>
      </c>
      <c r="O316" s="93">
        <f t="shared" si="55"/>
        <v>4130</v>
      </c>
      <c r="P316" s="114">
        <v>152.56</v>
      </c>
      <c r="Q316" s="89">
        <v>25520</v>
      </c>
      <c r="R316" s="95">
        <f t="shared" si="56"/>
        <v>2007</v>
      </c>
      <c r="S316" s="92">
        <f t="shared" si="57"/>
        <v>678</v>
      </c>
      <c r="T316" s="91">
        <f t="shared" si="58"/>
        <v>40</v>
      </c>
      <c r="U316" s="96">
        <v>27</v>
      </c>
      <c r="V316" s="93">
        <f t="shared" si="59"/>
        <v>2752</v>
      </c>
    </row>
    <row r="317" spans="1:22" ht="15" customHeight="1" x14ac:dyDescent="0.2">
      <c r="A317" s="408">
        <v>298</v>
      </c>
      <c r="B317" s="106">
        <v>61.07</v>
      </c>
      <c r="C317" s="89">
        <v>25520</v>
      </c>
      <c r="D317" s="90">
        <f t="shared" si="48"/>
        <v>5015</v>
      </c>
      <c r="E317" s="91">
        <f t="shared" si="49"/>
        <v>1695</v>
      </c>
      <c r="F317" s="91">
        <f t="shared" si="50"/>
        <v>100</v>
      </c>
      <c r="G317" s="92">
        <v>68</v>
      </c>
      <c r="H317" s="93">
        <f t="shared" si="51"/>
        <v>6878</v>
      </c>
      <c r="I317" s="115">
        <v>101.78</v>
      </c>
      <c r="J317" s="89">
        <v>25520</v>
      </c>
      <c r="K317" s="95">
        <f t="shared" si="52"/>
        <v>3009</v>
      </c>
      <c r="L317" s="91">
        <f t="shared" si="53"/>
        <v>1017</v>
      </c>
      <c r="M317" s="91">
        <f t="shared" si="54"/>
        <v>60</v>
      </c>
      <c r="N317" s="96">
        <v>41</v>
      </c>
      <c r="O317" s="93">
        <f t="shared" si="55"/>
        <v>4127</v>
      </c>
      <c r="P317" s="114">
        <v>152.66</v>
      </c>
      <c r="Q317" s="89">
        <v>25520</v>
      </c>
      <c r="R317" s="95">
        <f t="shared" si="56"/>
        <v>2006</v>
      </c>
      <c r="S317" s="92">
        <f t="shared" si="57"/>
        <v>678</v>
      </c>
      <c r="T317" s="91">
        <f t="shared" si="58"/>
        <v>40</v>
      </c>
      <c r="U317" s="96">
        <v>27</v>
      </c>
      <c r="V317" s="93">
        <f t="shared" si="59"/>
        <v>2751</v>
      </c>
    </row>
    <row r="318" spans="1:22" ht="15" customHeight="1" x14ac:dyDescent="0.2">
      <c r="A318" s="408">
        <v>299</v>
      </c>
      <c r="B318" s="106">
        <v>61.11</v>
      </c>
      <c r="C318" s="89">
        <v>25520</v>
      </c>
      <c r="D318" s="90">
        <f t="shared" si="48"/>
        <v>5011</v>
      </c>
      <c r="E318" s="91">
        <f t="shared" si="49"/>
        <v>1694</v>
      </c>
      <c r="F318" s="91">
        <f t="shared" si="50"/>
        <v>100</v>
      </c>
      <c r="G318" s="92">
        <v>68</v>
      </c>
      <c r="H318" s="93">
        <f t="shared" si="51"/>
        <v>6873</v>
      </c>
      <c r="I318" s="115">
        <v>101.84</v>
      </c>
      <c r="J318" s="89">
        <v>25520</v>
      </c>
      <c r="K318" s="95">
        <f t="shared" si="52"/>
        <v>3007</v>
      </c>
      <c r="L318" s="91">
        <f t="shared" si="53"/>
        <v>1016</v>
      </c>
      <c r="M318" s="91">
        <f t="shared" si="54"/>
        <v>60</v>
      </c>
      <c r="N318" s="96">
        <v>41</v>
      </c>
      <c r="O318" s="93">
        <f t="shared" si="55"/>
        <v>4124</v>
      </c>
      <c r="P318" s="114">
        <v>152.76</v>
      </c>
      <c r="Q318" s="89">
        <v>25520</v>
      </c>
      <c r="R318" s="95">
        <f t="shared" si="56"/>
        <v>2005</v>
      </c>
      <c r="S318" s="92">
        <f t="shared" si="57"/>
        <v>678</v>
      </c>
      <c r="T318" s="91">
        <f t="shared" si="58"/>
        <v>40</v>
      </c>
      <c r="U318" s="96">
        <v>27</v>
      </c>
      <c r="V318" s="93">
        <f t="shared" si="59"/>
        <v>2750</v>
      </c>
    </row>
    <row r="319" spans="1:22" ht="15" customHeight="1" thickBot="1" x14ac:dyDescent="0.25">
      <c r="A319" s="414">
        <v>300</v>
      </c>
      <c r="B319" s="106">
        <v>61.15</v>
      </c>
      <c r="C319" s="99">
        <v>25520</v>
      </c>
      <c r="D319" s="100">
        <f t="shared" si="48"/>
        <v>5008</v>
      </c>
      <c r="E319" s="101">
        <f t="shared" si="49"/>
        <v>1693</v>
      </c>
      <c r="F319" s="101">
        <f t="shared" si="50"/>
        <v>100</v>
      </c>
      <c r="G319" s="102">
        <v>68</v>
      </c>
      <c r="H319" s="103">
        <f t="shared" si="51"/>
        <v>6869</v>
      </c>
      <c r="I319" s="283">
        <v>101.91</v>
      </c>
      <c r="J319" s="99">
        <v>25520</v>
      </c>
      <c r="K319" s="104">
        <f t="shared" si="52"/>
        <v>3005</v>
      </c>
      <c r="L319" s="101">
        <f t="shared" si="53"/>
        <v>1016</v>
      </c>
      <c r="M319" s="101">
        <f t="shared" si="54"/>
        <v>60</v>
      </c>
      <c r="N319" s="105">
        <v>41</v>
      </c>
      <c r="O319" s="103">
        <f t="shared" si="55"/>
        <v>4122</v>
      </c>
      <c r="P319" s="98">
        <v>152.86000000000001</v>
      </c>
      <c r="Q319" s="99">
        <v>25520</v>
      </c>
      <c r="R319" s="104">
        <f t="shared" si="56"/>
        <v>2003</v>
      </c>
      <c r="S319" s="102">
        <f t="shared" si="57"/>
        <v>677</v>
      </c>
      <c r="T319" s="101">
        <f t="shared" si="58"/>
        <v>40</v>
      </c>
      <c r="U319" s="105">
        <v>27</v>
      </c>
      <c r="V319" s="103">
        <f t="shared" si="59"/>
        <v>2747</v>
      </c>
    </row>
    <row r="320" spans="1:22" ht="15" customHeight="1" x14ac:dyDescent="0.2">
      <c r="A320" s="407">
        <v>301</v>
      </c>
      <c r="B320" s="170">
        <v>61.18</v>
      </c>
      <c r="C320" s="107">
        <v>25520</v>
      </c>
      <c r="D320" s="108">
        <f t="shared" si="48"/>
        <v>5006</v>
      </c>
      <c r="E320" s="109">
        <f t="shared" si="49"/>
        <v>1692</v>
      </c>
      <c r="F320" s="109">
        <f t="shared" si="50"/>
        <v>100</v>
      </c>
      <c r="G320" s="110">
        <v>68</v>
      </c>
      <c r="H320" s="111">
        <f t="shared" si="51"/>
        <v>6866</v>
      </c>
      <c r="I320" s="117">
        <v>101.96</v>
      </c>
      <c r="J320" s="107">
        <v>25520</v>
      </c>
      <c r="K320" s="112">
        <f t="shared" si="52"/>
        <v>3004</v>
      </c>
      <c r="L320" s="109">
        <f t="shared" si="53"/>
        <v>1015</v>
      </c>
      <c r="M320" s="109">
        <f t="shared" si="54"/>
        <v>60</v>
      </c>
      <c r="N320" s="113">
        <v>41</v>
      </c>
      <c r="O320" s="111">
        <f t="shared" si="55"/>
        <v>4120</v>
      </c>
      <c r="P320" s="114">
        <v>152.94</v>
      </c>
      <c r="Q320" s="107">
        <v>25520</v>
      </c>
      <c r="R320" s="112">
        <f t="shared" si="56"/>
        <v>2002</v>
      </c>
      <c r="S320" s="110">
        <f t="shared" si="57"/>
        <v>677</v>
      </c>
      <c r="T320" s="109">
        <f t="shared" si="58"/>
        <v>40</v>
      </c>
      <c r="U320" s="113">
        <v>27</v>
      </c>
      <c r="V320" s="111">
        <f t="shared" si="59"/>
        <v>2746</v>
      </c>
    </row>
    <row r="321" spans="1:22" ht="15" customHeight="1" x14ac:dyDescent="0.2">
      <c r="A321" s="408">
        <v>302</v>
      </c>
      <c r="B321" s="88">
        <v>61.21</v>
      </c>
      <c r="C321" s="89">
        <v>25520</v>
      </c>
      <c r="D321" s="90">
        <f t="shared" si="48"/>
        <v>5003</v>
      </c>
      <c r="E321" s="91">
        <f t="shared" si="49"/>
        <v>1691</v>
      </c>
      <c r="F321" s="91">
        <f t="shared" si="50"/>
        <v>100</v>
      </c>
      <c r="G321" s="92">
        <v>68</v>
      </c>
      <c r="H321" s="93">
        <f t="shared" si="51"/>
        <v>6862</v>
      </c>
      <c r="I321" s="117">
        <v>102.01</v>
      </c>
      <c r="J321" s="89">
        <v>25520</v>
      </c>
      <c r="K321" s="95">
        <f t="shared" si="52"/>
        <v>3002</v>
      </c>
      <c r="L321" s="91">
        <f t="shared" si="53"/>
        <v>1015</v>
      </c>
      <c r="M321" s="91">
        <f t="shared" si="54"/>
        <v>60</v>
      </c>
      <c r="N321" s="96">
        <v>41</v>
      </c>
      <c r="O321" s="93">
        <f t="shared" si="55"/>
        <v>4118</v>
      </c>
      <c r="P321" s="114">
        <v>153.02000000000001</v>
      </c>
      <c r="Q321" s="89">
        <v>25520</v>
      </c>
      <c r="R321" s="95">
        <f t="shared" si="56"/>
        <v>2001</v>
      </c>
      <c r="S321" s="92">
        <f t="shared" si="57"/>
        <v>676</v>
      </c>
      <c r="T321" s="91">
        <f t="shared" si="58"/>
        <v>40</v>
      </c>
      <c r="U321" s="96">
        <v>27</v>
      </c>
      <c r="V321" s="93">
        <f t="shared" si="59"/>
        <v>2744</v>
      </c>
    </row>
    <row r="322" spans="1:22" ht="15" customHeight="1" x14ac:dyDescent="0.2">
      <c r="A322" s="408">
        <v>303</v>
      </c>
      <c r="B322" s="88">
        <v>61.24</v>
      </c>
      <c r="C322" s="89">
        <v>25520</v>
      </c>
      <c r="D322" s="90">
        <f t="shared" si="48"/>
        <v>5001</v>
      </c>
      <c r="E322" s="91">
        <f t="shared" si="49"/>
        <v>1690</v>
      </c>
      <c r="F322" s="91">
        <f t="shared" si="50"/>
        <v>100</v>
      </c>
      <c r="G322" s="92">
        <v>68</v>
      </c>
      <c r="H322" s="93">
        <f t="shared" si="51"/>
        <v>6859</v>
      </c>
      <c r="I322" s="117">
        <v>102.06</v>
      </c>
      <c r="J322" s="89">
        <v>25520</v>
      </c>
      <c r="K322" s="95">
        <f t="shared" si="52"/>
        <v>3001</v>
      </c>
      <c r="L322" s="91">
        <f t="shared" si="53"/>
        <v>1014</v>
      </c>
      <c r="M322" s="91">
        <f t="shared" si="54"/>
        <v>60</v>
      </c>
      <c r="N322" s="96">
        <v>41</v>
      </c>
      <c r="O322" s="93">
        <f t="shared" si="55"/>
        <v>4116</v>
      </c>
      <c r="P322" s="114">
        <v>153.09</v>
      </c>
      <c r="Q322" s="89">
        <v>25520</v>
      </c>
      <c r="R322" s="95">
        <f t="shared" si="56"/>
        <v>2000</v>
      </c>
      <c r="S322" s="92">
        <f t="shared" si="57"/>
        <v>676</v>
      </c>
      <c r="T322" s="91">
        <f t="shared" si="58"/>
        <v>40</v>
      </c>
      <c r="U322" s="96">
        <v>27</v>
      </c>
      <c r="V322" s="93">
        <f t="shared" si="59"/>
        <v>2743</v>
      </c>
    </row>
    <row r="323" spans="1:22" ht="15" customHeight="1" x14ac:dyDescent="0.2">
      <c r="A323" s="408">
        <v>304</v>
      </c>
      <c r="B323" s="88">
        <v>61.27</v>
      </c>
      <c r="C323" s="89">
        <v>25520</v>
      </c>
      <c r="D323" s="90">
        <f t="shared" si="48"/>
        <v>4998</v>
      </c>
      <c r="E323" s="91">
        <f t="shared" si="49"/>
        <v>1689</v>
      </c>
      <c r="F323" s="91">
        <f t="shared" si="50"/>
        <v>100</v>
      </c>
      <c r="G323" s="92">
        <v>68</v>
      </c>
      <c r="H323" s="93">
        <f t="shared" si="51"/>
        <v>6855</v>
      </c>
      <c r="I323" s="117">
        <v>102.11</v>
      </c>
      <c r="J323" s="89">
        <v>25520</v>
      </c>
      <c r="K323" s="95">
        <f t="shared" si="52"/>
        <v>2999</v>
      </c>
      <c r="L323" s="91">
        <f t="shared" si="53"/>
        <v>1014</v>
      </c>
      <c r="M323" s="91">
        <f t="shared" si="54"/>
        <v>60</v>
      </c>
      <c r="N323" s="96">
        <v>41</v>
      </c>
      <c r="O323" s="93">
        <f t="shared" si="55"/>
        <v>4114</v>
      </c>
      <c r="P323" s="114">
        <v>153.16999999999999</v>
      </c>
      <c r="Q323" s="89">
        <v>25520</v>
      </c>
      <c r="R323" s="95">
        <f t="shared" si="56"/>
        <v>1999</v>
      </c>
      <c r="S323" s="92">
        <f t="shared" si="57"/>
        <v>676</v>
      </c>
      <c r="T323" s="91">
        <f t="shared" si="58"/>
        <v>40</v>
      </c>
      <c r="U323" s="96">
        <v>27</v>
      </c>
      <c r="V323" s="93">
        <f t="shared" si="59"/>
        <v>2742</v>
      </c>
    </row>
    <row r="324" spans="1:22" ht="15" customHeight="1" x14ac:dyDescent="0.2">
      <c r="A324" s="408">
        <v>305</v>
      </c>
      <c r="B324" s="88">
        <v>61.3</v>
      </c>
      <c r="C324" s="89">
        <v>25520</v>
      </c>
      <c r="D324" s="90">
        <f t="shared" si="48"/>
        <v>4996</v>
      </c>
      <c r="E324" s="91">
        <f t="shared" si="49"/>
        <v>1689</v>
      </c>
      <c r="F324" s="91">
        <f t="shared" si="50"/>
        <v>100</v>
      </c>
      <c r="G324" s="92">
        <v>68</v>
      </c>
      <c r="H324" s="93">
        <f t="shared" si="51"/>
        <v>6853</v>
      </c>
      <c r="I324" s="117">
        <v>102.16</v>
      </c>
      <c r="J324" s="89">
        <v>25520</v>
      </c>
      <c r="K324" s="95">
        <f t="shared" si="52"/>
        <v>2998</v>
      </c>
      <c r="L324" s="91">
        <f t="shared" si="53"/>
        <v>1013</v>
      </c>
      <c r="M324" s="91">
        <f t="shared" si="54"/>
        <v>60</v>
      </c>
      <c r="N324" s="96">
        <v>41</v>
      </c>
      <c r="O324" s="93">
        <f t="shared" si="55"/>
        <v>4112</v>
      </c>
      <c r="P324" s="114">
        <v>153.25</v>
      </c>
      <c r="Q324" s="89">
        <v>25520</v>
      </c>
      <c r="R324" s="95">
        <f t="shared" si="56"/>
        <v>1998</v>
      </c>
      <c r="S324" s="92">
        <f t="shared" si="57"/>
        <v>675</v>
      </c>
      <c r="T324" s="91">
        <f t="shared" si="58"/>
        <v>40</v>
      </c>
      <c r="U324" s="96">
        <v>27</v>
      </c>
      <c r="V324" s="93">
        <f t="shared" si="59"/>
        <v>2740</v>
      </c>
    </row>
    <row r="325" spans="1:22" ht="15" customHeight="1" x14ac:dyDescent="0.2">
      <c r="A325" s="408">
        <v>306</v>
      </c>
      <c r="B325" s="88">
        <v>61.33</v>
      </c>
      <c r="C325" s="89">
        <v>25520</v>
      </c>
      <c r="D325" s="90">
        <f t="shared" si="48"/>
        <v>4993</v>
      </c>
      <c r="E325" s="91">
        <f t="shared" si="49"/>
        <v>1688</v>
      </c>
      <c r="F325" s="91">
        <f t="shared" si="50"/>
        <v>100</v>
      </c>
      <c r="G325" s="92">
        <v>68</v>
      </c>
      <c r="H325" s="93">
        <f t="shared" si="51"/>
        <v>6849</v>
      </c>
      <c r="I325" s="117">
        <v>102.22</v>
      </c>
      <c r="J325" s="89">
        <v>25520</v>
      </c>
      <c r="K325" s="95">
        <f t="shared" si="52"/>
        <v>2996</v>
      </c>
      <c r="L325" s="91">
        <f t="shared" si="53"/>
        <v>1013</v>
      </c>
      <c r="M325" s="91">
        <f t="shared" si="54"/>
        <v>60</v>
      </c>
      <c r="N325" s="96">
        <v>41</v>
      </c>
      <c r="O325" s="93">
        <f t="shared" si="55"/>
        <v>4110</v>
      </c>
      <c r="P325" s="114">
        <v>153.32</v>
      </c>
      <c r="Q325" s="89">
        <v>25520</v>
      </c>
      <c r="R325" s="95">
        <f t="shared" si="56"/>
        <v>1997</v>
      </c>
      <c r="S325" s="92">
        <f t="shared" si="57"/>
        <v>675</v>
      </c>
      <c r="T325" s="91">
        <f t="shared" si="58"/>
        <v>40</v>
      </c>
      <c r="U325" s="96">
        <v>27</v>
      </c>
      <c r="V325" s="93">
        <f t="shared" si="59"/>
        <v>2739</v>
      </c>
    </row>
    <row r="326" spans="1:22" ht="15" customHeight="1" x14ac:dyDescent="0.2">
      <c r="A326" s="408">
        <v>307</v>
      </c>
      <c r="B326" s="88">
        <v>61.36</v>
      </c>
      <c r="C326" s="89">
        <v>25520</v>
      </c>
      <c r="D326" s="90">
        <f t="shared" si="48"/>
        <v>4991</v>
      </c>
      <c r="E326" s="91">
        <f t="shared" si="49"/>
        <v>1687</v>
      </c>
      <c r="F326" s="91">
        <f t="shared" si="50"/>
        <v>100</v>
      </c>
      <c r="G326" s="92">
        <v>68</v>
      </c>
      <c r="H326" s="93">
        <f t="shared" si="51"/>
        <v>6846</v>
      </c>
      <c r="I326" s="117">
        <v>102.27</v>
      </c>
      <c r="J326" s="89">
        <v>25520</v>
      </c>
      <c r="K326" s="95">
        <f t="shared" si="52"/>
        <v>2994</v>
      </c>
      <c r="L326" s="91">
        <f t="shared" si="53"/>
        <v>1012</v>
      </c>
      <c r="M326" s="91">
        <f t="shared" si="54"/>
        <v>60</v>
      </c>
      <c r="N326" s="96">
        <v>41</v>
      </c>
      <c r="O326" s="93">
        <f t="shared" si="55"/>
        <v>4107</v>
      </c>
      <c r="P326" s="114">
        <v>153.4</v>
      </c>
      <c r="Q326" s="89">
        <v>25520</v>
      </c>
      <c r="R326" s="95">
        <f t="shared" si="56"/>
        <v>1996</v>
      </c>
      <c r="S326" s="92">
        <f t="shared" si="57"/>
        <v>675</v>
      </c>
      <c r="T326" s="91">
        <f t="shared" si="58"/>
        <v>40</v>
      </c>
      <c r="U326" s="96">
        <v>27</v>
      </c>
      <c r="V326" s="93">
        <f t="shared" si="59"/>
        <v>2738</v>
      </c>
    </row>
    <row r="327" spans="1:22" ht="15" customHeight="1" x14ac:dyDescent="0.2">
      <c r="A327" s="408">
        <v>308</v>
      </c>
      <c r="B327" s="88">
        <v>61.39</v>
      </c>
      <c r="C327" s="89">
        <v>25520</v>
      </c>
      <c r="D327" s="90">
        <f t="shared" si="48"/>
        <v>4988</v>
      </c>
      <c r="E327" s="91">
        <f t="shared" si="49"/>
        <v>1686</v>
      </c>
      <c r="F327" s="91">
        <f t="shared" si="50"/>
        <v>100</v>
      </c>
      <c r="G327" s="92">
        <v>68</v>
      </c>
      <c r="H327" s="93">
        <f t="shared" si="51"/>
        <v>6842</v>
      </c>
      <c r="I327" s="117">
        <v>102.32</v>
      </c>
      <c r="J327" s="89">
        <v>25520</v>
      </c>
      <c r="K327" s="95">
        <f t="shared" si="52"/>
        <v>2993</v>
      </c>
      <c r="L327" s="91">
        <f t="shared" si="53"/>
        <v>1012</v>
      </c>
      <c r="M327" s="91">
        <f t="shared" si="54"/>
        <v>60</v>
      </c>
      <c r="N327" s="96">
        <v>41</v>
      </c>
      <c r="O327" s="93">
        <f t="shared" si="55"/>
        <v>4106</v>
      </c>
      <c r="P327" s="114">
        <v>153.47</v>
      </c>
      <c r="Q327" s="89">
        <v>25520</v>
      </c>
      <c r="R327" s="95">
        <f t="shared" si="56"/>
        <v>1995</v>
      </c>
      <c r="S327" s="92">
        <f t="shared" si="57"/>
        <v>674</v>
      </c>
      <c r="T327" s="91">
        <f t="shared" si="58"/>
        <v>40</v>
      </c>
      <c r="U327" s="96">
        <v>27</v>
      </c>
      <c r="V327" s="93">
        <f t="shared" si="59"/>
        <v>2736</v>
      </c>
    </row>
    <row r="328" spans="1:22" ht="15" customHeight="1" x14ac:dyDescent="0.2">
      <c r="A328" s="408">
        <v>309</v>
      </c>
      <c r="B328" s="88">
        <v>61.42</v>
      </c>
      <c r="C328" s="89">
        <v>25520</v>
      </c>
      <c r="D328" s="90">
        <f t="shared" si="48"/>
        <v>4986</v>
      </c>
      <c r="E328" s="91">
        <f t="shared" si="49"/>
        <v>1685</v>
      </c>
      <c r="F328" s="91">
        <f t="shared" si="50"/>
        <v>100</v>
      </c>
      <c r="G328" s="92">
        <v>68</v>
      </c>
      <c r="H328" s="93">
        <f t="shared" si="51"/>
        <v>6839</v>
      </c>
      <c r="I328" s="117">
        <v>102.37</v>
      </c>
      <c r="J328" s="89">
        <v>25520</v>
      </c>
      <c r="K328" s="95">
        <f t="shared" si="52"/>
        <v>2992</v>
      </c>
      <c r="L328" s="91">
        <f t="shared" si="53"/>
        <v>1011</v>
      </c>
      <c r="M328" s="91">
        <f t="shared" si="54"/>
        <v>60</v>
      </c>
      <c r="N328" s="96">
        <v>41</v>
      </c>
      <c r="O328" s="93">
        <f t="shared" si="55"/>
        <v>4104</v>
      </c>
      <c r="P328" s="114">
        <v>153.55000000000001</v>
      </c>
      <c r="Q328" s="89">
        <v>25520</v>
      </c>
      <c r="R328" s="95">
        <f t="shared" si="56"/>
        <v>1994</v>
      </c>
      <c r="S328" s="92">
        <f t="shared" si="57"/>
        <v>674</v>
      </c>
      <c r="T328" s="91">
        <f t="shared" si="58"/>
        <v>40</v>
      </c>
      <c r="U328" s="96">
        <v>27</v>
      </c>
      <c r="V328" s="93">
        <f t="shared" si="59"/>
        <v>2735</v>
      </c>
    </row>
    <row r="329" spans="1:22" ht="15" customHeight="1" x14ac:dyDescent="0.2">
      <c r="A329" s="413">
        <v>310</v>
      </c>
      <c r="B329" s="88">
        <v>61.45</v>
      </c>
      <c r="C329" s="89">
        <v>25520</v>
      </c>
      <c r="D329" s="90">
        <f t="shared" si="48"/>
        <v>4984</v>
      </c>
      <c r="E329" s="91">
        <f t="shared" si="49"/>
        <v>1685</v>
      </c>
      <c r="F329" s="91">
        <f t="shared" si="50"/>
        <v>100</v>
      </c>
      <c r="G329" s="92">
        <v>68</v>
      </c>
      <c r="H329" s="93">
        <f t="shared" si="51"/>
        <v>6837</v>
      </c>
      <c r="I329" s="117">
        <v>102.42</v>
      </c>
      <c r="J329" s="89">
        <v>25520</v>
      </c>
      <c r="K329" s="95">
        <f t="shared" si="52"/>
        <v>2990</v>
      </c>
      <c r="L329" s="91">
        <f t="shared" si="53"/>
        <v>1011</v>
      </c>
      <c r="M329" s="91">
        <f t="shared" si="54"/>
        <v>60</v>
      </c>
      <c r="N329" s="96">
        <v>41</v>
      </c>
      <c r="O329" s="93">
        <f t="shared" si="55"/>
        <v>4102</v>
      </c>
      <c r="P329" s="114">
        <v>153.63</v>
      </c>
      <c r="Q329" s="89">
        <v>25520</v>
      </c>
      <c r="R329" s="95">
        <f t="shared" si="56"/>
        <v>1993</v>
      </c>
      <c r="S329" s="92">
        <f t="shared" si="57"/>
        <v>674</v>
      </c>
      <c r="T329" s="91">
        <f t="shared" si="58"/>
        <v>40</v>
      </c>
      <c r="U329" s="96">
        <v>27</v>
      </c>
      <c r="V329" s="93">
        <f t="shared" si="59"/>
        <v>2734</v>
      </c>
    </row>
    <row r="330" spans="1:22" ht="15" customHeight="1" x14ac:dyDescent="0.2">
      <c r="A330" s="408">
        <v>311</v>
      </c>
      <c r="B330" s="88">
        <v>61.48</v>
      </c>
      <c r="C330" s="89">
        <v>25520</v>
      </c>
      <c r="D330" s="90">
        <f t="shared" si="48"/>
        <v>4981</v>
      </c>
      <c r="E330" s="91">
        <f t="shared" si="49"/>
        <v>1684</v>
      </c>
      <c r="F330" s="91">
        <f t="shared" si="50"/>
        <v>100</v>
      </c>
      <c r="G330" s="92">
        <v>68</v>
      </c>
      <c r="H330" s="93">
        <f t="shared" si="51"/>
        <v>6833</v>
      </c>
      <c r="I330" s="117">
        <v>102.47</v>
      </c>
      <c r="J330" s="89">
        <v>25520</v>
      </c>
      <c r="K330" s="95">
        <f t="shared" si="52"/>
        <v>2989</v>
      </c>
      <c r="L330" s="91">
        <f t="shared" si="53"/>
        <v>1010</v>
      </c>
      <c r="M330" s="91">
        <f t="shared" si="54"/>
        <v>60</v>
      </c>
      <c r="N330" s="96">
        <v>41</v>
      </c>
      <c r="O330" s="93">
        <f t="shared" si="55"/>
        <v>4100</v>
      </c>
      <c r="P330" s="114">
        <v>153.69999999999999</v>
      </c>
      <c r="Q330" s="89">
        <v>25520</v>
      </c>
      <c r="R330" s="95">
        <f t="shared" si="56"/>
        <v>1992</v>
      </c>
      <c r="S330" s="92">
        <f t="shared" si="57"/>
        <v>673</v>
      </c>
      <c r="T330" s="91">
        <f t="shared" si="58"/>
        <v>40</v>
      </c>
      <c r="U330" s="96">
        <v>27</v>
      </c>
      <c r="V330" s="93">
        <f t="shared" si="59"/>
        <v>2732</v>
      </c>
    </row>
    <row r="331" spans="1:22" ht="15" customHeight="1" x14ac:dyDescent="0.2">
      <c r="A331" s="408">
        <v>312</v>
      </c>
      <c r="B331" s="88">
        <v>61.51</v>
      </c>
      <c r="C331" s="89">
        <v>25520</v>
      </c>
      <c r="D331" s="90">
        <f t="shared" si="48"/>
        <v>4979</v>
      </c>
      <c r="E331" s="91">
        <f t="shared" si="49"/>
        <v>1683</v>
      </c>
      <c r="F331" s="91">
        <f t="shared" si="50"/>
        <v>100</v>
      </c>
      <c r="G331" s="92">
        <v>68</v>
      </c>
      <c r="H331" s="93">
        <f t="shared" si="51"/>
        <v>6830</v>
      </c>
      <c r="I331" s="117">
        <v>102.52</v>
      </c>
      <c r="J331" s="89">
        <v>25520</v>
      </c>
      <c r="K331" s="95">
        <f t="shared" si="52"/>
        <v>2987</v>
      </c>
      <c r="L331" s="91">
        <f t="shared" si="53"/>
        <v>1010</v>
      </c>
      <c r="M331" s="91">
        <f t="shared" si="54"/>
        <v>60</v>
      </c>
      <c r="N331" s="96">
        <v>41</v>
      </c>
      <c r="O331" s="93">
        <f t="shared" si="55"/>
        <v>4098</v>
      </c>
      <c r="P331" s="114">
        <v>153.77000000000001</v>
      </c>
      <c r="Q331" s="89">
        <v>25520</v>
      </c>
      <c r="R331" s="95">
        <f t="shared" si="56"/>
        <v>1992</v>
      </c>
      <c r="S331" s="92">
        <f t="shared" si="57"/>
        <v>673</v>
      </c>
      <c r="T331" s="91">
        <f t="shared" si="58"/>
        <v>40</v>
      </c>
      <c r="U331" s="96">
        <v>27</v>
      </c>
      <c r="V331" s="93">
        <f t="shared" si="59"/>
        <v>2732</v>
      </c>
    </row>
    <row r="332" spans="1:22" ht="15" customHeight="1" x14ac:dyDescent="0.2">
      <c r="A332" s="408">
        <v>313</v>
      </c>
      <c r="B332" s="88">
        <v>61.54</v>
      </c>
      <c r="C332" s="89">
        <v>25520</v>
      </c>
      <c r="D332" s="90">
        <f t="shared" si="48"/>
        <v>4976</v>
      </c>
      <c r="E332" s="91">
        <f t="shared" si="49"/>
        <v>1682</v>
      </c>
      <c r="F332" s="91">
        <f t="shared" si="50"/>
        <v>100</v>
      </c>
      <c r="G332" s="92">
        <v>68</v>
      </c>
      <c r="H332" s="93">
        <f t="shared" si="51"/>
        <v>6826</v>
      </c>
      <c r="I332" s="117">
        <v>102.57</v>
      </c>
      <c r="J332" s="89">
        <v>25520</v>
      </c>
      <c r="K332" s="95">
        <f t="shared" si="52"/>
        <v>2986</v>
      </c>
      <c r="L332" s="91">
        <f t="shared" si="53"/>
        <v>1009</v>
      </c>
      <c r="M332" s="91">
        <f t="shared" si="54"/>
        <v>60</v>
      </c>
      <c r="N332" s="96">
        <v>41</v>
      </c>
      <c r="O332" s="93">
        <f t="shared" si="55"/>
        <v>4096</v>
      </c>
      <c r="P332" s="114">
        <v>153.85</v>
      </c>
      <c r="Q332" s="89">
        <v>25520</v>
      </c>
      <c r="R332" s="95">
        <f t="shared" si="56"/>
        <v>1991</v>
      </c>
      <c r="S332" s="92">
        <f t="shared" si="57"/>
        <v>673</v>
      </c>
      <c r="T332" s="91">
        <f t="shared" si="58"/>
        <v>40</v>
      </c>
      <c r="U332" s="96">
        <v>27</v>
      </c>
      <c r="V332" s="93">
        <f t="shared" si="59"/>
        <v>2731</v>
      </c>
    </row>
    <row r="333" spans="1:22" ht="15" customHeight="1" x14ac:dyDescent="0.2">
      <c r="A333" s="408">
        <v>314</v>
      </c>
      <c r="B333" s="88">
        <v>61.57</v>
      </c>
      <c r="C333" s="89">
        <v>25520</v>
      </c>
      <c r="D333" s="90">
        <f t="shared" si="48"/>
        <v>4974</v>
      </c>
      <c r="E333" s="91">
        <f t="shared" si="49"/>
        <v>1681</v>
      </c>
      <c r="F333" s="91">
        <f t="shared" si="50"/>
        <v>99</v>
      </c>
      <c r="G333" s="92">
        <v>68</v>
      </c>
      <c r="H333" s="93">
        <f t="shared" si="51"/>
        <v>6822</v>
      </c>
      <c r="I333" s="117">
        <v>102.62</v>
      </c>
      <c r="J333" s="89">
        <v>25520</v>
      </c>
      <c r="K333" s="95">
        <f t="shared" si="52"/>
        <v>2984</v>
      </c>
      <c r="L333" s="91">
        <f t="shared" si="53"/>
        <v>1009</v>
      </c>
      <c r="M333" s="91">
        <f t="shared" si="54"/>
        <v>60</v>
      </c>
      <c r="N333" s="96">
        <v>41</v>
      </c>
      <c r="O333" s="93">
        <f t="shared" si="55"/>
        <v>4094</v>
      </c>
      <c r="P333" s="114">
        <v>153.91999999999999</v>
      </c>
      <c r="Q333" s="89">
        <v>25520</v>
      </c>
      <c r="R333" s="95">
        <f t="shared" si="56"/>
        <v>1990</v>
      </c>
      <c r="S333" s="92">
        <f t="shared" si="57"/>
        <v>673</v>
      </c>
      <c r="T333" s="91">
        <f t="shared" si="58"/>
        <v>40</v>
      </c>
      <c r="U333" s="96">
        <v>27</v>
      </c>
      <c r="V333" s="93">
        <f t="shared" si="59"/>
        <v>2730</v>
      </c>
    </row>
    <row r="334" spans="1:22" ht="15" customHeight="1" x14ac:dyDescent="0.2">
      <c r="A334" s="408">
        <v>315</v>
      </c>
      <c r="B334" s="88">
        <v>61.6</v>
      </c>
      <c r="C334" s="89">
        <v>25520</v>
      </c>
      <c r="D334" s="90">
        <f t="shared" si="48"/>
        <v>4971</v>
      </c>
      <c r="E334" s="91">
        <f t="shared" si="49"/>
        <v>1680</v>
      </c>
      <c r="F334" s="91">
        <f t="shared" si="50"/>
        <v>99</v>
      </c>
      <c r="G334" s="92">
        <v>68</v>
      </c>
      <c r="H334" s="93">
        <f t="shared" si="51"/>
        <v>6818</v>
      </c>
      <c r="I334" s="117">
        <v>102.66</v>
      </c>
      <c r="J334" s="89">
        <v>25520</v>
      </c>
      <c r="K334" s="95">
        <f t="shared" si="52"/>
        <v>2983</v>
      </c>
      <c r="L334" s="91">
        <f t="shared" si="53"/>
        <v>1008</v>
      </c>
      <c r="M334" s="91">
        <f t="shared" si="54"/>
        <v>60</v>
      </c>
      <c r="N334" s="96">
        <v>41</v>
      </c>
      <c r="O334" s="93">
        <f t="shared" si="55"/>
        <v>4092</v>
      </c>
      <c r="P334" s="114">
        <v>154</v>
      </c>
      <c r="Q334" s="89">
        <v>25520</v>
      </c>
      <c r="R334" s="95">
        <f t="shared" si="56"/>
        <v>1989</v>
      </c>
      <c r="S334" s="92">
        <f t="shared" si="57"/>
        <v>672</v>
      </c>
      <c r="T334" s="91">
        <f t="shared" si="58"/>
        <v>40</v>
      </c>
      <c r="U334" s="96">
        <v>27</v>
      </c>
      <c r="V334" s="93">
        <f t="shared" si="59"/>
        <v>2728</v>
      </c>
    </row>
    <row r="335" spans="1:22" ht="15" customHeight="1" x14ac:dyDescent="0.2">
      <c r="A335" s="408">
        <v>316</v>
      </c>
      <c r="B335" s="88">
        <v>61.63</v>
      </c>
      <c r="C335" s="89">
        <v>25520</v>
      </c>
      <c r="D335" s="90">
        <f t="shared" si="48"/>
        <v>4969</v>
      </c>
      <c r="E335" s="91">
        <f t="shared" si="49"/>
        <v>1680</v>
      </c>
      <c r="F335" s="91">
        <f t="shared" si="50"/>
        <v>99</v>
      </c>
      <c r="G335" s="92">
        <v>68</v>
      </c>
      <c r="H335" s="93">
        <f t="shared" si="51"/>
        <v>6816</v>
      </c>
      <c r="I335" s="117">
        <v>102.71</v>
      </c>
      <c r="J335" s="89">
        <v>25520</v>
      </c>
      <c r="K335" s="95">
        <f t="shared" si="52"/>
        <v>2982</v>
      </c>
      <c r="L335" s="91">
        <f t="shared" si="53"/>
        <v>1008</v>
      </c>
      <c r="M335" s="91">
        <f t="shared" si="54"/>
        <v>60</v>
      </c>
      <c r="N335" s="96">
        <v>41</v>
      </c>
      <c r="O335" s="93">
        <f t="shared" si="55"/>
        <v>4091</v>
      </c>
      <c r="P335" s="114">
        <v>154.07</v>
      </c>
      <c r="Q335" s="89">
        <v>25520</v>
      </c>
      <c r="R335" s="95">
        <f t="shared" si="56"/>
        <v>1988</v>
      </c>
      <c r="S335" s="92">
        <f t="shared" si="57"/>
        <v>672</v>
      </c>
      <c r="T335" s="91">
        <f t="shared" si="58"/>
        <v>40</v>
      </c>
      <c r="U335" s="96">
        <v>27</v>
      </c>
      <c r="V335" s="93">
        <f t="shared" si="59"/>
        <v>2727</v>
      </c>
    </row>
    <row r="336" spans="1:22" ht="15" customHeight="1" x14ac:dyDescent="0.2">
      <c r="A336" s="408">
        <v>317</v>
      </c>
      <c r="B336" s="88">
        <v>61.66</v>
      </c>
      <c r="C336" s="89">
        <v>25520</v>
      </c>
      <c r="D336" s="90">
        <f t="shared" si="48"/>
        <v>4967</v>
      </c>
      <c r="E336" s="91">
        <f t="shared" si="49"/>
        <v>1679</v>
      </c>
      <c r="F336" s="91">
        <f t="shared" si="50"/>
        <v>99</v>
      </c>
      <c r="G336" s="92">
        <v>68</v>
      </c>
      <c r="H336" s="93">
        <f t="shared" si="51"/>
        <v>6813</v>
      </c>
      <c r="I336" s="117">
        <v>102.76</v>
      </c>
      <c r="J336" s="89">
        <v>25520</v>
      </c>
      <c r="K336" s="95">
        <f t="shared" si="52"/>
        <v>2980</v>
      </c>
      <c r="L336" s="91">
        <f t="shared" si="53"/>
        <v>1007</v>
      </c>
      <c r="M336" s="91">
        <f t="shared" si="54"/>
        <v>60</v>
      </c>
      <c r="N336" s="96">
        <v>41</v>
      </c>
      <c r="O336" s="93">
        <f t="shared" si="55"/>
        <v>4088</v>
      </c>
      <c r="P336" s="114">
        <v>154.13999999999999</v>
      </c>
      <c r="Q336" s="89">
        <v>25520</v>
      </c>
      <c r="R336" s="95">
        <f t="shared" si="56"/>
        <v>1987</v>
      </c>
      <c r="S336" s="92">
        <f t="shared" si="57"/>
        <v>672</v>
      </c>
      <c r="T336" s="91">
        <f t="shared" si="58"/>
        <v>40</v>
      </c>
      <c r="U336" s="96">
        <v>27</v>
      </c>
      <c r="V336" s="93">
        <f t="shared" si="59"/>
        <v>2726</v>
      </c>
    </row>
    <row r="337" spans="1:22" ht="15" customHeight="1" x14ac:dyDescent="0.2">
      <c r="A337" s="408">
        <v>318</v>
      </c>
      <c r="B337" s="88">
        <v>61.69</v>
      </c>
      <c r="C337" s="89">
        <v>25520</v>
      </c>
      <c r="D337" s="90">
        <f t="shared" si="48"/>
        <v>4964</v>
      </c>
      <c r="E337" s="91">
        <f t="shared" si="49"/>
        <v>1678</v>
      </c>
      <c r="F337" s="91">
        <f t="shared" si="50"/>
        <v>99</v>
      </c>
      <c r="G337" s="92">
        <v>68</v>
      </c>
      <c r="H337" s="93">
        <f t="shared" si="51"/>
        <v>6809</v>
      </c>
      <c r="I337" s="117">
        <v>102.81</v>
      </c>
      <c r="J337" s="89">
        <v>25520</v>
      </c>
      <c r="K337" s="95">
        <f t="shared" si="52"/>
        <v>2979</v>
      </c>
      <c r="L337" s="91">
        <f t="shared" si="53"/>
        <v>1007</v>
      </c>
      <c r="M337" s="91">
        <f t="shared" si="54"/>
        <v>60</v>
      </c>
      <c r="N337" s="96">
        <v>41</v>
      </c>
      <c r="O337" s="93">
        <f t="shared" si="55"/>
        <v>4087</v>
      </c>
      <c r="P337" s="114">
        <v>154.22</v>
      </c>
      <c r="Q337" s="89">
        <v>25520</v>
      </c>
      <c r="R337" s="95">
        <f t="shared" si="56"/>
        <v>1986</v>
      </c>
      <c r="S337" s="92">
        <f t="shared" si="57"/>
        <v>671</v>
      </c>
      <c r="T337" s="91">
        <f t="shared" si="58"/>
        <v>40</v>
      </c>
      <c r="U337" s="96">
        <v>27</v>
      </c>
      <c r="V337" s="93">
        <f t="shared" si="59"/>
        <v>2724</v>
      </c>
    </row>
    <row r="338" spans="1:22" ht="15" customHeight="1" x14ac:dyDescent="0.2">
      <c r="A338" s="408">
        <v>319</v>
      </c>
      <c r="B338" s="88">
        <v>61.72</v>
      </c>
      <c r="C338" s="89">
        <v>25520</v>
      </c>
      <c r="D338" s="90">
        <f t="shared" si="48"/>
        <v>4962</v>
      </c>
      <c r="E338" s="91">
        <f t="shared" si="49"/>
        <v>1677</v>
      </c>
      <c r="F338" s="91">
        <f t="shared" si="50"/>
        <v>99</v>
      </c>
      <c r="G338" s="92">
        <v>68</v>
      </c>
      <c r="H338" s="93">
        <f t="shared" si="51"/>
        <v>6806</v>
      </c>
      <c r="I338" s="117">
        <v>102.86</v>
      </c>
      <c r="J338" s="89">
        <v>25520</v>
      </c>
      <c r="K338" s="95">
        <f t="shared" si="52"/>
        <v>2977</v>
      </c>
      <c r="L338" s="91">
        <f t="shared" si="53"/>
        <v>1006</v>
      </c>
      <c r="M338" s="91">
        <f t="shared" si="54"/>
        <v>60</v>
      </c>
      <c r="N338" s="96">
        <v>41</v>
      </c>
      <c r="O338" s="93">
        <f t="shared" si="55"/>
        <v>4084</v>
      </c>
      <c r="P338" s="114">
        <v>154.29</v>
      </c>
      <c r="Q338" s="89">
        <v>25520</v>
      </c>
      <c r="R338" s="95">
        <f t="shared" si="56"/>
        <v>1985</v>
      </c>
      <c r="S338" s="92">
        <f t="shared" si="57"/>
        <v>671</v>
      </c>
      <c r="T338" s="91">
        <f t="shared" si="58"/>
        <v>40</v>
      </c>
      <c r="U338" s="96">
        <v>27</v>
      </c>
      <c r="V338" s="93">
        <f t="shared" si="59"/>
        <v>2723</v>
      </c>
    </row>
    <row r="339" spans="1:22" ht="15" customHeight="1" x14ac:dyDescent="0.2">
      <c r="A339" s="413">
        <v>320</v>
      </c>
      <c r="B339" s="88">
        <v>61.75</v>
      </c>
      <c r="C339" s="89">
        <v>25520</v>
      </c>
      <c r="D339" s="90">
        <f t="shared" si="48"/>
        <v>4959</v>
      </c>
      <c r="E339" s="91">
        <f t="shared" si="49"/>
        <v>1676</v>
      </c>
      <c r="F339" s="91">
        <f t="shared" si="50"/>
        <v>99</v>
      </c>
      <c r="G339" s="92">
        <v>68</v>
      </c>
      <c r="H339" s="93">
        <f t="shared" si="51"/>
        <v>6802</v>
      </c>
      <c r="I339" s="117">
        <v>102.91</v>
      </c>
      <c r="J339" s="89">
        <v>25520</v>
      </c>
      <c r="K339" s="95">
        <f t="shared" si="52"/>
        <v>2976</v>
      </c>
      <c r="L339" s="91">
        <f t="shared" si="53"/>
        <v>1006</v>
      </c>
      <c r="M339" s="91">
        <f t="shared" si="54"/>
        <v>60</v>
      </c>
      <c r="N339" s="96">
        <v>41</v>
      </c>
      <c r="O339" s="93">
        <f t="shared" si="55"/>
        <v>4083</v>
      </c>
      <c r="P339" s="114">
        <v>154.36000000000001</v>
      </c>
      <c r="Q339" s="89">
        <v>25520</v>
      </c>
      <c r="R339" s="95">
        <f t="shared" si="56"/>
        <v>1984</v>
      </c>
      <c r="S339" s="92">
        <f t="shared" si="57"/>
        <v>671</v>
      </c>
      <c r="T339" s="91">
        <f t="shared" si="58"/>
        <v>40</v>
      </c>
      <c r="U339" s="96">
        <v>27</v>
      </c>
      <c r="V339" s="93">
        <f t="shared" si="59"/>
        <v>2722</v>
      </c>
    </row>
    <row r="340" spans="1:22" ht="15" customHeight="1" x14ac:dyDescent="0.2">
      <c r="A340" s="417">
        <v>321</v>
      </c>
      <c r="B340" s="88">
        <v>61.77</v>
      </c>
      <c r="C340" s="89">
        <v>25520</v>
      </c>
      <c r="D340" s="90">
        <f t="shared" si="48"/>
        <v>4958</v>
      </c>
      <c r="E340" s="91">
        <f t="shared" si="49"/>
        <v>1676</v>
      </c>
      <c r="F340" s="91">
        <f t="shared" si="50"/>
        <v>99</v>
      </c>
      <c r="G340" s="92">
        <v>68</v>
      </c>
      <c r="H340" s="93">
        <f t="shared" si="51"/>
        <v>6801</v>
      </c>
      <c r="I340" s="117">
        <v>102.96</v>
      </c>
      <c r="J340" s="89">
        <v>25520</v>
      </c>
      <c r="K340" s="95">
        <f t="shared" si="52"/>
        <v>2974</v>
      </c>
      <c r="L340" s="91">
        <f t="shared" si="53"/>
        <v>1005</v>
      </c>
      <c r="M340" s="91">
        <f t="shared" si="54"/>
        <v>59</v>
      </c>
      <c r="N340" s="96">
        <v>41</v>
      </c>
      <c r="O340" s="93">
        <f t="shared" si="55"/>
        <v>4079</v>
      </c>
      <c r="P340" s="114">
        <v>154.44</v>
      </c>
      <c r="Q340" s="89">
        <v>25520</v>
      </c>
      <c r="R340" s="95">
        <f t="shared" si="56"/>
        <v>1983</v>
      </c>
      <c r="S340" s="92">
        <f t="shared" si="57"/>
        <v>670</v>
      </c>
      <c r="T340" s="91">
        <f t="shared" si="58"/>
        <v>40</v>
      </c>
      <c r="U340" s="96">
        <v>27</v>
      </c>
      <c r="V340" s="93">
        <f t="shared" si="59"/>
        <v>2720</v>
      </c>
    </row>
    <row r="341" spans="1:22" ht="15" customHeight="1" x14ac:dyDescent="0.2">
      <c r="A341" s="417">
        <v>322</v>
      </c>
      <c r="B341" s="88">
        <v>61.8</v>
      </c>
      <c r="C341" s="89">
        <v>25520</v>
      </c>
      <c r="D341" s="90">
        <f t="shared" ref="D341:D404" si="60">ROUND(12*(1/B341*C341),0)</f>
        <v>4955</v>
      </c>
      <c r="E341" s="91">
        <f t="shared" ref="E341:E404" si="61">ROUND(D341*33.8%,0)</f>
        <v>1675</v>
      </c>
      <c r="F341" s="91">
        <f t="shared" ref="F341:F404" si="62">ROUND(D341*2%,0)</f>
        <v>99</v>
      </c>
      <c r="G341" s="92">
        <v>68</v>
      </c>
      <c r="H341" s="93">
        <f t="shared" ref="H341:H404" si="63">D341+E341+F341+G341</f>
        <v>6797</v>
      </c>
      <c r="I341" s="117">
        <v>103.01</v>
      </c>
      <c r="J341" s="89">
        <v>25520</v>
      </c>
      <c r="K341" s="95">
        <f t="shared" ref="K341:K404" si="64">ROUND(12*(1/I341*J341),0)</f>
        <v>2973</v>
      </c>
      <c r="L341" s="91">
        <f t="shared" ref="L341:L404" si="65">ROUND(K341*33.8%,0)</f>
        <v>1005</v>
      </c>
      <c r="M341" s="91">
        <f t="shared" ref="M341:M404" si="66">ROUND(K341*2%,0)</f>
        <v>59</v>
      </c>
      <c r="N341" s="96">
        <v>41</v>
      </c>
      <c r="O341" s="93">
        <f t="shared" ref="O341:O404" si="67">K341+L341+M341+N341</f>
        <v>4078</v>
      </c>
      <c r="P341" s="114">
        <v>154.51</v>
      </c>
      <c r="Q341" s="89">
        <v>25520</v>
      </c>
      <c r="R341" s="95">
        <f t="shared" ref="R341:R404" si="68">ROUND(12*(1/P341*Q341),0)</f>
        <v>1982</v>
      </c>
      <c r="S341" s="92">
        <f t="shared" ref="S341:S404" si="69">ROUND(R341*33.8%,0)</f>
        <v>670</v>
      </c>
      <c r="T341" s="91">
        <f t="shared" ref="T341:T404" si="70">ROUND(R341*2%,0)</f>
        <v>40</v>
      </c>
      <c r="U341" s="96">
        <v>27</v>
      </c>
      <c r="V341" s="93">
        <f t="shared" ref="V341:V404" si="71">R341+S341+T341+U341</f>
        <v>2719</v>
      </c>
    </row>
    <row r="342" spans="1:22" ht="15" customHeight="1" x14ac:dyDescent="0.2">
      <c r="A342" s="417">
        <v>323</v>
      </c>
      <c r="B342" s="88">
        <v>61.83</v>
      </c>
      <c r="C342" s="89">
        <v>25520</v>
      </c>
      <c r="D342" s="90">
        <f t="shared" si="60"/>
        <v>4953</v>
      </c>
      <c r="E342" s="91">
        <f t="shared" si="61"/>
        <v>1674</v>
      </c>
      <c r="F342" s="91">
        <f t="shared" si="62"/>
        <v>99</v>
      </c>
      <c r="G342" s="92">
        <v>68</v>
      </c>
      <c r="H342" s="93">
        <f t="shared" si="63"/>
        <v>6794</v>
      </c>
      <c r="I342" s="117">
        <v>103.05</v>
      </c>
      <c r="J342" s="89">
        <v>25520</v>
      </c>
      <c r="K342" s="95">
        <f t="shared" si="64"/>
        <v>2972</v>
      </c>
      <c r="L342" s="91">
        <f t="shared" si="65"/>
        <v>1005</v>
      </c>
      <c r="M342" s="91">
        <f t="shared" si="66"/>
        <v>59</v>
      </c>
      <c r="N342" s="96">
        <v>41</v>
      </c>
      <c r="O342" s="93">
        <f t="shared" si="67"/>
        <v>4077</v>
      </c>
      <c r="P342" s="114">
        <v>154.58000000000001</v>
      </c>
      <c r="Q342" s="89">
        <v>25520</v>
      </c>
      <c r="R342" s="95">
        <f t="shared" si="68"/>
        <v>1981</v>
      </c>
      <c r="S342" s="92">
        <f t="shared" si="69"/>
        <v>670</v>
      </c>
      <c r="T342" s="91">
        <f t="shared" si="70"/>
        <v>40</v>
      </c>
      <c r="U342" s="96">
        <v>27</v>
      </c>
      <c r="V342" s="93">
        <f t="shared" si="71"/>
        <v>2718</v>
      </c>
    </row>
    <row r="343" spans="1:22" ht="15" customHeight="1" x14ac:dyDescent="0.2">
      <c r="A343" s="417">
        <v>324</v>
      </c>
      <c r="B343" s="88">
        <v>61.86</v>
      </c>
      <c r="C343" s="89">
        <v>25520</v>
      </c>
      <c r="D343" s="90">
        <f t="shared" si="60"/>
        <v>4951</v>
      </c>
      <c r="E343" s="91">
        <f t="shared" si="61"/>
        <v>1673</v>
      </c>
      <c r="F343" s="91">
        <f t="shared" si="62"/>
        <v>99</v>
      </c>
      <c r="G343" s="92">
        <v>68</v>
      </c>
      <c r="H343" s="93">
        <f t="shared" si="63"/>
        <v>6791</v>
      </c>
      <c r="I343" s="117">
        <v>103.1</v>
      </c>
      <c r="J343" s="89">
        <v>25520</v>
      </c>
      <c r="K343" s="95">
        <f t="shared" si="64"/>
        <v>2970</v>
      </c>
      <c r="L343" s="91">
        <f t="shared" si="65"/>
        <v>1004</v>
      </c>
      <c r="M343" s="91">
        <f t="shared" si="66"/>
        <v>59</v>
      </c>
      <c r="N343" s="96">
        <v>41</v>
      </c>
      <c r="O343" s="93">
        <f t="shared" si="67"/>
        <v>4074</v>
      </c>
      <c r="P343" s="114">
        <v>154.65</v>
      </c>
      <c r="Q343" s="89">
        <v>25520</v>
      </c>
      <c r="R343" s="95">
        <f t="shared" si="68"/>
        <v>1980</v>
      </c>
      <c r="S343" s="92">
        <f t="shared" si="69"/>
        <v>669</v>
      </c>
      <c r="T343" s="91">
        <f t="shared" si="70"/>
        <v>40</v>
      </c>
      <c r="U343" s="96">
        <v>27</v>
      </c>
      <c r="V343" s="93">
        <f t="shared" si="71"/>
        <v>2716</v>
      </c>
    </row>
    <row r="344" spans="1:22" ht="15" customHeight="1" x14ac:dyDescent="0.2">
      <c r="A344" s="417">
        <v>325</v>
      </c>
      <c r="B344" s="88">
        <v>61.89</v>
      </c>
      <c r="C344" s="89">
        <v>25520</v>
      </c>
      <c r="D344" s="90">
        <f t="shared" si="60"/>
        <v>4948</v>
      </c>
      <c r="E344" s="91">
        <f t="shared" si="61"/>
        <v>1672</v>
      </c>
      <c r="F344" s="91">
        <f t="shared" si="62"/>
        <v>99</v>
      </c>
      <c r="G344" s="92">
        <v>68</v>
      </c>
      <c r="H344" s="93">
        <f t="shared" si="63"/>
        <v>6787</v>
      </c>
      <c r="I344" s="117">
        <v>103.15</v>
      </c>
      <c r="J344" s="89">
        <v>25520</v>
      </c>
      <c r="K344" s="95">
        <f t="shared" si="64"/>
        <v>2969</v>
      </c>
      <c r="L344" s="91">
        <f t="shared" si="65"/>
        <v>1004</v>
      </c>
      <c r="M344" s="91">
        <f t="shared" si="66"/>
        <v>59</v>
      </c>
      <c r="N344" s="96">
        <v>41</v>
      </c>
      <c r="O344" s="93">
        <f t="shared" si="67"/>
        <v>4073</v>
      </c>
      <c r="P344" s="114">
        <v>154.72</v>
      </c>
      <c r="Q344" s="89">
        <v>25520</v>
      </c>
      <c r="R344" s="95">
        <f t="shared" si="68"/>
        <v>1979</v>
      </c>
      <c r="S344" s="92">
        <f t="shared" si="69"/>
        <v>669</v>
      </c>
      <c r="T344" s="91">
        <f t="shared" si="70"/>
        <v>40</v>
      </c>
      <c r="U344" s="96">
        <v>27</v>
      </c>
      <c r="V344" s="93">
        <f t="shared" si="71"/>
        <v>2715</v>
      </c>
    </row>
    <row r="345" spans="1:22" ht="15" customHeight="1" x14ac:dyDescent="0.2">
      <c r="A345" s="417">
        <v>326</v>
      </c>
      <c r="B345" s="88">
        <v>61.92</v>
      </c>
      <c r="C345" s="89">
        <v>25520</v>
      </c>
      <c r="D345" s="90">
        <f t="shared" si="60"/>
        <v>4946</v>
      </c>
      <c r="E345" s="91">
        <f t="shared" si="61"/>
        <v>1672</v>
      </c>
      <c r="F345" s="91">
        <f t="shared" si="62"/>
        <v>99</v>
      </c>
      <c r="G345" s="92">
        <v>68</v>
      </c>
      <c r="H345" s="93">
        <f t="shared" si="63"/>
        <v>6785</v>
      </c>
      <c r="I345" s="117">
        <v>103.2</v>
      </c>
      <c r="J345" s="89">
        <v>25520</v>
      </c>
      <c r="K345" s="95">
        <f t="shared" si="64"/>
        <v>2967</v>
      </c>
      <c r="L345" s="91">
        <f t="shared" si="65"/>
        <v>1003</v>
      </c>
      <c r="M345" s="91">
        <f t="shared" si="66"/>
        <v>59</v>
      </c>
      <c r="N345" s="96">
        <v>41</v>
      </c>
      <c r="O345" s="93">
        <f t="shared" si="67"/>
        <v>4070</v>
      </c>
      <c r="P345" s="114">
        <v>154.80000000000001</v>
      </c>
      <c r="Q345" s="89">
        <v>25520</v>
      </c>
      <c r="R345" s="95">
        <f t="shared" si="68"/>
        <v>1978</v>
      </c>
      <c r="S345" s="92">
        <f t="shared" si="69"/>
        <v>669</v>
      </c>
      <c r="T345" s="91">
        <f t="shared" si="70"/>
        <v>40</v>
      </c>
      <c r="U345" s="96">
        <v>27</v>
      </c>
      <c r="V345" s="93">
        <f t="shared" si="71"/>
        <v>2714</v>
      </c>
    </row>
    <row r="346" spans="1:22" ht="15" customHeight="1" x14ac:dyDescent="0.2">
      <c r="A346" s="417">
        <v>327</v>
      </c>
      <c r="B346" s="88">
        <v>61.95</v>
      </c>
      <c r="C346" s="89">
        <v>25520</v>
      </c>
      <c r="D346" s="90">
        <f t="shared" si="60"/>
        <v>4943</v>
      </c>
      <c r="E346" s="91">
        <f t="shared" si="61"/>
        <v>1671</v>
      </c>
      <c r="F346" s="91">
        <f t="shared" si="62"/>
        <v>99</v>
      </c>
      <c r="G346" s="92">
        <v>68</v>
      </c>
      <c r="H346" s="93">
        <f t="shared" si="63"/>
        <v>6781</v>
      </c>
      <c r="I346" s="117">
        <v>103.24</v>
      </c>
      <c r="J346" s="89">
        <v>25520</v>
      </c>
      <c r="K346" s="95">
        <f t="shared" si="64"/>
        <v>2966</v>
      </c>
      <c r="L346" s="91">
        <f t="shared" si="65"/>
        <v>1003</v>
      </c>
      <c r="M346" s="91">
        <f t="shared" si="66"/>
        <v>59</v>
      </c>
      <c r="N346" s="96">
        <v>41</v>
      </c>
      <c r="O346" s="93">
        <f t="shared" si="67"/>
        <v>4069</v>
      </c>
      <c r="P346" s="114">
        <v>154.87</v>
      </c>
      <c r="Q346" s="89">
        <v>25520</v>
      </c>
      <c r="R346" s="95">
        <f t="shared" si="68"/>
        <v>1977</v>
      </c>
      <c r="S346" s="92">
        <f t="shared" si="69"/>
        <v>668</v>
      </c>
      <c r="T346" s="91">
        <f t="shared" si="70"/>
        <v>40</v>
      </c>
      <c r="U346" s="96">
        <v>27</v>
      </c>
      <c r="V346" s="93">
        <f t="shared" si="71"/>
        <v>2712</v>
      </c>
    </row>
    <row r="347" spans="1:22" ht="15" customHeight="1" x14ac:dyDescent="0.2">
      <c r="A347" s="417">
        <v>328</v>
      </c>
      <c r="B347" s="88">
        <v>61.98</v>
      </c>
      <c r="C347" s="89">
        <v>25520</v>
      </c>
      <c r="D347" s="90">
        <f t="shared" si="60"/>
        <v>4941</v>
      </c>
      <c r="E347" s="91">
        <f t="shared" si="61"/>
        <v>1670</v>
      </c>
      <c r="F347" s="91">
        <f t="shared" si="62"/>
        <v>99</v>
      </c>
      <c r="G347" s="92">
        <v>68</v>
      </c>
      <c r="H347" s="93">
        <f t="shared" si="63"/>
        <v>6778</v>
      </c>
      <c r="I347" s="117">
        <v>103.29</v>
      </c>
      <c r="J347" s="89">
        <v>25520</v>
      </c>
      <c r="K347" s="95">
        <f t="shared" si="64"/>
        <v>2965</v>
      </c>
      <c r="L347" s="91">
        <f t="shared" si="65"/>
        <v>1002</v>
      </c>
      <c r="M347" s="91">
        <f t="shared" si="66"/>
        <v>59</v>
      </c>
      <c r="N347" s="96">
        <v>41</v>
      </c>
      <c r="O347" s="93">
        <f t="shared" si="67"/>
        <v>4067</v>
      </c>
      <c r="P347" s="114">
        <v>154.94</v>
      </c>
      <c r="Q347" s="89">
        <v>25520</v>
      </c>
      <c r="R347" s="95">
        <f t="shared" si="68"/>
        <v>1977</v>
      </c>
      <c r="S347" s="92">
        <f t="shared" si="69"/>
        <v>668</v>
      </c>
      <c r="T347" s="91">
        <f t="shared" si="70"/>
        <v>40</v>
      </c>
      <c r="U347" s="96">
        <v>27</v>
      </c>
      <c r="V347" s="93">
        <f t="shared" si="71"/>
        <v>2712</v>
      </c>
    </row>
    <row r="348" spans="1:22" ht="15" customHeight="1" x14ac:dyDescent="0.2">
      <c r="A348" s="417">
        <v>329</v>
      </c>
      <c r="B348" s="88">
        <v>62</v>
      </c>
      <c r="C348" s="89">
        <v>25520</v>
      </c>
      <c r="D348" s="90">
        <f t="shared" si="60"/>
        <v>4939</v>
      </c>
      <c r="E348" s="91">
        <f t="shared" si="61"/>
        <v>1669</v>
      </c>
      <c r="F348" s="91">
        <f t="shared" si="62"/>
        <v>99</v>
      </c>
      <c r="G348" s="92">
        <v>68</v>
      </c>
      <c r="H348" s="93">
        <f t="shared" si="63"/>
        <v>6775</v>
      </c>
      <c r="I348" s="117">
        <v>103.34</v>
      </c>
      <c r="J348" s="89">
        <v>25520</v>
      </c>
      <c r="K348" s="95">
        <f t="shared" si="64"/>
        <v>2963</v>
      </c>
      <c r="L348" s="91">
        <f t="shared" si="65"/>
        <v>1001</v>
      </c>
      <c r="M348" s="91">
        <f t="shared" si="66"/>
        <v>59</v>
      </c>
      <c r="N348" s="96">
        <v>41</v>
      </c>
      <c r="O348" s="93">
        <f t="shared" si="67"/>
        <v>4064</v>
      </c>
      <c r="P348" s="114">
        <v>155.01</v>
      </c>
      <c r="Q348" s="89">
        <v>25520</v>
      </c>
      <c r="R348" s="95">
        <f t="shared" si="68"/>
        <v>1976</v>
      </c>
      <c r="S348" s="92">
        <f t="shared" si="69"/>
        <v>668</v>
      </c>
      <c r="T348" s="91">
        <f t="shared" si="70"/>
        <v>40</v>
      </c>
      <c r="U348" s="96">
        <v>27</v>
      </c>
      <c r="V348" s="93">
        <f t="shared" si="71"/>
        <v>2711</v>
      </c>
    </row>
    <row r="349" spans="1:22" ht="15" customHeight="1" x14ac:dyDescent="0.2">
      <c r="A349" s="413">
        <v>330</v>
      </c>
      <c r="B349" s="88">
        <v>62.03</v>
      </c>
      <c r="C349" s="89">
        <v>25520</v>
      </c>
      <c r="D349" s="90">
        <f t="shared" si="60"/>
        <v>4937</v>
      </c>
      <c r="E349" s="91">
        <f t="shared" si="61"/>
        <v>1669</v>
      </c>
      <c r="F349" s="91">
        <f t="shared" si="62"/>
        <v>99</v>
      </c>
      <c r="G349" s="92">
        <v>68</v>
      </c>
      <c r="H349" s="93">
        <f t="shared" si="63"/>
        <v>6773</v>
      </c>
      <c r="I349" s="117">
        <v>103.39</v>
      </c>
      <c r="J349" s="89">
        <v>25520</v>
      </c>
      <c r="K349" s="95">
        <f t="shared" si="64"/>
        <v>2962</v>
      </c>
      <c r="L349" s="91">
        <f t="shared" si="65"/>
        <v>1001</v>
      </c>
      <c r="M349" s="91">
        <f t="shared" si="66"/>
        <v>59</v>
      </c>
      <c r="N349" s="96">
        <v>41</v>
      </c>
      <c r="O349" s="93">
        <f t="shared" si="67"/>
        <v>4063</v>
      </c>
      <c r="P349" s="114">
        <v>155.08000000000001</v>
      </c>
      <c r="Q349" s="89">
        <v>25520</v>
      </c>
      <c r="R349" s="95">
        <f t="shared" si="68"/>
        <v>1975</v>
      </c>
      <c r="S349" s="92">
        <f t="shared" si="69"/>
        <v>668</v>
      </c>
      <c r="T349" s="91">
        <f t="shared" si="70"/>
        <v>40</v>
      </c>
      <c r="U349" s="96">
        <v>27</v>
      </c>
      <c r="V349" s="93">
        <f t="shared" si="71"/>
        <v>2710</v>
      </c>
    </row>
    <row r="350" spans="1:22" ht="15" customHeight="1" x14ac:dyDescent="0.2">
      <c r="A350" s="417">
        <v>331</v>
      </c>
      <c r="B350" s="88">
        <v>62.06</v>
      </c>
      <c r="C350" s="89">
        <v>25520</v>
      </c>
      <c r="D350" s="90">
        <f t="shared" si="60"/>
        <v>4935</v>
      </c>
      <c r="E350" s="91">
        <f t="shared" si="61"/>
        <v>1668</v>
      </c>
      <c r="F350" s="91">
        <f t="shared" si="62"/>
        <v>99</v>
      </c>
      <c r="G350" s="92">
        <v>68</v>
      </c>
      <c r="H350" s="93">
        <f t="shared" si="63"/>
        <v>6770</v>
      </c>
      <c r="I350" s="117">
        <v>103.43</v>
      </c>
      <c r="J350" s="89">
        <v>25520</v>
      </c>
      <c r="K350" s="95">
        <f t="shared" si="64"/>
        <v>2961</v>
      </c>
      <c r="L350" s="91">
        <f t="shared" si="65"/>
        <v>1001</v>
      </c>
      <c r="M350" s="91">
        <f t="shared" si="66"/>
        <v>59</v>
      </c>
      <c r="N350" s="96">
        <v>41</v>
      </c>
      <c r="O350" s="93">
        <f t="shared" si="67"/>
        <v>4062</v>
      </c>
      <c r="P350" s="114">
        <v>155.15</v>
      </c>
      <c r="Q350" s="89">
        <v>25520</v>
      </c>
      <c r="R350" s="95">
        <f t="shared" si="68"/>
        <v>1974</v>
      </c>
      <c r="S350" s="92">
        <f t="shared" si="69"/>
        <v>667</v>
      </c>
      <c r="T350" s="91">
        <f t="shared" si="70"/>
        <v>39</v>
      </c>
      <c r="U350" s="96">
        <v>27</v>
      </c>
      <c r="V350" s="93">
        <f t="shared" si="71"/>
        <v>2707</v>
      </c>
    </row>
    <row r="351" spans="1:22" ht="15" customHeight="1" x14ac:dyDescent="0.2">
      <c r="A351" s="417">
        <v>332</v>
      </c>
      <c r="B351" s="88">
        <v>62.09</v>
      </c>
      <c r="C351" s="89">
        <v>25520</v>
      </c>
      <c r="D351" s="90">
        <f t="shared" si="60"/>
        <v>4932</v>
      </c>
      <c r="E351" s="91">
        <f t="shared" si="61"/>
        <v>1667</v>
      </c>
      <c r="F351" s="91">
        <f t="shared" si="62"/>
        <v>99</v>
      </c>
      <c r="G351" s="92">
        <v>68</v>
      </c>
      <c r="H351" s="93">
        <f t="shared" si="63"/>
        <v>6766</v>
      </c>
      <c r="I351" s="117">
        <v>103.48</v>
      </c>
      <c r="J351" s="89">
        <v>25520</v>
      </c>
      <c r="K351" s="95">
        <f t="shared" si="64"/>
        <v>2959</v>
      </c>
      <c r="L351" s="91">
        <f t="shared" si="65"/>
        <v>1000</v>
      </c>
      <c r="M351" s="91">
        <f t="shared" si="66"/>
        <v>59</v>
      </c>
      <c r="N351" s="96">
        <v>41</v>
      </c>
      <c r="O351" s="93">
        <f t="shared" si="67"/>
        <v>4059</v>
      </c>
      <c r="P351" s="114">
        <v>155.22</v>
      </c>
      <c r="Q351" s="89">
        <v>25520</v>
      </c>
      <c r="R351" s="95">
        <f t="shared" si="68"/>
        <v>1973</v>
      </c>
      <c r="S351" s="92">
        <f t="shared" si="69"/>
        <v>667</v>
      </c>
      <c r="T351" s="91">
        <f t="shared" si="70"/>
        <v>39</v>
      </c>
      <c r="U351" s="96">
        <v>27</v>
      </c>
      <c r="V351" s="93">
        <f t="shared" si="71"/>
        <v>2706</v>
      </c>
    </row>
    <row r="352" spans="1:22" ht="15" customHeight="1" x14ac:dyDescent="0.2">
      <c r="A352" s="417">
        <v>333</v>
      </c>
      <c r="B352" s="88">
        <v>62.12</v>
      </c>
      <c r="C352" s="89">
        <v>25520</v>
      </c>
      <c r="D352" s="90">
        <f t="shared" si="60"/>
        <v>4930</v>
      </c>
      <c r="E352" s="91">
        <f t="shared" si="61"/>
        <v>1666</v>
      </c>
      <c r="F352" s="91">
        <f t="shared" si="62"/>
        <v>99</v>
      </c>
      <c r="G352" s="92">
        <v>68</v>
      </c>
      <c r="H352" s="93">
        <f t="shared" si="63"/>
        <v>6763</v>
      </c>
      <c r="I352" s="117">
        <v>103.53</v>
      </c>
      <c r="J352" s="89">
        <v>25520</v>
      </c>
      <c r="K352" s="95">
        <f t="shared" si="64"/>
        <v>2958</v>
      </c>
      <c r="L352" s="91">
        <f t="shared" si="65"/>
        <v>1000</v>
      </c>
      <c r="M352" s="91">
        <f t="shared" si="66"/>
        <v>59</v>
      </c>
      <c r="N352" s="96">
        <v>41</v>
      </c>
      <c r="O352" s="93">
        <f t="shared" si="67"/>
        <v>4058</v>
      </c>
      <c r="P352" s="114">
        <v>155.29</v>
      </c>
      <c r="Q352" s="89">
        <v>25520</v>
      </c>
      <c r="R352" s="95">
        <f t="shared" si="68"/>
        <v>1972</v>
      </c>
      <c r="S352" s="92">
        <f t="shared" si="69"/>
        <v>667</v>
      </c>
      <c r="T352" s="91">
        <f t="shared" si="70"/>
        <v>39</v>
      </c>
      <c r="U352" s="96">
        <v>27</v>
      </c>
      <c r="V352" s="93">
        <f t="shared" si="71"/>
        <v>2705</v>
      </c>
    </row>
    <row r="353" spans="1:22" ht="15" customHeight="1" x14ac:dyDescent="0.2">
      <c r="A353" s="417">
        <v>334</v>
      </c>
      <c r="B353" s="88">
        <v>62.14</v>
      </c>
      <c r="C353" s="89">
        <v>25520</v>
      </c>
      <c r="D353" s="90">
        <f t="shared" si="60"/>
        <v>4928</v>
      </c>
      <c r="E353" s="91">
        <f t="shared" si="61"/>
        <v>1666</v>
      </c>
      <c r="F353" s="91">
        <f t="shared" si="62"/>
        <v>99</v>
      </c>
      <c r="G353" s="92">
        <v>68</v>
      </c>
      <c r="H353" s="93">
        <f t="shared" si="63"/>
        <v>6761</v>
      </c>
      <c r="I353" s="117">
        <v>103.57</v>
      </c>
      <c r="J353" s="89">
        <v>25520</v>
      </c>
      <c r="K353" s="95">
        <f t="shared" si="64"/>
        <v>2957</v>
      </c>
      <c r="L353" s="91">
        <f t="shared" si="65"/>
        <v>999</v>
      </c>
      <c r="M353" s="91">
        <f t="shared" si="66"/>
        <v>59</v>
      </c>
      <c r="N353" s="96">
        <v>41</v>
      </c>
      <c r="O353" s="93">
        <f t="shared" si="67"/>
        <v>4056</v>
      </c>
      <c r="P353" s="114">
        <v>155.36000000000001</v>
      </c>
      <c r="Q353" s="89">
        <v>25520</v>
      </c>
      <c r="R353" s="95">
        <f t="shared" si="68"/>
        <v>1971</v>
      </c>
      <c r="S353" s="92">
        <f t="shared" si="69"/>
        <v>666</v>
      </c>
      <c r="T353" s="91">
        <f t="shared" si="70"/>
        <v>39</v>
      </c>
      <c r="U353" s="96">
        <v>27</v>
      </c>
      <c r="V353" s="93">
        <f t="shared" si="71"/>
        <v>2703</v>
      </c>
    </row>
    <row r="354" spans="1:22" ht="15" customHeight="1" x14ac:dyDescent="0.2">
      <c r="A354" s="417">
        <v>335</v>
      </c>
      <c r="B354" s="88">
        <v>62.17</v>
      </c>
      <c r="C354" s="89">
        <v>25520</v>
      </c>
      <c r="D354" s="90">
        <f t="shared" si="60"/>
        <v>4926</v>
      </c>
      <c r="E354" s="91">
        <f t="shared" si="61"/>
        <v>1665</v>
      </c>
      <c r="F354" s="91">
        <f t="shared" si="62"/>
        <v>99</v>
      </c>
      <c r="G354" s="92">
        <v>68</v>
      </c>
      <c r="H354" s="93">
        <f t="shared" si="63"/>
        <v>6758</v>
      </c>
      <c r="I354" s="117">
        <v>103.62</v>
      </c>
      <c r="J354" s="89">
        <v>25520</v>
      </c>
      <c r="K354" s="95">
        <f t="shared" si="64"/>
        <v>2955</v>
      </c>
      <c r="L354" s="91">
        <f t="shared" si="65"/>
        <v>999</v>
      </c>
      <c r="M354" s="91">
        <f t="shared" si="66"/>
        <v>59</v>
      </c>
      <c r="N354" s="96">
        <v>41</v>
      </c>
      <c r="O354" s="93">
        <f t="shared" si="67"/>
        <v>4054</v>
      </c>
      <c r="P354" s="114">
        <v>155.43</v>
      </c>
      <c r="Q354" s="89">
        <v>25520</v>
      </c>
      <c r="R354" s="95">
        <f t="shared" si="68"/>
        <v>1970</v>
      </c>
      <c r="S354" s="92">
        <f t="shared" si="69"/>
        <v>666</v>
      </c>
      <c r="T354" s="91">
        <f t="shared" si="70"/>
        <v>39</v>
      </c>
      <c r="U354" s="96">
        <v>27</v>
      </c>
      <c r="V354" s="93">
        <f t="shared" si="71"/>
        <v>2702</v>
      </c>
    </row>
    <row r="355" spans="1:22" ht="15" customHeight="1" x14ac:dyDescent="0.2">
      <c r="A355" s="417">
        <v>336</v>
      </c>
      <c r="B355" s="88">
        <v>62.2</v>
      </c>
      <c r="C355" s="89">
        <v>25520</v>
      </c>
      <c r="D355" s="90">
        <f t="shared" si="60"/>
        <v>4923</v>
      </c>
      <c r="E355" s="91">
        <f t="shared" si="61"/>
        <v>1664</v>
      </c>
      <c r="F355" s="91">
        <f t="shared" si="62"/>
        <v>98</v>
      </c>
      <c r="G355" s="92">
        <v>68</v>
      </c>
      <c r="H355" s="93">
        <f t="shared" si="63"/>
        <v>6753</v>
      </c>
      <c r="I355" s="117">
        <v>103.67</v>
      </c>
      <c r="J355" s="89">
        <v>25520</v>
      </c>
      <c r="K355" s="95">
        <f t="shared" si="64"/>
        <v>2954</v>
      </c>
      <c r="L355" s="91">
        <f t="shared" si="65"/>
        <v>998</v>
      </c>
      <c r="M355" s="91">
        <f t="shared" si="66"/>
        <v>59</v>
      </c>
      <c r="N355" s="96">
        <v>41</v>
      </c>
      <c r="O355" s="93">
        <f t="shared" si="67"/>
        <v>4052</v>
      </c>
      <c r="P355" s="114">
        <v>155.5</v>
      </c>
      <c r="Q355" s="89">
        <v>25520</v>
      </c>
      <c r="R355" s="95">
        <f t="shared" si="68"/>
        <v>1969</v>
      </c>
      <c r="S355" s="92">
        <f t="shared" si="69"/>
        <v>666</v>
      </c>
      <c r="T355" s="91">
        <f t="shared" si="70"/>
        <v>39</v>
      </c>
      <c r="U355" s="96">
        <v>27</v>
      </c>
      <c r="V355" s="93">
        <f t="shared" si="71"/>
        <v>2701</v>
      </c>
    </row>
    <row r="356" spans="1:22" ht="15" customHeight="1" x14ac:dyDescent="0.2">
      <c r="A356" s="417">
        <v>337</v>
      </c>
      <c r="B356" s="88">
        <v>62.23</v>
      </c>
      <c r="C356" s="89">
        <v>25520</v>
      </c>
      <c r="D356" s="90">
        <f t="shared" si="60"/>
        <v>4921</v>
      </c>
      <c r="E356" s="91">
        <f t="shared" si="61"/>
        <v>1663</v>
      </c>
      <c r="F356" s="91">
        <f t="shared" si="62"/>
        <v>98</v>
      </c>
      <c r="G356" s="92">
        <v>68</v>
      </c>
      <c r="H356" s="93">
        <f t="shared" si="63"/>
        <v>6750</v>
      </c>
      <c r="I356" s="117">
        <v>103.71</v>
      </c>
      <c r="J356" s="89">
        <v>25520</v>
      </c>
      <c r="K356" s="95">
        <f t="shared" si="64"/>
        <v>2953</v>
      </c>
      <c r="L356" s="91">
        <f t="shared" si="65"/>
        <v>998</v>
      </c>
      <c r="M356" s="91">
        <f t="shared" si="66"/>
        <v>59</v>
      </c>
      <c r="N356" s="96">
        <v>41</v>
      </c>
      <c r="O356" s="93">
        <f t="shared" si="67"/>
        <v>4051</v>
      </c>
      <c r="P356" s="114">
        <v>155.57</v>
      </c>
      <c r="Q356" s="89">
        <v>25520</v>
      </c>
      <c r="R356" s="95">
        <f t="shared" si="68"/>
        <v>1969</v>
      </c>
      <c r="S356" s="92">
        <f t="shared" si="69"/>
        <v>666</v>
      </c>
      <c r="T356" s="91">
        <f t="shared" si="70"/>
        <v>39</v>
      </c>
      <c r="U356" s="96">
        <v>27</v>
      </c>
      <c r="V356" s="93">
        <f t="shared" si="71"/>
        <v>2701</v>
      </c>
    </row>
    <row r="357" spans="1:22" ht="15" customHeight="1" x14ac:dyDescent="0.2">
      <c r="A357" s="417">
        <v>338</v>
      </c>
      <c r="B357" s="88">
        <v>62.25</v>
      </c>
      <c r="C357" s="89">
        <v>25520</v>
      </c>
      <c r="D357" s="90">
        <f t="shared" si="60"/>
        <v>4920</v>
      </c>
      <c r="E357" s="91">
        <f t="shared" si="61"/>
        <v>1663</v>
      </c>
      <c r="F357" s="91">
        <f t="shared" si="62"/>
        <v>98</v>
      </c>
      <c r="G357" s="92">
        <v>68</v>
      </c>
      <c r="H357" s="93">
        <f t="shared" si="63"/>
        <v>6749</v>
      </c>
      <c r="I357" s="117">
        <v>103.76</v>
      </c>
      <c r="J357" s="89">
        <v>25520</v>
      </c>
      <c r="K357" s="95">
        <f t="shared" si="64"/>
        <v>2951</v>
      </c>
      <c r="L357" s="91">
        <f t="shared" si="65"/>
        <v>997</v>
      </c>
      <c r="M357" s="91">
        <f t="shared" si="66"/>
        <v>59</v>
      </c>
      <c r="N357" s="96">
        <v>41</v>
      </c>
      <c r="O357" s="93">
        <f t="shared" si="67"/>
        <v>4048</v>
      </c>
      <c r="P357" s="114">
        <v>155.63999999999999</v>
      </c>
      <c r="Q357" s="89">
        <v>25520</v>
      </c>
      <c r="R357" s="95">
        <f t="shared" si="68"/>
        <v>1968</v>
      </c>
      <c r="S357" s="92">
        <f t="shared" si="69"/>
        <v>665</v>
      </c>
      <c r="T357" s="91">
        <f t="shared" si="70"/>
        <v>39</v>
      </c>
      <c r="U357" s="96">
        <v>27</v>
      </c>
      <c r="V357" s="93">
        <f t="shared" si="71"/>
        <v>2699</v>
      </c>
    </row>
    <row r="358" spans="1:22" ht="15" customHeight="1" x14ac:dyDescent="0.2">
      <c r="A358" s="417">
        <v>339</v>
      </c>
      <c r="B358" s="88">
        <v>62.28</v>
      </c>
      <c r="C358" s="89">
        <v>25520</v>
      </c>
      <c r="D358" s="90">
        <f t="shared" si="60"/>
        <v>4917</v>
      </c>
      <c r="E358" s="91">
        <f t="shared" si="61"/>
        <v>1662</v>
      </c>
      <c r="F358" s="91">
        <f t="shared" si="62"/>
        <v>98</v>
      </c>
      <c r="G358" s="92">
        <v>68</v>
      </c>
      <c r="H358" s="93">
        <f t="shared" si="63"/>
        <v>6745</v>
      </c>
      <c r="I358" s="117">
        <v>103.8</v>
      </c>
      <c r="J358" s="89">
        <v>25520</v>
      </c>
      <c r="K358" s="95">
        <f t="shared" si="64"/>
        <v>2950</v>
      </c>
      <c r="L358" s="91">
        <f t="shared" si="65"/>
        <v>997</v>
      </c>
      <c r="M358" s="91">
        <f t="shared" si="66"/>
        <v>59</v>
      </c>
      <c r="N358" s="96">
        <v>41</v>
      </c>
      <c r="O358" s="93">
        <f t="shared" si="67"/>
        <v>4047</v>
      </c>
      <c r="P358" s="114">
        <v>155.69999999999999</v>
      </c>
      <c r="Q358" s="89">
        <v>25520</v>
      </c>
      <c r="R358" s="95">
        <f t="shared" si="68"/>
        <v>1967</v>
      </c>
      <c r="S358" s="92">
        <f t="shared" si="69"/>
        <v>665</v>
      </c>
      <c r="T358" s="91">
        <f t="shared" si="70"/>
        <v>39</v>
      </c>
      <c r="U358" s="96">
        <v>27</v>
      </c>
      <c r="V358" s="93">
        <f t="shared" si="71"/>
        <v>2698</v>
      </c>
    </row>
    <row r="359" spans="1:22" ht="15" customHeight="1" x14ac:dyDescent="0.2">
      <c r="A359" s="413">
        <v>340</v>
      </c>
      <c r="B359" s="88">
        <v>62.31</v>
      </c>
      <c r="C359" s="89">
        <v>25520</v>
      </c>
      <c r="D359" s="90">
        <f t="shared" si="60"/>
        <v>4915</v>
      </c>
      <c r="E359" s="91">
        <f t="shared" si="61"/>
        <v>1661</v>
      </c>
      <c r="F359" s="91">
        <f t="shared" si="62"/>
        <v>98</v>
      </c>
      <c r="G359" s="92">
        <v>68</v>
      </c>
      <c r="H359" s="93">
        <f t="shared" si="63"/>
        <v>6742</v>
      </c>
      <c r="I359" s="117">
        <v>103.85</v>
      </c>
      <c r="J359" s="89">
        <v>25520</v>
      </c>
      <c r="K359" s="95">
        <f t="shared" si="64"/>
        <v>2949</v>
      </c>
      <c r="L359" s="91">
        <f t="shared" si="65"/>
        <v>997</v>
      </c>
      <c r="M359" s="91">
        <f t="shared" si="66"/>
        <v>59</v>
      </c>
      <c r="N359" s="96">
        <v>41</v>
      </c>
      <c r="O359" s="93">
        <f t="shared" si="67"/>
        <v>4046</v>
      </c>
      <c r="P359" s="114">
        <v>155.77000000000001</v>
      </c>
      <c r="Q359" s="89">
        <v>25520</v>
      </c>
      <c r="R359" s="95">
        <f t="shared" si="68"/>
        <v>1966</v>
      </c>
      <c r="S359" s="92">
        <f t="shared" si="69"/>
        <v>665</v>
      </c>
      <c r="T359" s="91">
        <f t="shared" si="70"/>
        <v>39</v>
      </c>
      <c r="U359" s="96">
        <v>27</v>
      </c>
      <c r="V359" s="93">
        <f t="shared" si="71"/>
        <v>2697</v>
      </c>
    </row>
    <row r="360" spans="1:22" ht="15" customHeight="1" x14ac:dyDescent="0.2">
      <c r="A360" s="417">
        <v>341</v>
      </c>
      <c r="B360" s="88">
        <v>62.34</v>
      </c>
      <c r="C360" s="89">
        <v>25520</v>
      </c>
      <c r="D360" s="90">
        <f t="shared" si="60"/>
        <v>4912</v>
      </c>
      <c r="E360" s="91">
        <f t="shared" si="61"/>
        <v>1660</v>
      </c>
      <c r="F360" s="91">
        <f t="shared" si="62"/>
        <v>98</v>
      </c>
      <c r="G360" s="92">
        <v>68</v>
      </c>
      <c r="H360" s="93">
        <f t="shared" si="63"/>
        <v>6738</v>
      </c>
      <c r="I360" s="117">
        <v>103.89</v>
      </c>
      <c r="J360" s="89">
        <v>25520</v>
      </c>
      <c r="K360" s="95">
        <f t="shared" si="64"/>
        <v>2948</v>
      </c>
      <c r="L360" s="91">
        <f t="shared" si="65"/>
        <v>996</v>
      </c>
      <c r="M360" s="91">
        <f t="shared" si="66"/>
        <v>59</v>
      </c>
      <c r="N360" s="96">
        <v>41</v>
      </c>
      <c r="O360" s="93">
        <f t="shared" si="67"/>
        <v>4044</v>
      </c>
      <c r="P360" s="114">
        <v>155.84</v>
      </c>
      <c r="Q360" s="89">
        <v>25520</v>
      </c>
      <c r="R360" s="95">
        <f t="shared" si="68"/>
        <v>1965</v>
      </c>
      <c r="S360" s="92">
        <f t="shared" si="69"/>
        <v>664</v>
      </c>
      <c r="T360" s="91">
        <f t="shared" si="70"/>
        <v>39</v>
      </c>
      <c r="U360" s="96">
        <v>27</v>
      </c>
      <c r="V360" s="93">
        <f t="shared" si="71"/>
        <v>2695</v>
      </c>
    </row>
    <row r="361" spans="1:22" ht="15" customHeight="1" x14ac:dyDescent="0.2">
      <c r="A361" s="417">
        <v>342</v>
      </c>
      <c r="B361" s="88">
        <v>62.36</v>
      </c>
      <c r="C361" s="89">
        <v>25520</v>
      </c>
      <c r="D361" s="90">
        <f t="shared" si="60"/>
        <v>4911</v>
      </c>
      <c r="E361" s="91">
        <f t="shared" si="61"/>
        <v>1660</v>
      </c>
      <c r="F361" s="91">
        <f t="shared" si="62"/>
        <v>98</v>
      </c>
      <c r="G361" s="92">
        <v>68</v>
      </c>
      <c r="H361" s="93">
        <f t="shared" si="63"/>
        <v>6737</v>
      </c>
      <c r="I361" s="117">
        <v>103.94</v>
      </c>
      <c r="J361" s="89">
        <v>25520</v>
      </c>
      <c r="K361" s="95">
        <f t="shared" si="64"/>
        <v>2946</v>
      </c>
      <c r="L361" s="91">
        <f t="shared" si="65"/>
        <v>996</v>
      </c>
      <c r="M361" s="91">
        <f t="shared" si="66"/>
        <v>59</v>
      </c>
      <c r="N361" s="96">
        <v>41</v>
      </c>
      <c r="O361" s="93">
        <f t="shared" si="67"/>
        <v>4042</v>
      </c>
      <c r="P361" s="114">
        <v>155.91</v>
      </c>
      <c r="Q361" s="89">
        <v>25520</v>
      </c>
      <c r="R361" s="95">
        <f t="shared" si="68"/>
        <v>1964</v>
      </c>
      <c r="S361" s="92">
        <f t="shared" si="69"/>
        <v>664</v>
      </c>
      <c r="T361" s="91">
        <f t="shared" si="70"/>
        <v>39</v>
      </c>
      <c r="U361" s="96">
        <v>27</v>
      </c>
      <c r="V361" s="93">
        <f t="shared" si="71"/>
        <v>2694</v>
      </c>
    </row>
    <row r="362" spans="1:22" ht="15" customHeight="1" x14ac:dyDescent="0.2">
      <c r="A362" s="417">
        <v>343</v>
      </c>
      <c r="B362" s="88">
        <v>62.39</v>
      </c>
      <c r="C362" s="89">
        <v>25520</v>
      </c>
      <c r="D362" s="90">
        <f t="shared" si="60"/>
        <v>4908</v>
      </c>
      <c r="E362" s="91">
        <f t="shared" si="61"/>
        <v>1659</v>
      </c>
      <c r="F362" s="91">
        <f t="shared" si="62"/>
        <v>98</v>
      </c>
      <c r="G362" s="92">
        <v>68</v>
      </c>
      <c r="H362" s="93">
        <f t="shared" si="63"/>
        <v>6733</v>
      </c>
      <c r="I362" s="117">
        <v>103.98</v>
      </c>
      <c r="J362" s="89">
        <v>25520</v>
      </c>
      <c r="K362" s="95">
        <f t="shared" si="64"/>
        <v>2945</v>
      </c>
      <c r="L362" s="91">
        <f t="shared" si="65"/>
        <v>995</v>
      </c>
      <c r="M362" s="91">
        <f t="shared" si="66"/>
        <v>59</v>
      </c>
      <c r="N362" s="96">
        <v>41</v>
      </c>
      <c r="O362" s="93">
        <f t="shared" si="67"/>
        <v>4040</v>
      </c>
      <c r="P362" s="114">
        <v>155.97999999999999</v>
      </c>
      <c r="Q362" s="89">
        <v>25520</v>
      </c>
      <c r="R362" s="95">
        <f t="shared" si="68"/>
        <v>1963</v>
      </c>
      <c r="S362" s="92">
        <f t="shared" si="69"/>
        <v>663</v>
      </c>
      <c r="T362" s="91">
        <f t="shared" si="70"/>
        <v>39</v>
      </c>
      <c r="U362" s="96">
        <v>27</v>
      </c>
      <c r="V362" s="93">
        <f t="shared" si="71"/>
        <v>2692</v>
      </c>
    </row>
    <row r="363" spans="1:22" ht="15" customHeight="1" x14ac:dyDescent="0.2">
      <c r="A363" s="417">
        <v>344</v>
      </c>
      <c r="B363" s="88">
        <v>62.42</v>
      </c>
      <c r="C363" s="89">
        <v>25520</v>
      </c>
      <c r="D363" s="90">
        <f t="shared" si="60"/>
        <v>4906</v>
      </c>
      <c r="E363" s="91">
        <f t="shared" si="61"/>
        <v>1658</v>
      </c>
      <c r="F363" s="91">
        <f t="shared" si="62"/>
        <v>98</v>
      </c>
      <c r="G363" s="92">
        <v>68</v>
      </c>
      <c r="H363" s="93">
        <f t="shared" si="63"/>
        <v>6730</v>
      </c>
      <c r="I363" s="117">
        <v>104.03</v>
      </c>
      <c r="J363" s="89">
        <v>25520</v>
      </c>
      <c r="K363" s="95">
        <f t="shared" si="64"/>
        <v>2944</v>
      </c>
      <c r="L363" s="91">
        <f t="shared" si="65"/>
        <v>995</v>
      </c>
      <c r="M363" s="91">
        <f t="shared" si="66"/>
        <v>59</v>
      </c>
      <c r="N363" s="96">
        <v>41</v>
      </c>
      <c r="O363" s="93">
        <f t="shared" si="67"/>
        <v>4039</v>
      </c>
      <c r="P363" s="114">
        <v>156.04</v>
      </c>
      <c r="Q363" s="89">
        <v>25520</v>
      </c>
      <c r="R363" s="95">
        <f t="shared" si="68"/>
        <v>1963</v>
      </c>
      <c r="S363" s="92">
        <f t="shared" si="69"/>
        <v>663</v>
      </c>
      <c r="T363" s="91">
        <f t="shared" si="70"/>
        <v>39</v>
      </c>
      <c r="U363" s="96">
        <v>27</v>
      </c>
      <c r="V363" s="93">
        <f t="shared" si="71"/>
        <v>2692</v>
      </c>
    </row>
    <row r="364" spans="1:22" ht="15" customHeight="1" x14ac:dyDescent="0.2">
      <c r="A364" s="417">
        <v>345</v>
      </c>
      <c r="B364" s="88">
        <v>62.44</v>
      </c>
      <c r="C364" s="89">
        <v>25520</v>
      </c>
      <c r="D364" s="90">
        <f t="shared" si="60"/>
        <v>4905</v>
      </c>
      <c r="E364" s="91">
        <f t="shared" si="61"/>
        <v>1658</v>
      </c>
      <c r="F364" s="91">
        <f t="shared" si="62"/>
        <v>98</v>
      </c>
      <c r="G364" s="92">
        <v>68</v>
      </c>
      <c r="H364" s="93">
        <f t="shared" si="63"/>
        <v>6729</v>
      </c>
      <c r="I364" s="117">
        <v>104.07</v>
      </c>
      <c r="J364" s="89">
        <v>25520</v>
      </c>
      <c r="K364" s="95">
        <f t="shared" si="64"/>
        <v>2943</v>
      </c>
      <c r="L364" s="91">
        <f t="shared" si="65"/>
        <v>995</v>
      </c>
      <c r="M364" s="91">
        <f t="shared" si="66"/>
        <v>59</v>
      </c>
      <c r="N364" s="96">
        <v>41</v>
      </c>
      <c r="O364" s="93">
        <f t="shared" si="67"/>
        <v>4038</v>
      </c>
      <c r="P364" s="114">
        <v>156.11000000000001</v>
      </c>
      <c r="Q364" s="89">
        <v>25520</v>
      </c>
      <c r="R364" s="95">
        <f t="shared" si="68"/>
        <v>1962</v>
      </c>
      <c r="S364" s="92">
        <f t="shared" si="69"/>
        <v>663</v>
      </c>
      <c r="T364" s="91">
        <f t="shared" si="70"/>
        <v>39</v>
      </c>
      <c r="U364" s="96">
        <v>27</v>
      </c>
      <c r="V364" s="93">
        <f t="shared" si="71"/>
        <v>2691</v>
      </c>
    </row>
    <row r="365" spans="1:22" ht="15" customHeight="1" x14ac:dyDescent="0.2">
      <c r="A365" s="417">
        <v>346</v>
      </c>
      <c r="B365" s="88">
        <v>62.47</v>
      </c>
      <c r="C365" s="89">
        <v>25520</v>
      </c>
      <c r="D365" s="90">
        <f t="shared" si="60"/>
        <v>4902</v>
      </c>
      <c r="E365" s="91">
        <f t="shared" si="61"/>
        <v>1657</v>
      </c>
      <c r="F365" s="91">
        <f t="shared" si="62"/>
        <v>98</v>
      </c>
      <c r="G365" s="92">
        <v>68</v>
      </c>
      <c r="H365" s="93">
        <f t="shared" si="63"/>
        <v>6725</v>
      </c>
      <c r="I365" s="117">
        <v>104.12</v>
      </c>
      <c r="J365" s="89">
        <v>25520</v>
      </c>
      <c r="K365" s="95">
        <f t="shared" si="64"/>
        <v>2941</v>
      </c>
      <c r="L365" s="91">
        <f t="shared" si="65"/>
        <v>994</v>
      </c>
      <c r="M365" s="91">
        <f t="shared" si="66"/>
        <v>59</v>
      </c>
      <c r="N365" s="96">
        <v>41</v>
      </c>
      <c r="O365" s="93">
        <f t="shared" si="67"/>
        <v>4035</v>
      </c>
      <c r="P365" s="114">
        <v>156.18</v>
      </c>
      <c r="Q365" s="89">
        <v>25520</v>
      </c>
      <c r="R365" s="95">
        <f t="shared" si="68"/>
        <v>1961</v>
      </c>
      <c r="S365" s="92">
        <f t="shared" si="69"/>
        <v>663</v>
      </c>
      <c r="T365" s="91">
        <f t="shared" si="70"/>
        <v>39</v>
      </c>
      <c r="U365" s="96">
        <v>27</v>
      </c>
      <c r="V365" s="93">
        <f t="shared" si="71"/>
        <v>2690</v>
      </c>
    </row>
    <row r="366" spans="1:22" ht="15" customHeight="1" x14ac:dyDescent="0.2">
      <c r="A366" s="417">
        <v>347</v>
      </c>
      <c r="B366" s="88">
        <v>62.5</v>
      </c>
      <c r="C366" s="89">
        <v>25520</v>
      </c>
      <c r="D366" s="90">
        <f t="shared" si="60"/>
        <v>4900</v>
      </c>
      <c r="E366" s="91">
        <f t="shared" si="61"/>
        <v>1656</v>
      </c>
      <c r="F366" s="91">
        <f t="shared" si="62"/>
        <v>98</v>
      </c>
      <c r="G366" s="92">
        <v>68</v>
      </c>
      <c r="H366" s="93">
        <f t="shared" si="63"/>
        <v>6722</v>
      </c>
      <c r="I366" s="117">
        <v>104.16</v>
      </c>
      <c r="J366" s="89">
        <v>25520</v>
      </c>
      <c r="K366" s="95">
        <f t="shared" si="64"/>
        <v>2940</v>
      </c>
      <c r="L366" s="91">
        <f t="shared" si="65"/>
        <v>994</v>
      </c>
      <c r="M366" s="91">
        <f t="shared" si="66"/>
        <v>59</v>
      </c>
      <c r="N366" s="96">
        <v>41</v>
      </c>
      <c r="O366" s="93">
        <f t="shared" si="67"/>
        <v>4034</v>
      </c>
      <c r="P366" s="114">
        <v>156.25</v>
      </c>
      <c r="Q366" s="89">
        <v>25520</v>
      </c>
      <c r="R366" s="95">
        <f t="shared" si="68"/>
        <v>1960</v>
      </c>
      <c r="S366" s="92">
        <f t="shared" si="69"/>
        <v>662</v>
      </c>
      <c r="T366" s="91">
        <f t="shared" si="70"/>
        <v>39</v>
      </c>
      <c r="U366" s="96">
        <v>27</v>
      </c>
      <c r="V366" s="93">
        <f t="shared" si="71"/>
        <v>2688</v>
      </c>
    </row>
    <row r="367" spans="1:22" ht="15" customHeight="1" x14ac:dyDescent="0.2">
      <c r="A367" s="417">
        <v>348</v>
      </c>
      <c r="B367" s="88">
        <v>62.53</v>
      </c>
      <c r="C367" s="89">
        <v>25520</v>
      </c>
      <c r="D367" s="90">
        <f t="shared" si="60"/>
        <v>4897</v>
      </c>
      <c r="E367" s="91">
        <f t="shared" si="61"/>
        <v>1655</v>
      </c>
      <c r="F367" s="91">
        <f t="shared" si="62"/>
        <v>98</v>
      </c>
      <c r="G367" s="92">
        <v>68</v>
      </c>
      <c r="H367" s="93">
        <f t="shared" si="63"/>
        <v>6718</v>
      </c>
      <c r="I367" s="117">
        <v>104.21</v>
      </c>
      <c r="J367" s="89">
        <v>25520</v>
      </c>
      <c r="K367" s="95">
        <f t="shared" si="64"/>
        <v>2939</v>
      </c>
      <c r="L367" s="91">
        <f t="shared" si="65"/>
        <v>993</v>
      </c>
      <c r="M367" s="91">
        <f t="shared" si="66"/>
        <v>59</v>
      </c>
      <c r="N367" s="96">
        <v>41</v>
      </c>
      <c r="O367" s="93">
        <f t="shared" si="67"/>
        <v>4032</v>
      </c>
      <c r="P367" s="114">
        <v>156.31</v>
      </c>
      <c r="Q367" s="89">
        <v>25520</v>
      </c>
      <c r="R367" s="95">
        <f t="shared" si="68"/>
        <v>1959</v>
      </c>
      <c r="S367" s="92">
        <f t="shared" si="69"/>
        <v>662</v>
      </c>
      <c r="T367" s="91">
        <f t="shared" si="70"/>
        <v>39</v>
      </c>
      <c r="U367" s="96">
        <v>27</v>
      </c>
      <c r="V367" s="93">
        <f t="shared" si="71"/>
        <v>2687</v>
      </c>
    </row>
    <row r="368" spans="1:22" ht="15" customHeight="1" x14ac:dyDescent="0.2">
      <c r="A368" s="417">
        <v>349</v>
      </c>
      <c r="B368" s="88">
        <v>62.55</v>
      </c>
      <c r="C368" s="89">
        <v>25520</v>
      </c>
      <c r="D368" s="90">
        <f t="shared" si="60"/>
        <v>4896</v>
      </c>
      <c r="E368" s="91">
        <f t="shared" si="61"/>
        <v>1655</v>
      </c>
      <c r="F368" s="91">
        <f t="shared" si="62"/>
        <v>98</v>
      </c>
      <c r="G368" s="92">
        <v>68</v>
      </c>
      <c r="H368" s="93">
        <f t="shared" si="63"/>
        <v>6717</v>
      </c>
      <c r="I368" s="117">
        <v>104.25</v>
      </c>
      <c r="J368" s="89">
        <v>25520</v>
      </c>
      <c r="K368" s="95">
        <f t="shared" si="64"/>
        <v>2938</v>
      </c>
      <c r="L368" s="91">
        <f t="shared" si="65"/>
        <v>993</v>
      </c>
      <c r="M368" s="91">
        <f t="shared" si="66"/>
        <v>59</v>
      </c>
      <c r="N368" s="96">
        <v>41</v>
      </c>
      <c r="O368" s="93">
        <f t="shared" si="67"/>
        <v>4031</v>
      </c>
      <c r="P368" s="114">
        <v>156.38</v>
      </c>
      <c r="Q368" s="89">
        <v>25520</v>
      </c>
      <c r="R368" s="95">
        <f t="shared" si="68"/>
        <v>1958</v>
      </c>
      <c r="S368" s="92">
        <f t="shared" si="69"/>
        <v>662</v>
      </c>
      <c r="T368" s="91">
        <f t="shared" si="70"/>
        <v>39</v>
      </c>
      <c r="U368" s="96">
        <v>27</v>
      </c>
      <c r="V368" s="93">
        <f t="shared" si="71"/>
        <v>2686</v>
      </c>
    </row>
    <row r="369" spans="1:22" ht="15" customHeight="1" x14ac:dyDescent="0.2">
      <c r="A369" s="413">
        <v>350</v>
      </c>
      <c r="B369" s="88">
        <v>62.58</v>
      </c>
      <c r="C369" s="89">
        <v>25520</v>
      </c>
      <c r="D369" s="90">
        <f t="shared" si="60"/>
        <v>4894</v>
      </c>
      <c r="E369" s="91">
        <f t="shared" si="61"/>
        <v>1654</v>
      </c>
      <c r="F369" s="91">
        <f t="shared" si="62"/>
        <v>98</v>
      </c>
      <c r="G369" s="92">
        <v>68</v>
      </c>
      <c r="H369" s="93">
        <f t="shared" si="63"/>
        <v>6714</v>
      </c>
      <c r="I369" s="117">
        <v>104.3</v>
      </c>
      <c r="J369" s="89">
        <v>25520</v>
      </c>
      <c r="K369" s="95">
        <f t="shared" si="64"/>
        <v>2936</v>
      </c>
      <c r="L369" s="91">
        <f t="shared" si="65"/>
        <v>992</v>
      </c>
      <c r="M369" s="91">
        <f t="shared" si="66"/>
        <v>59</v>
      </c>
      <c r="N369" s="96">
        <v>41</v>
      </c>
      <c r="O369" s="93">
        <f t="shared" si="67"/>
        <v>4028</v>
      </c>
      <c r="P369" s="114">
        <v>156.44999999999999</v>
      </c>
      <c r="Q369" s="89">
        <v>25520</v>
      </c>
      <c r="R369" s="95">
        <f t="shared" si="68"/>
        <v>1957</v>
      </c>
      <c r="S369" s="92">
        <f t="shared" si="69"/>
        <v>661</v>
      </c>
      <c r="T369" s="91">
        <f t="shared" si="70"/>
        <v>39</v>
      </c>
      <c r="U369" s="96">
        <v>27</v>
      </c>
      <c r="V369" s="93">
        <f t="shared" si="71"/>
        <v>2684</v>
      </c>
    </row>
    <row r="370" spans="1:22" ht="15" customHeight="1" x14ac:dyDescent="0.2">
      <c r="A370" s="417">
        <v>351</v>
      </c>
      <c r="B370" s="88">
        <v>62.61</v>
      </c>
      <c r="C370" s="89">
        <v>25520</v>
      </c>
      <c r="D370" s="90">
        <f t="shared" si="60"/>
        <v>4891</v>
      </c>
      <c r="E370" s="91">
        <f t="shared" si="61"/>
        <v>1653</v>
      </c>
      <c r="F370" s="91">
        <f t="shared" si="62"/>
        <v>98</v>
      </c>
      <c r="G370" s="92">
        <v>68</v>
      </c>
      <c r="H370" s="93">
        <f t="shared" si="63"/>
        <v>6710</v>
      </c>
      <c r="I370" s="117">
        <v>104.34</v>
      </c>
      <c r="J370" s="89">
        <v>25520</v>
      </c>
      <c r="K370" s="95">
        <f t="shared" si="64"/>
        <v>2935</v>
      </c>
      <c r="L370" s="91">
        <f t="shared" si="65"/>
        <v>992</v>
      </c>
      <c r="M370" s="91">
        <f t="shared" si="66"/>
        <v>59</v>
      </c>
      <c r="N370" s="96">
        <v>41</v>
      </c>
      <c r="O370" s="93">
        <f t="shared" si="67"/>
        <v>4027</v>
      </c>
      <c r="P370" s="114">
        <v>156.51</v>
      </c>
      <c r="Q370" s="89">
        <v>25520</v>
      </c>
      <c r="R370" s="95">
        <f t="shared" si="68"/>
        <v>1957</v>
      </c>
      <c r="S370" s="92">
        <f t="shared" si="69"/>
        <v>661</v>
      </c>
      <c r="T370" s="91">
        <f t="shared" si="70"/>
        <v>39</v>
      </c>
      <c r="U370" s="96">
        <v>27</v>
      </c>
      <c r="V370" s="93">
        <f t="shared" si="71"/>
        <v>2684</v>
      </c>
    </row>
    <row r="371" spans="1:22" ht="15" customHeight="1" x14ac:dyDescent="0.2">
      <c r="A371" s="417">
        <v>352</v>
      </c>
      <c r="B371" s="88">
        <v>62.63</v>
      </c>
      <c r="C371" s="89">
        <v>25520</v>
      </c>
      <c r="D371" s="90">
        <f t="shared" si="60"/>
        <v>4890</v>
      </c>
      <c r="E371" s="91">
        <f t="shared" si="61"/>
        <v>1653</v>
      </c>
      <c r="F371" s="91">
        <f t="shared" si="62"/>
        <v>98</v>
      </c>
      <c r="G371" s="92">
        <v>68</v>
      </c>
      <c r="H371" s="93">
        <f t="shared" si="63"/>
        <v>6709</v>
      </c>
      <c r="I371" s="117">
        <v>104.39</v>
      </c>
      <c r="J371" s="89">
        <v>25520</v>
      </c>
      <c r="K371" s="95">
        <f t="shared" si="64"/>
        <v>2934</v>
      </c>
      <c r="L371" s="91">
        <f t="shared" si="65"/>
        <v>992</v>
      </c>
      <c r="M371" s="91">
        <f t="shared" si="66"/>
        <v>59</v>
      </c>
      <c r="N371" s="96">
        <v>41</v>
      </c>
      <c r="O371" s="93">
        <f t="shared" si="67"/>
        <v>4026</v>
      </c>
      <c r="P371" s="114">
        <v>156.58000000000001</v>
      </c>
      <c r="Q371" s="89">
        <v>25520</v>
      </c>
      <c r="R371" s="95">
        <f t="shared" si="68"/>
        <v>1956</v>
      </c>
      <c r="S371" s="92">
        <f t="shared" si="69"/>
        <v>661</v>
      </c>
      <c r="T371" s="91">
        <f t="shared" si="70"/>
        <v>39</v>
      </c>
      <c r="U371" s="96">
        <v>27</v>
      </c>
      <c r="V371" s="93">
        <f t="shared" si="71"/>
        <v>2683</v>
      </c>
    </row>
    <row r="372" spans="1:22" ht="15" customHeight="1" x14ac:dyDescent="0.2">
      <c r="A372" s="417">
        <v>353</v>
      </c>
      <c r="B372" s="88">
        <v>62.66</v>
      </c>
      <c r="C372" s="89">
        <v>25520</v>
      </c>
      <c r="D372" s="90">
        <f t="shared" si="60"/>
        <v>4887</v>
      </c>
      <c r="E372" s="91">
        <f t="shared" si="61"/>
        <v>1652</v>
      </c>
      <c r="F372" s="91">
        <f t="shared" si="62"/>
        <v>98</v>
      </c>
      <c r="G372" s="92">
        <v>68</v>
      </c>
      <c r="H372" s="93">
        <f t="shared" si="63"/>
        <v>6705</v>
      </c>
      <c r="I372" s="117">
        <v>104.43</v>
      </c>
      <c r="J372" s="89">
        <v>25520</v>
      </c>
      <c r="K372" s="95">
        <f t="shared" si="64"/>
        <v>2932</v>
      </c>
      <c r="L372" s="91">
        <f t="shared" si="65"/>
        <v>991</v>
      </c>
      <c r="M372" s="91">
        <f t="shared" si="66"/>
        <v>59</v>
      </c>
      <c r="N372" s="96">
        <v>41</v>
      </c>
      <c r="O372" s="93">
        <f t="shared" si="67"/>
        <v>4023</v>
      </c>
      <c r="P372" s="114">
        <v>156.65</v>
      </c>
      <c r="Q372" s="89">
        <v>25520</v>
      </c>
      <c r="R372" s="95">
        <f t="shared" si="68"/>
        <v>1955</v>
      </c>
      <c r="S372" s="92">
        <f t="shared" si="69"/>
        <v>661</v>
      </c>
      <c r="T372" s="91">
        <f t="shared" si="70"/>
        <v>39</v>
      </c>
      <c r="U372" s="96">
        <v>27</v>
      </c>
      <c r="V372" s="93">
        <f t="shared" si="71"/>
        <v>2682</v>
      </c>
    </row>
    <row r="373" spans="1:22" ht="15" customHeight="1" x14ac:dyDescent="0.2">
      <c r="A373" s="417">
        <v>354</v>
      </c>
      <c r="B373" s="88">
        <v>62.68</v>
      </c>
      <c r="C373" s="89">
        <v>25520</v>
      </c>
      <c r="D373" s="90">
        <f t="shared" si="60"/>
        <v>4886</v>
      </c>
      <c r="E373" s="91">
        <f t="shared" si="61"/>
        <v>1651</v>
      </c>
      <c r="F373" s="91">
        <f t="shared" si="62"/>
        <v>98</v>
      </c>
      <c r="G373" s="92">
        <v>68</v>
      </c>
      <c r="H373" s="93">
        <f t="shared" si="63"/>
        <v>6703</v>
      </c>
      <c r="I373" s="117">
        <v>104.47</v>
      </c>
      <c r="J373" s="89">
        <v>25520</v>
      </c>
      <c r="K373" s="95">
        <f t="shared" si="64"/>
        <v>2931</v>
      </c>
      <c r="L373" s="91">
        <f t="shared" si="65"/>
        <v>991</v>
      </c>
      <c r="M373" s="91">
        <f t="shared" si="66"/>
        <v>59</v>
      </c>
      <c r="N373" s="96">
        <v>41</v>
      </c>
      <c r="O373" s="93">
        <f t="shared" si="67"/>
        <v>4022</v>
      </c>
      <c r="P373" s="114">
        <v>156.71</v>
      </c>
      <c r="Q373" s="89">
        <v>25520</v>
      </c>
      <c r="R373" s="95">
        <f t="shared" si="68"/>
        <v>1954</v>
      </c>
      <c r="S373" s="92">
        <f t="shared" si="69"/>
        <v>660</v>
      </c>
      <c r="T373" s="91">
        <f t="shared" si="70"/>
        <v>39</v>
      </c>
      <c r="U373" s="96">
        <v>27</v>
      </c>
      <c r="V373" s="93">
        <f t="shared" si="71"/>
        <v>2680</v>
      </c>
    </row>
    <row r="374" spans="1:22" ht="15" customHeight="1" x14ac:dyDescent="0.2">
      <c r="A374" s="417">
        <v>355</v>
      </c>
      <c r="B374" s="88">
        <v>62.71</v>
      </c>
      <c r="C374" s="89">
        <v>25520</v>
      </c>
      <c r="D374" s="90">
        <f t="shared" si="60"/>
        <v>4883</v>
      </c>
      <c r="E374" s="91">
        <f t="shared" si="61"/>
        <v>1650</v>
      </c>
      <c r="F374" s="91">
        <f t="shared" si="62"/>
        <v>98</v>
      </c>
      <c r="G374" s="92">
        <v>68</v>
      </c>
      <c r="H374" s="93">
        <f t="shared" si="63"/>
        <v>6699</v>
      </c>
      <c r="I374" s="117">
        <v>104.52</v>
      </c>
      <c r="J374" s="89">
        <v>25520</v>
      </c>
      <c r="K374" s="95">
        <f t="shared" si="64"/>
        <v>2930</v>
      </c>
      <c r="L374" s="91">
        <f t="shared" si="65"/>
        <v>990</v>
      </c>
      <c r="M374" s="91">
        <f t="shared" si="66"/>
        <v>59</v>
      </c>
      <c r="N374" s="96">
        <v>41</v>
      </c>
      <c r="O374" s="93">
        <f t="shared" si="67"/>
        <v>4020</v>
      </c>
      <c r="P374" s="114">
        <v>156.78</v>
      </c>
      <c r="Q374" s="89">
        <v>25520</v>
      </c>
      <c r="R374" s="95">
        <f t="shared" si="68"/>
        <v>1953</v>
      </c>
      <c r="S374" s="92">
        <f t="shared" si="69"/>
        <v>660</v>
      </c>
      <c r="T374" s="91">
        <f t="shared" si="70"/>
        <v>39</v>
      </c>
      <c r="U374" s="96">
        <v>27</v>
      </c>
      <c r="V374" s="93">
        <f t="shared" si="71"/>
        <v>2679</v>
      </c>
    </row>
    <row r="375" spans="1:22" ht="15" customHeight="1" x14ac:dyDescent="0.2">
      <c r="A375" s="417">
        <v>356</v>
      </c>
      <c r="B375" s="88">
        <v>62.74</v>
      </c>
      <c r="C375" s="89">
        <v>25520</v>
      </c>
      <c r="D375" s="90">
        <f t="shared" si="60"/>
        <v>4881</v>
      </c>
      <c r="E375" s="91">
        <f t="shared" si="61"/>
        <v>1650</v>
      </c>
      <c r="F375" s="91">
        <f t="shared" si="62"/>
        <v>98</v>
      </c>
      <c r="G375" s="92">
        <v>68</v>
      </c>
      <c r="H375" s="93">
        <f t="shared" si="63"/>
        <v>6697</v>
      </c>
      <c r="I375" s="117">
        <v>104.56</v>
      </c>
      <c r="J375" s="89">
        <v>25520</v>
      </c>
      <c r="K375" s="95">
        <f t="shared" si="64"/>
        <v>2929</v>
      </c>
      <c r="L375" s="91">
        <f t="shared" si="65"/>
        <v>990</v>
      </c>
      <c r="M375" s="91">
        <f t="shared" si="66"/>
        <v>59</v>
      </c>
      <c r="N375" s="96">
        <v>41</v>
      </c>
      <c r="O375" s="93">
        <f t="shared" si="67"/>
        <v>4019</v>
      </c>
      <c r="P375" s="114">
        <v>156.84</v>
      </c>
      <c r="Q375" s="89">
        <v>25520</v>
      </c>
      <c r="R375" s="95">
        <f t="shared" si="68"/>
        <v>1953</v>
      </c>
      <c r="S375" s="92">
        <f t="shared" si="69"/>
        <v>660</v>
      </c>
      <c r="T375" s="91">
        <f t="shared" si="70"/>
        <v>39</v>
      </c>
      <c r="U375" s="96">
        <v>27</v>
      </c>
      <c r="V375" s="93">
        <f t="shared" si="71"/>
        <v>2679</v>
      </c>
    </row>
    <row r="376" spans="1:22" ht="15" customHeight="1" x14ac:dyDescent="0.2">
      <c r="A376" s="417">
        <v>357</v>
      </c>
      <c r="B376" s="88">
        <v>62.76</v>
      </c>
      <c r="C376" s="89">
        <v>25520</v>
      </c>
      <c r="D376" s="90">
        <f t="shared" si="60"/>
        <v>4880</v>
      </c>
      <c r="E376" s="91">
        <f t="shared" si="61"/>
        <v>1649</v>
      </c>
      <c r="F376" s="91">
        <f t="shared" si="62"/>
        <v>98</v>
      </c>
      <c r="G376" s="92">
        <v>68</v>
      </c>
      <c r="H376" s="93">
        <f t="shared" si="63"/>
        <v>6695</v>
      </c>
      <c r="I376" s="117">
        <v>104.6</v>
      </c>
      <c r="J376" s="89">
        <v>25520</v>
      </c>
      <c r="K376" s="95">
        <f t="shared" si="64"/>
        <v>2928</v>
      </c>
      <c r="L376" s="91">
        <f t="shared" si="65"/>
        <v>990</v>
      </c>
      <c r="M376" s="91">
        <f t="shared" si="66"/>
        <v>59</v>
      </c>
      <c r="N376" s="96">
        <v>41</v>
      </c>
      <c r="O376" s="93">
        <f t="shared" si="67"/>
        <v>4018</v>
      </c>
      <c r="P376" s="114">
        <v>156.91</v>
      </c>
      <c r="Q376" s="89">
        <v>25520</v>
      </c>
      <c r="R376" s="95">
        <f t="shared" si="68"/>
        <v>1952</v>
      </c>
      <c r="S376" s="92">
        <f t="shared" si="69"/>
        <v>660</v>
      </c>
      <c r="T376" s="91">
        <f t="shared" si="70"/>
        <v>39</v>
      </c>
      <c r="U376" s="96">
        <v>27</v>
      </c>
      <c r="V376" s="93">
        <f t="shared" si="71"/>
        <v>2678</v>
      </c>
    </row>
    <row r="377" spans="1:22" ht="15" customHeight="1" x14ac:dyDescent="0.2">
      <c r="A377" s="417">
        <v>358</v>
      </c>
      <c r="B377" s="88">
        <v>62.79</v>
      </c>
      <c r="C377" s="89">
        <v>25520</v>
      </c>
      <c r="D377" s="90">
        <f t="shared" si="60"/>
        <v>4877</v>
      </c>
      <c r="E377" s="91">
        <f t="shared" si="61"/>
        <v>1648</v>
      </c>
      <c r="F377" s="91">
        <f t="shared" si="62"/>
        <v>98</v>
      </c>
      <c r="G377" s="92">
        <v>68</v>
      </c>
      <c r="H377" s="93">
        <f t="shared" si="63"/>
        <v>6691</v>
      </c>
      <c r="I377" s="117">
        <v>104.65</v>
      </c>
      <c r="J377" s="89">
        <v>25520</v>
      </c>
      <c r="K377" s="95">
        <f t="shared" si="64"/>
        <v>2926</v>
      </c>
      <c r="L377" s="91">
        <f t="shared" si="65"/>
        <v>989</v>
      </c>
      <c r="M377" s="91">
        <f t="shared" si="66"/>
        <v>59</v>
      </c>
      <c r="N377" s="96">
        <v>41</v>
      </c>
      <c r="O377" s="93">
        <f t="shared" si="67"/>
        <v>4015</v>
      </c>
      <c r="P377" s="114">
        <v>156.97</v>
      </c>
      <c r="Q377" s="89">
        <v>25520</v>
      </c>
      <c r="R377" s="95">
        <f t="shared" si="68"/>
        <v>1951</v>
      </c>
      <c r="S377" s="92">
        <f t="shared" si="69"/>
        <v>659</v>
      </c>
      <c r="T377" s="91">
        <f t="shared" si="70"/>
        <v>39</v>
      </c>
      <c r="U377" s="96">
        <v>27</v>
      </c>
      <c r="V377" s="93">
        <f t="shared" si="71"/>
        <v>2676</v>
      </c>
    </row>
    <row r="378" spans="1:22" ht="15" customHeight="1" x14ac:dyDescent="0.2">
      <c r="A378" s="417">
        <v>359</v>
      </c>
      <c r="B378" s="88">
        <v>62.81</v>
      </c>
      <c r="C378" s="89">
        <v>25520</v>
      </c>
      <c r="D378" s="90">
        <f t="shared" si="60"/>
        <v>4876</v>
      </c>
      <c r="E378" s="91">
        <f t="shared" si="61"/>
        <v>1648</v>
      </c>
      <c r="F378" s="91">
        <f t="shared" si="62"/>
        <v>98</v>
      </c>
      <c r="G378" s="92">
        <v>68</v>
      </c>
      <c r="H378" s="93">
        <f t="shared" si="63"/>
        <v>6690</v>
      </c>
      <c r="I378" s="117">
        <v>104.69</v>
      </c>
      <c r="J378" s="89">
        <v>25520</v>
      </c>
      <c r="K378" s="95">
        <f t="shared" si="64"/>
        <v>2925</v>
      </c>
      <c r="L378" s="91">
        <f t="shared" si="65"/>
        <v>989</v>
      </c>
      <c r="M378" s="91">
        <f t="shared" si="66"/>
        <v>59</v>
      </c>
      <c r="N378" s="96">
        <v>41</v>
      </c>
      <c r="O378" s="93">
        <f t="shared" si="67"/>
        <v>4014</v>
      </c>
      <c r="P378" s="114">
        <v>157.04</v>
      </c>
      <c r="Q378" s="89">
        <v>25520</v>
      </c>
      <c r="R378" s="95">
        <f t="shared" si="68"/>
        <v>1950</v>
      </c>
      <c r="S378" s="92">
        <f t="shared" si="69"/>
        <v>659</v>
      </c>
      <c r="T378" s="91">
        <f t="shared" si="70"/>
        <v>39</v>
      </c>
      <c r="U378" s="96">
        <v>27</v>
      </c>
      <c r="V378" s="93">
        <f t="shared" si="71"/>
        <v>2675</v>
      </c>
    </row>
    <row r="379" spans="1:22" ht="15" customHeight="1" x14ac:dyDescent="0.2">
      <c r="A379" s="413">
        <v>360</v>
      </c>
      <c r="B379" s="88">
        <v>62.84</v>
      </c>
      <c r="C379" s="89">
        <v>25520</v>
      </c>
      <c r="D379" s="90">
        <f t="shared" si="60"/>
        <v>4873</v>
      </c>
      <c r="E379" s="91">
        <f t="shared" si="61"/>
        <v>1647</v>
      </c>
      <c r="F379" s="91">
        <f t="shared" si="62"/>
        <v>97</v>
      </c>
      <c r="G379" s="92">
        <v>68</v>
      </c>
      <c r="H379" s="93">
        <f t="shared" si="63"/>
        <v>6685</v>
      </c>
      <c r="I379" s="117">
        <v>104.73</v>
      </c>
      <c r="J379" s="89">
        <v>25520</v>
      </c>
      <c r="K379" s="95">
        <f t="shared" si="64"/>
        <v>2924</v>
      </c>
      <c r="L379" s="91">
        <f t="shared" si="65"/>
        <v>988</v>
      </c>
      <c r="M379" s="91">
        <f t="shared" si="66"/>
        <v>58</v>
      </c>
      <c r="N379" s="96">
        <v>41</v>
      </c>
      <c r="O379" s="93">
        <f t="shared" si="67"/>
        <v>4011</v>
      </c>
      <c r="P379" s="114">
        <v>157.1</v>
      </c>
      <c r="Q379" s="89">
        <v>25520</v>
      </c>
      <c r="R379" s="95">
        <f t="shared" si="68"/>
        <v>1949</v>
      </c>
      <c r="S379" s="92">
        <f t="shared" si="69"/>
        <v>659</v>
      </c>
      <c r="T379" s="91">
        <f t="shared" si="70"/>
        <v>39</v>
      </c>
      <c r="U379" s="96">
        <v>27</v>
      </c>
      <c r="V379" s="93">
        <f t="shared" si="71"/>
        <v>2674</v>
      </c>
    </row>
    <row r="380" spans="1:22" ht="15" customHeight="1" x14ac:dyDescent="0.2">
      <c r="A380" s="417">
        <v>361</v>
      </c>
      <c r="B380" s="88">
        <v>62.87</v>
      </c>
      <c r="C380" s="89">
        <v>25520</v>
      </c>
      <c r="D380" s="90">
        <f t="shared" si="60"/>
        <v>4871</v>
      </c>
      <c r="E380" s="91">
        <f t="shared" si="61"/>
        <v>1646</v>
      </c>
      <c r="F380" s="91">
        <f t="shared" si="62"/>
        <v>97</v>
      </c>
      <c r="G380" s="92">
        <v>68</v>
      </c>
      <c r="H380" s="93">
        <f t="shared" si="63"/>
        <v>6682</v>
      </c>
      <c r="I380" s="117">
        <v>104.78</v>
      </c>
      <c r="J380" s="89">
        <v>25520</v>
      </c>
      <c r="K380" s="95">
        <f t="shared" si="64"/>
        <v>2923</v>
      </c>
      <c r="L380" s="91">
        <f t="shared" si="65"/>
        <v>988</v>
      </c>
      <c r="M380" s="91">
        <f t="shared" si="66"/>
        <v>58</v>
      </c>
      <c r="N380" s="96">
        <v>41</v>
      </c>
      <c r="O380" s="93">
        <f t="shared" si="67"/>
        <v>4010</v>
      </c>
      <c r="P380" s="114">
        <v>157.16999999999999</v>
      </c>
      <c r="Q380" s="89">
        <v>25520</v>
      </c>
      <c r="R380" s="95">
        <f t="shared" si="68"/>
        <v>1948</v>
      </c>
      <c r="S380" s="92">
        <f t="shared" si="69"/>
        <v>658</v>
      </c>
      <c r="T380" s="91">
        <f t="shared" si="70"/>
        <v>39</v>
      </c>
      <c r="U380" s="96">
        <v>27</v>
      </c>
      <c r="V380" s="93">
        <f t="shared" si="71"/>
        <v>2672</v>
      </c>
    </row>
    <row r="381" spans="1:22" ht="15" customHeight="1" x14ac:dyDescent="0.2">
      <c r="A381" s="417">
        <v>362</v>
      </c>
      <c r="B381" s="88">
        <v>62.89</v>
      </c>
      <c r="C381" s="89">
        <v>25520</v>
      </c>
      <c r="D381" s="90">
        <f t="shared" si="60"/>
        <v>4869</v>
      </c>
      <c r="E381" s="91">
        <f t="shared" si="61"/>
        <v>1646</v>
      </c>
      <c r="F381" s="91">
        <f t="shared" si="62"/>
        <v>97</v>
      </c>
      <c r="G381" s="92">
        <v>68</v>
      </c>
      <c r="H381" s="93">
        <f t="shared" si="63"/>
        <v>6680</v>
      </c>
      <c r="I381" s="117">
        <v>104.82</v>
      </c>
      <c r="J381" s="89">
        <v>25520</v>
      </c>
      <c r="K381" s="95">
        <f t="shared" si="64"/>
        <v>2922</v>
      </c>
      <c r="L381" s="91">
        <f t="shared" si="65"/>
        <v>988</v>
      </c>
      <c r="M381" s="91">
        <f t="shared" si="66"/>
        <v>58</v>
      </c>
      <c r="N381" s="96">
        <v>41</v>
      </c>
      <c r="O381" s="93">
        <f t="shared" si="67"/>
        <v>4009</v>
      </c>
      <c r="P381" s="114">
        <v>157.22999999999999</v>
      </c>
      <c r="Q381" s="89">
        <v>25520</v>
      </c>
      <c r="R381" s="95">
        <f t="shared" si="68"/>
        <v>1948</v>
      </c>
      <c r="S381" s="92">
        <f t="shared" si="69"/>
        <v>658</v>
      </c>
      <c r="T381" s="91">
        <f t="shared" si="70"/>
        <v>39</v>
      </c>
      <c r="U381" s="96">
        <v>27</v>
      </c>
      <c r="V381" s="93">
        <f t="shared" si="71"/>
        <v>2672</v>
      </c>
    </row>
    <row r="382" spans="1:22" ht="15" customHeight="1" x14ac:dyDescent="0.2">
      <c r="A382" s="417">
        <v>363</v>
      </c>
      <c r="B382" s="88">
        <v>62.92</v>
      </c>
      <c r="C382" s="89">
        <v>25520</v>
      </c>
      <c r="D382" s="90">
        <f t="shared" si="60"/>
        <v>4867</v>
      </c>
      <c r="E382" s="91">
        <f t="shared" si="61"/>
        <v>1645</v>
      </c>
      <c r="F382" s="91">
        <f t="shared" si="62"/>
        <v>97</v>
      </c>
      <c r="G382" s="92">
        <v>68</v>
      </c>
      <c r="H382" s="93">
        <f t="shared" si="63"/>
        <v>6677</v>
      </c>
      <c r="I382" s="117">
        <v>104.86</v>
      </c>
      <c r="J382" s="89">
        <v>25520</v>
      </c>
      <c r="K382" s="95">
        <f t="shared" si="64"/>
        <v>2920</v>
      </c>
      <c r="L382" s="91">
        <f t="shared" si="65"/>
        <v>987</v>
      </c>
      <c r="M382" s="91">
        <f t="shared" si="66"/>
        <v>58</v>
      </c>
      <c r="N382" s="96">
        <v>41</v>
      </c>
      <c r="O382" s="93">
        <f t="shared" si="67"/>
        <v>4006</v>
      </c>
      <c r="P382" s="114">
        <v>157.29</v>
      </c>
      <c r="Q382" s="89">
        <v>25520</v>
      </c>
      <c r="R382" s="95">
        <f t="shared" si="68"/>
        <v>1947</v>
      </c>
      <c r="S382" s="92">
        <f t="shared" si="69"/>
        <v>658</v>
      </c>
      <c r="T382" s="91">
        <f t="shared" si="70"/>
        <v>39</v>
      </c>
      <c r="U382" s="96">
        <v>27</v>
      </c>
      <c r="V382" s="93">
        <f t="shared" si="71"/>
        <v>2671</v>
      </c>
    </row>
    <row r="383" spans="1:22" ht="15" customHeight="1" x14ac:dyDescent="0.2">
      <c r="A383" s="417">
        <v>364</v>
      </c>
      <c r="B383" s="88">
        <v>62.94</v>
      </c>
      <c r="C383" s="89">
        <v>25520</v>
      </c>
      <c r="D383" s="90">
        <f t="shared" si="60"/>
        <v>4866</v>
      </c>
      <c r="E383" s="91">
        <f t="shared" si="61"/>
        <v>1645</v>
      </c>
      <c r="F383" s="91">
        <f t="shared" si="62"/>
        <v>97</v>
      </c>
      <c r="G383" s="92">
        <v>68</v>
      </c>
      <c r="H383" s="93">
        <f t="shared" si="63"/>
        <v>6676</v>
      </c>
      <c r="I383" s="117">
        <v>104.91</v>
      </c>
      <c r="J383" s="89">
        <v>25520</v>
      </c>
      <c r="K383" s="95">
        <f t="shared" si="64"/>
        <v>2919</v>
      </c>
      <c r="L383" s="91">
        <f t="shared" si="65"/>
        <v>987</v>
      </c>
      <c r="M383" s="91">
        <f t="shared" si="66"/>
        <v>58</v>
      </c>
      <c r="N383" s="96">
        <v>41</v>
      </c>
      <c r="O383" s="93">
        <f t="shared" si="67"/>
        <v>4005</v>
      </c>
      <c r="P383" s="114">
        <v>157.36000000000001</v>
      </c>
      <c r="Q383" s="89">
        <v>25520</v>
      </c>
      <c r="R383" s="95">
        <f t="shared" si="68"/>
        <v>1946</v>
      </c>
      <c r="S383" s="92">
        <f t="shared" si="69"/>
        <v>658</v>
      </c>
      <c r="T383" s="91">
        <f t="shared" si="70"/>
        <v>39</v>
      </c>
      <c r="U383" s="96">
        <v>27</v>
      </c>
      <c r="V383" s="93">
        <f t="shared" si="71"/>
        <v>2670</v>
      </c>
    </row>
    <row r="384" spans="1:22" ht="15" customHeight="1" x14ac:dyDescent="0.2">
      <c r="A384" s="417">
        <v>365</v>
      </c>
      <c r="B384" s="88">
        <v>62.97</v>
      </c>
      <c r="C384" s="89">
        <v>25520</v>
      </c>
      <c r="D384" s="90">
        <f t="shared" si="60"/>
        <v>4863</v>
      </c>
      <c r="E384" s="91">
        <f t="shared" si="61"/>
        <v>1644</v>
      </c>
      <c r="F384" s="91">
        <f t="shared" si="62"/>
        <v>97</v>
      </c>
      <c r="G384" s="92">
        <v>68</v>
      </c>
      <c r="H384" s="93">
        <f t="shared" si="63"/>
        <v>6672</v>
      </c>
      <c r="I384" s="117">
        <v>104.95</v>
      </c>
      <c r="J384" s="89">
        <v>25520</v>
      </c>
      <c r="K384" s="95">
        <f t="shared" si="64"/>
        <v>2918</v>
      </c>
      <c r="L384" s="91">
        <f t="shared" si="65"/>
        <v>986</v>
      </c>
      <c r="M384" s="91">
        <f t="shared" si="66"/>
        <v>58</v>
      </c>
      <c r="N384" s="96">
        <v>41</v>
      </c>
      <c r="O384" s="93">
        <f t="shared" si="67"/>
        <v>4003</v>
      </c>
      <c r="P384" s="114">
        <v>157.41999999999999</v>
      </c>
      <c r="Q384" s="89">
        <v>25520</v>
      </c>
      <c r="R384" s="95">
        <f t="shared" si="68"/>
        <v>1945</v>
      </c>
      <c r="S384" s="92">
        <f t="shared" si="69"/>
        <v>657</v>
      </c>
      <c r="T384" s="91">
        <f t="shared" si="70"/>
        <v>39</v>
      </c>
      <c r="U384" s="96">
        <v>27</v>
      </c>
      <c r="V384" s="93">
        <f t="shared" si="71"/>
        <v>2668</v>
      </c>
    </row>
    <row r="385" spans="1:22" ht="15" customHeight="1" x14ac:dyDescent="0.2">
      <c r="A385" s="417">
        <v>366</v>
      </c>
      <c r="B385" s="88">
        <v>62.99</v>
      </c>
      <c r="C385" s="89">
        <v>25520</v>
      </c>
      <c r="D385" s="90">
        <f t="shared" si="60"/>
        <v>4862</v>
      </c>
      <c r="E385" s="91">
        <f t="shared" si="61"/>
        <v>1643</v>
      </c>
      <c r="F385" s="91">
        <f t="shared" si="62"/>
        <v>97</v>
      </c>
      <c r="G385" s="92">
        <v>68</v>
      </c>
      <c r="H385" s="93">
        <f t="shared" si="63"/>
        <v>6670</v>
      </c>
      <c r="I385" s="117">
        <v>104.99</v>
      </c>
      <c r="J385" s="89">
        <v>25520</v>
      </c>
      <c r="K385" s="95">
        <f t="shared" si="64"/>
        <v>2917</v>
      </c>
      <c r="L385" s="91">
        <f t="shared" si="65"/>
        <v>986</v>
      </c>
      <c r="M385" s="91">
        <f t="shared" si="66"/>
        <v>58</v>
      </c>
      <c r="N385" s="96">
        <v>41</v>
      </c>
      <c r="O385" s="93">
        <f t="shared" si="67"/>
        <v>4002</v>
      </c>
      <c r="P385" s="114">
        <v>157.49</v>
      </c>
      <c r="Q385" s="89">
        <v>25520</v>
      </c>
      <c r="R385" s="95">
        <f t="shared" si="68"/>
        <v>1945</v>
      </c>
      <c r="S385" s="92">
        <f t="shared" si="69"/>
        <v>657</v>
      </c>
      <c r="T385" s="91">
        <f t="shared" si="70"/>
        <v>39</v>
      </c>
      <c r="U385" s="96">
        <v>27</v>
      </c>
      <c r="V385" s="93">
        <f t="shared" si="71"/>
        <v>2668</v>
      </c>
    </row>
    <row r="386" spans="1:22" ht="15" customHeight="1" x14ac:dyDescent="0.2">
      <c r="A386" s="417">
        <v>367</v>
      </c>
      <c r="B386" s="88">
        <v>63.02</v>
      </c>
      <c r="C386" s="89">
        <v>25520</v>
      </c>
      <c r="D386" s="90">
        <f t="shared" si="60"/>
        <v>4859</v>
      </c>
      <c r="E386" s="91">
        <f t="shared" si="61"/>
        <v>1642</v>
      </c>
      <c r="F386" s="91">
        <f t="shared" si="62"/>
        <v>97</v>
      </c>
      <c r="G386" s="92">
        <v>68</v>
      </c>
      <c r="H386" s="93">
        <f t="shared" si="63"/>
        <v>6666</v>
      </c>
      <c r="I386" s="117">
        <v>105.03</v>
      </c>
      <c r="J386" s="89">
        <v>25520</v>
      </c>
      <c r="K386" s="95">
        <f t="shared" si="64"/>
        <v>2916</v>
      </c>
      <c r="L386" s="91">
        <f t="shared" si="65"/>
        <v>986</v>
      </c>
      <c r="M386" s="91">
        <f t="shared" si="66"/>
        <v>58</v>
      </c>
      <c r="N386" s="96">
        <v>41</v>
      </c>
      <c r="O386" s="93">
        <f t="shared" si="67"/>
        <v>4001</v>
      </c>
      <c r="P386" s="114">
        <v>157.55000000000001</v>
      </c>
      <c r="Q386" s="89">
        <v>25520</v>
      </c>
      <c r="R386" s="95">
        <f t="shared" si="68"/>
        <v>1944</v>
      </c>
      <c r="S386" s="92">
        <f t="shared" si="69"/>
        <v>657</v>
      </c>
      <c r="T386" s="91">
        <f t="shared" si="70"/>
        <v>39</v>
      </c>
      <c r="U386" s="96">
        <v>27</v>
      </c>
      <c r="V386" s="93">
        <f t="shared" si="71"/>
        <v>2667</v>
      </c>
    </row>
    <row r="387" spans="1:22" ht="15" customHeight="1" x14ac:dyDescent="0.2">
      <c r="A387" s="417">
        <v>368</v>
      </c>
      <c r="B387" s="88">
        <v>63.05</v>
      </c>
      <c r="C387" s="89">
        <v>25520</v>
      </c>
      <c r="D387" s="90">
        <f t="shared" si="60"/>
        <v>4857</v>
      </c>
      <c r="E387" s="91">
        <f t="shared" si="61"/>
        <v>1642</v>
      </c>
      <c r="F387" s="91">
        <f t="shared" si="62"/>
        <v>97</v>
      </c>
      <c r="G387" s="92">
        <v>68</v>
      </c>
      <c r="H387" s="93">
        <f t="shared" si="63"/>
        <v>6664</v>
      </c>
      <c r="I387" s="117">
        <v>105.08</v>
      </c>
      <c r="J387" s="89">
        <v>25520</v>
      </c>
      <c r="K387" s="95">
        <f t="shared" si="64"/>
        <v>2914</v>
      </c>
      <c r="L387" s="91">
        <f t="shared" si="65"/>
        <v>985</v>
      </c>
      <c r="M387" s="91">
        <f t="shared" si="66"/>
        <v>58</v>
      </c>
      <c r="N387" s="96">
        <v>41</v>
      </c>
      <c r="O387" s="93">
        <f t="shared" si="67"/>
        <v>3998</v>
      </c>
      <c r="P387" s="114">
        <v>157.61000000000001</v>
      </c>
      <c r="Q387" s="89">
        <v>25520</v>
      </c>
      <c r="R387" s="95">
        <f t="shared" si="68"/>
        <v>1943</v>
      </c>
      <c r="S387" s="92">
        <f t="shared" si="69"/>
        <v>657</v>
      </c>
      <c r="T387" s="91">
        <f t="shared" si="70"/>
        <v>39</v>
      </c>
      <c r="U387" s="96">
        <v>27</v>
      </c>
      <c r="V387" s="93">
        <f t="shared" si="71"/>
        <v>2666</v>
      </c>
    </row>
    <row r="388" spans="1:22" ht="15" customHeight="1" x14ac:dyDescent="0.2">
      <c r="A388" s="417">
        <v>369</v>
      </c>
      <c r="B388" s="88">
        <v>63.07</v>
      </c>
      <c r="C388" s="89">
        <v>25520</v>
      </c>
      <c r="D388" s="90">
        <f t="shared" si="60"/>
        <v>4856</v>
      </c>
      <c r="E388" s="91">
        <f t="shared" si="61"/>
        <v>1641</v>
      </c>
      <c r="F388" s="91">
        <f t="shared" si="62"/>
        <v>97</v>
      </c>
      <c r="G388" s="92">
        <v>68</v>
      </c>
      <c r="H388" s="93">
        <f t="shared" si="63"/>
        <v>6662</v>
      </c>
      <c r="I388" s="117">
        <v>105.12</v>
      </c>
      <c r="J388" s="89">
        <v>25520</v>
      </c>
      <c r="K388" s="95">
        <f t="shared" si="64"/>
        <v>2913</v>
      </c>
      <c r="L388" s="91">
        <f t="shared" si="65"/>
        <v>985</v>
      </c>
      <c r="M388" s="91">
        <f t="shared" si="66"/>
        <v>58</v>
      </c>
      <c r="N388" s="96">
        <v>41</v>
      </c>
      <c r="O388" s="93">
        <f t="shared" si="67"/>
        <v>3997</v>
      </c>
      <c r="P388" s="114">
        <v>157.68</v>
      </c>
      <c r="Q388" s="89">
        <v>25520</v>
      </c>
      <c r="R388" s="95">
        <f t="shared" si="68"/>
        <v>1942</v>
      </c>
      <c r="S388" s="92">
        <f t="shared" si="69"/>
        <v>656</v>
      </c>
      <c r="T388" s="91">
        <f t="shared" si="70"/>
        <v>39</v>
      </c>
      <c r="U388" s="96">
        <v>27</v>
      </c>
      <c r="V388" s="93">
        <f t="shared" si="71"/>
        <v>2664</v>
      </c>
    </row>
    <row r="389" spans="1:22" ht="15" customHeight="1" x14ac:dyDescent="0.2">
      <c r="A389" s="413">
        <v>370</v>
      </c>
      <c r="B389" s="88">
        <v>63.1</v>
      </c>
      <c r="C389" s="89">
        <v>25520</v>
      </c>
      <c r="D389" s="90">
        <f t="shared" si="60"/>
        <v>4853</v>
      </c>
      <c r="E389" s="91">
        <f t="shared" si="61"/>
        <v>1640</v>
      </c>
      <c r="F389" s="91">
        <f t="shared" si="62"/>
        <v>97</v>
      </c>
      <c r="G389" s="92">
        <v>68</v>
      </c>
      <c r="H389" s="93">
        <f t="shared" si="63"/>
        <v>6658</v>
      </c>
      <c r="I389" s="117">
        <v>105.16</v>
      </c>
      <c r="J389" s="89">
        <v>25520</v>
      </c>
      <c r="K389" s="95">
        <f t="shared" si="64"/>
        <v>2912</v>
      </c>
      <c r="L389" s="91">
        <f t="shared" si="65"/>
        <v>984</v>
      </c>
      <c r="M389" s="91">
        <f t="shared" si="66"/>
        <v>58</v>
      </c>
      <c r="N389" s="96">
        <v>41</v>
      </c>
      <c r="O389" s="93">
        <f t="shared" si="67"/>
        <v>3995</v>
      </c>
      <c r="P389" s="114">
        <v>157.74</v>
      </c>
      <c r="Q389" s="89">
        <v>25520</v>
      </c>
      <c r="R389" s="95">
        <f t="shared" si="68"/>
        <v>1941</v>
      </c>
      <c r="S389" s="92">
        <f t="shared" si="69"/>
        <v>656</v>
      </c>
      <c r="T389" s="91">
        <f t="shared" si="70"/>
        <v>39</v>
      </c>
      <c r="U389" s="96">
        <v>27</v>
      </c>
      <c r="V389" s="93">
        <f t="shared" si="71"/>
        <v>2663</v>
      </c>
    </row>
    <row r="390" spans="1:22" ht="15" customHeight="1" x14ac:dyDescent="0.2">
      <c r="A390" s="417">
        <v>371</v>
      </c>
      <c r="B390" s="88">
        <v>63.12</v>
      </c>
      <c r="C390" s="89">
        <v>25520</v>
      </c>
      <c r="D390" s="90">
        <f t="shared" si="60"/>
        <v>4852</v>
      </c>
      <c r="E390" s="91">
        <f t="shared" si="61"/>
        <v>1640</v>
      </c>
      <c r="F390" s="91">
        <f t="shared" si="62"/>
        <v>97</v>
      </c>
      <c r="G390" s="92">
        <v>68</v>
      </c>
      <c r="H390" s="93">
        <f t="shared" si="63"/>
        <v>6657</v>
      </c>
      <c r="I390" s="117">
        <v>105.2</v>
      </c>
      <c r="J390" s="89">
        <v>25520</v>
      </c>
      <c r="K390" s="95">
        <f t="shared" si="64"/>
        <v>2911</v>
      </c>
      <c r="L390" s="91">
        <f t="shared" si="65"/>
        <v>984</v>
      </c>
      <c r="M390" s="91">
        <f t="shared" si="66"/>
        <v>58</v>
      </c>
      <c r="N390" s="96">
        <v>41</v>
      </c>
      <c r="O390" s="93">
        <f t="shared" si="67"/>
        <v>3994</v>
      </c>
      <c r="P390" s="114">
        <v>157.80000000000001</v>
      </c>
      <c r="Q390" s="89">
        <v>25520</v>
      </c>
      <c r="R390" s="95">
        <f t="shared" si="68"/>
        <v>1941</v>
      </c>
      <c r="S390" s="92">
        <f t="shared" si="69"/>
        <v>656</v>
      </c>
      <c r="T390" s="91">
        <f t="shared" si="70"/>
        <v>39</v>
      </c>
      <c r="U390" s="96">
        <v>27</v>
      </c>
      <c r="V390" s="93">
        <f t="shared" si="71"/>
        <v>2663</v>
      </c>
    </row>
    <row r="391" spans="1:22" ht="15" customHeight="1" x14ac:dyDescent="0.2">
      <c r="A391" s="417">
        <v>372</v>
      </c>
      <c r="B391" s="88">
        <v>63.15</v>
      </c>
      <c r="C391" s="89">
        <v>25520</v>
      </c>
      <c r="D391" s="90">
        <f t="shared" si="60"/>
        <v>4849</v>
      </c>
      <c r="E391" s="91">
        <f t="shared" si="61"/>
        <v>1639</v>
      </c>
      <c r="F391" s="91">
        <f t="shared" si="62"/>
        <v>97</v>
      </c>
      <c r="G391" s="92">
        <v>68</v>
      </c>
      <c r="H391" s="93">
        <f t="shared" si="63"/>
        <v>6653</v>
      </c>
      <c r="I391" s="117">
        <v>105.24</v>
      </c>
      <c r="J391" s="89">
        <v>25520</v>
      </c>
      <c r="K391" s="95">
        <f t="shared" si="64"/>
        <v>2910</v>
      </c>
      <c r="L391" s="91">
        <f t="shared" si="65"/>
        <v>984</v>
      </c>
      <c r="M391" s="91">
        <f t="shared" si="66"/>
        <v>58</v>
      </c>
      <c r="N391" s="96">
        <v>41</v>
      </c>
      <c r="O391" s="93">
        <f t="shared" si="67"/>
        <v>3993</v>
      </c>
      <c r="P391" s="114">
        <v>157.86000000000001</v>
      </c>
      <c r="Q391" s="89">
        <v>25520</v>
      </c>
      <c r="R391" s="95">
        <f t="shared" si="68"/>
        <v>1940</v>
      </c>
      <c r="S391" s="92">
        <f t="shared" si="69"/>
        <v>656</v>
      </c>
      <c r="T391" s="91">
        <f t="shared" si="70"/>
        <v>39</v>
      </c>
      <c r="U391" s="96">
        <v>27</v>
      </c>
      <c r="V391" s="93">
        <f t="shared" si="71"/>
        <v>2662</v>
      </c>
    </row>
    <row r="392" spans="1:22" ht="15" customHeight="1" x14ac:dyDescent="0.2">
      <c r="A392" s="417">
        <v>373</v>
      </c>
      <c r="B392" s="88">
        <v>63.17</v>
      </c>
      <c r="C392" s="89">
        <v>25520</v>
      </c>
      <c r="D392" s="90">
        <f t="shared" si="60"/>
        <v>4848</v>
      </c>
      <c r="E392" s="91">
        <f t="shared" si="61"/>
        <v>1639</v>
      </c>
      <c r="F392" s="91">
        <f t="shared" si="62"/>
        <v>97</v>
      </c>
      <c r="G392" s="92">
        <v>68</v>
      </c>
      <c r="H392" s="93">
        <f t="shared" si="63"/>
        <v>6652</v>
      </c>
      <c r="I392" s="117">
        <v>105.28</v>
      </c>
      <c r="J392" s="89">
        <v>25520</v>
      </c>
      <c r="K392" s="95">
        <f t="shared" si="64"/>
        <v>2909</v>
      </c>
      <c r="L392" s="91">
        <f t="shared" si="65"/>
        <v>983</v>
      </c>
      <c r="M392" s="91">
        <f t="shared" si="66"/>
        <v>58</v>
      </c>
      <c r="N392" s="96">
        <v>41</v>
      </c>
      <c r="O392" s="93">
        <f t="shared" si="67"/>
        <v>3991</v>
      </c>
      <c r="P392" s="114">
        <v>157.93</v>
      </c>
      <c r="Q392" s="89">
        <v>25520</v>
      </c>
      <c r="R392" s="95">
        <f t="shared" si="68"/>
        <v>1939</v>
      </c>
      <c r="S392" s="92">
        <f t="shared" si="69"/>
        <v>655</v>
      </c>
      <c r="T392" s="91">
        <f t="shared" si="70"/>
        <v>39</v>
      </c>
      <c r="U392" s="96">
        <v>27</v>
      </c>
      <c r="V392" s="93">
        <f t="shared" si="71"/>
        <v>2660</v>
      </c>
    </row>
    <row r="393" spans="1:22" ht="15" customHeight="1" x14ac:dyDescent="0.2">
      <c r="A393" s="417">
        <v>374</v>
      </c>
      <c r="B393" s="88">
        <v>63.2</v>
      </c>
      <c r="C393" s="89">
        <v>25520</v>
      </c>
      <c r="D393" s="90">
        <f t="shared" si="60"/>
        <v>4846</v>
      </c>
      <c r="E393" s="91">
        <f t="shared" si="61"/>
        <v>1638</v>
      </c>
      <c r="F393" s="91">
        <f t="shared" si="62"/>
        <v>97</v>
      </c>
      <c r="G393" s="92">
        <v>68</v>
      </c>
      <c r="H393" s="93">
        <f t="shared" si="63"/>
        <v>6649</v>
      </c>
      <c r="I393" s="117">
        <v>105.33</v>
      </c>
      <c r="J393" s="89">
        <v>25520</v>
      </c>
      <c r="K393" s="95">
        <f t="shared" si="64"/>
        <v>2907</v>
      </c>
      <c r="L393" s="91">
        <f t="shared" si="65"/>
        <v>983</v>
      </c>
      <c r="M393" s="91">
        <f t="shared" si="66"/>
        <v>58</v>
      </c>
      <c r="N393" s="96">
        <v>41</v>
      </c>
      <c r="O393" s="93">
        <f t="shared" si="67"/>
        <v>3989</v>
      </c>
      <c r="P393" s="114">
        <v>157.99</v>
      </c>
      <c r="Q393" s="89">
        <v>25520</v>
      </c>
      <c r="R393" s="95">
        <f t="shared" si="68"/>
        <v>1938</v>
      </c>
      <c r="S393" s="92">
        <f t="shared" si="69"/>
        <v>655</v>
      </c>
      <c r="T393" s="91">
        <f t="shared" si="70"/>
        <v>39</v>
      </c>
      <c r="U393" s="96">
        <v>27</v>
      </c>
      <c r="V393" s="93">
        <f t="shared" si="71"/>
        <v>2659</v>
      </c>
    </row>
    <row r="394" spans="1:22" ht="15" customHeight="1" x14ac:dyDescent="0.2">
      <c r="A394" s="417">
        <v>375</v>
      </c>
      <c r="B394" s="88">
        <v>63.22</v>
      </c>
      <c r="C394" s="89">
        <v>25520</v>
      </c>
      <c r="D394" s="90">
        <f t="shared" si="60"/>
        <v>4844</v>
      </c>
      <c r="E394" s="91">
        <f t="shared" si="61"/>
        <v>1637</v>
      </c>
      <c r="F394" s="91">
        <f t="shared" si="62"/>
        <v>97</v>
      </c>
      <c r="G394" s="92">
        <v>68</v>
      </c>
      <c r="H394" s="93">
        <f t="shared" si="63"/>
        <v>6646</v>
      </c>
      <c r="I394" s="117">
        <v>105.37</v>
      </c>
      <c r="J394" s="89">
        <v>25520</v>
      </c>
      <c r="K394" s="95">
        <f t="shared" si="64"/>
        <v>2906</v>
      </c>
      <c r="L394" s="91">
        <f t="shared" si="65"/>
        <v>982</v>
      </c>
      <c r="M394" s="91">
        <f t="shared" si="66"/>
        <v>58</v>
      </c>
      <c r="N394" s="96">
        <v>41</v>
      </c>
      <c r="O394" s="93">
        <f t="shared" si="67"/>
        <v>3987</v>
      </c>
      <c r="P394" s="114">
        <v>158.05000000000001</v>
      </c>
      <c r="Q394" s="89">
        <v>25520</v>
      </c>
      <c r="R394" s="95">
        <f t="shared" si="68"/>
        <v>1938</v>
      </c>
      <c r="S394" s="92">
        <f t="shared" si="69"/>
        <v>655</v>
      </c>
      <c r="T394" s="91">
        <f t="shared" si="70"/>
        <v>39</v>
      </c>
      <c r="U394" s="96">
        <v>27</v>
      </c>
      <c r="V394" s="93">
        <f t="shared" si="71"/>
        <v>2659</v>
      </c>
    </row>
    <row r="395" spans="1:22" ht="15" customHeight="1" x14ac:dyDescent="0.2">
      <c r="A395" s="417">
        <v>376</v>
      </c>
      <c r="B395" s="88">
        <v>63.25</v>
      </c>
      <c r="C395" s="89">
        <v>25520</v>
      </c>
      <c r="D395" s="90">
        <f t="shared" si="60"/>
        <v>4842</v>
      </c>
      <c r="E395" s="91">
        <f t="shared" si="61"/>
        <v>1637</v>
      </c>
      <c r="F395" s="91">
        <f t="shared" si="62"/>
        <v>97</v>
      </c>
      <c r="G395" s="92">
        <v>68</v>
      </c>
      <c r="H395" s="93">
        <f t="shared" si="63"/>
        <v>6644</v>
      </c>
      <c r="I395" s="117">
        <v>105.41</v>
      </c>
      <c r="J395" s="89">
        <v>25520</v>
      </c>
      <c r="K395" s="95">
        <f t="shared" si="64"/>
        <v>2905</v>
      </c>
      <c r="L395" s="91">
        <f t="shared" si="65"/>
        <v>982</v>
      </c>
      <c r="M395" s="91">
        <f t="shared" si="66"/>
        <v>58</v>
      </c>
      <c r="N395" s="96">
        <v>41</v>
      </c>
      <c r="O395" s="93">
        <f t="shared" si="67"/>
        <v>3986</v>
      </c>
      <c r="P395" s="114">
        <v>158.11000000000001</v>
      </c>
      <c r="Q395" s="89">
        <v>25520</v>
      </c>
      <c r="R395" s="95">
        <f t="shared" si="68"/>
        <v>1937</v>
      </c>
      <c r="S395" s="92">
        <f t="shared" si="69"/>
        <v>655</v>
      </c>
      <c r="T395" s="91">
        <f t="shared" si="70"/>
        <v>39</v>
      </c>
      <c r="U395" s="96">
        <v>27</v>
      </c>
      <c r="V395" s="93">
        <f t="shared" si="71"/>
        <v>2658</v>
      </c>
    </row>
    <row r="396" spans="1:22" ht="15" customHeight="1" x14ac:dyDescent="0.2">
      <c r="A396" s="417">
        <v>377</v>
      </c>
      <c r="B396" s="88">
        <v>63.27</v>
      </c>
      <c r="C396" s="89">
        <v>25520</v>
      </c>
      <c r="D396" s="90">
        <f t="shared" si="60"/>
        <v>4840</v>
      </c>
      <c r="E396" s="91">
        <f t="shared" si="61"/>
        <v>1636</v>
      </c>
      <c r="F396" s="91">
        <f t="shared" si="62"/>
        <v>97</v>
      </c>
      <c r="G396" s="92">
        <v>68</v>
      </c>
      <c r="H396" s="93">
        <f t="shared" si="63"/>
        <v>6641</v>
      </c>
      <c r="I396" s="117">
        <v>105.45</v>
      </c>
      <c r="J396" s="89">
        <v>25520</v>
      </c>
      <c r="K396" s="95">
        <f t="shared" si="64"/>
        <v>2904</v>
      </c>
      <c r="L396" s="91">
        <f t="shared" si="65"/>
        <v>982</v>
      </c>
      <c r="M396" s="91">
        <f t="shared" si="66"/>
        <v>58</v>
      </c>
      <c r="N396" s="96">
        <v>41</v>
      </c>
      <c r="O396" s="93">
        <f t="shared" si="67"/>
        <v>3985</v>
      </c>
      <c r="P396" s="114">
        <v>158.16999999999999</v>
      </c>
      <c r="Q396" s="89">
        <v>25520</v>
      </c>
      <c r="R396" s="95">
        <f t="shared" si="68"/>
        <v>1936</v>
      </c>
      <c r="S396" s="92">
        <f t="shared" si="69"/>
        <v>654</v>
      </c>
      <c r="T396" s="91">
        <f t="shared" si="70"/>
        <v>39</v>
      </c>
      <c r="U396" s="96">
        <v>27</v>
      </c>
      <c r="V396" s="93">
        <f t="shared" si="71"/>
        <v>2656</v>
      </c>
    </row>
    <row r="397" spans="1:22" ht="15" customHeight="1" x14ac:dyDescent="0.2">
      <c r="A397" s="417">
        <v>378</v>
      </c>
      <c r="B397" s="88">
        <v>63.29</v>
      </c>
      <c r="C397" s="89">
        <v>25520</v>
      </c>
      <c r="D397" s="90">
        <f t="shared" si="60"/>
        <v>4839</v>
      </c>
      <c r="E397" s="91">
        <f t="shared" si="61"/>
        <v>1636</v>
      </c>
      <c r="F397" s="91">
        <f t="shared" si="62"/>
        <v>97</v>
      </c>
      <c r="G397" s="92">
        <v>68</v>
      </c>
      <c r="H397" s="93">
        <f t="shared" si="63"/>
        <v>6640</v>
      </c>
      <c r="I397" s="117">
        <v>105.49</v>
      </c>
      <c r="J397" s="89">
        <v>25520</v>
      </c>
      <c r="K397" s="95">
        <f t="shared" si="64"/>
        <v>2903</v>
      </c>
      <c r="L397" s="91">
        <f t="shared" si="65"/>
        <v>981</v>
      </c>
      <c r="M397" s="91">
        <f t="shared" si="66"/>
        <v>58</v>
      </c>
      <c r="N397" s="96">
        <v>41</v>
      </c>
      <c r="O397" s="93">
        <f t="shared" si="67"/>
        <v>3983</v>
      </c>
      <c r="P397" s="114">
        <v>158.24</v>
      </c>
      <c r="Q397" s="89">
        <v>25520</v>
      </c>
      <c r="R397" s="95">
        <f t="shared" si="68"/>
        <v>1935</v>
      </c>
      <c r="S397" s="92">
        <f t="shared" si="69"/>
        <v>654</v>
      </c>
      <c r="T397" s="91">
        <f t="shared" si="70"/>
        <v>39</v>
      </c>
      <c r="U397" s="96">
        <v>27</v>
      </c>
      <c r="V397" s="93">
        <f t="shared" si="71"/>
        <v>2655</v>
      </c>
    </row>
    <row r="398" spans="1:22" ht="15" customHeight="1" x14ac:dyDescent="0.2">
      <c r="A398" s="417">
        <v>379</v>
      </c>
      <c r="B398" s="88">
        <v>63.32</v>
      </c>
      <c r="C398" s="89">
        <v>25520</v>
      </c>
      <c r="D398" s="90">
        <f t="shared" si="60"/>
        <v>4836</v>
      </c>
      <c r="E398" s="91">
        <f t="shared" si="61"/>
        <v>1635</v>
      </c>
      <c r="F398" s="91">
        <f t="shared" si="62"/>
        <v>97</v>
      </c>
      <c r="G398" s="92">
        <v>68</v>
      </c>
      <c r="H398" s="93">
        <f t="shared" si="63"/>
        <v>6636</v>
      </c>
      <c r="I398" s="117">
        <v>105.53</v>
      </c>
      <c r="J398" s="89">
        <v>25520</v>
      </c>
      <c r="K398" s="95">
        <f t="shared" si="64"/>
        <v>2902</v>
      </c>
      <c r="L398" s="91">
        <f t="shared" si="65"/>
        <v>981</v>
      </c>
      <c r="M398" s="91">
        <f t="shared" si="66"/>
        <v>58</v>
      </c>
      <c r="N398" s="96">
        <v>41</v>
      </c>
      <c r="O398" s="93">
        <f t="shared" si="67"/>
        <v>3982</v>
      </c>
      <c r="P398" s="114">
        <v>158.30000000000001</v>
      </c>
      <c r="Q398" s="89">
        <v>25520</v>
      </c>
      <c r="R398" s="95">
        <f t="shared" si="68"/>
        <v>1935</v>
      </c>
      <c r="S398" s="92">
        <f t="shared" si="69"/>
        <v>654</v>
      </c>
      <c r="T398" s="91">
        <f t="shared" si="70"/>
        <v>39</v>
      </c>
      <c r="U398" s="96">
        <v>27</v>
      </c>
      <c r="V398" s="93">
        <f t="shared" si="71"/>
        <v>2655</v>
      </c>
    </row>
    <row r="399" spans="1:22" ht="15" customHeight="1" x14ac:dyDescent="0.2">
      <c r="A399" s="413">
        <v>380</v>
      </c>
      <c r="B399" s="88">
        <v>63.34</v>
      </c>
      <c r="C399" s="89">
        <v>25520</v>
      </c>
      <c r="D399" s="90">
        <f t="shared" si="60"/>
        <v>4835</v>
      </c>
      <c r="E399" s="91">
        <f t="shared" si="61"/>
        <v>1634</v>
      </c>
      <c r="F399" s="91">
        <f t="shared" si="62"/>
        <v>97</v>
      </c>
      <c r="G399" s="92">
        <v>68</v>
      </c>
      <c r="H399" s="93">
        <f t="shared" si="63"/>
        <v>6634</v>
      </c>
      <c r="I399" s="117">
        <v>105.57</v>
      </c>
      <c r="J399" s="89">
        <v>25520</v>
      </c>
      <c r="K399" s="95">
        <f t="shared" si="64"/>
        <v>2901</v>
      </c>
      <c r="L399" s="91">
        <f t="shared" si="65"/>
        <v>981</v>
      </c>
      <c r="M399" s="91">
        <f t="shared" si="66"/>
        <v>58</v>
      </c>
      <c r="N399" s="96">
        <v>41</v>
      </c>
      <c r="O399" s="93">
        <f t="shared" si="67"/>
        <v>3981</v>
      </c>
      <c r="P399" s="114">
        <v>158.36000000000001</v>
      </c>
      <c r="Q399" s="89">
        <v>25520</v>
      </c>
      <c r="R399" s="95">
        <f t="shared" si="68"/>
        <v>1934</v>
      </c>
      <c r="S399" s="92">
        <f t="shared" si="69"/>
        <v>654</v>
      </c>
      <c r="T399" s="91">
        <f t="shared" si="70"/>
        <v>39</v>
      </c>
      <c r="U399" s="96">
        <v>27</v>
      </c>
      <c r="V399" s="93">
        <f t="shared" si="71"/>
        <v>2654</v>
      </c>
    </row>
    <row r="400" spans="1:22" ht="15" customHeight="1" x14ac:dyDescent="0.2">
      <c r="A400" s="417">
        <v>381</v>
      </c>
      <c r="B400" s="88">
        <v>63.37</v>
      </c>
      <c r="C400" s="89">
        <v>25520</v>
      </c>
      <c r="D400" s="90">
        <f t="shared" si="60"/>
        <v>4833</v>
      </c>
      <c r="E400" s="91">
        <f t="shared" si="61"/>
        <v>1634</v>
      </c>
      <c r="F400" s="91">
        <f t="shared" si="62"/>
        <v>97</v>
      </c>
      <c r="G400" s="92">
        <v>68</v>
      </c>
      <c r="H400" s="93">
        <f t="shared" si="63"/>
        <v>6632</v>
      </c>
      <c r="I400" s="117">
        <v>105.61</v>
      </c>
      <c r="J400" s="89">
        <v>25520</v>
      </c>
      <c r="K400" s="95">
        <f t="shared" si="64"/>
        <v>2900</v>
      </c>
      <c r="L400" s="91">
        <f t="shared" si="65"/>
        <v>980</v>
      </c>
      <c r="M400" s="91">
        <f t="shared" si="66"/>
        <v>58</v>
      </c>
      <c r="N400" s="96">
        <v>41</v>
      </c>
      <c r="O400" s="93">
        <f t="shared" si="67"/>
        <v>3979</v>
      </c>
      <c r="P400" s="114">
        <v>158.41999999999999</v>
      </c>
      <c r="Q400" s="89">
        <v>25520</v>
      </c>
      <c r="R400" s="95">
        <f t="shared" si="68"/>
        <v>1933</v>
      </c>
      <c r="S400" s="92">
        <f t="shared" si="69"/>
        <v>653</v>
      </c>
      <c r="T400" s="91">
        <f t="shared" si="70"/>
        <v>39</v>
      </c>
      <c r="U400" s="96">
        <v>27</v>
      </c>
      <c r="V400" s="93">
        <f t="shared" si="71"/>
        <v>2652</v>
      </c>
    </row>
    <row r="401" spans="1:22" ht="15" customHeight="1" x14ac:dyDescent="0.2">
      <c r="A401" s="417">
        <v>382</v>
      </c>
      <c r="B401" s="88">
        <v>63.39</v>
      </c>
      <c r="C401" s="89">
        <v>25520</v>
      </c>
      <c r="D401" s="90">
        <f t="shared" si="60"/>
        <v>4831</v>
      </c>
      <c r="E401" s="91">
        <f t="shared" si="61"/>
        <v>1633</v>
      </c>
      <c r="F401" s="91">
        <f t="shared" si="62"/>
        <v>97</v>
      </c>
      <c r="G401" s="92">
        <v>68</v>
      </c>
      <c r="H401" s="93">
        <f t="shared" si="63"/>
        <v>6629</v>
      </c>
      <c r="I401" s="117">
        <v>105.65</v>
      </c>
      <c r="J401" s="89">
        <v>25520</v>
      </c>
      <c r="K401" s="95">
        <f t="shared" si="64"/>
        <v>2899</v>
      </c>
      <c r="L401" s="91">
        <f t="shared" si="65"/>
        <v>980</v>
      </c>
      <c r="M401" s="91">
        <f t="shared" si="66"/>
        <v>58</v>
      </c>
      <c r="N401" s="96">
        <v>41</v>
      </c>
      <c r="O401" s="93">
        <f t="shared" si="67"/>
        <v>3978</v>
      </c>
      <c r="P401" s="114">
        <v>158.47999999999999</v>
      </c>
      <c r="Q401" s="89">
        <v>25520</v>
      </c>
      <c r="R401" s="95">
        <f t="shared" si="68"/>
        <v>1932</v>
      </c>
      <c r="S401" s="92">
        <f t="shared" si="69"/>
        <v>653</v>
      </c>
      <c r="T401" s="91">
        <f t="shared" si="70"/>
        <v>39</v>
      </c>
      <c r="U401" s="96">
        <v>27</v>
      </c>
      <c r="V401" s="93">
        <f t="shared" si="71"/>
        <v>2651</v>
      </c>
    </row>
    <row r="402" spans="1:22" ht="15" customHeight="1" x14ac:dyDescent="0.2">
      <c r="A402" s="417">
        <v>383</v>
      </c>
      <c r="B402" s="88">
        <v>63.42</v>
      </c>
      <c r="C402" s="89">
        <v>25520</v>
      </c>
      <c r="D402" s="90">
        <f t="shared" si="60"/>
        <v>4829</v>
      </c>
      <c r="E402" s="91">
        <f t="shared" si="61"/>
        <v>1632</v>
      </c>
      <c r="F402" s="91">
        <f t="shared" si="62"/>
        <v>97</v>
      </c>
      <c r="G402" s="92">
        <v>68</v>
      </c>
      <c r="H402" s="93">
        <f t="shared" si="63"/>
        <v>6626</v>
      </c>
      <c r="I402" s="117">
        <v>105.69</v>
      </c>
      <c r="J402" s="89">
        <v>25520</v>
      </c>
      <c r="K402" s="95">
        <f t="shared" si="64"/>
        <v>2898</v>
      </c>
      <c r="L402" s="91">
        <f t="shared" si="65"/>
        <v>980</v>
      </c>
      <c r="M402" s="91">
        <f t="shared" si="66"/>
        <v>58</v>
      </c>
      <c r="N402" s="96">
        <v>41</v>
      </c>
      <c r="O402" s="93">
        <f t="shared" si="67"/>
        <v>3977</v>
      </c>
      <c r="P402" s="114">
        <v>158.54</v>
      </c>
      <c r="Q402" s="89">
        <v>25520</v>
      </c>
      <c r="R402" s="95">
        <f t="shared" si="68"/>
        <v>1932</v>
      </c>
      <c r="S402" s="92">
        <f t="shared" si="69"/>
        <v>653</v>
      </c>
      <c r="T402" s="91">
        <f t="shared" si="70"/>
        <v>39</v>
      </c>
      <c r="U402" s="96">
        <v>27</v>
      </c>
      <c r="V402" s="93">
        <f t="shared" si="71"/>
        <v>2651</v>
      </c>
    </row>
    <row r="403" spans="1:22" ht="15" customHeight="1" x14ac:dyDescent="0.2">
      <c r="A403" s="417">
        <v>384</v>
      </c>
      <c r="B403" s="88">
        <v>63.44</v>
      </c>
      <c r="C403" s="89">
        <v>25520</v>
      </c>
      <c r="D403" s="90">
        <f t="shared" si="60"/>
        <v>4827</v>
      </c>
      <c r="E403" s="91">
        <f t="shared" si="61"/>
        <v>1632</v>
      </c>
      <c r="F403" s="91">
        <f t="shared" si="62"/>
        <v>97</v>
      </c>
      <c r="G403" s="92">
        <v>68</v>
      </c>
      <c r="H403" s="93">
        <f t="shared" si="63"/>
        <v>6624</v>
      </c>
      <c r="I403" s="117">
        <v>105.73</v>
      </c>
      <c r="J403" s="89">
        <v>25520</v>
      </c>
      <c r="K403" s="95">
        <f t="shared" si="64"/>
        <v>2896</v>
      </c>
      <c r="L403" s="91">
        <f t="shared" si="65"/>
        <v>979</v>
      </c>
      <c r="M403" s="91">
        <f t="shared" si="66"/>
        <v>58</v>
      </c>
      <c r="N403" s="96">
        <v>41</v>
      </c>
      <c r="O403" s="93">
        <f t="shared" si="67"/>
        <v>3974</v>
      </c>
      <c r="P403" s="114">
        <v>158.6</v>
      </c>
      <c r="Q403" s="89">
        <v>25520</v>
      </c>
      <c r="R403" s="95">
        <f t="shared" si="68"/>
        <v>1931</v>
      </c>
      <c r="S403" s="92">
        <f t="shared" si="69"/>
        <v>653</v>
      </c>
      <c r="T403" s="91">
        <f t="shared" si="70"/>
        <v>39</v>
      </c>
      <c r="U403" s="96">
        <v>27</v>
      </c>
      <c r="V403" s="93">
        <f t="shared" si="71"/>
        <v>2650</v>
      </c>
    </row>
    <row r="404" spans="1:22" ht="15" customHeight="1" x14ac:dyDescent="0.2">
      <c r="A404" s="417">
        <v>385</v>
      </c>
      <c r="B404" s="88">
        <v>63.47</v>
      </c>
      <c r="C404" s="89">
        <v>25520</v>
      </c>
      <c r="D404" s="90">
        <f t="shared" si="60"/>
        <v>4825</v>
      </c>
      <c r="E404" s="91">
        <f t="shared" si="61"/>
        <v>1631</v>
      </c>
      <c r="F404" s="91">
        <f t="shared" si="62"/>
        <v>97</v>
      </c>
      <c r="G404" s="92">
        <v>68</v>
      </c>
      <c r="H404" s="93">
        <f t="shared" si="63"/>
        <v>6621</v>
      </c>
      <c r="I404" s="117">
        <v>105.78</v>
      </c>
      <c r="J404" s="89">
        <v>25520</v>
      </c>
      <c r="K404" s="95">
        <f t="shared" si="64"/>
        <v>2895</v>
      </c>
      <c r="L404" s="91">
        <f t="shared" si="65"/>
        <v>979</v>
      </c>
      <c r="M404" s="91">
        <f t="shared" si="66"/>
        <v>58</v>
      </c>
      <c r="N404" s="96">
        <v>41</v>
      </c>
      <c r="O404" s="93">
        <f t="shared" si="67"/>
        <v>3973</v>
      </c>
      <c r="P404" s="114">
        <v>158.66</v>
      </c>
      <c r="Q404" s="89">
        <v>25520</v>
      </c>
      <c r="R404" s="95">
        <f t="shared" si="68"/>
        <v>1930</v>
      </c>
      <c r="S404" s="92">
        <f t="shared" si="69"/>
        <v>652</v>
      </c>
      <c r="T404" s="91">
        <f t="shared" si="70"/>
        <v>39</v>
      </c>
      <c r="U404" s="96">
        <v>27</v>
      </c>
      <c r="V404" s="93">
        <f t="shared" si="71"/>
        <v>2648</v>
      </c>
    </row>
    <row r="405" spans="1:22" ht="15" customHeight="1" x14ac:dyDescent="0.2">
      <c r="A405" s="417">
        <v>386</v>
      </c>
      <c r="B405" s="88">
        <v>63.49</v>
      </c>
      <c r="C405" s="89">
        <v>25520</v>
      </c>
      <c r="D405" s="90">
        <f t="shared" ref="D405:D468" si="72">ROUND(12*(1/B405*C405),0)</f>
        <v>4823</v>
      </c>
      <c r="E405" s="91">
        <f t="shared" ref="E405:E468" si="73">ROUND(D405*33.8%,0)</f>
        <v>1630</v>
      </c>
      <c r="F405" s="91">
        <f t="shared" ref="F405:F468" si="74">ROUND(D405*2%,0)</f>
        <v>96</v>
      </c>
      <c r="G405" s="92">
        <v>68</v>
      </c>
      <c r="H405" s="93">
        <f t="shared" ref="H405:H468" si="75">D405+E405+F405+G405</f>
        <v>6617</v>
      </c>
      <c r="I405" s="117">
        <v>105.82</v>
      </c>
      <c r="J405" s="89">
        <v>25520</v>
      </c>
      <c r="K405" s="95">
        <f t="shared" ref="K405:K468" si="76">ROUND(12*(1/I405*J405),0)</f>
        <v>2894</v>
      </c>
      <c r="L405" s="91">
        <f t="shared" ref="L405:L468" si="77">ROUND(K405*33.8%,0)</f>
        <v>978</v>
      </c>
      <c r="M405" s="91">
        <f t="shared" ref="M405:M468" si="78">ROUND(K405*2%,0)</f>
        <v>58</v>
      </c>
      <c r="N405" s="96">
        <v>41</v>
      </c>
      <c r="O405" s="93">
        <f t="shared" ref="O405:O468" si="79">K405+L405+M405+N405</f>
        <v>3971</v>
      </c>
      <c r="P405" s="114">
        <v>158.72</v>
      </c>
      <c r="Q405" s="89">
        <v>25520</v>
      </c>
      <c r="R405" s="95">
        <f t="shared" ref="R405:R468" si="80">ROUND(12*(1/P405*Q405),0)</f>
        <v>1929</v>
      </c>
      <c r="S405" s="92">
        <f t="shared" ref="S405:S468" si="81">ROUND(R405*33.8%,0)</f>
        <v>652</v>
      </c>
      <c r="T405" s="91">
        <f t="shared" ref="T405:T468" si="82">ROUND(R405*2%,0)</f>
        <v>39</v>
      </c>
      <c r="U405" s="96">
        <v>27</v>
      </c>
      <c r="V405" s="93">
        <f t="shared" ref="V405:V468" si="83">R405+S405+T405+U405</f>
        <v>2647</v>
      </c>
    </row>
    <row r="406" spans="1:22" ht="15" customHeight="1" x14ac:dyDescent="0.2">
      <c r="A406" s="417">
        <v>387</v>
      </c>
      <c r="B406" s="88">
        <v>63.51</v>
      </c>
      <c r="C406" s="89">
        <v>25520</v>
      </c>
      <c r="D406" s="90">
        <f t="shared" si="72"/>
        <v>4822</v>
      </c>
      <c r="E406" s="91">
        <f t="shared" si="73"/>
        <v>1630</v>
      </c>
      <c r="F406" s="91">
        <f t="shared" si="74"/>
        <v>96</v>
      </c>
      <c r="G406" s="92">
        <v>68</v>
      </c>
      <c r="H406" s="93">
        <f t="shared" si="75"/>
        <v>6616</v>
      </c>
      <c r="I406" s="117">
        <v>105.86</v>
      </c>
      <c r="J406" s="89">
        <v>25520</v>
      </c>
      <c r="K406" s="95">
        <f t="shared" si="76"/>
        <v>2893</v>
      </c>
      <c r="L406" s="91">
        <f t="shared" si="77"/>
        <v>978</v>
      </c>
      <c r="M406" s="91">
        <f t="shared" si="78"/>
        <v>58</v>
      </c>
      <c r="N406" s="96">
        <v>41</v>
      </c>
      <c r="O406" s="93">
        <f t="shared" si="79"/>
        <v>3970</v>
      </c>
      <c r="P406" s="114">
        <v>158.78</v>
      </c>
      <c r="Q406" s="89">
        <v>25520</v>
      </c>
      <c r="R406" s="95">
        <f t="shared" si="80"/>
        <v>1929</v>
      </c>
      <c r="S406" s="92">
        <f t="shared" si="81"/>
        <v>652</v>
      </c>
      <c r="T406" s="91">
        <f t="shared" si="82"/>
        <v>39</v>
      </c>
      <c r="U406" s="96">
        <v>27</v>
      </c>
      <c r="V406" s="93">
        <f t="shared" si="83"/>
        <v>2647</v>
      </c>
    </row>
    <row r="407" spans="1:22" ht="15" customHeight="1" x14ac:dyDescent="0.2">
      <c r="A407" s="417">
        <v>388</v>
      </c>
      <c r="B407" s="88">
        <v>63.54</v>
      </c>
      <c r="C407" s="89">
        <v>25520</v>
      </c>
      <c r="D407" s="90">
        <f t="shared" si="72"/>
        <v>4820</v>
      </c>
      <c r="E407" s="91">
        <f t="shared" si="73"/>
        <v>1629</v>
      </c>
      <c r="F407" s="91">
        <f t="shared" si="74"/>
        <v>96</v>
      </c>
      <c r="G407" s="92">
        <v>68</v>
      </c>
      <c r="H407" s="93">
        <f t="shared" si="75"/>
        <v>6613</v>
      </c>
      <c r="I407" s="117">
        <v>105.9</v>
      </c>
      <c r="J407" s="89">
        <v>25520</v>
      </c>
      <c r="K407" s="95">
        <f t="shared" si="76"/>
        <v>2892</v>
      </c>
      <c r="L407" s="91">
        <f t="shared" si="77"/>
        <v>977</v>
      </c>
      <c r="M407" s="91">
        <f t="shared" si="78"/>
        <v>58</v>
      </c>
      <c r="N407" s="96">
        <v>41</v>
      </c>
      <c r="O407" s="93">
        <f t="shared" si="79"/>
        <v>3968</v>
      </c>
      <c r="P407" s="114">
        <v>158.84</v>
      </c>
      <c r="Q407" s="89">
        <v>25520</v>
      </c>
      <c r="R407" s="95">
        <f t="shared" si="80"/>
        <v>1928</v>
      </c>
      <c r="S407" s="92">
        <f t="shared" si="81"/>
        <v>652</v>
      </c>
      <c r="T407" s="91">
        <f t="shared" si="82"/>
        <v>39</v>
      </c>
      <c r="U407" s="96">
        <v>27</v>
      </c>
      <c r="V407" s="93">
        <f t="shared" si="83"/>
        <v>2646</v>
      </c>
    </row>
    <row r="408" spans="1:22" ht="15" customHeight="1" x14ac:dyDescent="0.2">
      <c r="A408" s="417">
        <v>389</v>
      </c>
      <c r="B408" s="88">
        <v>63.56</v>
      </c>
      <c r="C408" s="89">
        <v>25520</v>
      </c>
      <c r="D408" s="90">
        <f t="shared" si="72"/>
        <v>4818</v>
      </c>
      <c r="E408" s="91">
        <f t="shared" si="73"/>
        <v>1628</v>
      </c>
      <c r="F408" s="91">
        <f t="shared" si="74"/>
        <v>96</v>
      </c>
      <c r="G408" s="92">
        <v>68</v>
      </c>
      <c r="H408" s="93">
        <f t="shared" si="75"/>
        <v>6610</v>
      </c>
      <c r="I408" s="117">
        <v>105.94</v>
      </c>
      <c r="J408" s="89">
        <v>25520</v>
      </c>
      <c r="K408" s="95">
        <f t="shared" si="76"/>
        <v>2891</v>
      </c>
      <c r="L408" s="91">
        <f t="shared" si="77"/>
        <v>977</v>
      </c>
      <c r="M408" s="91">
        <f t="shared" si="78"/>
        <v>58</v>
      </c>
      <c r="N408" s="96">
        <v>41</v>
      </c>
      <c r="O408" s="93">
        <f t="shared" si="79"/>
        <v>3967</v>
      </c>
      <c r="P408" s="114">
        <v>158.9</v>
      </c>
      <c r="Q408" s="89">
        <v>25520</v>
      </c>
      <c r="R408" s="95">
        <f t="shared" si="80"/>
        <v>1927</v>
      </c>
      <c r="S408" s="92">
        <f t="shared" si="81"/>
        <v>651</v>
      </c>
      <c r="T408" s="91">
        <f t="shared" si="82"/>
        <v>39</v>
      </c>
      <c r="U408" s="96">
        <v>27</v>
      </c>
      <c r="V408" s="93">
        <f t="shared" si="83"/>
        <v>2644</v>
      </c>
    </row>
    <row r="409" spans="1:22" ht="15" customHeight="1" x14ac:dyDescent="0.2">
      <c r="A409" s="413">
        <v>390</v>
      </c>
      <c r="B409" s="88">
        <v>63.59</v>
      </c>
      <c r="C409" s="89">
        <v>25520</v>
      </c>
      <c r="D409" s="90">
        <f t="shared" si="72"/>
        <v>4816</v>
      </c>
      <c r="E409" s="91">
        <f t="shared" si="73"/>
        <v>1628</v>
      </c>
      <c r="F409" s="91">
        <f t="shared" si="74"/>
        <v>96</v>
      </c>
      <c r="G409" s="92">
        <v>68</v>
      </c>
      <c r="H409" s="93">
        <f t="shared" si="75"/>
        <v>6608</v>
      </c>
      <c r="I409" s="117">
        <v>105.98</v>
      </c>
      <c r="J409" s="89">
        <v>25520</v>
      </c>
      <c r="K409" s="95">
        <f t="shared" si="76"/>
        <v>2890</v>
      </c>
      <c r="L409" s="91">
        <f t="shared" si="77"/>
        <v>977</v>
      </c>
      <c r="M409" s="91">
        <f t="shared" si="78"/>
        <v>58</v>
      </c>
      <c r="N409" s="96">
        <v>41</v>
      </c>
      <c r="O409" s="93">
        <f t="shared" si="79"/>
        <v>3966</v>
      </c>
      <c r="P409" s="114">
        <v>158.96</v>
      </c>
      <c r="Q409" s="89">
        <v>25520</v>
      </c>
      <c r="R409" s="95">
        <f t="shared" si="80"/>
        <v>1927</v>
      </c>
      <c r="S409" s="92">
        <f t="shared" si="81"/>
        <v>651</v>
      </c>
      <c r="T409" s="91">
        <f t="shared" si="82"/>
        <v>39</v>
      </c>
      <c r="U409" s="96">
        <v>27</v>
      </c>
      <c r="V409" s="93">
        <f t="shared" si="83"/>
        <v>2644</v>
      </c>
    </row>
    <row r="410" spans="1:22" ht="15" customHeight="1" x14ac:dyDescent="0.2">
      <c r="A410" s="417">
        <v>391</v>
      </c>
      <c r="B410" s="88">
        <v>63.61</v>
      </c>
      <c r="C410" s="89">
        <v>25520</v>
      </c>
      <c r="D410" s="90">
        <f t="shared" si="72"/>
        <v>4814</v>
      </c>
      <c r="E410" s="91">
        <f t="shared" si="73"/>
        <v>1627</v>
      </c>
      <c r="F410" s="91">
        <f t="shared" si="74"/>
        <v>96</v>
      </c>
      <c r="G410" s="92">
        <v>68</v>
      </c>
      <c r="H410" s="93">
        <f t="shared" si="75"/>
        <v>6605</v>
      </c>
      <c r="I410" s="117">
        <v>106.01</v>
      </c>
      <c r="J410" s="89">
        <v>25520</v>
      </c>
      <c r="K410" s="95">
        <f t="shared" si="76"/>
        <v>2889</v>
      </c>
      <c r="L410" s="91">
        <f t="shared" si="77"/>
        <v>976</v>
      </c>
      <c r="M410" s="91">
        <f t="shared" si="78"/>
        <v>58</v>
      </c>
      <c r="N410" s="96">
        <v>41</v>
      </c>
      <c r="O410" s="93">
        <f t="shared" si="79"/>
        <v>3964</v>
      </c>
      <c r="P410" s="114">
        <v>159.02000000000001</v>
      </c>
      <c r="Q410" s="89">
        <v>25520</v>
      </c>
      <c r="R410" s="95">
        <f t="shared" si="80"/>
        <v>1926</v>
      </c>
      <c r="S410" s="92">
        <f t="shared" si="81"/>
        <v>651</v>
      </c>
      <c r="T410" s="91">
        <f t="shared" si="82"/>
        <v>39</v>
      </c>
      <c r="U410" s="96">
        <v>27</v>
      </c>
      <c r="V410" s="93">
        <f t="shared" si="83"/>
        <v>2643</v>
      </c>
    </row>
    <row r="411" spans="1:22" ht="15" customHeight="1" x14ac:dyDescent="0.2">
      <c r="A411" s="417">
        <v>392</v>
      </c>
      <c r="B411" s="88">
        <v>63.63</v>
      </c>
      <c r="C411" s="89">
        <v>25520</v>
      </c>
      <c r="D411" s="90">
        <f t="shared" si="72"/>
        <v>4813</v>
      </c>
      <c r="E411" s="91">
        <f t="shared" si="73"/>
        <v>1627</v>
      </c>
      <c r="F411" s="91">
        <f t="shared" si="74"/>
        <v>96</v>
      </c>
      <c r="G411" s="92">
        <v>68</v>
      </c>
      <c r="H411" s="93">
        <f t="shared" si="75"/>
        <v>6604</v>
      </c>
      <c r="I411" s="117">
        <v>106.05</v>
      </c>
      <c r="J411" s="89">
        <v>25520</v>
      </c>
      <c r="K411" s="95">
        <f t="shared" si="76"/>
        <v>2888</v>
      </c>
      <c r="L411" s="91">
        <f t="shared" si="77"/>
        <v>976</v>
      </c>
      <c r="M411" s="91">
        <f t="shared" si="78"/>
        <v>58</v>
      </c>
      <c r="N411" s="96">
        <v>41</v>
      </c>
      <c r="O411" s="93">
        <f t="shared" si="79"/>
        <v>3963</v>
      </c>
      <c r="P411" s="114">
        <v>159.08000000000001</v>
      </c>
      <c r="Q411" s="89">
        <v>25520</v>
      </c>
      <c r="R411" s="95">
        <f t="shared" si="80"/>
        <v>1925</v>
      </c>
      <c r="S411" s="92">
        <f t="shared" si="81"/>
        <v>651</v>
      </c>
      <c r="T411" s="91">
        <f t="shared" si="82"/>
        <v>39</v>
      </c>
      <c r="U411" s="96">
        <v>27</v>
      </c>
      <c r="V411" s="93">
        <f t="shared" si="83"/>
        <v>2642</v>
      </c>
    </row>
    <row r="412" spans="1:22" ht="15" customHeight="1" x14ac:dyDescent="0.2">
      <c r="A412" s="417">
        <v>393</v>
      </c>
      <c r="B412" s="88">
        <v>63.66</v>
      </c>
      <c r="C412" s="89">
        <v>25520</v>
      </c>
      <c r="D412" s="90">
        <f t="shared" si="72"/>
        <v>4811</v>
      </c>
      <c r="E412" s="91">
        <f t="shared" si="73"/>
        <v>1626</v>
      </c>
      <c r="F412" s="91">
        <f t="shared" si="74"/>
        <v>96</v>
      </c>
      <c r="G412" s="92">
        <v>68</v>
      </c>
      <c r="H412" s="93">
        <f t="shared" si="75"/>
        <v>6601</v>
      </c>
      <c r="I412" s="117">
        <v>106.09</v>
      </c>
      <c r="J412" s="89">
        <v>25520</v>
      </c>
      <c r="K412" s="95">
        <f t="shared" si="76"/>
        <v>2887</v>
      </c>
      <c r="L412" s="91">
        <f t="shared" si="77"/>
        <v>976</v>
      </c>
      <c r="M412" s="91">
        <f t="shared" si="78"/>
        <v>58</v>
      </c>
      <c r="N412" s="96">
        <v>41</v>
      </c>
      <c r="O412" s="93">
        <f t="shared" si="79"/>
        <v>3962</v>
      </c>
      <c r="P412" s="114">
        <v>159.13999999999999</v>
      </c>
      <c r="Q412" s="89">
        <v>25520</v>
      </c>
      <c r="R412" s="95">
        <f t="shared" si="80"/>
        <v>1924</v>
      </c>
      <c r="S412" s="92">
        <f t="shared" si="81"/>
        <v>650</v>
      </c>
      <c r="T412" s="91">
        <f t="shared" si="82"/>
        <v>38</v>
      </c>
      <c r="U412" s="96">
        <v>27</v>
      </c>
      <c r="V412" s="93">
        <f t="shared" si="83"/>
        <v>2639</v>
      </c>
    </row>
    <row r="413" spans="1:22" ht="15" customHeight="1" x14ac:dyDescent="0.2">
      <c r="A413" s="417">
        <v>394</v>
      </c>
      <c r="B413" s="88">
        <v>63.68</v>
      </c>
      <c r="C413" s="89">
        <v>25520</v>
      </c>
      <c r="D413" s="90">
        <f t="shared" si="72"/>
        <v>4809</v>
      </c>
      <c r="E413" s="91">
        <f t="shared" si="73"/>
        <v>1625</v>
      </c>
      <c r="F413" s="91">
        <f t="shared" si="74"/>
        <v>96</v>
      </c>
      <c r="G413" s="92">
        <v>68</v>
      </c>
      <c r="H413" s="93">
        <f t="shared" si="75"/>
        <v>6598</v>
      </c>
      <c r="I413" s="117">
        <v>106.13</v>
      </c>
      <c r="J413" s="89">
        <v>25520</v>
      </c>
      <c r="K413" s="95">
        <f t="shared" si="76"/>
        <v>2886</v>
      </c>
      <c r="L413" s="91">
        <f t="shared" si="77"/>
        <v>975</v>
      </c>
      <c r="M413" s="91">
        <f t="shared" si="78"/>
        <v>58</v>
      </c>
      <c r="N413" s="96">
        <v>41</v>
      </c>
      <c r="O413" s="93">
        <f t="shared" si="79"/>
        <v>3960</v>
      </c>
      <c r="P413" s="114">
        <v>159.19999999999999</v>
      </c>
      <c r="Q413" s="89">
        <v>25520</v>
      </c>
      <c r="R413" s="95">
        <f t="shared" si="80"/>
        <v>1924</v>
      </c>
      <c r="S413" s="92">
        <f t="shared" si="81"/>
        <v>650</v>
      </c>
      <c r="T413" s="91">
        <f t="shared" si="82"/>
        <v>38</v>
      </c>
      <c r="U413" s="96">
        <v>27</v>
      </c>
      <c r="V413" s="93">
        <f t="shared" si="83"/>
        <v>2639</v>
      </c>
    </row>
    <row r="414" spans="1:22" ht="15" customHeight="1" x14ac:dyDescent="0.2">
      <c r="A414" s="417">
        <v>395</v>
      </c>
      <c r="B414" s="88">
        <v>63.7</v>
      </c>
      <c r="C414" s="89">
        <v>25520</v>
      </c>
      <c r="D414" s="90">
        <f t="shared" si="72"/>
        <v>4808</v>
      </c>
      <c r="E414" s="91">
        <f t="shared" si="73"/>
        <v>1625</v>
      </c>
      <c r="F414" s="91">
        <f t="shared" si="74"/>
        <v>96</v>
      </c>
      <c r="G414" s="92">
        <v>68</v>
      </c>
      <c r="H414" s="93">
        <f t="shared" si="75"/>
        <v>6597</v>
      </c>
      <c r="I414" s="117">
        <v>106.17</v>
      </c>
      <c r="J414" s="89">
        <v>25520</v>
      </c>
      <c r="K414" s="95">
        <f t="shared" si="76"/>
        <v>2884</v>
      </c>
      <c r="L414" s="91">
        <f t="shared" si="77"/>
        <v>975</v>
      </c>
      <c r="M414" s="91">
        <f t="shared" si="78"/>
        <v>58</v>
      </c>
      <c r="N414" s="96">
        <v>41</v>
      </c>
      <c r="O414" s="93">
        <f t="shared" si="79"/>
        <v>3958</v>
      </c>
      <c r="P414" s="114">
        <v>159.26</v>
      </c>
      <c r="Q414" s="89">
        <v>25520</v>
      </c>
      <c r="R414" s="95">
        <f t="shared" si="80"/>
        <v>1923</v>
      </c>
      <c r="S414" s="92">
        <f t="shared" si="81"/>
        <v>650</v>
      </c>
      <c r="T414" s="91">
        <f t="shared" si="82"/>
        <v>38</v>
      </c>
      <c r="U414" s="96">
        <v>27</v>
      </c>
      <c r="V414" s="93">
        <f t="shared" si="83"/>
        <v>2638</v>
      </c>
    </row>
    <row r="415" spans="1:22" ht="15" customHeight="1" x14ac:dyDescent="0.2">
      <c r="A415" s="417">
        <v>396</v>
      </c>
      <c r="B415" s="88">
        <v>63.73</v>
      </c>
      <c r="C415" s="89">
        <v>25520</v>
      </c>
      <c r="D415" s="90">
        <f t="shared" si="72"/>
        <v>4805</v>
      </c>
      <c r="E415" s="91">
        <f t="shared" si="73"/>
        <v>1624</v>
      </c>
      <c r="F415" s="91">
        <f t="shared" si="74"/>
        <v>96</v>
      </c>
      <c r="G415" s="92">
        <v>68</v>
      </c>
      <c r="H415" s="93">
        <f t="shared" si="75"/>
        <v>6593</v>
      </c>
      <c r="I415" s="117">
        <v>106.21</v>
      </c>
      <c r="J415" s="89">
        <v>25520</v>
      </c>
      <c r="K415" s="95">
        <f t="shared" si="76"/>
        <v>2883</v>
      </c>
      <c r="L415" s="91">
        <f t="shared" si="77"/>
        <v>974</v>
      </c>
      <c r="M415" s="91">
        <f t="shared" si="78"/>
        <v>58</v>
      </c>
      <c r="N415" s="96">
        <v>41</v>
      </c>
      <c r="O415" s="93">
        <f t="shared" si="79"/>
        <v>3956</v>
      </c>
      <c r="P415" s="114">
        <v>159.32</v>
      </c>
      <c r="Q415" s="89">
        <v>25520</v>
      </c>
      <c r="R415" s="95">
        <f t="shared" si="80"/>
        <v>1922</v>
      </c>
      <c r="S415" s="92">
        <f t="shared" si="81"/>
        <v>650</v>
      </c>
      <c r="T415" s="91">
        <f t="shared" si="82"/>
        <v>38</v>
      </c>
      <c r="U415" s="96">
        <v>27</v>
      </c>
      <c r="V415" s="93">
        <f t="shared" si="83"/>
        <v>2637</v>
      </c>
    </row>
    <row r="416" spans="1:22" ht="15" customHeight="1" x14ac:dyDescent="0.2">
      <c r="A416" s="417">
        <v>397</v>
      </c>
      <c r="B416" s="88">
        <v>63.75</v>
      </c>
      <c r="C416" s="89">
        <v>25520</v>
      </c>
      <c r="D416" s="90">
        <f t="shared" si="72"/>
        <v>4804</v>
      </c>
      <c r="E416" s="91">
        <f t="shared" si="73"/>
        <v>1624</v>
      </c>
      <c r="F416" s="91">
        <f t="shared" si="74"/>
        <v>96</v>
      </c>
      <c r="G416" s="92">
        <v>68</v>
      </c>
      <c r="H416" s="93">
        <f t="shared" si="75"/>
        <v>6592</v>
      </c>
      <c r="I416" s="117">
        <v>106.25</v>
      </c>
      <c r="J416" s="89">
        <v>25520</v>
      </c>
      <c r="K416" s="95">
        <f t="shared" si="76"/>
        <v>2882</v>
      </c>
      <c r="L416" s="91">
        <f t="shared" si="77"/>
        <v>974</v>
      </c>
      <c r="M416" s="91">
        <f t="shared" si="78"/>
        <v>58</v>
      </c>
      <c r="N416" s="96">
        <v>41</v>
      </c>
      <c r="O416" s="93">
        <f t="shared" si="79"/>
        <v>3955</v>
      </c>
      <c r="P416" s="114">
        <v>159.38</v>
      </c>
      <c r="Q416" s="89">
        <v>25520</v>
      </c>
      <c r="R416" s="95">
        <f t="shared" si="80"/>
        <v>1921</v>
      </c>
      <c r="S416" s="92">
        <f t="shared" si="81"/>
        <v>649</v>
      </c>
      <c r="T416" s="91">
        <f t="shared" si="82"/>
        <v>38</v>
      </c>
      <c r="U416" s="96">
        <v>27</v>
      </c>
      <c r="V416" s="93">
        <f t="shared" si="83"/>
        <v>2635</v>
      </c>
    </row>
    <row r="417" spans="1:22" ht="15" customHeight="1" x14ac:dyDescent="0.2">
      <c r="A417" s="417">
        <v>398</v>
      </c>
      <c r="B417" s="88">
        <v>63.77</v>
      </c>
      <c r="C417" s="89">
        <v>25520</v>
      </c>
      <c r="D417" s="90">
        <f t="shared" si="72"/>
        <v>4802</v>
      </c>
      <c r="E417" s="91">
        <f t="shared" si="73"/>
        <v>1623</v>
      </c>
      <c r="F417" s="91">
        <f t="shared" si="74"/>
        <v>96</v>
      </c>
      <c r="G417" s="92">
        <v>68</v>
      </c>
      <c r="H417" s="93">
        <f t="shared" si="75"/>
        <v>6589</v>
      </c>
      <c r="I417" s="117">
        <v>106.29</v>
      </c>
      <c r="J417" s="89">
        <v>25520</v>
      </c>
      <c r="K417" s="95">
        <f t="shared" si="76"/>
        <v>2881</v>
      </c>
      <c r="L417" s="91">
        <f t="shared" si="77"/>
        <v>974</v>
      </c>
      <c r="M417" s="91">
        <f t="shared" si="78"/>
        <v>58</v>
      </c>
      <c r="N417" s="96">
        <v>41</v>
      </c>
      <c r="O417" s="93">
        <f t="shared" si="79"/>
        <v>3954</v>
      </c>
      <c r="P417" s="114">
        <v>159.44</v>
      </c>
      <c r="Q417" s="89">
        <v>25520</v>
      </c>
      <c r="R417" s="95">
        <f t="shared" si="80"/>
        <v>1921</v>
      </c>
      <c r="S417" s="92">
        <f t="shared" si="81"/>
        <v>649</v>
      </c>
      <c r="T417" s="91">
        <f t="shared" si="82"/>
        <v>38</v>
      </c>
      <c r="U417" s="96">
        <v>27</v>
      </c>
      <c r="V417" s="93">
        <f t="shared" si="83"/>
        <v>2635</v>
      </c>
    </row>
    <row r="418" spans="1:22" ht="15" customHeight="1" x14ac:dyDescent="0.2">
      <c r="A418" s="417">
        <v>399</v>
      </c>
      <c r="B418" s="88">
        <v>63.8</v>
      </c>
      <c r="C418" s="89">
        <v>25520</v>
      </c>
      <c r="D418" s="90">
        <f t="shared" si="72"/>
        <v>4800</v>
      </c>
      <c r="E418" s="91">
        <f t="shared" si="73"/>
        <v>1622</v>
      </c>
      <c r="F418" s="91">
        <f t="shared" si="74"/>
        <v>96</v>
      </c>
      <c r="G418" s="92">
        <v>68</v>
      </c>
      <c r="H418" s="93">
        <f t="shared" si="75"/>
        <v>6586</v>
      </c>
      <c r="I418" s="117">
        <v>106.33</v>
      </c>
      <c r="J418" s="89">
        <v>25520</v>
      </c>
      <c r="K418" s="95">
        <f t="shared" si="76"/>
        <v>2880</v>
      </c>
      <c r="L418" s="91">
        <f t="shared" si="77"/>
        <v>973</v>
      </c>
      <c r="M418" s="91">
        <f t="shared" si="78"/>
        <v>58</v>
      </c>
      <c r="N418" s="96">
        <v>41</v>
      </c>
      <c r="O418" s="93">
        <f t="shared" si="79"/>
        <v>3952</v>
      </c>
      <c r="P418" s="114">
        <v>159.49</v>
      </c>
      <c r="Q418" s="89">
        <v>25520</v>
      </c>
      <c r="R418" s="95">
        <f t="shared" si="80"/>
        <v>1920</v>
      </c>
      <c r="S418" s="92">
        <f t="shared" si="81"/>
        <v>649</v>
      </c>
      <c r="T418" s="91">
        <f t="shared" si="82"/>
        <v>38</v>
      </c>
      <c r="U418" s="96">
        <v>27</v>
      </c>
      <c r="V418" s="93">
        <f t="shared" si="83"/>
        <v>2634</v>
      </c>
    </row>
    <row r="419" spans="1:22" ht="15" customHeight="1" x14ac:dyDescent="0.2">
      <c r="A419" s="413">
        <v>400</v>
      </c>
      <c r="B419" s="88">
        <v>63.82</v>
      </c>
      <c r="C419" s="89">
        <v>25520</v>
      </c>
      <c r="D419" s="90">
        <f t="shared" si="72"/>
        <v>4798</v>
      </c>
      <c r="E419" s="91">
        <f t="shared" si="73"/>
        <v>1622</v>
      </c>
      <c r="F419" s="91">
        <f t="shared" si="74"/>
        <v>96</v>
      </c>
      <c r="G419" s="92">
        <v>68</v>
      </c>
      <c r="H419" s="93">
        <f t="shared" si="75"/>
        <v>6584</v>
      </c>
      <c r="I419" s="117">
        <v>106.37</v>
      </c>
      <c r="J419" s="89">
        <v>25520</v>
      </c>
      <c r="K419" s="95">
        <f t="shared" si="76"/>
        <v>2879</v>
      </c>
      <c r="L419" s="91">
        <f t="shared" si="77"/>
        <v>973</v>
      </c>
      <c r="M419" s="91">
        <f t="shared" si="78"/>
        <v>58</v>
      </c>
      <c r="N419" s="96">
        <v>41</v>
      </c>
      <c r="O419" s="93">
        <f t="shared" si="79"/>
        <v>3951</v>
      </c>
      <c r="P419" s="114">
        <v>159.55000000000001</v>
      </c>
      <c r="Q419" s="89">
        <v>25520</v>
      </c>
      <c r="R419" s="95">
        <f t="shared" si="80"/>
        <v>1919</v>
      </c>
      <c r="S419" s="92">
        <f t="shared" si="81"/>
        <v>649</v>
      </c>
      <c r="T419" s="91">
        <f t="shared" si="82"/>
        <v>38</v>
      </c>
      <c r="U419" s="96">
        <v>27</v>
      </c>
      <c r="V419" s="93">
        <f t="shared" si="83"/>
        <v>2633</v>
      </c>
    </row>
    <row r="420" spans="1:22" ht="15" customHeight="1" x14ac:dyDescent="0.2">
      <c r="A420" s="417">
        <v>401</v>
      </c>
      <c r="B420" s="88">
        <v>63.84</v>
      </c>
      <c r="C420" s="89">
        <v>25520</v>
      </c>
      <c r="D420" s="90">
        <f t="shared" si="72"/>
        <v>4797</v>
      </c>
      <c r="E420" s="91">
        <f t="shared" si="73"/>
        <v>1621</v>
      </c>
      <c r="F420" s="91">
        <f t="shared" si="74"/>
        <v>96</v>
      </c>
      <c r="G420" s="92">
        <v>68</v>
      </c>
      <c r="H420" s="93">
        <f t="shared" si="75"/>
        <v>6582</v>
      </c>
      <c r="I420" s="117">
        <v>106.41</v>
      </c>
      <c r="J420" s="89">
        <v>25520</v>
      </c>
      <c r="K420" s="95">
        <f t="shared" si="76"/>
        <v>2878</v>
      </c>
      <c r="L420" s="91">
        <f t="shared" si="77"/>
        <v>973</v>
      </c>
      <c r="M420" s="91">
        <f t="shared" si="78"/>
        <v>58</v>
      </c>
      <c r="N420" s="96">
        <v>41</v>
      </c>
      <c r="O420" s="93">
        <f t="shared" si="79"/>
        <v>3950</v>
      </c>
      <c r="P420" s="114">
        <v>159.61000000000001</v>
      </c>
      <c r="Q420" s="89">
        <v>25520</v>
      </c>
      <c r="R420" s="95">
        <f t="shared" si="80"/>
        <v>1919</v>
      </c>
      <c r="S420" s="92">
        <f t="shared" si="81"/>
        <v>649</v>
      </c>
      <c r="T420" s="91">
        <f t="shared" si="82"/>
        <v>38</v>
      </c>
      <c r="U420" s="96">
        <v>27</v>
      </c>
      <c r="V420" s="93">
        <f t="shared" si="83"/>
        <v>2633</v>
      </c>
    </row>
    <row r="421" spans="1:22" ht="15" customHeight="1" x14ac:dyDescent="0.2">
      <c r="A421" s="417">
        <v>402</v>
      </c>
      <c r="B421" s="88">
        <v>63.87</v>
      </c>
      <c r="C421" s="89">
        <v>25520</v>
      </c>
      <c r="D421" s="90">
        <f t="shared" si="72"/>
        <v>4795</v>
      </c>
      <c r="E421" s="91">
        <f t="shared" si="73"/>
        <v>1621</v>
      </c>
      <c r="F421" s="91">
        <f t="shared" si="74"/>
        <v>96</v>
      </c>
      <c r="G421" s="92">
        <v>68</v>
      </c>
      <c r="H421" s="93">
        <f t="shared" si="75"/>
        <v>6580</v>
      </c>
      <c r="I421" s="117">
        <v>106.45</v>
      </c>
      <c r="J421" s="89">
        <v>25520</v>
      </c>
      <c r="K421" s="95">
        <f t="shared" si="76"/>
        <v>2877</v>
      </c>
      <c r="L421" s="91">
        <f t="shared" si="77"/>
        <v>972</v>
      </c>
      <c r="M421" s="91">
        <f t="shared" si="78"/>
        <v>58</v>
      </c>
      <c r="N421" s="96">
        <v>41</v>
      </c>
      <c r="O421" s="93">
        <f t="shared" si="79"/>
        <v>3948</v>
      </c>
      <c r="P421" s="114">
        <v>159.66999999999999</v>
      </c>
      <c r="Q421" s="89">
        <v>25520</v>
      </c>
      <c r="R421" s="95">
        <f t="shared" si="80"/>
        <v>1918</v>
      </c>
      <c r="S421" s="92">
        <f t="shared" si="81"/>
        <v>648</v>
      </c>
      <c r="T421" s="91">
        <f t="shared" si="82"/>
        <v>38</v>
      </c>
      <c r="U421" s="96">
        <v>27</v>
      </c>
      <c r="V421" s="93">
        <f t="shared" si="83"/>
        <v>2631</v>
      </c>
    </row>
    <row r="422" spans="1:22" ht="15" customHeight="1" x14ac:dyDescent="0.2">
      <c r="A422" s="417">
        <v>403</v>
      </c>
      <c r="B422" s="88">
        <v>63.89</v>
      </c>
      <c r="C422" s="89">
        <v>25520</v>
      </c>
      <c r="D422" s="90">
        <f t="shared" si="72"/>
        <v>4793</v>
      </c>
      <c r="E422" s="91">
        <f t="shared" si="73"/>
        <v>1620</v>
      </c>
      <c r="F422" s="91">
        <f t="shared" si="74"/>
        <v>96</v>
      </c>
      <c r="G422" s="92">
        <v>68</v>
      </c>
      <c r="H422" s="93">
        <f t="shared" si="75"/>
        <v>6577</v>
      </c>
      <c r="I422" s="117">
        <v>106.48</v>
      </c>
      <c r="J422" s="89">
        <v>25520</v>
      </c>
      <c r="K422" s="95">
        <f t="shared" si="76"/>
        <v>2876</v>
      </c>
      <c r="L422" s="91">
        <f t="shared" si="77"/>
        <v>972</v>
      </c>
      <c r="M422" s="91">
        <f t="shared" si="78"/>
        <v>58</v>
      </c>
      <c r="N422" s="96">
        <v>41</v>
      </c>
      <c r="O422" s="93">
        <f t="shared" si="79"/>
        <v>3947</v>
      </c>
      <c r="P422" s="114">
        <v>159.72999999999999</v>
      </c>
      <c r="Q422" s="89">
        <v>25520</v>
      </c>
      <c r="R422" s="95">
        <f t="shared" si="80"/>
        <v>1917</v>
      </c>
      <c r="S422" s="92">
        <f t="shared" si="81"/>
        <v>648</v>
      </c>
      <c r="T422" s="91">
        <f t="shared" si="82"/>
        <v>38</v>
      </c>
      <c r="U422" s="96">
        <v>27</v>
      </c>
      <c r="V422" s="93">
        <f t="shared" si="83"/>
        <v>2630</v>
      </c>
    </row>
    <row r="423" spans="1:22" ht="15" customHeight="1" x14ac:dyDescent="0.2">
      <c r="A423" s="417">
        <v>404</v>
      </c>
      <c r="B423" s="88">
        <v>63.91</v>
      </c>
      <c r="C423" s="89">
        <v>25520</v>
      </c>
      <c r="D423" s="90">
        <f t="shared" si="72"/>
        <v>4792</v>
      </c>
      <c r="E423" s="91">
        <f t="shared" si="73"/>
        <v>1620</v>
      </c>
      <c r="F423" s="91">
        <f t="shared" si="74"/>
        <v>96</v>
      </c>
      <c r="G423" s="92">
        <v>68</v>
      </c>
      <c r="H423" s="93">
        <f t="shared" si="75"/>
        <v>6576</v>
      </c>
      <c r="I423" s="117">
        <v>106.52</v>
      </c>
      <c r="J423" s="89">
        <v>25520</v>
      </c>
      <c r="K423" s="95">
        <f t="shared" si="76"/>
        <v>2875</v>
      </c>
      <c r="L423" s="91">
        <f t="shared" si="77"/>
        <v>972</v>
      </c>
      <c r="M423" s="91">
        <f t="shared" si="78"/>
        <v>58</v>
      </c>
      <c r="N423" s="96">
        <v>41</v>
      </c>
      <c r="O423" s="93">
        <f t="shared" si="79"/>
        <v>3946</v>
      </c>
      <c r="P423" s="114">
        <v>159.78</v>
      </c>
      <c r="Q423" s="89">
        <v>25520</v>
      </c>
      <c r="R423" s="95">
        <f t="shared" si="80"/>
        <v>1917</v>
      </c>
      <c r="S423" s="92">
        <f t="shared" si="81"/>
        <v>648</v>
      </c>
      <c r="T423" s="91">
        <f t="shared" si="82"/>
        <v>38</v>
      </c>
      <c r="U423" s="96">
        <v>27</v>
      </c>
      <c r="V423" s="93">
        <f t="shared" si="83"/>
        <v>2630</v>
      </c>
    </row>
    <row r="424" spans="1:22" ht="15" customHeight="1" x14ac:dyDescent="0.2">
      <c r="A424" s="417">
        <v>405</v>
      </c>
      <c r="B424" s="88">
        <v>63.94</v>
      </c>
      <c r="C424" s="89">
        <v>25520</v>
      </c>
      <c r="D424" s="90">
        <f t="shared" si="72"/>
        <v>4789</v>
      </c>
      <c r="E424" s="91">
        <f t="shared" si="73"/>
        <v>1619</v>
      </c>
      <c r="F424" s="91">
        <f t="shared" si="74"/>
        <v>96</v>
      </c>
      <c r="G424" s="92">
        <v>68</v>
      </c>
      <c r="H424" s="93">
        <f t="shared" si="75"/>
        <v>6572</v>
      </c>
      <c r="I424" s="117">
        <v>106.56</v>
      </c>
      <c r="J424" s="89">
        <v>25520</v>
      </c>
      <c r="K424" s="95">
        <f t="shared" si="76"/>
        <v>2874</v>
      </c>
      <c r="L424" s="91">
        <f t="shared" si="77"/>
        <v>971</v>
      </c>
      <c r="M424" s="91">
        <f t="shared" si="78"/>
        <v>57</v>
      </c>
      <c r="N424" s="96">
        <v>41</v>
      </c>
      <c r="O424" s="93">
        <f t="shared" si="79"/>
        <v>3943</v>
      </c>
      <c r="P424" s="114">
        <v>159.84</v>
      </c>
      <c r="Q424" s="89">
        <v>25520</v>
      </c>
      <c r="R424" s="95">
        <f t="shared" si="80"/>
        <v>1916</v>
      </c>
      <c r="S424" s="92">
        <f t="shared" si="81"/>
        <v>648</v>
      </c>
      <c r="T424" s="91">
        <f t="shared" si="82"/>
        <v>38</v>
      </c>
      <c r="U424" s="96">
        <v>27</v>
      </c>
      <c r="V424" s="93">
        <f t="shared" si="83"/>
        <v>2629</v>
      </c>
    </row>
    <row r="425" spans="1:22" ht="15" customHeight="1" x14ac:dyDescent="0.2">
      <c r="A425" s="417">
        <v>406</v>
      </c>
      <c r="B425" s="88">
        <v>63.96</v>
      </c>
      <c r="C425" s="89">
        <v>25520</v>
      </c>
      <c r="D425" s="90">
        <f t="shared" si="72"/>
        <v>4788</v>
      </c>
      <c r="E425" s="91">
        <f t="shared" si="73"/>
        <v>1618</v>
      </c>
      <c r="F425" s="91">
        <f t="shared" si="74"/>
        <v>96</v>
      </c>
      <c r="G425" s="92">
        <v>68</v>
      </c>
      <c r="H425" s="93">
        <f t="shared" si="75"/>
        <v>6570</v>
      </c>
      <c r="I425" s="117">
        <v>106.6</v>
      </c>
      <c r="J425" s="89">
        <v>25520</v>
      </c>
      <c r="K425" s="95">
        <f t="shared" si="76"/>
        <v>2873</v>
      </c>
      <c r="L425" s="91">
        <f t="shared" si="77"/>
        <v>971</v>
      </c>
      <c r="M425" s="91">
        <f t="shared" si="78"/>
        <v>57</v>
      </c>
      <c r="N425" s="96">
        <v>41</v>
      </c>
      <c r="O425" s="93">
        <f t="shared" si="79"/>
        <v>3942</v>
      </c>
      <c r="P425" s="114">
        <v>159.9</v>
      </c>
      <c r="Q425" s="89">
        <v>25520</v>
      </c>
      <c r="R425" s="95">
        <f t="shared" si="80"/>
        <v>1915</v>
      </c>
      <c r="S425" s="92">
        <f t="shared" si="81"/>
        <v>647</v>
      </c>
      <c r="T425" s="91">
        <f t="shared" si="82"/>
        <v>38</v>
      </c>
      <c r="U425" s="96">
        <v>27</v>
      </c>
      <c r="V425" s="93">
        <f t="shared" si="83"/>
        <v>2627</v>
      </c>
    </row>
    <row r="426" spans="1:22" ht="15" customHeight="1" x14ac:dyDescent="0.2">
      <c r="A426" s="417">
        <v>407</v>
      </c>
      <c r="B426" s="88">
        <v>63.98</v>
      </c>
      <c r="C426" s="89">
        <v>25520</v>
      </c>
      <c r="D426" s="90">
        <f t="shared" si="72"/>
        <v>4786</v>
      </c>
      <c r="E426" s="91">
        <f t="shared" si="73"/>
        <v>1618</v>
      </c>
      <c r="F426" s="91">
        <f t="shared" si="74"/>
        <v>96</v>
      </c>
      <c r="G426" s="92">
        <v>68</v>
      </c>
      <c r="H426" s="93">
        <f t="shared" si="75"/>
        <v>6568</v>
      </c>
      <c r="I426" s="117">
        <v>106.64</v>
      </c>
      <c r="J426" s="89">
        <v>25520</v>
      </c>
      <c r="K426" s="95">
        <f t="shared" si="76"/>
        <v>2872</v>
      </c>
      <c r="L426" s="91">
        <f t="shared" si="77"/>
        <v>971</v>
      </c>
      <c r="M426" s="91">
        <f t="shared" si="78"/>
        <v>57</v>
      </c>
      <c r="N426" s="96">
        <v>41</v>
      </c>
      <c r="O426" s="93">
        <f t="shared" si="79"/>
        <v>3941</v>
      </c>
      <c r="P426" s="114">
        <v>159.94999999999999</v>
      </c>
      <c r="Q426" s="89">
        <v>25520</v>
      </c>
      <c r="R426" s="95">
        <f t="shared" si="80"/>
        <v>1915</v>
      </c>
      <c r="S426" s="92">
        <f t="shared" si="81"/>
        <v>647</v>
      </c>
      <c r="T426" s="91">
        <f t="shared" si="82"/>
        <v>38</v>
      </c>
      <c r="U426" s="96">
        <v>27</v>
      </c>
      <c r="V426" s="93">
        <f t="shared" si="83"/>
        <v>2627</v>
      </c>
    </row>
    <row r="427" spans="1:22" ht="15" customHeight="1" x14ac:dyDescent="0.2">
      <c r="A427" s="417">
        <v>408</v>
      </c>
      <c r="B427" s="88">
        <v>64</v>
      </c>
      <c r="C427" s="89">
        <v>25520</v>
      </c>
      <c r="D427" s="90">
        <f t="shared" si="72"/>
        <v>4785</v>
      </c>
      <c r="E427" s="91">
        <f t="shared" si="73"/>
        <v>1617</v>
      </c>
      <c r="F427" s="91">
        <f t="shared" si="74"/>
        <v>96</v>
      </c>
      <c r="G427" s="92">
        <v>68</v>
      </c>
      <c r="H427" s="93">
        <f t="shared" si="75"/>
        <v>6566</v>
      </c>
      <c r="I427" s="117">
        <v>106.67</v>
      </c>
      <c r="J427" s="89">
        <v>25520</v>
      </c>
      <c r="K427" s="95">
        <f t="shared" si="76"/>
        <v>2871</v>
      </c>
      <c r="L427" s="91">
        <f t="shared" si="77"/>
        <v>970</v>
      </c>
      <c r="M427" s="91">
        <f t="shared" si="78"/>
        <v>57</v>
      </c>
      <c r="N427" s="96">
        <v>41</v>
      </c>
      <c r="O427" s="93">
        <f t="shared" si="79"/>
        <v>3939</v>
      </c>
      <c r="P427" s="114">
        <v>160.01</v>
      </c>
      <c r="Q427" s="89">
        <v>25520</v>
      </c>
      <c r="R427" s="95">
        <f t="shared" si="80"/>
        <v>1914</v>
      </c>
      <c r="S427" s="92">
        <f t="shared" si="81"/>
        <v>647</v>
      </c>
      <c r="T427" s="91">
        <f t="shared" si="82"/>
        <v>38</v>
      </c>
      <c r="U427" s="96">
        <v>27</v>
      </c>
      <c r="V427" s="93">
        <f t="shared" si="83"/>
        <v>2626</v>
      </c>
    </row>
    <row r="428" spans="1:22" ht="15" customHeight="1" x14ac:dyDescent="0.2">
      <c r="A428" s="417">
        <v>409</v>
      </c>
      <c r="B428" s="88">
        <v>64.03</v>
      </c>
      <c r="C428" s="89">
        <v>25520</v>
      </c>
      <c r="D428" s="90">
        <f t="shared" si="72"/>
        <v>4783</v>
      </c>
      <c r="E428" s="91">
        <f t="shared" si="73"/>
        <v>1617</v>
      </c>
      <c r="F428" s="91">
        <f t="shared" si="74"/>
        <v>96</v>
      </c>
      <c r="G428" s="92">
        <v>68</v>
      </c>
      <c r="H428" s="93">
        <f t="shared" si="75"/>
        <v>6564</v>
      </c>
      <c r="I428" s="117">
        <v>106.71</v>
      </c>
      <c r="J428" s="89">
        <v>25520</v>
      </c>
      <c r="K428" s="95">
        <f t="shared" si="76"/>
        <v>2870</v>
      </c>
      <c r="L428" s="91">
        <f t="shared" si="77"/>
        <v>970</v>
      </c>
      <c r="M428" s="91">
        <f t="shared" si="78"/>
        <v>57</v>
      </c>
      <c r="N428" s="96">
        <v>41</v>
      </c>
      <c r="O428" s="93">
        <f t="shared" si="79"/>
        <v>3938</v>
      </c>
      <c r="P428" s="114">
        <v>160.07</v>
      </c>
      <c r="Q428" s="89">
        <v>25520</v>
      </c>
      <c r="R428" s="95">
        <f t="shared" si="80"/>
        <v>1913</v>
      </c>
      <c r="S428" s="92">
        <f t="shared" si="81"/>
        <v>647</v>
      </c>
      <c r="T428" s="91">
        <f t="shared" si="82"/>
        <v>38</v>
      </c>
      <c r="U428" s="96">
        <v>27</v>
      </c>
      <c r="V428" s="93">
        <f t="shared" si="83"/>
        <v>2625</v>
      </c>
    </row>
    <row r="429" spans="1:22" ht="15" customHeight="1" x14ac:dyDescent="0.2">
      <c r="A429" s="413">
        <v>410</v>
      </c>
      <c r="B429" s="88">
        <v>64.05</v>
      </c>
      <c r="C429" s="89">
        <v>25520</v>
      </c>
      <c r="D429" s="90">
        <f t="shared" si="72"/>
        <v>4781</v>
      </c>
      <c r="E429" s="91">
        <f t="shared" si="73"/>
        <v>1616</v>
      </c>
      <c r="F429" s="91">
        <f t="shared" si="74"/>
        <v>96</v>
      </c>
      <c r="G429" s="92">
        <v>68</v>
      </c>
      <c r="H429" s="93">
        <f t="shared" si="75"/>
        <v>6561</v>
      </c>
      <c r="I429" s="117">
        <v>106.75</v>
      </c>
      <c r="J429" s="89">
        <v>25520</v>
      </c>
      <c r="K429" s="95">
        <f t="shared" si="76"/>
        <v>2869</v>
      </c>
      <c r="L429" s="91">
        <f t="shared" si="77"/>
        <v>970</v>
      </c>
      <c r="M429" s="91">
        <f t="shared" si="78"/>
        <v>57</v>
      </c>
      <c r="N429" s="96">
        <v>41</v>
      </c>
      <c r="O429" s="93">
        <f t="shared" si="79"/>
        <v>3937</v>
      </c>
      <c r="P429" s="114">
        <v>160.13</v>
      </c>
      <c r="Q429" s="89">
        <v>25520</v>
      </c>
      <c r="R429" s="95">
        <f t="shared" si="80"/>
        <v>1912</v>
      </c>
      <c r="S429" s="92">
        <f t="shared" si="81"/>
        <v>646</v>
      </c>
      <c r="T429" s="91">
        <f t="shared" si="82"/>
        <v>38</v>
      </c>
      <c r="U429" s="96">
        <v>27</v>
      </c>
      <c r="V429" s="93">
        <f t="shared" si="83"/>
        <v>2623</v>
      </c>
    </row>
    <row r="430" spans="1:22" ht="15" customHeight="1" x14ac:dyDescent="0.2">
      <c r="A430" s="417">
        <v>411</v>
      </c>
      <c r="B430" s="88">
        <v>64.069999999999993</v>
      </c>
      <c r="C430" s="89">
        <v>25520</v>
      </c>
      <c r="D430" s="90">
        <f t="shared" si="72"/>
        <v>4780</v>
      </c>
      <c r="E430" s="91">
        <f t="shared" si="73"/>
        <v>1616</v>
      </c>
      <c r="F430" s="91">
        <f t="shared" si="74"/>
        <v>96</v>
      </c>
      <c r="G430" s="92">
        <v>68</v>
      </c>
      <c r="H430" s="93">
        <f t="shared" si="75"/>
        <v>6560</v>
      </c>
      <c r="I430" s="117">
        <v>106.79</v>
      </c>
      <c r="J430" s="89">
        <v>25520</v>
      </c>
      <c r="K430" s="95">
        <f t="shared" si="76"/>
        <v>2868</v>
      </c>
      <c r="L430" s="91">
        <f t="shared" si="77"/>
        <v>969</v>
      </c>
      <c r="M430" s="91">
        <f t="shared" si="78"/>
        <v>57</v>
      </c>
      <c r="N430" s="96">
        <v>41</v>
      </c>
      <c r="O430" s="93">
        <f t="shared" si="79"/>
        <v>3935</v>
      </c>
      <c r="P430" s="114">
        <v>160.18</v>
      </c>
      <c r="Q430" s="89">
        <v>25520</v>
      </c>
      <c r="R430" s="95">
        <f t="shared" si="80"/>
        <v>1912</v>
      </c>
      <c r="S430" s="92">
        <f t="shared" si="81"/>
        <v>646</v>
      </c>
      <c r="T430" s="91">
        <f t="shared" si="82"/>
        <v>38</v>
      </c>
      <c r="U430" s="96">
        <v>27</v>
      </c>
      <c r="V430" s="93">
        <f t="shared" si="83"/>
        <v>2623</v>
      </c>
    </row>
    <row r="431" spans="1:22" ht="15" customHeight="1" x14ac:dyDescent="0.2">
      <c r="A431" s="417">
        <v>412</v>
      </c>
      <c r="B431" s="88">
        <v>64.099999999999994</v>
      </c>
      <c r="C431" s="89">
        <v>25520</v>
      </c>
      <c r="D431" s="90">
        <f t="shared" si="72"/>
        <v>4778</v>
      </c>
      <c r="E431" s="91">
        <f t="shared" si="73"/>
        <v>1615</v>
      </c>
      <c r="F431" s="91">
        <f t="shared" si="74"/>
        <v>96</v>
      </c>
      <c r="G431" s="92">
        <v>68</v>
      </c>
      <c r="H431" s="93">
        <f t="shared" si="75"/>
        <v>6557</v>
      </c>
      <c r="I431" s="117">
        <v>106.83</v>
      </c>
      <c r="J431" s="89">
        <v>25520</v>
      </c>
      <c r="K431" s="95">
        <f t="shared" si="76"/>
        <v>2867</v>
      </c>
      <c r="L431" s="91">
        <f t="shared" si="77"/>
        <v>969</v>
      </c>
      <c r="M431" s="91">
        <f t="shared" si="78"/>
        <v>57</v>
      </c>
      <c r="N431" s="96">
        <v>41</v>
      </c>
      <c r="O431" s="93">
        <f t="shared" si="79"/>
        <v>3934</v>
      </c>
      <c r="P431" s="114">
        <v>160.24</v>
      </c>
      <c r="Q431" s="89">
        <v>25520</v>
      </c>
      <c r="R431" s="95">
        <f t="shared" si="80"/>
        <v>1911</v>
      </c>
      <c r="S431" s="92">
        <f t="shared" si="81"/>
        <v>646</v>
      </c>
      <c r="T431" s="91">
        <f t="shared" si="82"/>
        <v>38</v>
      </c>
      <c r="U431" s="96">
        <v>27</v>
      </c>
      <c r="V431" s="93">
        <f t="shared" si="83"/>
        <v>2622</v>
      </c>
    </row>
    <row r="432" spans="1:22" ht="15" customHeight="1" x14ac:dyDescent="0.2">
      <c r="A432" s="417">
        <v>413</v>
      </c>
      <c r="B432" s="88">
        <v>64.12</v>
      </c>
      <c r="C432" s="89">
        <v>25520</v>
      </c>
      <c r="D432" s="90">
        <f t="shared" si="72"/>
        <v>4776</v>
      </c>
      <c r="E432" s="91">
        <f t="shared" si="73"/>
        <v>1614</v>
      </c>
      <c r="F432" s="91">
        <f t="shared" si="74"/>
        <v>96</v>
      </c>
      <c r="G432" s="92">
        <v>68</v>
      </c>
      <c r="H432" s="93">
        <f t="shared" si="75"/>
        <v>6554</v>
      </c>
      <c r="I432" s="117">
        <v>106.86</v>
      </c>
      <c r="J432" s="89">
        <v>25520</v>
      </c>
      <c r="K432" s="95">
        <f t="shared" si="76"/>
        <v>2866</v>
      </c>
      <c r="L432" s="91">
        <f t="shared" si="77"/>
        <v>969</v>
      </c>
      <c r="M432" s="91">
        <f t="shared" si="78"/>
        <v>57</v>
      </c>
      <c r="N432" s="96">
        <v>41</v>
      </c>
      <c r="O432" s="93">
        <f t="shared" si="79"/>
        <v>3933</v>
      </c>
      <c r="P432" s="114">
        <v>160.30000000000001</v>
      </c>
      <c r="Q432" s="89">
        <v>25520</v>
      </c>
      <c r="R432" s="95">
        <f t="shared" si="80"/>
        <v>1910</v>
      </c>
      <c r="S432" s="92">
        <f t="shared" si="81"/>
        <v>646</v>
      </c>
      <c r="T432" s="91">
        <f t="shared" si="82"/>
        <v>38</v>
      </c>
      <c r="U432" s="96">
        <v>27</v>
      </c>
      <c r="V432" s="93">
        <f t="shared" si="83"/>
        <v>2621</v>
      </c>
    </row>
    <row r="433" spans="1:22" ht="15" customHeight="1" x14ac:dyDescent="0.2">
      <c r="A433" s="417">
        <v>414</v>
      </c>
      <c r="B433" s="88">
        <v>64.14</v>
      </c>
      <c r="C433" s="89">
        <v>25520</v>
      </c>
      <c r="D433" s="90">
        <f t="shared" si="72"/>
        <v>4775</v>
      </c>
      <c r="E433" s="91">
        <f t="shared" si="73"/>
        <v>1614</v>
      </c>
      <c r="F433" s="91">
        <f t="shared" si="74"/>
        <v>96</v>
      </c>
      <c r="G433" s="92">
        <v>68</v>
      </c>
      <c r="H433" s="93">
        <f t="shared" si="75"/>
        <v>6553</v>
      </c>
      <c r="I433" s="117">
        <v>106.9</v>
      </c>
      <c r="J433" s="89">
        <v>25520</v>
      </c>
      <c r="K433" s="95">
        <f t="shared" si="76"/>
        <v>2865</v>
      </c>
      <c r="L433" s="91">
        <f t="shared" si="77"/>
        <v>968</v>
      </c>
      <c r="M433" s="91">
        <f t="shared" si="78"/>
        <v>57</v>
      </c>
      <c r="N433" s="96">
        <v>41</v>
      </c>
      <c r="O433" s="93">
        <f t="shared" si="79"/>
        <v>3931</v>
      </c>
      <c r="P433" s="114">
        <v>160.35</v>
      </c>
      <c r="Q433" s="89">
        <v>25520</v>
      </c>
      <c r="R433" s="95">
        <f t="shared" si="80"/>
        <v>1910</v>
      </c>
      <c r="S433" s="92">
        <f t="shared" si="81"/>
        <v>646</v>
      </c>
      <c r="T433" s="91">
        <f t="shared" si="82"/>
        <v>38</v>
      </c>
      <c r="U433" s="96">
        <v>27</v>
      </c>
      <c r="V433" s="93">
        <f t="shared" si="83"/>
        <v>2621</v>
      </c>
    </row>
    <row r="434" spans="1:22" ht="15" customHeight="1" x14ac:dyDescent="0.2">
      <c r="A434" s="417">
        <v>415</v>
      </c>
      <c r="B434" s="88">
        <v>64.16</v>
      </c>
      <c r="C434" s="89">
        <v>25520</v>
      </c>
      <c r="D434" s="90">
        <f t="shared" si="72"/>
        <v>4773</v>
      </c>
      <c r="E434" s="91">
        <f t="shared" si="73"/>
        <v>1613</v>
      </c>
      <c r="F434" s="91">
        <f t="shared" si="74"/>
        <v>95</v>
      </c>
      <c r="G434" s="92">
        <v>68</v>
      </c>
      <c r="H434" s="93">
        <f t="shared" si="75"/>
        <v>6549</v>
      </c>
      <c r="I434" s="117">
        <v>106.94</v>
      </c>
      <c r="J434" s="89">
        <v>25520</v>
      </c>
      <c r="K434" s="95">
        <f t="shared" si="76"/>
        <v>2864</v>
      </c>
      <c r="L434" s="91">
        <f t="shared" si="77"/>
        <v>968</v>
      </c>
      <c r="M434" s="91">
        <f t="shared" si="78"/>
        <v>57</v>
      </c>
      <c r="N434" s="96">
        <v>41</v>
      </c>
      <c r="O434" s="93">
        <f t="shared" si="79"/>
        <v>3930</v>
      </c>
      <c r="P434" s="114">
        <v>160.41</v>
      </c>
      <c r="Q434" s="89">
        <v>25520</v>
      </c>
      <c r="R434" s="95">
        <f t="shared" si="80"/>
        <v>1909</v>
      </c>
      <c r="S434" s="92">
        <f t="shared" si="81"/>
        <v>645</v>
      </c>
      <c r="T434" s="91">
        <f t="shared" si="82"/>
        <v>38</v>
      </c>
      <c r="U434" s="96">
        <v>27</v>
      </c>
      <c r="V434" s="93">
        <f t="shared" si="83"/>
        <v>2619</v>
      </c>
    </row>
    <row r="435" spans="1:22" ht="15" customHeight="1" x14ac:dyDescent="0.2">
      <c r="A435" s="417">
        <v>416</v>
      </c>
      <c r="B435" s="88">
        <v>64.19</v>
      </c>
      <c r="C435" s="89">
        <v>25520</v>
      </c>
      <c r="D435" s="90">
        <f t="shared" si="72"/>
        <v>4771</v>
      </c>
      <c r="E435" s="91">
        <f t="shared" si="73"/>
        <v>1613</v>
      </c>
      <c r="F435" s="91">
        <f t="shared" si="74"/>
        <v>95</v>
      </c>
      <c r="G435" s="92">
        <v>68</v>
      </c>
      <c r="H435" s="93">
        <f t="shared" si="75"/>
        <v>6547</v>
      </c>
      <c r="I435" s="117">
        <v>106.98</v>
      </c>
      <c r="J435" s="89">
        <v>25520</v>
      </c>
      <c r="K435" s="95">
        <f t="shared" si="76"/>
        <v>2863</v>
      </c>
      <c r="L435" s="91">
        <f t="shared" si="77"/>
        <v>968</v>
      </c>
      <c r="M435" s="91">
        <f t="shared" si="78"/>
        <v>57</v>
      </c>
      <c r="N435" s="96">
        <v>41</v>
      </c>
      <c r="O435" s="93">
        <f t="shared" si="79"/>
        <v>3929</v>
      </c>
      <c r="P435" s="114">
        <v>160.46</v>
      </c>
      <c r="Q435" s="89">
        <v>25520</v>
      </c>
      <c r="R435" s="95">
        <f t="shared" si="80"/>
        <v>1909</v>
      </c>
      <c r="S435" s="92">
        <f t="shared" si="81"/>
        <v>645</v>
      </c>
      <c r="T435" s="91">
        <f t="shared" si="82"/>
        <v>38</v>
      </c>
      <c r="U435" s="96">
        <v>27</v>
      </c>
      <c r="V435" s="93">
        <f t="shared" si="83"/>
        <v>2619</v>
      </c>
    </row>
    <row r="436" spans="1:22" ht="15" customHeight="1" x14ac:dyDescent="0.2">
      <c r="A436" s="417">
        <v>417</v>
      </c>
      <c r="B436" s="88">
        <v>64.209999999999994</v>
      </c>
      <c r="C436" s="89">
        <v>25520</v>
      </c>
      <c r="D436" s="90">
        <f t="shared" si="72"/>
        <v>4769</v>
      </c>
      <c r="E436" s="91">
        <f t="shared" si="73"/>
        <v>1612</v>
      </c>
      <c r="F436" s="91">
        <f t="shared" si="74"/>
        <v>95</v>
      </c>
      <c r="G436" s="92">
        <v>68</v>
      </c>
      <c r="H436" s="93">
        <f t="shared" si="75"/>
        <v>6544</v>
      </c>
      <c r="I436" s="117">
        <v>107.01</v>
      </c>
      <c r="J436" s="89">
        <v>25520</v>
      </c>
      <c r="K436" s="95">
        <f t="shared" si="76"/>
        <v>2862</v>
      </c>
      <c r="L436" s="91">
        <f t="shared" si="77"/>
        <v>967</v>
      </c>
      <c r="M436" s="91">
        <f t="shared" si="78"/>
        <v>57</v>
      </c>
      <c r="N436" s="96">
        <v>41</v>
      </c>
      <c r="O436" s="93">
        <f t="shared" si="79"/>
        <v>3927</v>
      </c>
      <c r="P436" s="114">
        <v>160.52000000000001</v>
      </c>
      <c r="Q436" s="89">
        <v>25520</v>
      </c>
      <c r="R436" s="95">
        <f t="shared" si="80"/>
        <v>1908</v>
      </c>
      <c r="S436" s="92">
        <f t="shared" si="81"/>
        <v>645</v>
      </c>
      <c r="T436" s="91">
        <f t="shared" si="82"/>
        <v>38</v>
      </c>
      <c r="U436" s="96">
        <v>27</v>
      </c>
      <c r="V436" s="93">
        <f t="shared" si="83"/>
        <v>2618</v>
      </c>
    </row>
    <row r="437" spans="1:22" ht="15" customHeight="1" x14ac:dyDescent="0.2">
      <c r="A437" s="417">
        <v>418</v>
      </c>
      <c r="B437" s="88">
        <v>64.23</v>
      </c>
      <c r="C437" s="89">
        <v>25520</v>
      </c>
      <c r="D437" s="90">
        <f t="shared" si="72"/>
        <v>4768</v>
      </c>
      <c r="E437" s="91">
        <f t="shared" si="73"/>
        <v>1612</v>
      </c>
      <c r="F437" s="91">
        <f t="shared" si="74"/>
        <v>95</v>
      </c>
      <c r="G437" s="92">
        <v>68</v>
      </c>
      <c r="H437" s="93">
        <f t="shared" si="75"/>
        <v>6543</v>
      </c>
      <c r="I437" s="117">
        <v>107.05</v>
      </c>
      <c r="J437" s="89">
        <v>25520</v>
      </c>
      <c r="K437" s="95">
        <f t="shared" si="76"/>
        <v>2861</v>
      </c>
      <c r="L437" s="91">
        <f t="shared" si="77"/>
        <v>967</v>
      </c>
      <c r="M437" s="91">
        <f t="shared" si="78"/>
        <v>57</v>
      </c>
      <c r="N437" s="96">
        <v>41</v>
      </c>
      <c r="O437" s="93">
        <f t="shared" si="79"/>
        <v>3926</v>
      </c>
      <c r="P437" s="114">
        <v>160.57</v>
      </c>
      <c r="Q437" s="89">
        <v>25520</v>
      </c>
      <c r="R437" s="95">
        <f t="shared" si="80"/>
        <v>1907</v>
      </c>
      <c r="S437" s="92">
        <f t="shared" si="81"/>
        <v>645</v>
      </c>
      <c r="T437" s="91">
        <f t="shared" si="82"/>
        <v>38</v>
      </c>
      <c r="U437" s="96">
        <v>27</v>
      </c>
      <c r="V437" s="93">
        <f t="shared" si="83"/>
        <v>2617</v>
      </c>
    </row>
    <row r="438" spans="1:22" ht="15" customHeight="1" x14ac:dyDescent="0.2">
      <c r="A438" s="417">
        <v>419</v>
      </c>
      <c r="B438" s="88">
        <v>64.25</v>
      </c>
      <c r="C438" s="89">
        <v>25520</v>
      </c>
      <c r="D438" s="90">
        <f t="shared" si="72"/>
        <v>4766</v>
      </c>
      <c r="E438" s="91">
        <f t="shared" si="73"/>
        <v>1611</v>
      </c>
      <c r="F438" s="91">
        <f t="shared" si="74"/>
        <v>95</v>
      </c>
      <c r="G438" s="92">
        <v>68</v>
      </c>
      <c r="H438" s="93">
        <f t="shared" si="75"/>
        <v>6540</v>
      </c>
      <c r="I438" s="117">
        <v>107.09</v>
      </c>
      <c r="J438" s="89">
        <v>25520</v>
      </c>
      <c r="K438" s="95">
        <f t="shared" si="76"/>
        <v>2860</v>
      </c>
      <c r="L438" s="91">
        <f t="shared" si="77"/>
        <v>967</v>
      </c>
      <c r="M438" s="91">
        <f t="shared" si="78"/>
        <v>57</v>
      </c>
      <c r="N438" s="96">
        <v>41</v>
      </c>
      <c r="O438" s="93">
        <f t="shared" si="79"/>
        <v>3925</v>
      </c>
      <c r="P438" s="114">
        <v>160.63</v>
      </c>
      <c r="Q438" s="89">
        <v>25520</v>
      </c>
      <c r="R438" s="95">
        <f t="shared" si="80"/>
        <v>1906</v>
      </c>
      <c r="S438" s="92">
        <f t="shared" si="81"/>
        <v>644</v>
      </c>
      <c r="T438" s="91">
        <f t="shared" si="82"/>
        <v>38</v>
      </c>
      <c r="U438" s="96">
        <v>27</v>
      </c>
      <c r="V438" s="93">
        <f t="shared" si="83"/>
        <v>2615</v>
      </c>
    </row>
    <row r="439" spans="1:22" ht="15" customHeight="1" x14ac:dyDescent="0.2">
      <c r="A439" s="413">
        <v>420</v>
      </c>
      <c r="B439" s="88">
        <v>64.27</v>
      </c>
      <c r="C439" s="89">
        <v>25520</v>
      </c>
      <c r="D439" s="90">
        <f t="shared" si="72"/>
        <v>4765</v>
      </c>
      <c r="E439" s="91">
        <f t="shared" si="73"/>
        <v>1611</v>
      </c>
      <c r="F439" s="91">
        <f t="shared" si="74"/>
        <v>95</v>
      </c>
      <c r="G439" s="92">
        <v>68</v>
      </c>
      <c r="H439" s="93">
        <f t="shared" si="75"/>
        <v>6539</v>
      </c>
      <c r="I439" s="117">
        <v>107.12</v>
      </c>
      <c r="J439" s="89">
        <v>25520</v>
      </c>
      <c r="K439" s="95">
        <f t="shared" si="76"/>
        <v>2859</v>
      </c>
      <c r="L439" s="91">
        <f t="shared" si="77"/>
        <v>966</v>
      </c>
      <c r="M439" s="91">
        <f t="shared" si="78"/>
        <v>57</v>
      </c>
      <c r="N439" s="96">
        <v>41</v>
      </c>
      <c r="O439" s="93">
        <f t="shared" si="79"/>
        <v>3923</v>
      </c>
      <c r="P439" s="114">
        <v>160.69</v>
      </c>
      <c r="Q439" s="89">
        <v>25520</v>
      </c>
      <c r="R439" s="95">
        <f t="shared" si="80"/>
        <v>1906</v>
      </c>
      <c r="S439" s="92">
        <f t="shared" si="81"/>
        <v>644</v>
      </c>
      <c r="T439" s="91">
        <f t="shared" si="82"/>
        <v>38</v>
      </c>
      <c r="U439" s="96">
        <v>27</v>
      </c>
      <c r="V439" s="93">
        <f t="shared" si="83"/>
        <v>2615</v>
      </c>
    </row>
    <row r="440" spans="1:22" ht="15" customHeight="1" x14ac:dyDescent="0.2">
      <c r="A440" s="417">
        <v>421</v>
      </c>
      <c r="B440" s="88">
        <v>64.3</v>
      </c>
      <c r="C440" s="89">
        <v>25520</v>
      </c>
      <c r="D440" s="90">
        <f t="shared" si="72"/>
        <v>4763</v>
      </c>
      <c r="E440" s="91">
        <f t="shared" si="73"/>
        <v>1610</v>
      </c>
      <c r="F440" s="91">
        <f t="shared" si="74"/>
        <v>95</v>
      </c>
      <c r="G440" s="92">
        <v>68</v>
      </c>
      <c r="H440" s="93">
        <f t="shared" si="75"/>
        <v>6536</v>
      </c>
      <c r="I440" s="117">
        <v>107.16</v>
      </c>
      <c r="J440" s="89">
        <v>25520</v>
      </c>
      <c r="K440" s="95">
        <f t="shared" si="76"/>
        <v>2858</v>
      </c>
      <c r="L440" s="91">
        <f t="shared" si="77"/>
        <v>966</v>
      </c>
      <c r="M440" s="91">
        <f t="shared" si="78"/>
        <v>57</v>
      </c>
      <c r="N440" s="96">
        <v>41</v>
      </c>
      <c r="O440" s="93">
        <f t="shared" si="79"/>
        <v>3922</v>
      </c>
      <c r="P440" s="114">
        <v>160.74</v>
      </c>
      <c r="Q440" s="89">
        <v>25520</v>
      </c>
      <c r="R440" s="95">
        <f t="shared" si="80"/>
        <v>1905</v>
      </c>
      <c r="S440" s="92">
        <f t="shared" si="81"/>
        <v>644</v>
      </c>
      <c r="T440" s="91">
        <f t="shared" si="82"/>
        <v>38</v>
      </c>
      <c r="U440" s="96">
        <v>27</v>
      </c>
      <c r="V440" s="93">
        <f t="shared" si="83"/>
        <v>2614</v>
      </c>
    </row>
    <row r="441" spans="1:22" ht="15" customHeight="1" x14ac:dyDescent="0.2">
      <c r="A441" s="417">
        <v>422</v>
      </c>
      <c r="B441" s="88">
        <v>64.319999999999993</v>
      </c>
      <c r="C441" s="89">
        <v>25520</v>
      </c>
      <c r="D441" s="90">
        <f t="shared" si="72"/>
        <v>4761</v>
      </c>
      <c r="E441" s="91">
        <f t="shared" si="73"/>
        <v>1609</v>
      </c>
      <c r="F441" s="91">
        <f t="shared" si="74"/>
        <v>95</v>
      </c>
      <c r="G441" s="92">
        <v>68</v>
      </c>
      <c r="H441" s="93">
        <f t="shared" si="75"/>
        <v>6533</v>
      </c>
      <c r="I441" s="117">
        <v>107.2</v>
      </c>
      <c r="J441" s="89">
        <v>25520</v>
      </c>
      <c r="K441" s="95">
        <f t="shared" si="76"/>
        <v>2857</v>
      </c>
      <c r="L441" s="91">
        <f t="shared" si="77"/>
        <v>966</v>
      </c>
      <c r="M441" s="91">
        <f t="shared" si="78"/>
        <v>57</v>
      </c>
      <c r="N441" s="96">
        <v>41</v>
      </c>
      <c r="O441" s="93">
        <f t="shared" si="79"/>
        <v>3921</v>
      </c>
      <c r="P441" s="114">
        <v>160.80000000000001</v>
      </c>
      <c r="Q441" s="89">
        <v>25520</v>
      </c>
      <c r="R441" s="95">
        <f t="shared" si="80"/>
        <v>1904</v>
      </c>
      <c r="S441" s="92">
        <f t="shared" si="81"/>
        <v>644</v>
      </c>
      <c r="T441" s="91">
        <f t="shared" si="82"/>
        <v>38</v>
      </c>
      <c r="U441" s="96">
        <v>27</v>
      </c>
      <c r="V441" s="93">
        <f t="shared" si="83"/>
        <v>2613</v>
      </c>
    </row>
    <row r="442" spans="1:22" ht="15" customHeight="1" x14ac:dyDescent="0.2">
      <c r="A442" s="417">
        <v>423</v>
      </c>
      <c r="B442" s="88">
        <v>64.34</v>
      </c>
      <c r="C442" s="89">
        <v>25520</v>
      </c>
      <c r="D442" s="90">
        <f t="shared" si="72"/>
        <v>4760</v>
      </c>
      <c r="E442" s="91">
        <f t="shared" si="73"/>
        <v>1609</v>
      </c>
      <c r="F442" s="91">
        <f t="shared" si="74"/>
        <v>95</v>
      </c>
      <c r="G442" s="92">
        <v>68</v>
      </c>
      <c r="H442" s="93">
        <f t="shared" si="75"/>
        <v>6532</v>
      </c>
      <c r="I442" s="117">
        <v>107.23</v>
      </c>
      <c r="J442" s="89">
        <v>25520</v>
      </c>
      <c r="K442" s="95">
        <f t="shared" si="76"/>
        <v>2856</v>
      </c>
      <c r="L442" s="91">
        <f t="shared" si="77"/>
        <v>965</v>
      </c>
      <c r="M442" s="91">
        <f t="shared" si="78"/>
        <v>57</v>
      </c>
      <c r="N442" s="96">
        <v>41</v>
      </c>
      <c r="O442" s="93">
        <f t="shared" si="79"/>
        <v>3919</v>
      </c>
      <c r="P442" s="114">
        <v>160.85</v>
      </c>
      <c r="Q442" s="89">
        <v>25520</v>
      </c>
      <c r="R442" s="95">
        <f t="shared" si="80"/>
        <v>1904</v>
      </c>
      <c r="S442" s="92">
        <f t="shared" si="81"/>
        <v>644</v>
      </c>
      <c r="T442" s="91">
        <f t="shared" si="82"/>
        <v>38</v>
      </c>
      <c r="U442" s="96">
        <v>27</v>
      </c>
      <c r="V442" s="93">
        <f t="shared" si="83"/>
        <v>2613</v>
      </c>
    </row>
    <row r="443" spans="1:22" ht="15" customHeight="1" x14ac:dyDescent="0.2">
      <c r="A443" s="417">
        <v>424</v>
      </c>
      <c r="B443" s="88">
        <v>64.36</v>
      </c>
      <c r="C443" s="89">
        <v>25520</v>
      </c>
      <c r="D443" s="90">
        <f t="shared" si="72"/>
        <v>4758</v>
      </c>
      <c r="E443" s="91">
        <f t="shared" si="73"/>
        <v>1608</v>
      </c>
      <c r="F443" s="91">
        <f t="shared" si="74"/>
        <v>95</v>
      </c>
      <c r="G443" s="92">
        <v>68</v>
      </c>
      <c r="H443" s="93">
        <f t="shared" si="75"/>
        <v>6529</v>
      </c>
      <c r="I443" s="117">
        <v>107.27</v>
      </c>
      <c r="J443" s="89">
        <v>25520</v>
      </c>
      <c r="K443" s="95">
        <f t="shared" si="76"/>
        <v>2855</v>
      </c>
      <c r="L443" s="91">
        <f t="shared" si="77"/>
        <v>965</v>
      </c>
      <c r="M443" s="91">
        <f t="shared" si="78"/>
        <v>57</v>
      </c>
      <c r="N443" s="96">
        <v>41</v>
      </c>
      <c r="O443" s="93">
        <f t="shared" si="79"/>
        <v>3918</v>
      </c>
      <c r="P443" s="114">
        <v>160.91</v>
      </c>
      <c r="Q443" s="89">
        <v>25520</v>
      </c>
      <c r="R443" s="95">
        <f t="shared" si="80"/>
        <v>1903</v>
      </c>
      <c r="S443" s="92">
        <f t="shared" si="81"/>
        <v>643</v>
      </c>
      <c r="T443" s="91">
        <f t="shared" si="82"/>
        <v>38</v>
      </c>
      <c r="U443" s="96">
        <v>27</v>
      </c>
      <c r="V443" s="93">
        <f t="shared" si="83"/>
        <v>2611</v>
      </c>
    </row>
    <row r="444" spans="1:22" ht="15" customHeight="1" x14ac:dyDescent="0.2">
      <c r="A444" s="417">
        <v>425</v>
      </c>
      <c r="B444" s="88">
        <v>64.38</v>
      </c>
      <c r="C444" s="89">
        <v>25520</v>
      </c>
      <c r="D444" s="90">
        <f t="shared" si="72"/>
        <v>4757</v>
      </c>
      <c r="E444" s="91">
        <f t="shared" si="73"/>
        <v>1608</v>
      </c>
      <c r="F444" s="91">
        <f t="shared" si="74"/>
        <v>95</v>
      </c>
      <c r="G444" s="92">
        <v>68</v>
      </c>
      <c r="H444" s="93">
        <f t="shared" si="75"/>
        <v>6528</v>
      </c>
      <c r="I444" s="117">
        <v>107.31</v>
      </c>
      <c r="J444" s="89">
        <v>25520</v>
      </c>
      <c r="K444" s="95">
        <f t="shared" si="76"/>
        <v>2854</v>
      </c>
      <c r="L444" s="91">
        <f t="shared" si="77"/>
        <v>965</v>
      </c>
      <c r="M444" s="91">
        <f t="shared" si="78"/>
        <v>57</v>
      </c>
      <c r="N444" s="96">
        <v>41</v>
      </c>
      <c r="O444" s="93">
        <f t="shared" si="79"/>
        <v>3917</v>
      </c>
      <c r="P444" s="114">
        <v>160.96</v>
      </c>
      <c r="Q444" s="89">
        <v>25520</v>
      </c>
      <c r="R444" s="95">
        <f t="shared" si="80"/>
        <v>1903</v>
      </c>
      <c r="S444" s="92">
        <f t="shared" si="81"/>
        <v>643</v>
      </c>
      <c r="T444" s="91">
        <f t="shared" si="82"/>
        <v>38</v>
      </c>
      <c r="U444" s="96">
        <v>27</v>
      </c>
      <c r="V444" s="93">
        <f t="shared" si="83"/>
        <v>2611</v>
      </c>
    </row>
    <row r="445" spans="1:22" ht="15" customHeight="1" x14ac:dyDescent="0.2">
      <c r="A445" s="417">
        <v>426</v>
      </c>
      <c r="B445" s="88">
        <v>64.41</v>
      </c>
      <c r="C445" s="89">
        <v>25520</v>
      </c>
      <c r="D445" s="90">
        <f t="shared" si="72"/>
        <v>4755</v>
      </c>
      <c r="E445" s="91">
        <f t="shared" si="73"/>
        <v>1607</v>
      </c>
      <c r="F445" s="91">
        <f t="shared" si="74"/>
        <v>95</v>
      </c>
      <c r="G445" s="92">
        <v>68</v>
      </c>
      <c r="H445" s="93">
        <f t="shared" si="75"/>
        <v>6525</v>
      </c>
      <c r="I445" s="117">
        <v>107.34</v>
      </c>
      <c r="J445" s="89">
        <v>25520</v>
      </c>
      <c r="K445" s="95">
        <f t="shared" si="76"/>
        <v>2853</v>
      </c>
      <c r="L445" s="91">
        <f t="shared" si="77"/>
        <v>964</v>
      </c>
      <c r="M445" s="91">
        <f t="shared" si="78"/>
        <v>57</v>
      </c>
      <c r="N445" s="96">
        <v>41</v>
      </c>
      <c r="O445" s="93">
        <f t="shared" si="79"/>
        <v>3915</v>
      </c>
      <c r="P445" s="114">
        <v>161.02000000000001</v>
      </c>
      <c r="Q445" s="89">
        <v>25520</v>
      </c>
      <c r="R445" s="95">
        <f t="shared" si="80"/>
        <v>1902</v>
      </c>
      <c r="S445" s="92">
        <f t="shared" si="81"/>
        <v>643</v>
      </c>
      <c r="T445" s="91">
        <f t="shared" si="82"/>
        <v>38</v>
      </c>
      <c r="U445" s="96">
        <v>27</v>
      </c>
      <c r="V445" s="93">
        <f t="shared" si="83"/>
        <v>2610</v>
      </c>
    </row>
    <row r="446" spans="1:22" ht="15" customHeight="1" x14ac:dyDescent="0.2">
      <c r="A446" s="417">
        <v>427</v>
      </c>
      <c r="B446" s="88">
        <v>64.430000000000007</v>
      </c>
      <c r="C446" s="89">
        <v>25520</v>
      </c>
      <c r="D446" s="90">
        <f t="shared" si="72"/>
        <v>4753</v>
      </c>
      <c r="E446" s="91">
        <f t="shared" si="73"/>
        <v>1607</v>
      </c>
      <c r="F446" s="91">
        <f t="shared" si="74"/>
        <v>95</v>
      </c>
      <c r="G446" s="92">
        <v>68</v>
      </c>
      <c r="H446" s="93">
        <f t="shared" si="75"/>
        <v>6523</v>
      </c>
      <c r="I446" s="117">
        <v>107.38</v>
      </c>
      <c r="J446" s="89">
        <v>25520</v>
      </c>
      <c r="K446" s="95">
        <f t="shared" si="76"/>
        <v>2852</v>
      </c>
      <c r="L446" s="91">
        <f t="shared" si="77"/>
        <v>964</v>
      </c>
      <c r="M446" s="91">
        <f t="shared" si="78"/>
        <v>57</v>
      </c>
      <c r="N446" s="96">
        <v>41</v>
      </c>
      <c r="O446" s="93">
        <f t="shared" si="79"/>
        <v>3914</v>
      </c>
      <c r="P446" s="114">
        <v>161.07</v>
      </c>
      <c r="Q446" s="89">
        <v>25520</v>
      </c>
      <c r="R446" s="95">
        <f t="shared" si="80"/>
        <v>1901</v>
      </c>
      <c r="S446" s="92">
        <f t="shared" si="81"/>
        <v>643</v>
      </c>
      <c r="T446" s="91">
        <f t="shared" si="82"/>
        <v>38</v>
      </c>
      <c r="U446" s="96">
        <v>27</v>
      </c>
      <c r="V446" s="93">
        <f t="shared" si="83"/>
        <v>2609</v>
      </c>
    </row>
    <row r="447" spans="1:22" ht="15" customHeight="1" x14ac:dyDescent="0.2">
      <c r="A447" s="417">
        <v>428</v>
      </c>
      <c r="B447" s="88">
        <v>64.45</v>
      </c>
      <c r="C447" s="89">
        <v>25520</v>
      </c>
      <c r="D447" s="90">
        <f t="shared" si="72"/>
        <v>4752</v>
      </c>
      <c r="E447" s="91">
        <f t="shared" si="73"/>
        <v>1606</v>
      </c>
      <c r="F447" s="91">
        <f t="shared" si="74"/>
        <v>95</v>
      </c>
      <c r="G447" s="92">
        <v>68</v>
      </c>
      <c r="H447" s="93">
        <f t="shared" si="75"/>
        <v>6521</v>
      </c>
      <c r="I447" s="117">
        <v>107.42</v>
      </c>
      <c r="J447" s="89">
        <v>25520</v>
      </c>
      <c r="K447" s="95">
        <f t="shared" si="76"/>
        <v>2851</v>
      </c>
      <c r="L447" s="91">
        <f t="shared" si="77"/>
        <v>964</v>
      </c>
      <c r="M447" s="91">
        <f t="shared" si="78"/>
        <v>57</v>
      </c>
      <c r="N447" s="96">
        <v>41</v>
      </c>
      <c r="O447" s="93">
        <f t="shared" si="79"/>
        <v>3913</v>
      </c>
      <c r="P447" s="114">
        <v>161.12</v>
      </c>
      <c r="Q447" s="89">
        <v>25520</v>
      </c>
      <c r="R447" s="95">
        <f t="shared" si="80"/>
        <v>1901</v>
      </c>
      <c r="S447" s="92">
        <f t="shared" si="81"/>
        <v>643</v>
      </c>
      <c r="T447" s="91">
        <f t="shared" si="82"/>
        <v>38</v>
      </c>
      <c r="U447" s="96">
        <v>27</v>
      </c>
      <c r="V447" s="93">
        <f t="shared" si="83"/>
        <v>2609</v>
      </c>
    </row>
    <row r="448" spans="1:22" ht="15" customHeight="1" x14ac:dyDescent="0.2">
      <c r="A448" s="417">
        <v>429</v>
      </c>
      <c r="B448" s="88">
        <v>64.47</v>
      </c>
      <c r="C448" s="89">
        <v>25520</v>
      </c>
      <c r="D448" s="90">
        <f t="shared" si="72"/>
        <v>4750</v>
      </c>
      <c r="E448" s="91">
        <f t="shared" si="73"/>
        <v>1606</v>
      </c>
      <c r="F448" s="91">
        <f t="shared" si="74"/>
        <v>95</v>
      </c>
      <c r="G448" s="92">
        <v>68</v>
      </c>
      <c r="H448" s="93">
        <f t="shared" si="75"/>
        <v>6519</v>
      </c>
      <c r="I448" s="117">
        <v>107.45</v>
      </c>
      <c r="J448" s="89">
        <v>25520</v>
      </c>
      <c r="K448" s="95">
        <f t="shared" si="76"/>
        <v>2850</v>
      </c>
      <c r="L448" s="91">
        <f t="shared" si="77"/>
        <v>963</v>
      </c>
      <c r="M448" s="91">
        <f t="shared" si="78"/>
        <v>57</v>
      </c>
      <c r="N448" s="96">
        <v>41</v>
      </c>
      <c r="O448" s="93">
        <f t="shared" si="79"/>
        <v>3911</v>
      </c>
      <c r="P448" s="114">
        <v>161.18</v>
      </c>
      <c r="Q448" s="89">
        <v>25520</v>
      </c>
      <c r="R448" s="95">
        <f t="shared" si="80"/>
        <v>1900</v>
      </c>
      <c r="S448" s="92">
        <f t="shared" si="81"/>
        <v>642</v>
      </c>
      <c r="T448" s="91">
        <f t="shared" si="82"/>
        <v>38</v>
      </c>
      <c r="U448" s="96">
        <v>27</v>
      </c>
      <c r="V448" s="93">
        <f t="shared" si="83"/>
        <v>2607</v>
      </c>
    </row>
    <row r="449" spans="1:22" ht="15" customHeight="1" x14ac:dyDescent="0.2">
      <c r="A449" s="413">
        <v>430</v>
      </c>
      <c r="B449" s="88">
        <v>64.489999999999995</v>
      </c>
      <c r="C449" s="89">
        <v>25520</v>
      </c>
      <c r="D449" s="90">
        <f t="shared" si="72"/>
        <v>4749</v>
      </c>
      <c r="E449" s="91">
        <f t="shared" si="73"/>
        <v>1605</v>
      </c>
      <c r="F449" s="91">
        <f t="shared" si="74"/>
        <v>95</v>
      </c>
      <c r="G449" s="92">
        <v>68</v>
      </c>
      <c r="H449" s="93">
        <f t="shared" si="75"/>
        <v>6517</v>
      </c>
      <c r="I449" s="117">
        <v>107.49</v>
      </c>
      <c r="J449" s="89">
        <v>25520</v>
      </c>
      <c r="K449" s="95">
        <f t="shared" si="76"/>
        <v>2849</v>
      </c>
      <c r="L449" s="91">
        <f t="shared" si="77"/>
        <v>963</v>
      </c>
      <c r="M449" s="91">
        <f t="shared" si="78"/>
        <v>57</v>
      </c>
      <c r="N449" s="96">
        <v>41</v>
      </c>
      <c r="O449" s="93">
        <f t="shared" si="79"/>
        <v>3910</v>
      </c>
      <c r="P449" s="114">
        <v>161.22999999999999</v>
      </c>
      <c r="Q449" s="89">
        <v>25520</v>
      </c>
      <c r="R449" s="95">
        <f t="shared" si="80"/>
        <v>1899</v>
      </c>
      <c r="S449" s="92">
        <f t="shared" si="81"/>
        <v>642</v>
      </c>
      <c r="T449" s="91">
        <f t="shared" si="82"/>
        <v>38</v>
      </c>
      <c r="U449" s="96">
        <v>27</v>
      </c>
      <c r="V449" s="93">
        <f t="shared" si="83"/>
        <v>2606</v>
      </c>
    </row>
    <row r="450" spans="1:22" ht="15" customHeight="1" x14ac:dyDescent="0.2">
      <c r="A450" s="417">
        <v>431</v>
      </c>
      <c r="B450" s="88">
        <v>64.510000000000005</v>
      </c>
      <c r="C450" s="89">
        <v>25520</v>
      </c>
      <c r="D450" s="90">
        <f t="shared" si="72"/>
        <v>4747</v>
      </c>
      <c r="E450" s="91">
        <f t="shared" si="73"/>
        <v>1604</v>
      </c>
      <c r="F450" s="91">
        <f t="shared" si="74"/>
        <v>95</v>
      </c>
      <c r="G450" s="92">
        <v>68</v>
      </c>
      <c r="H450" s="93">
        <f t="shared" si="75"/>
        <v>6514</v>
      </c>
      <c r="I450" s="117">
        <v>107.52</v>
      </c>
      <c r="J450" s="89">
        <v>25520</v>
      </c>
      <c r="K450" s="95">
        <f t="shared" si="76"/>
        <v>2848</v>
      </c>
      <c r="L450" s="91">
        <f t="shared" si="77"/>
        <v>963</v>
      </c>
      <c r="M450" s="91">
        <f t="shared" si="78"/>
        <v>57</v>
      </c>
      <c r="N450" s="96">
        <v>41</v>
      </c>
      <c r="O450" s="93">
        <f t="shared" si="79"/>
        <v>3909</v>
      </c>
      <c r="P450" s="114">
        <v>161.29</v>
      </c>
      <c r="Q450" s="89">
        <v>25520</v>
      </c>
      <c r="R450" s="95">
        <f t="shared" si="80"/>
        <v>1899</v>
      </c>
      <c r="S450" s="92">
        <f t="shared" si="81"/>
        <v>642</v>
      </c>
      <c r="T450" s="91">
        <f t="shared" si="82"/>
        <v>38</v>
      </c>
      <c r="U450" s="96">
        <v>27</v>
      </c>
      <c r="V450" s="93">
        <f t="shared" si="83"/>
        <v>2606</v>
      </c>
    </row>
    <row r="451" spans="1:22" ht="15" customHeight="1" x14ac:dyDescent="0.2">
      <c r="A451" s="417">
        <v>432</v>
      </c>
      <c r="B451" s="88">
        <v>64.540000000000006</v>
      </c>
      <c r="C451" s="89">
        <v>25520</v>
      </c>
      <c r="D451" s="90">
        <f t="shared" si="72"/>
        <v>4745</v>
      </c>
      <c r="E451" s="91">
        <f t="shared" si="73"/>
        <v>1604</v>
      </c>
      <c r="F451" s="91">
        <f t="shared" si="74"/>
        <v>95</v>
      </c>
      <c r="G451" s="92">
        <v>68</v>
      </c>
      <c r="H451" s="93">
        <f t="shared" si="75"/>
        <v>6512</v>
      </c>
      <c r="I451" s="117">
        <v>107.56</v>
      </c>
      <c r="J451" s="89">
        <v>25520</v>
      </c>
      <c r="K451" s="95">
        <f t="shared" si="76"/>
        <v>2847</v>
      </c>
      <c r="L451" s="91">
        <f t="shared" si="77"/>
        <v>962</v>
      </c>
      <c r="M451" s="91">
        <f t="shared" si="78"/>
        <v>57</v>
      </c>
      <c r="N451" s="96">
        <v>41</v>
      </c>
      <c r="O451" s="93">
        <f t="shared" si="79"/>
        <v>3907</v>
      </c>
      <c r="P451" s="114">
        <v>161.34</v>
      </c>
      <c r="Q451" s="89">
        <v>25520</v>
      </c>
      <c r="R451" s="95">
        <f t="shared" si="80"/>
        <v>1898</v>
      </c>
      <c r="S451" s="92">
        <f t="shared" si="81"/>
        <v>642</v>
      </c>
      <c r="T451" s="91">
        <f t="shared" si="82"/>
        <v>38</v>
      </c>
      <c r="U451" s="96">
        <v>27</v>
      </c>
      <c r="V451" s="93">
        <f t="shared" si="83"/>
        <v>2605</v>
      </c>
    </row>
    <row r="452" spans="1:22" ht="15" customHeight="1" x14ac:dyDescent="0.2">
      <c r="A452" s="417">
        <v>433</v>
      </c>
      <c r="B452" s="88">
        <v>64.56</v>
      </c>
      <c r="C452" s="89">
        <v>25520</v>
      </c>
      <c r="D452" s="90">
        <f t="shared" si="72"/>
        <v>4743</v>
      </c>
      <c r="E452" s="91">
        <f t="shared" si="73"/>
        <v>1603</v>
      </c>
      <c r="F452" s="91">
        <f t="shared" si="74"/>
        <v>95</v>
      </c>
      <c r="G452" s="92">
        <v>68</v>
      </c>
      <c r="H452" s="93">
        <f t="shared" si="75"/>
        <v>6509</v>
      </c>
      <c r="I452" s="117">
        <v>107.6</v>
      </c>
      <c r="J452" s="89">
        <v>25520</v>
      </c>
      <c r="K452" s="95">
        <f t="shared" si="76"/>
        <v>2846</v>
      </c>
      <c r="L452" s="91">
        <f t="shared" si="77"/>
        <v>962</v>
      </c>
      <c r="M452" s="91">
        <f t="shared" si="78"/>
        <v>57</v>
      </c>
      <c r="N452" s="96">
        <v>41</v>
      </c>
      <c r="O452" s="93">
        <f t="shared" si="79"/>
        <v>3906</v>
      </c>
      <c r="P452" s="114">
        <v>161.38999999999999</v>
      </c>
      <c r="Q452" s="89">
        <v>25520</v>
      </c>
      <c r="R452" s="95">
        <f t="shared" si="80"/>
        <v>1898</v>
      </c>
      <c r="S452" s="92">
        <f t="shared" si="81"/>
        <v>642</v>
      </c>
      <c r="T452" s="91">
        <f t="shared" si="82"/>
        <v>38</v>
      </c>
      <c r="U452" s="96">
        <v>27</v>
      </c>
      <c r="V452" s="93">
        <f t="shared" si="83"/>
        <v>2605</v>
      </c>
    </row>
    <row r="453" spans="1:22" ht="15" customHeight="1" x14ac:dyDescent="0.2">
      <c r="A453" s="417">
        <v>434</v>
      </c>
      <c r="B453" s="88">
        <v>64.58</v>
      </c>
      <c r="C453" s="89">
        <v>25520</v>
      </c>
      <c r="D453" s="90">
        <f t="shared" si="72"/>
        <v>4742</v>
      </c>
      <c r="E453" s="91">
        <f t="shared" si="73"/>
        <v>1603</v>
      </c>
      <c r="F453" s="91">
        <f t="shared" si="74"/>
        <v>95</v>
      </c>
      <c r="G453" s="92">
        <v>68</v>
      </c>
      <c r="H453" s="93">
        <f t="shared" si="75"/>
        <v>6508</v>
      </c>
      <c r="I453" s="117">
        <v>107.63</v>
      </c>
      <c r="J453" s="89">
        <v>25520</v>
      </c>
      <c r="K453" s="95">
        <f t="shared" si="76"/>
        <v>2845</v>
      </c>
      <c r="L453" s="91">
        <f t="shared" si="77"/>
        <v>962</v>
      </c>
      <c r="M453" s="91">
        <f t="shared" si="78"/>
        <v>57</v>
      </c>
      <c r="N453" s="96">
        <v>41</v>
      </c>
      <c r="O453" s="93">
        <f t="shared" si="79"/>
        <v>3905</v>
      </c>
      <c r="P453" s="114">
        <v>161.44999999999999</v>
      </c>
      <c r="Q453" s="89">
        <v>25520</v>
      </c>
      <c r="R453" s="95">
        <f t="shared" si="80"/>
        <v>1897</v>
      </c>
      <c r="S453" s="92">
        <f t="shared" si="81"/>
        <v>641</v>
      </c>
      <c r="T453" s="91">
        <f t="shared" si="82"/>
        <v>38</v>
      </c>
      <c r="U453" s="96">
        <v>27</v>
      </c>
      <c r="V453" s="93">
        <f t="shared" si="83"/>
        <v>2603</v>
      </c>
    </row>
    <row r="454" spans="1:22" ht="15" customHeight="1" x14ac:dyDescent="0.2">
      <c r="A454" s="417">
        <v>435</v>
      </c>
      <c r="B454" s="88">
        <v>64.599999999999994</v>
      </c>
      <c r="C454" s="89">
        <v>25520</v>
      </c>
      <c r="D454" s="90">
        <f t="shared" si="72"/>
        <v>4741</v>
      </c>
      <c r="E454" s="91">
        <f t="shared" si="73"/>
        <v>1602</v>
      </c>
      <c r="F454" s="91">
        <f t="shared" si="74"/>
        <v>95</v>
      </c>
      <c r="G454" s="92">
        <v>68</v>
      </c>
      <c r="H454" s="93">
        <f t="shared" si="75"/>
        <v>6506</v>
      </c>
      <c r="I454" s="117">
        <v>107.67</v>
      </c>
      <c r="J454" s="89">
        <v>25520</v>
      </c>
      <c r="K454" s="95">
        <f t="shared" si="76"/>
        <v>2844</v>
      </c>
      <c r="L454" s="91">
        <f t="shared" si="77"/>
        <v>961</v>
      </c>
      <c r="M454" s="91">
        <f t="shared" si="78"/>
        <v>57</v>
      </c>
      <c r="N454" s="96">
        <v>41</v>
      </c>
      <c r="O454" s="93">
        <f t="shared" si="79"/>
        <v>3903</v>
      </c>
      <c r="P454" s="114">
        <v>161.5</v>
      </c>
      <c r="Q454" s="89">
        <v>25520</v>
      </c>
      <c r="R454" s="95">
        <f t="shared" si="80"/>
        <v>1896</v>
      </c>
      <c r="S454" s="92">
        <f t="shared" si="81"/>
        <v>641</v>
      </c>
      <c r="T454" s="91">
        <f t="shared" si="82"/>
        <v>38</v>
      </c>
      <c r="U454" s="96">
        <v>27</v>
      </c>
      <c r="V454" s="93">
        <f t="shared" si="83"/>
        <v>2602</v>
      </c>
    </row>
    <row r="455" spans="1:22" ht="15" customHeight="1" x14ac:dyDescent="0.2">
      <c r="A455" s="417">
        <v>436</v>
      </c>
      <c r="B455" s="88">
        <v>64.62</v>
      </c>
      <c r="C455" s="89">
        <v>25520</v>
      </c>
      <c r="D455" s="90">
        <f t="shared" si="72"/>
        <v>4739</v>
      </c>
      <c r="E455" s="91">
        <f t="shared" si="73"/>
        <v>1602</v>
      </c>
      <c r="F455" s="91">
        <f t="shared" si="74"/>
        <v>95</v>
      </c>
      <c r="G455" s="92">
        <v>68</v>
      </c>
      <c r="H455" s="93">
        <f t="shared" si="75"/>
        <v>6504</v>
      </c>
      <c r="I455" s="117">
        <v>107.7</v>
      </c>
      <c r="J455" s="89">
        <v>25520</v>
      </c>
      <c r="K455" s="95">
        <f t="shared" si="76"/>
        <v>2843</v>
      </c>
      <c r="L455" s="91">
        <f t="shared" si="77"/>
        <v>961</v>
      </c>
      <c r="M455" s="91">
        <f t="shared" si="78"/>
        <v>57</v>
      </c>
      <c r="N455" s="96">
        <v>41</v>
      </c>
      <c r="O455" s="93">
        <f t="shared" si="79"/>
        <v>3902</v>
      </c>
      <c r="P455" s="114">
        <v>161.56</v>
      </c>
      <c r="Q455" s="89">
        <v>25520</v>
      </c>
      <c r="R455" s="95">
        <f t="shared" si="80"/>
        <v>1896</v>
      </c>
      <c r="S455" s="92">
        <f t="shared" si="81"/>
        <v>641</v>
      </c>
      <c r="T455" s="91">
        <f t="shared" si="82"/>
        <v>38</v>
      </c>
      <c r="U455" s="96">
        <v>27</v>
      </c>
      <c r="V455" s="93">
        <f t="shared" si="83"/>
        <v>2602</v>
      </c>
    </row>
    <row r="456" spans="1:22" ht="15" customHeight="1" x14ac:dyDescent="0.2">
      <c r="A456" s="417">
        <v>437</v>
      </c>
      <c r="B456" s="88">
        <v>64.64</v>
      </c>
      <c r="C456" s="89">
        <v>25520</v>
      </c>
      <c r="D456" s="90">
        <f t="shared" si="72"/>
        <v>4738</v>
      </c>
      <c r="E456" s="91">
        <f t="shared" si="73"/>
        <v>1601</v>
      </c>
      <c r="F456" s="91">
        <f t="shared" si="74"/>
        <v>95</v>
      </c>
      <c r="G456" s="92">
        <v>68</v>
      </c>
      <c r="H456" s="93">
        <f t="shared" si="75"/>
        <v>6502</v>
      </c>
      <c r="I456" s="117">
        <v>107.74</v>
      </c>
      <c r="J456" s="89">
        <v>25520</v>
      </c>
      <c r="K456" s="95">
        <f t="shared" si="76"/>
        <v>2842</v>
      </c>
      <c r="L456" s="91">
        <f t="shared" si="77"/>
        <v>961</v>
      </c>
      <c r="M456" s="91">
        <f t="shared" si="78"/>
        <v>57</v>
      </c>
      <c r="N456" s="96">
        <v>41</v>
      </c>
      <c r="O456" s="93">
        <f t="shared" si="79"/>
        <v>3901</v>
      </c>
      <c r="P456" s="114">
        <v>161.61000000000001</v>
      </c>
      <c r="Q456" s="89">
        <v>25520</v>
      </c>
      <c r="R456" s="95">
        <f t="shared" si="80"/>
        <v>1895</v>
      </c>
      <c r="S456" s="92">
        <f t="shared" si="81"/>
        <v>641</v>
      </c>
      <c r="T456" s="91">
        <f t="shared" si="82"/>
        <v>38</v>
      </c>
      <c r="U456" s="96">
        <v>27</v>
      </c>
      <c r="V456" s="93">
        <f t="shared" si="83"/>
        <v>2601</v>
      </c>
    </row>
    <row r="457" spans="1:22" ht="15" customHeight="1" x14ac:dyDescent="0.2">
      <c r="A457" s="417">
        <v>438</v>
      </c>
      <c r="B457" s="88">
        <v>64.66</v>
      </c>
      <c r="C457" s="89">
        <v>25520</v>
      </c>
      <c r="D457" s="90">
        <f t="shared" si="72"/>
        <v>4736</v>
      </c>
      <c r="E457" s="91">
        <f t="shared" si="73"/>
        <v>1601</v>
      </c>
      <c r="F457" s="91">
        <f t="shared" si="74"/>
        <v>95</v>
      </c>
      <c r="G457" s="92">
        <v>68</v>
      </c>
      <c r="H457" s="93">
        <f t="shared" si="75"/>
        <v>6500</v>
      </c>
      <c r="I457" s="117">
        <v>107.77</v>
      </c>
      <c r="J457" s="89">
        <v>25520</v>
      </c>
      <c r="K457" s="95">
        <f t="shared" si="76"/>
        <v>2842</v>
      </c>
      <c r="L457" s="91">
        <f t="shared" si="77"/>
        <v>961</v>
      </c>
      <c r="M457" s="91">
        <f t="shared" si="78"/>
        <v>57</v>
      </c>
      <c r="N457" s="96">
        <v>41</v>
      </c>
      <c r="O457" s="93">
        <f t="shared" si="79"/>
        <v>3901</v>
      </c>
      <c r="P457" s="114">
        <v>161.66</v>
      </c>
      <c r="Q457" s="89">
        <v>25520</v>
      </c>
      <c r="R457" s="95">
        <f t="shared" si="80"/>
        <v>1894</v>
      </c>
      <c r="S457" s="92">
        <f t="shared" si="81"/>
        <v>640</v>
      </c>
      <c r="T457" s="91">
        <f t="shared" si="82"/>
        <v>38</v>
      </c>
      <c r="U457" s="96">
        <v>27</v>
      </c>
      <c r="V457" s="93">
        <f t="shared" si="83"/>
        <v>2599</v>
      </c>
    </row>
    <row r="458" spans="1:22" ht="15" customHeight="1" x14ac:dyDescent="0.2">
      <c r="A458" s="417">
        <v>439</v>
      </c>
      <c r="B458" s="88">
        <v>64.69</v>
      </c>
      <c r="C458" s="89">
        <v>25520</v>
      </c>
      <c r="D458" s="90">
        <f t="shared" si="72"/>
        <v>4734</v>
      </c>
      <c r="E458" s="91">
        <f t="shared" si="73"/>
        <v>1600</v>
      </c>
      <c r="F458" s="91">
        <f t="shared" si="74"/>
        <v>95</v>
      </c>
      <c r="G458" s="92">
        <v>68</v>
      </c>
      <c r="H458" s="93">
        <f t="shared" si="75"/>
        <v>6497</v>
      </c>
      <c r="I458" s="117">
        <v>107.81</v>
      </c>
      <c r="J458" s="89">
        <v>25520</v>
      </c>
      <c r="K458" s="95">
        <f t="shared" si="76"/>
        <v>2841</v>
      </c>
      <c r="L458" s="91">
        <f t="shared" si="77"/>
        <v>960</v>
      </c>
      <c r="M458" s="91">
        <f t="shared" si="78"/>
        <v>57</v>
      </c>
      <c r="N458" s="96">
        <v>41</v>
      </c>
      <c r="O458" s="93">
        <f t="shared" si="79"/>
        <v>3899</v>
      </c>
      <c r="P458" s="114">
        <v>161.71</v>
      </c>
      <c r="Q458" s="89">
        <v>25520</v>
      </c>
      <c r="R458" s="95">
        <f t="shared" si="80"/>
        <v>1894</v>
      </c>
      <c r="S458" s="92">
        <f t="shared" si="81"/>
        <v>640</v>
      </c>
      <c r="T458" s="91">
        <f t="shared" si="82"/>
        <v>38</v>
      </c>
      <c r="U458" s="96">
        <v>27</v>
      </c>
      <c r="V458" s="93">
        <f t="shared" si="83"/>
        <v>2599</v>
      </c>
    </row>
    <row r="459" spans="1:22" ht="15" customHeight="1" x14ac:dyDescent="0.2">
      <c r="A459" s="413">
        <v>440</v>
      </c>
      <c r="B459" s="88">
        <v>64.709999999999994</v>
      </c>
      <c r="C459" s="89">
        <v>25520</v>
      </c>
      <c r="D459" s="90">
        <f t="shared" si="72"/>
        <v>4732</v>
      </c>
      <c r="E459" s="91">
        <f t="shared" si="73"/>
        <v>1599</v>
      </c>
      <c r="F459" s="91">
        <f t="shared" si="74"/>
        <v>95</v>
      </c>
      <c r="G459" s="92">
        <v>68</v>
      </c>
      <c r="H459" s="93">
        <f t="shared" si="75"/>
        <v>6494</v>
      </c>
      <c r="I459" s="117">
        <v>107.85</v>
      </c>
      <c r="J459" s="89">
        <v>25520</v>
      </c>
      <c r="K459" s="95">
        <f t="shared" si="76"/>
        <v>2839</v>
      </c>
      <c r="L459" s="91">
        <f t="shared" si="77"/>
        <v>960</v>
      </c>
      <c r="M459" s="91">
        <f t="shared" si="78"/>
        <v>57</v>
      </c>
      <c r="N459" s="96">
        <v>41</v>
      </c>
      <c r="O459" s="93">
        <f t="shared" si="79"/>
        <v>3897</v>
      </c>
      <c r="P459" s="114">
        <v>161.77000000000001</v>
      </c>
      <c r="Q459" s="89">
        <v>25520</v>
      </c>
      <c r="R459" s="95">
        <f t="shared" si="80"/>
        <v>1893</v>
      </c>
      <c r="S459" s="92">
        <f t="shared" si="81"/>
        <v>640</v>
      </c>
      <c r="T459" s="91">
        <f t="shared" si="82"/>
        <v>38</v>
      </c>
      <c r="U459" s="96">
        <v>27</v>
      </c>
      <c r="V459" s="93">
        <f t="shared" si="83"/>
        <v>2598</v>
      </c>
    </row>
    <row r="460" spans="1:22" ht="15" customHeight="1" x14ac:dyDescent="0.2">
      <c r="A460" s="417">
        <v>441</v>
      </c>
      <c r="B460" s="88">
        <v>64.73</v>
      </c>
      <c r="C460" s="89">
        <v>25520</v>
      </c>
      <c r="D460" s="90">
        <f t="shared" si="72"/>
        <v>4731</v>
      </c>
      <c r="E460" s="91">
        <f t="shared" si="73"/>
        <v>1599</v>
      </c>
      <c r="F460" s="91">
        <f t="shared" si="74"/>
        <v>95</v>
      </c>
      <c r="G460" s="92">
        <v>68</v>
      </c>
      <c r="H460" s="93">
        <f t="shared" si="75"/>
        <v>6493</v>
      </c>
      <c r="I460" s="117">
        <v>107.88</v>
      </c>
      <c r="J460" s="89">
        <v>25520</v>
      </c>
      <c r="K460" s="95">
        <f t="shared" si="76"/>
        <v>2839</v>
      </c>
      <c r="L460" s="91">
        <f t="shared" si="77"/>
        <v>960</v>
      </c>
      <c r="M460" s="91">
        <f t="shared" si="78"/>
        <v>57</v>
      </c>
      <c r="N460" s="96">
        <v>41</v>
      </c>
      <c r="O460" s="93">
        <f t="shared" si="79"/>
        <v>3897</v>
      </c>
      <c r="P460" s="114">
        <v>161.82</v>
      </c>
      <c r="Q460" s="89">
        <v>25520</v>
      </c>
      <c r="R460" s="95">
        <f t="shared" si="80"/>
        <v>1892</v>
      </c>
      <c r="S460" s="92">
        <f t="shared" si="81"/>
        <v>639</v>
      </c>
      <c r="T460" s="91">
        <f t="shared" si="82"/>
        <v>38</v>
      </c>
      <c r="U460" s="96">
        <v>27</v>
      </c>
      <c r="V460" s="93">
        <f t="shared" si="83"/>
        <v>2596</v>
      </c>
    </row>
    <row r="461" spans="1:22" ht="15" customHeight="1" x14ac:dyDescent="0.2">
      <c r="A461" s="417">
        <v>442</v>
      </c>
      <c r="B461" s="88">
        <v>64.75</v>
      </c>
      <c r="C461" s="89">
        <v>25520</v>
      </c>
      <c r="D461" s="90">
        <f t="shared" si="72"/>
        <v>4730</v>
      </c>
      <c r="E461" s="91">
        <f t="shared" si="73"/>
        <v>1599</v>
      </c>
      <c r="F461" s="91">
        <f t="shared" si="74"/>
        <v>95</v>
      </c>
      <c r="G461" s="92">
        <v>68</v>
      </c>
      <c r="H461" s="93">
        <f t="shared" si="75"/>
        <v>6492</v>
      </c>
      <c r="I461" s="117">
        <v>107.92</v>
      </c>
      <c r="J461" s="89">
        <v>25520</v>
      </c>
      <c r="K461" s="95">
        <f t="shared" si="76"/>
        <v>2838</v>
      </c>
      <c r="L461" s="91">
        <f t="shared" si="77"/>
        <v>959</v>
      </c>
      <c r="M461" s="91">
        <f t="shared" si="78"/>
        <v>57</v>
      </c>
      <c r="N461" s="96">
        <v>41</v>
      </c>
      <c r="O461" s="93">
        <f t="shared" si="79"/>
        <v>3895</v>
      </c>
      <c r="P461" s="114">
        <v>161.87</v>
      </c>
      <c r="Q461" s="89">
        <v>25520</v>
      </c>
      <c r="R461" s="95">
        <f t="shared" si="80"/>
        <v>1892</v>
      </c>
      <c r="S461" s="92">
        <f t="shared" si="81"/>
        <v>639</v>
      </c>
      <c r="T461" s="91">
        <f t="shared" si="82"/>
        <v>38</v>
      </c>
      <c r="U461" s="96">
        <v>27</v>
      </c>
      <c r="V461" s="93">
        <f t="shared" si="83"/>
        <v>2596</v>
      </c>
    </row>
    <row r="462" spans="1:22" ht="15" customHeight="1" x14ac:dyDescent="0.2">
      <c r="A462" s="417">
        <v>443</v>
      </c>
      <c r="B462" s="88">
        <v>64.77</v>
      </c>
      <c r="C462" s="89">
        <v>25520</v>
      </c>
      <c r="D462" s="90">
        <f t="shared" si="72"/>
        <v>4728</v>
      </c>
      <c r="E462" s="91">
        <f t="shared" si="73"/>
        <v>1598</v>
      </c>
      <c r="F462" s="91">
        <f t="shared" si="74"/>
        <v>95</v>
      </c>
      <c r="G462" s="92">
        <v>68</v>
      </c>
      <c r="H462" s="93">
        <f t="shared" si="75"/>
        <v>6489</v>
      </c>
      <c r="I462" s="117">
        <v>107.95</v>
      </c>
      <c r="J462" s="89">
        <v>25520</v>
      </c>
      <c r="K462" s="95">
        <f t="shared" si="76"/>
        <v>2837</v>
      </c>
      <c r="L462" s="91">
        <f t="shared" si="77"/>
        <v>959</v>
      </c>
      <c r="M462" s="91">
        <f t="shared" si="78"/>
        <v>57</v>
      </c>
      <c r="N462" s="96">
        <v>41</v>
      </c>
      <c r="O462" s="93">
        <f t="shared" si="79"/>
        <v>3894</v>
      </c>
      <c r="P462" s="114">
        <v>161.93</v>
      </c>
      <c r="Q462" s="89">
        <v>25520</v>
      </c>
      <c r="R462" s="95">
        <f t="shared" si="80"/>
        <v>1891</v>
      </c>
      <c r="S462" s="92">
        <f t="shared" si="81"/>
        <v>639</v>
      </c>
      <c r="T462" s="91">
        <f t="shared" si="82"/>
        <v>38</v>
      </c>
      <c r="U462" s="96">
        <v>27</v>
      </c>
      <c r="V462" s="93">
        <f t="shared" si="83"/>
        <v>2595</v>
      </c>
    </row>
    <row r="463" spans="1:22" ht="15" customHeight="1" x14ac:dyDescent="0.2">
      <c r="A463" s="417">
        <v>444</v>
      </c>
      <c r="B463" s="88">
        <v>64.790000000000006</v>
      </c>
      <c r="C463" s="89">
        <v>25520</v>
      </c>
      <c r="D463" s="90">
        <f t="shared" si="72"/>
        <v>4727</v>
      </c>
      <c r="E463" s="91">
        <f t="shared" si="73"/>
        <v>1598</v>
      </c>
      <c r="F463" s="91">
        <f t="shared" si="74"/>
        <v>95</v>
      </c>
      <c r="G463" s="92">
        <v>68</v>
      </c>
      <c r="H463" s="93">
        <f t="shared" si="75"/>
        <v>6488</v>
      </c>
      <c r="I463" s="117">
        <v>107.99</v>
      </c>
      <c r="J463" s="89">
        <v>25520</v>
      </c>
      <c r="K463" s="95">
        <f t="shared" si="76"/>
        <v>2836</v>
      </c>
      <c r="L463" s="91">
        <f t="shared" si="77"/>
        <v>959</v>
      </c>
      <c r="M463" s="91">
        <f t="shared" si="78"/>
        <v>57</v>
      </c>
      <c r="N463" s="96">
        <v>41</v>
      </c>
      <c r="O463" s="93">
        <f t="shared" si="79"/>
        <v>3893</v>
      </c>
      <c r="P463" s="114">
        <v>161.97999999999999</v>
      </c>
      <c r="Q463" s="89">
        <v>25520</v>
      </c>
      <c r="R463" s="95">
        <f t="shared" si="80"/>
        <v>1891</v>
      </c>
      <c r="S463" s="92">
        <f t="shared" si="81"/>
        <v>639</v>
      </c>
      <c r="T463" s="91">
        <f t="shared" si="82"/>
        <v>38</v>
      </c>
      <c r="U463" s="96">
        <v>27</v>
      </c>
      <c r="V463" s="93">
        <f t="shared" si="83"/>
        <v>2595</v>
      </c>
    </row>
    <row r="464" spans="1:22" ht="15" customHeight="1" x14ac:dyDescent="0.2">
      <c r="A464" s="417">
        <v>445</v>
      </c>
      <c r="B464" s="88">
        <v>64.81</v>
      </c>
      <c r="C464" s="89">
        <v>25520</v>
      </c>
      <c r="D464" s="90">
        <f t="shared" si="72"/>
        <v>4725</v>
      </c>
      <c r="E464" s="91">
        <f t="shared" si="73"/>
        <v>1597</v>
      </c>
      <c r="F464" s="91">
        <f t="shared" si="74"/>
        <v>95</v>
      </c>
      <c r="G464" s="92">
        <v>68</v>
      </c>
      <c r="H464" s="93">
        <f t="shared" si="75"/>
        <v>6485</v>
      </c>
      <c r="I464" s="117">
        <v>108.02</v>
      </c>
      <c r="J464" s="89">
        <v>25520</v>
      </c>
      <c r="K464" s="95">
        <f t="shared" si="76"/>
        <v>2835</v>
      </c>
      <c r="L464" s="91">
        <f t="shared" si="77"/>
        <v>958</v>
      </c>
      <c r="M464" s="91">
        <f t="shared" si="78"/>
        <v>57</v>
      </c>
      <c r="N464" s="96">
        <v>41</v>
      </c>
      <c r="O464" s="93">
        <f t="shared" si="79"/>
        <v>3891</v>
      </c>
      <c r="P464" s="114">
        <v>162.03</v>
      </c>
      <c r="Q464" s="89">
        <v>25520</v>
      </c>
      <c r="R464" s="95">
        <f t="shared" si="80"/>
        <v>1890</v>
      </c>
      <c r="S464" s="92">
        <f t="shared" si="81"/>
        <v>639</v>
      </c>
      <c r="T464" s="91">
        <f t="shared" si="82"/>
        <v>38</v>
      </c>
      <c r="U464" s="96">
        <v>27</v>
      </c>
      <c r="V464" s="93">
        <f t="shared" si="83"/>
        <v>2594</v>
      </c>
    </row>
    <row r="465" spans="1:22" ht="15" customHeight="1" x14ac:dyDescent="0.2">
      <c r="A465" s="417">
        <v>446</v>
      </c>
      <c r="B465" s="88">
        <v>64.83</v>
      </c>
      <c r="C465" s="89">
        <v>25520</v>
      </c>
      <c r="D465" s="90">
        <f t="shared" si="72"/>
        <v>4724</v>
      </c>
      <c r="E465" s="91">
        <f t="shared" si="73"/>
        <v>1597</v>
      </c>
      <c r="F465" s="91">
        <f t="shared" si="74"/>
        <v>94</v>
      </c>
      <c r="G465" s="92">
        <v>68</v>
      </c>
      <c r="H465" s="93">
        <f t="shared" si="75"/>
        <v>6483</v>
      </c>
      <c r="I465" s="117">
        <v>108.05</v>
      </c>
      <c r="J465" s="89">
        <v>25520</v>
      </c>
      <c r="K465" s="95">
        <f t="shared" si="76"/>
        <v>2834</v>
      </c>
      <c r="L465" s="91">
        <f t="shared" si="77"/>
        <v>958</v>
      </c>
      <c r="M465" s="91">
        <f t="shared" si="78"/>
        <v>57</v>
      </c>
      <c r="N465" s="96">
        <v>41</v>
      </c>
      <c r="O465" s="93">
        <f t="shared" si="79"/>
        <v>3890</v>
      </c>
      <c r="P465" s="114">
        <v>162.08000000000001</v>
      </c>
      <c r="Q465" s="89">
        <v>25520</v>
      </c>
      <c r="R465" s="95">
        <f t="shared" si="80"/>
        <v>1889</v>
      </c>
      <c r="S465" s="92">
        <f t="shared" si="81"/>
        <v>638</v>
      </c>
      <c r="T465" s="91">
        <f t="shared" si="82"/>
        <v>38</v>
      </c>
      <c r="U465" s="96">
        <v>27</v>
      </c>
      <c r="V465" s="93">
        <f t="shared" si="83"/>
        <v>2592</v>
      </c>
    </row>
    <row r="466" spans="1:22" ht="15" customHeight="1" x14ac:dyDescent="0.2">
      <c r="A466" s="417">
        <v>447</v>
      </c>
      <c r="B466" s="88">
        <v>64.849999999999994</v>
      </c>
      <c r="C466" s="89">
        <v>25520</v>
      </c>
      <c r="D466" s="90">
        <f t="shared" si="72"/>
        <v>4722</v>
      </c>
      <c r="E466" s="91">
        <f t="shared" si="73"/>
        <v>1596</v>
      </c>
      <c r="F466" s="91">
        <f t="shared" si="74"/>
        <v>94</v>
      </c>
      <c r="G466" s="92">
        <v>68</v>
      </c>
      <c r="H466" s="93">
        <f t="shared" si="75"/>
        <v>6480</v>
      </c>
      <c r="I466" s="117">
        <v>108.09</v>
      </c>
      <c r="J466" s="89">
        <v>25520</v>
      </c>
      <c r="K466" s="95">
        <f t="shared" si="76"/>
        <v>2833</v>
      </c>
      <c r="L466" s="91">
        <f t="shared" si="77"/>
        <v>958</v>
      </c>
      <c r="M466" s="91">
        <f t="shared" si="78"/>
        <v>57</v>
      </c>
      <c r="N466" s="96">
        <v>41</v>
      </c>
      <c r="O466" s="93">
        <f t="shared" si="79"/>
        <v>3889</v>
      </c>
      <c r="P466" s="114">
        <v>162.13</v>
      </c>
      <c r="Q466" s="89">
        <v>25520</v>
      </c>
      <c r="R466" s="95">
        <f t="shared" si="80"/>
        <v>1889</v>
      </c>
      <c r="S466" s="92">
        <f t="shared" si="81"/>
        <v>638</v>
      </c>
      <c r="T466" s="91">
        <f t="shared" si="82"/>
        <v>38</v>
      </c>
      <c r="U466" s="96">
        <v>27</v>
      </c>
      <c r="V466" s="93">
        <f t="shared" si="83"/>
        <v>2592</v>
      </c>
    </row>
    <row r="467" spans="1:22" ht="15" customHeight="1" x14ac:dyDescent="0.2">
      <c r="A467" s="417">
        <v>448</v>
      </c>
      <c r="B467" s="88">
        <v>64.87</v>
      </c>
      <c r="C467" s="89">
        <v>25520</v>
      </c>
      <c r="D467" s="90">
        <f t="shared" si="72"/>
        <v>4721</v>
      </c>
      <c r="E467" s="91">
        <f t="shared" si="73"/>
        <v>1596</v>
      </c>
      <c r="F467" s="91">
        <f t="shared" si="74"/>
        <v>94</v>
      </c>
      <c r="G467" s="92">
        <v>68</v>
      </c>
      <c r="H467" s="93">
        <f t="shared" si="75"/>
        <v>6479</v>
      </c>
      <c r="I467" s="117">
        <v>108.12</v>
      </c>
      <c r="J467" s="89">
        <v>25520</v>
      </c>
      <c r="K467" s="95">
        <f t="shared" si="76"/>
        <v>2832</v>
      </c>
      <c r="L467" s="91">
        <f t="shared" si="77"/>
        <v>957</v>
      </c>
      <c r="M467" s="91">
        <f t="shared" si="78"/>
        <v>57</v>
      </c>
      <c r="N467" s="96">
        <v>41</v>
      </c>
      <c r="O467" s="93">
        <f t="shared" si="79"/>
        <v>3887</v>
      </c>
      <c r="P467" s="114">
        <v>162.19</v>
      </c>
      <c r="Q467" s="89">
        <v>25520</v>
      </c>
      <c r="R467" s="95">
        <f t="shared" si="80"/>
        <v>1888</v>
      </c>
      <c r="S467" s="92">
        <f t="shared" si="81"/>
        <v>638</v>
      </c>
      <c r="T467" s="91">
        <f t="shared" si="82"/>
        <v>38</v>
      </c>
      <c r="U467" s="96">
        <v>27</v>
      </c>
      <c r="V467" s="93">
        <f t="shared" si="83"/>
        <v>2591</v>
      </c>
    </row>
    <row r="468" spans="1:22" ht="15" customHeight="1" x14ac:dyDescent="0.2">
      <c r="A468" s="417">
        <v>449</v>
      </c>
      <c r="B468" s="88">
        <v>64.900000000000006</v>
      </c>
      <c r="C468" s="89">
        <v>25520</v>
      </c>
      <c r="D468" s="90">
        <f t="shared" si="72"/>
        <v>4719</v>
      </c>
      <c r="E468" s="91">
        <f t="shared" si="73"/>
        <v>1595</v>
      </c>
      <c r="F468" s="91">
        <f t="shared" si="74"/>
        <v>94</v>
      </c>
      <c r="G468" s="92">
        <v>68</v>
      </c>
      <c r="H468" s="93">
        <f t="shared" si="75"/>
        <v>6476</v>
      </c>
      <c r="I468" s="117">
        <v>108.16</v>
      </c>
      <c r="J468" s="89">
        <v>25520</v>
      </c>
      <c r="K468" s="95">
        <f t="shared" si="76"/>
        <v>2831</v>
      </c>
      <c r="L468" s="91">
        <f t="shared" si="77"/>
        <v>957</v>
      </c>
      <c r="M468" s="91">
        <f t="shared" si="78"/>
        <v>57</v>
      </c>
      <c r="N468" s="96">
        <v>41</v>
      </c>
      <c r="O468" s="93">
        <f t="shared" si="79"/>
        <v>3886</v>
      </c>
      <c r="P468" s="114">
        <v>162.24</v>
      </c>
      <c r="Q468" s="89">
        <v>25520</v>
      </c>
      <c r="R468" s="95">
        <f t="shared" si="80"/>
        <v>1888</v>
      </c>
      <c r="S468" s="92">
        <f t="shared" si="81"/>
        <v>638</v>
      </c>
      <c r="T468" s="91">
        <f t="shared" si="82"/>
        <v>38</v>
      </c>
      <c r="U468" s="96">
        <v>27</v>
      </c>
      <c r="V468" s="93">
        <f t="shared" si="83"/>
        <v>2591</v>
      </c>
    </row>
    <row r="469" spans="1:22" ht="15" customHeight="1" x14ac:dyDescent="0.2">
      <c r="A469" s="413">
        <v>450</v>
      </c>
      <c r="B469" s="88">
        <v>64.92</v>
      </c>
      <c r="C469" s="89">
        <v>25520</v>
      </c>
      <c r="D469" s="90">
        <f t="shared" ref="D469:D532" si="84">ROUND(12*(1/B469*C469),0)</f>
        <v>4717</v>
      </c>
      <c r="E469" s="91">
        <f t="shared" ref="E469:E532" si="85">ROUND(D469*33.8%,0)</f>
        <v>1594</v>
      </c>
      <c r="F469" s="91">
        <f t="shared" ref="F469:F532" si="86">ROUND(D469*2%,0)</f>
        <v>94</v>
      </c>
      <c r="G469" s="92">
        <v>68</v>
      </c>
      <c r="H469" s="93">
        <f t="shared" ref="H469:H532" si="87">D469+E469+F469+G469</f>
        <v>6473</v>
      </c>
      <c r="I469" s="117">
        <v>108.19</v>
      </c>
      <c r="J469" s="89">
        <v>25520</v>
      </c>
      <c r="K469" s="95">
        <f t="shared" ref="K469:K532" si="88">ROUND(12*(1/I469*J469),0)</f>
        <v>2831</v>
      </c>
      <c r="L469" s="91">
        <f t="shared" ref="L469:L532" si="89">ROUND(K469*33.8%,0)</f>
        <v>957</v>
      </c>
      <c r="M469" s="91">
        <f t="shared" ref="M469:M532" si="90">ROUND(K469*2%,0)</f>
        <v>57</v>
      </c>
      <c r="N469" s="96">
        <v>41</v>
      </c>
      <c r="O469" s="93">
        <f t="shared" ref="O469:O532" si="91">K469+L469+M469+N469</f>
        <v>3886</v>
      </c>
      <c r="P469" s="114">
        <v>162.29</v>
      </c>
      <c r="Q469" s="89">
        <v>25520</v>
      </c>
      <c r="R469" s="95">
        <f t="shared" ref="R469:R532" si="92">ROUND(12*(1/P469*Q469),0)</f>
        <v>1887</v>
      </c>
      <c r="S469" s="92">
        <f t="shared" ref="S469:S532" si="93">ROUND(R469*33.8%,0)</f>
        <v>638</v>
      </c>
      <c r="T469" s="91">
        <f t="shared" ref="T469:T532" si="94">ROUND(R469*2%,0)</f>
        <v>38</v>
      </c>
      <c r="U469" s="96">
        <v>27</v>
      </c>
      <c r="V469" s="93">
        <f t="shared" ref="V469:V532" si="95">R469+S469+T469+U469</f>
        <v>2590</v>
      </c>
    </row>
    <row r="470" spans="1:22" ht="15" customHeight="1" x14ac:dyDescent="0.2">
      <c r="A470" s="417">
        <v>451</v>
      </c>
      <c r="B470" s="88">
        <v>64.94</v>
      </c>
      <c r="C470" s="89">
        <v>25520</v>
      </c>
      <c r="D470" s="90">
        <f t="shared" si="84"/>
        <v>4716</v>
      </c>
      <c r="E470" s="91">
        <f t="shared" si="85"/>
        <v>1594</v>
      </c>
      <c r="F470" s="91">
        <f t="shared" si="86"/>
        <v>94</v>
      </c>
      <c r="G470" s="92">
        <v>68</v>
      </c>
      <c r="H470" s="93">
        <f t="shared" si="87"/>
        <v>6472</v>
      </c>
      <c r="I470" s="117">
        <v>108.23</v>
      </c>
      <c r="J470" s="89">
        <v>25520</v>
      </c>
      <c r="K470" s="95">
        <f t="shared" si="88"/>
        <v>2830</v>
      </c>
      <c r="L470" s="91">
        <f t="shared" si="89"/>
        <v>957</v>
      </c>
      <c r="M470" s="91">
        <f t="shared" si="90"/>
        <v>57</v>
      </c>
      <c r="N470" s="96">
        <v>41</v>
      </c>
      <c r="O470" s="93">
        <f t="shared" si="91"/>
        <v>3885</v>
      </c>
      <c r="P470" s="114">
        <v>162.34</v>
      </c>
      <c r="Q470" s="89">
        <v>25520</v>
      </c>
      <c r="R470" s="95">
        <f t="shared" si="92"/>
        <v>1886</v>
      </c>
      <c r="S470" s="92">
        <f t="shared" si="93"/>
        <v>637</v>
      </c>
      <c r="T470" s="91">
        <f t="shared" si="94"/>
        <v>38</v>
      </c>
      <c r="U470" s="96">
        <v>27</v>
      </c>
      <c r="V470" s="93">
        <f t="shared" si="95"/>
        <v>2588</v>
      </c>
    </row>
    <row r="471" spans="1:22" ht="15" customHeight="1" x14ac:dyDescent="0.2">
      <c r="A471" s="417">
        <v>452</v>
      </c>
      <c r="B471" s="88">
        <v>64.959999999999994</v>
      </c>
      <c r="C471" s="89">
        <v>25520</v>
      </c>
      <c r="D471" s="90">
        <f t="shared" si="84"/>
        <v>4714</v>
      </c>
      <c r="E471" s="91">
        <f t="shared" si="85"/>
        <v>1593</v>
      </c>
      <c r="F471" s="91">
        <f t="shared" si="86"/>
        <v>94</v>
      </c>
      <c r="G471" s="92">
        <v>68</v>
      </c>
      <c r="H471" s="93">
        <f t="shared" si="87"/>
        <v>6469</v>
      </c>
      <c r="I471" s="117">
        <v>108.26</v>
      </c>
      <c r="J471" s="89">
        <v>25520</v>
      </c>
      <c r="K471" s="95">
        <f t="shared" si="88"/>
        <v>2829</v>
      </c>
      <c r="L471" s="91">
        <f t="shared" si="89"/>
        <v>956</v>
      </c>
      <c r="M471" s="91">
        <f t="shared" si="90"/>
        <v>57</v>
      </c>
      <c r="N471" s="96">
        <v>41</v>
      </c>
      <c r="O471" s="93">
        <f t="shared" si="91"/>
        <v>3883</v>
      </c>
      <c r="P471" s="114">
        <v>162.38999999999999</v>
      </c>
      <c r="Q471" s="89">
        <v>25520</v>
      </c>
      <c r="R471" s="95">
        <f t="shared" si="92"/>
        <v>1886</v>
      </c>
      <c r="S471" s="92">
        <f t="shared" si="93"/>
        <v>637</v>
      </c>
      <c r="T471" s="91">
        <f t="shared" si="94"/>
        <v>38</v>
      </c>
      <c r="U471" s="96">
        <v>27</v>
      </c>
      <c r="V471" s="93">
        <f t="shared" si="95"/>
        <v>2588</v>
      </c>
    </row>
    <row r="472" spans="1:22" ht="15" customHeight="1" x14ac:dyDescent="0.2">
      <c r="A472" s="417">
        <v>453</v>
      </c>
      <c r="B472" s="88">
        <v>64.98</v>
      </c>
      <c r="C472" s="89">
        <v>25520</v>
      </c>
      <c r="D472" s="90">
        <f t="shared" si="84"/>
        <v>4713</v>
      </c>
      <c r="E472" s="91">
        <f t="shared" si="85"/>
        <v>1593</v>
      </c>
      <c r="F472" s="91">
        <f t="shared" si="86"/>
        <v>94</v>
      </c>
      <c r="G472" s="92">
        <v>68</v>
      </c>
      <c r="H472" s="93">
        <f t="shared" si="87"/>
        <v>6468</v>
      </c>
      <c r="I472" s="117">
        <v>108.3</v>
      </c>
      <c r="J472" s="89">
        <v>25520</v>
      </c>
      <c r="K472" s="95">
        <f t="shared" si="88"/>
        <v>2828</v>
      </c>
      <c r="L472" s="91">
        <f t="shared" si="89"/>
        <v>956</v>
      </c>
      <c r="M472" s="91">
        <f t="shared" si="90"/>
        <v>57</v>
      </c>
      <c r="N472" s="96">
        <v>41</v>
      </c>
      <c r="O472" s="93">
        <f t="shared" si="91"/>
        <v>3882</v>
      </c>
      <c r="P472" s="114">
        <v>162.44</v>
      </c>
      <c r="Q472" s="89">
        <v>25520</v>
      </c>
      <c r="R472" s="95">
        <f t="shared" si="92"/>
        <v>1885</v>
      </c>
      <c r="S472" s="92">
        <f t="shared" si="93"/>
        <v>637</v>
      </c>
      <c r="T472" s="91">
        <f t="shared" si="94"/>
        <v>38</v>
      </c>
      <c r="U472" s="96">
        <v>27</v>
      </c>
      <c r="V472" s="93">
        <f t="shared" si="95"/>
        <v>2587</v>
      </c>
    </row>
    <row r="473" spans="1:22" ht="15" customHeight="1" x14ac:dyDescent="0.2">
      <c r="A473" s="417">
        <v>454</v>
      </c>
      <c r="B473" s="88">
        <v>65</v>
      </c>
      <c r="C473" s="89">
        <v>25520</v>
      </c>
      <c r="D473" s="90">
        <f t="shared" si="84"/>
        <v>4711</v>
      </c>
      <c r="E473" s="91">
        <f t="shared" si="85"/>
        <v>1592</v>
      </c>
      <c r="F473" s="91">
        <f t="shared" si="86"/>
        <v>94</v>
      </c>
      <c r="G473" s="92">
        <v>68</v>
      </c>
      <c r="H473" s="93">
        <f t="shared" si="87"/>
        <v>6465</v>
      </c>
      <c r="I473" s="117">
        <v>108.33</v>
      </c>
      <c r="J473" s="89">
        <v>25520</v>
      </c>
      <c r="K473" s="95">
        <f t="shared" si="88"/>
        <v>2827</v>
      </c>
      <c r="L473" s="91">
        <f t="shared" si="89"/>
        <v>956</v>
      </c>
      <c r="M473" s="91">
        <f t="shared" si="90"/>
        <v>57</v>
      </c>
      <c r="N473" s="96">
        <v>41</v>
      </c>
      <c r="O473" s="93">
        <f t="shared" si="91"/>
        <v>3881</v>
      </c>
      <c r="P473" s="114">
        <v>162.5</v>
      </c>
      <c r="Q473" s="89">
        <v>25520</v>
      </c>
      <c r="R473" s="95">
        <f t="shared" si="92"/>
        <v>1885</v>
      </c>
      <c r="S473" s="92">
        <f t="shared" si="93"/>
        <v>637</v>
      </c>
      <c r="T473" s="91">
        <f t="shared" si="94"/>
        <v>38</v>
      </c>
      <c r="U473" s="96">
        <v>27</v>
      </c>
      <c r="V473" s="93">
        <f t="shared" si="95"/>
        <v>2587</v>
      </c>
    </row>
    <row r="474" spans="1:22" ht="15" customHeight="1" x14ac:dyDescent="0.2">
      <c r="A474" s="417">
        <v>455</v>
      </c>
      <c r="B474" s="88">
        <v>65.02</v>
      </c>
      <c r="C474" s="89">
        <v>25520</v>
      </c>
      <c r="D474" s="90">
        <f t="shared" si="84"/>
        <v>4710</v>
      </c>
      <c r="E474" s="91">
        <f t="shared" si="85"/>
        <v>1592</v>
      </c>
      <c r="F474" s="91">
        <f t="shared" si="86"/>
        <v>94</v>
      </c>
      <c r="G474" s="92">
        <v>68</v>
      </c>
      <c r="H474" s="93">
        <f t="shared" si="87"/>
        <v>6464</v>
      </c>
      <c r="I474" s="117">
        <v>108.36</v>
      </c>
      <c r="J474" s="89">
        <v>25520</v>
      </c>
      <c r="K474" s="95">
        <f t="shared" si="88"/>
        <v>2826</v>
      </c>
      <c r="L474" s="91">
        <f t="shared" si="89"/>
        <v>955</v>
      </c>
      <c r="M474" s="91">
        <f t="shared" si="90"/>
        <v>57</v>
      </c>
      <c r="N474" s="96">
        <v>41</v>
      </c>
      <c r="O474" s="93">
        <f t="shared" si="91"/>
        <v>3879</v>
      </c>
      <c r="P474" s="114">
        <v>162.55000000000001</v>
      </c>
      <c r="Q474" s="89">
        <v>25520</v>
      </c>
      <c r="R474" s="95">
        <f t="shared" si="92"/>
        <v>1884</v>
      </c>
      <c r="S474" s="92">
        <f t="shared" si="93"/>
        <v>637</v>
      </c>
      <c r="T474" s="91">
        <f t="shared" si="94"/>
        <v>38</v>
      </c>
      <c r="U474" s="96">
        <v>27</v>
      </c>
      <c r="V474" s="93">
        <f t="shared" si="95"/>
        <v>2586</v>
      </c>
    </row>
    <row r="475" spans="1:22" ht="15" customHeight="1" x14ac:dyDescent="0.2">
      <c r="A475" s="417">
        <v>456</v>
      </c>
      <c r="B475" s="88">
        <v>65.040000000000006</v>
      </c>
      <c r="C475" s="89">
        <v>25520</v>
      </c>
      <c r="D475" s="90">
        <f t="shared" si="84"/>
        <v>4708</v>
      </c>
      <c r="E475" s="91">
        <f t="shared" si="85"/>
        <v>1591</v>
      </c>
      <c r="F475" s="91">
        <f t="shared" si="86"/>
        <v>94</v>
      </c>
      <c r="G475" s="92">
        <v>68</v>
      </c>
      <c r="H475" s="93">
        <f t="shared" si="87"/>
        <v>6461</v>
      </c>
      <c r="I475" s="117">
        <v>108.4</v>
      </c>
      <c r="J475" s="89">
        <v>25520</v>
      </c>
      <c r="K475" s="95">
        <f t="shared" si="88"/>
        <v>2825</v>
      </c>
      <c r="L475" s="91">
        <f t="shared" si="89"/>
        <v>955</v>
      </c>
      <c r="M475" s="91">
        <f t="shared" si="90"/>
        <v>57</v>
      </c>
      <c r="N475" s="96">
        <v>41</v>
      </c>
      <c r="O475" s="93">
        <f t="shared" si="91"/>
        <v>3878</v>
      </c>
      <c r="P475" s="114">
        <v>162.6</v>
      </c>
      <c r="Q475" s="89">
        <v>25520</v>
      </c>
      <c r="R475" s="95">
        <f t="shared" si="92"/>
        <v>1883</v>
      </c>
      <c r="S475" s="92">
        <f t="shared" si="93"/>
        <v>636</v>
      </c>
      <c r="T475" s="91">
        <f t="shared" si="94"/>
        <v>38</v>
      </c>
      <c r="U475" s="96">
        <v>27</v>
      </c>
      <c r="V475" s="93">
        <f t="shared" si="95"/>
        <v>2584</v>
      </c>
    </row>
    <row r="476" spans="1:22" ht="15" customHeight="1" x14ac:dyDescent="0.2">
      <c r="A476" s="417">
        <v>457</v>
      </c>
      <c r="B476" s="88">
        <v>65.06</v>
      </c>
      <c r="C476" s="89">
        <v>25520</v>
      </c>
      <c r="D476" s="90">
        <f t="shared" si="84"/>
        <v>4707</v>
      </c>
      <c r="E476" s="91">
        <f t="shared" si="85"/>
        <v>1591</v>
      </c>
      <c r="F476" s="91">
        <f t="shared" si="86"/>
        <v>94</v>
      </c>
      <c r="G476" s="92">
        <v>68</v>
      </c>
      <c r="H476" s="93">
        <f t="shared" si="87"/>
        <v>6460</v>
      </c>
      <c r="I476" s="117">
        <v>108.43</v>
      </c>
      <c r="J476" s="89">
        <v>25520</v>
      </c>
      <c r="K476" s="95">
        <f t="shared" si="88"/>
        <v>2824</v>
      </c>
      <c r="L476" s="91">
        <f t="shared" si="89"/>
        <v>955</v>
      </c>
      <c r="M476" s="91">
        <f t="shared" si="90"/>
        <v>56</v>
      </c>
      <c r="N476" s="96">
        <v>41</v>
      </c>
      <c r="O476" s="93">
        <f t="shared" si="91"/>
        <v>3876</v>
      </c>
      <c r="P476" s="114">
        <v>162.65</v>
      </c>
      <c r="Q476" s="89">
        <v>25520</v>
      </c>
      <c r="R476" s="95">
        <f t="shared" si="92"/>
        <v>1883</v>
      </c>
      <c r="S476" s="92">
        <f t="shared" si="93"/>
        <v>636</v>
      </c>
      <c r="T476" s="91">
        <f t="shared" si="94"/>
        <v>38</v>
      </c>
      <c r="U476" s="96">
        <v>27</v>
      </c>
      <c r="V476" s="93">
        <f t="shared" si="95"/>
        <v>2584</v>
      </c>
    </row>
    <row r="477" spans="1:22" ht="15" customHeight="1" x14ac:dyDescent="0.2">
      <c r="A477" s="417">
        <v>458</v>
      </c>
      <c r="B477" s="88">
        <v>65.08</v>
      </c>
      <c r="C477" s="89">
        <v>25520</v>
      </c>
      <c r="D477" s="90">
        <f t="shared" si="84"/>
        <v>4706</v>
      </c>
      <c r="E477" s="91">
        <f t="shared" si="85"/>
        <v>1591</v>
      </c>
      <c r="F477" s="91">
        <f t="shared" si="86"/>
        <v>94</v>
      </c>
      <c r="G477" s="92">
        <v>68</v>
      </c>
      <c r="H477" s="93">
        <f t="shared" si="87"/>
        <v>6459</v>
      </c>
      <c r="I477" s="117">
        <v>108.47</v>
      </c>
      <c r="J477" s="89">
        <v>25520</v>
      </c>
      <c r="K477" s="95">
        <f t="shared" si="88"/>
        <v>2823</v>
      </c>
      <c r="L477" s="91">
        <f t="shared" si="89"/>
        <v>954</v>
      </c>
      <c r="M477" s="91">
        <f t="shared" si="90"/>
        <v>56</v>
      </c>
      <c r="N477" s="96">
        <v>41</v>
      </c>
      <c r="O477" s="93">
        <f t="shared" si="91"/>
        <v>3874</v>
      </c>
      <c r="P477" s="114">
        <v>162.69999999999999</v>
      </c>
      <c r="Q477" s="89">
        <v>25520</v>
      </c>
      <c r="R477" s="95">
        <f t="shared" si="92"/>
        <v>1882</v>
      </c>
      <c r="S477" s="92">
        <f t="shared" si="93"/>
        <v>636</v>
      </c>
      <c r="T477" s="91">
        <f t="shared" si="94"/>
        <v>38</v>
      </c>
      <c r="U477" s="96">
        <v>27</v>
      </c>
      <c r="V477" s="93">
        <f t="shared" si="95"/>
        <v>2583</v>
      </c>
    </row>
    <row r="478" spans="1:22" ht="15" customHeight="1" x14ac:dyDescent="0.2">
      <c r="A478" s="417">
        <v>459</v>
      </c>
      <c r="B478" s="88">
        <v>65.099999999999994</v>
      </c>
      <c r="C478" s="89">
        <v>25520</v>
      </c>
      <c r="D478" s="90">
        <f t="shared" si="84"/>
        <v>4704</v>
      </c>
      <c r="E478" s="91">
        <f t="shared" si="85"/>
        <v>1590</v>
      </c>
      <c r="F478" s="91">
        <f t="shared" si="86"/>
        <v>94</v>
      </c>
      <c r="G478" s="92">
        <v>68</v>
      </c>
      <c r="H478" s="93">
        <f t="shared" si="87"/>
        <v>6456</v>
      </c>
      <c r="I478" s="117">
        <v>108.5</v>
      </c>
      <c r="J478" s="89">
        <v>25520</v>
      </c>
      <c r="K478" s="95">
        <f t="shared" si="88"/>
        <v>2822</v>
      </c>
      <c r="L478" s="91">
        <f t="shared" si="89"/>
        <v>954</v>
      </c>
      <c r="M478" s="91">
        <f t="shared" si="90"/>
        <v>56</v>
      </c>
      <c r="N478" s="96">
        <v>41</v>
      </c>
      <c r="O478" s="93">
        <f t="shared" si="91"/>
        <v>3873</v>
      </c>
      <c r="P478" s="114">
        <v>162.75</v>
      </c>
      <c r="Q478" s="89">
        <v>25520</v>
      </c>
      <c r="R478" s="95">
        <f t="shared" si="92"/>
        <v>1882</v>
      </c>
      <c r="S478" s="92">
        <f t="shared" si="93"/>
        <v>636</v>
      </c>
      <c r="T478" s="91">
        <f t="shared" si="94"/>
        <v>38</v>
      </c>
      <c r="U478" s="96">
        <v>27</v>
      </c>
      <c r="V478" s="93">
        <f t="shared" si="95"/>
        <v>2583</v>
      </c>
    </row>
    <row r="479" spans="1:22" ht="15" customHeight="1" x14ac:dyDescent="0.2">
      <c r="A479" s="413">
        <v>460</v>
      </c>
      <c r="B479" s="88">
        <v>65.12</v>
      </c>
      <c r="C479" s="89">
        <v>25520</v>
      </c>
      <c r="D479" s="90">
        <f t="shared" si="84"/>
        <v>4703</v>
      </c>
      <c r="E479" s="91">
        <f t="shared" si="85"/>
        <v>1590</v>
      </c>
      <c r="F479" s="91">
        <f t="shared" si="86"/>
        <v>94</v>
      </c>
      <c r="G479" s="92">
        <v>68</v>
      </c>
      <c r="H479" s="93">
        <f t="shared" si="87"/>
        <v>6455</v>
      </c>
      <c r="I479" s="117">
        <v>108.53</v>
      </c>
      <c r="J479" s="89">
        <v>25520</v>
      </c>
      <c r="K479" s="95">
        <f t="shared" si="88"/>
        <v>2822</v>
      </c>
      <c r="L479" s="91">
        <f t="shared" si="89"/>
        <v>954</v>
      </c>
      <c r="M479" s="91">
        <f t="shared" si="90"/>
        <v>56</v>
      </c>
      <c r="N479" s="96">
        <v>41</v>
      </c>
      <c r="O479" s="93">
        <f t="shared" si="91"/>
        <v>3873</v>
      </c>
      <c r="P479" s="114">
        <v>162.80000000000001</v>
      </c>
      <c r="Q479" s="89">
        <v>25520</v>
      </c>
      <c r="R479" s="95">
        <f t="shared" si="92"/>
        <v>1881</v>
      </c>
      <c r="S479" s="92">
        <f t="shared" si="93"/>
        <v>636</v>
      </c>
      <c r="T479" s="91">
        <f t="shared" si="94"/>
        <v>38</v>
      </c>
      <c r="U479" s="96">
        <v>27</v>
      </c>
      <c r="V479" s="93">
        <f t="shared" si="95"/>
        <v>2582</v>
      </c>
    </row>
    <row r="480" spans="1:22" ht="15" customHeight="1" x14ac:dyDescent="0.2">
      <c r="A480" s="417">
        <v>461</v>
      </c>
      <c r="B480" s="88">
        <v>65.14</v>
      </c>
      <c r="C480" s="89">
        <v>25520</v>
      </c>
      <c r="D480" s="90">
        <f t="shared" si="84"/>
        <v>4701</v>
      </c>
      <c r="E480" s="91">
        <f t="shared" si="85"/>
        <v>1589</v>
      </c>
      <c r="F480" s="91">
        <f t="shared" si="86"/>
        <v>94</v>
      </c>
      <c r="G480" s="92">
        <v>68</v>
      </c>
      <c r="H480" s="93">
        <f t="shared" si="87"/>
        <v>6452</v>
      </c>
      <c r="I480" s="117">
        <v>108.57</v>
      </c>
      <c r="J480" s="89">
        <v>25520</v>
      </c>
      <c r="K480" s="95">
        <f t="shared" si="88"/>
        <v>2821</v>
      </c>
      <c r="L480" s="91">
        <f t="shared" si="89"/>
        <v>953</v>
      </c>
      <c r="M480" s="91">
        <f t="shared" si="90"/>
        <v>56</v>
      </c>
      <c r="N480" s="96">
        <v>41</v>
      </c>
      <c r="O480" s="93">
        <f t="shared" si="91"/>
        <v>3871</v>
      </c>
      <c r="P480" s="114">
        <v>162.85</v>
      </c>
      <c r="Q480" s="89">
        <v>25520</v>
      </c>
      <c r="R480" s="95">
        <f t="shared" si="92"/>
        <v>1881</v>
      </c>
      <c r="S480" s="92">
        <f t="shared" si="93"/>
        <v>636</v>
      </c>
      <c r="T480" s="91">
        <f t="shared" si="94"/>
        <v>38</v>
      </c>
      <c r="U480" s="96">
        <v>27</v>
      </c>
      <c r="V480" s="93">
        <f t="shared" si="95"/>
        <v>2582</v>
      </c>
    </row>
    <row r="481" spans="1:22" ht="15" customHeight="1" x14ac:dyDescent="0.2">
      <c r="A481" s="417">
        <v>462</v>
      </c>
      <c r="B481" s="88">
        <v>65.16</v>
      </c>
      <c r="C481" s="89">
        <v>25520</v>
      </c>
      <c r="D481" s="90">
        <f t="shared" si="84"/>
        <v>4700</v>
      </c>
      <c r="E481" s="91">
        <f t="shared" si="85"/>
        <v>1589</v>
      </c>
      <c r="F481" s="91">
        <f t="shared" si="86"/>
        <v>94</v>
      </c>
      <c r="G481" s="92">
        <v>68</v>
      </c>
      <c r="H481" s="93">
        <f t="shared" si="87"/>
        <v>6451</v>
      </c>
      <c r="I481" s="117">
        <v>108.6</v>
      </c>
      <c r="J481" s="89">
        <v>25520</v>
      </c>
      <c r="K481" s="95">
        <f t="shared" si="88"/>
        <v>2820</v>
      </c>
      <c r="L481" s="91">
        <f t="shared" si="89"/>
        <v>953</v>
      </c>
      <c r="M481" s="91">
        <f t="shared" si="90"/>
        <v>56</v>
      </c>
      <c r="N481" s="96">
        <v>41</v>
      </c>
      <c r="O481" s="93">
        <f t="shared" si="91"/>
        <v>3870</v>
      </c>
      <c r="P481" s="114">
        <v>162.9</v>
      </c>
      <c r="Q481" s="89">
        <v>25520</v>
      </c>
      <c r="R481" s="95">
        <f t="shared" si="92"/>
        <v>1880</v>
      </c>
      <c r="S481" s="92">
        <f t="shared" si="93"/>
        <v>635</v>
      </c>
      <c r="T481" s="91">
        <f t="shared" si="94"/>
        <v>38</v>
      </c>
      <c r="U481" s="96">
        <v>27</v>
      </c>
      <c r="V481" s="93">
        <f t="shared" si="95"/>
        <v>2580</v>
      </c>
    </row>
    <row r="482" spans="1:22" ht="15" customHeight="1" x14ac:dyDescent="0.2">
      <c r="A482" s="417">
        <v>463</v>
      </c>
      <c r="B482" s="88">
        <v>65.180000000000007</v>
      </c>
      <c r="C482" s="89">
        <v>25520</v>
      </c>
      <c r="D482" s="90">
        <f t="shared" si="84"/>
        <v>4698</v>
      </c>
      <c r="E482" s="91">
        <f t="shared" si="85"/>
        <v>1588</v>
      </c>
      <c r="F482" s="91">
        <f t="shared" si="86"/>
        <v>94</v>
      </c>
      <c r="G482" s="92">
        <v>68</v>
      </c>
      <c r="H482" s="93">
        <f t="shared" si="87"/>
        <v>6448</v>
      </c>
      <c r="I482" s="117">
        <v>108.63</v>
      </c>
      <c r="J482" s="89">
        <v>25520</v>
      </c>
      <c r="K482" s="95">
        <f t="shared" si="88"/>
        <v>2819</v>
      </c>
      <c r="L482" s="91">
        <f t="shared" si="89"/>
        <v>953</v>
      </c>
      <c r="M482" s="91">
        <f t="shared" si="90"/>
        <v>56</v>
      </c>
      <c r="N482" s="96">
        <v>41</v>
      </c>
      <c r="O482" s="93">
        <f t="shared" si="91"/>
        <v>3869</v>
      </c>
      <c r="P482" s="114">
        <v>162.94999999999999</v>
      </c>
      <c r="Q482" s="89">
        <v>25520</v>
      </c>
      <c r="R482" s="95">
        <f t="shared" si="92"/>
        <v>1879</v>
      </c>
      <c r="S482" s="92">
        <f t="shared" si="93"/>
        <v>635</v>
      </c>
      <c r="T482" s="91">
        <f t="shared" si="94"/>
        <v>38</v>
      </c>
      <c r="U482" s="96">
        <v>27</v>
      </c>
      <c r="V482" s="93">
        <f t="shared" si="95"/>
        <v>2579</v>
      </c>
    </row>
    <row r="483" spans="1:22" ht="15" customHeight="1" x14ac:dyDescent="0.2">
      <c r="A483" s="417">
        <v>464</v>
      </c>
      <c r="B483" s="88">
        <v>65.2</v>
      </c>
      <c r="C483" s="89">
        <v>25520</v>
      </c>
      <c r="D483" s="90">
        <f t="shared" si="84"/>
        <v>4697</v>
      </c>
      <c r="E483" s="91">
        <f t="shared" si="85"/>
        <v>1588</v>
      </c>
      <c r="F483" s="91">
        <f t="shared" si="86"/>
        <v>94</v>
      </c>
      <c r="G483" s="92">
        <v>68</v>
      </c>
      <c r="H483" s="93">
        <f t="shared" si="87"/>
        <v>6447</v>
      </c>
      <c r="I483" s="117">
        <v>108.67</v>
      </c>
      <c r="J483" s="89">
        <v>25520</v>
      </c>
      <c r="K483" s="95">
        <f t="shared" si="88"/>
        <v>2818</v>
      </c>
      <c r="L483" s="91">
        <f t="shared" si="89"/>
        <v>952</v>
      </c>
      <c r="M483" s="91">
        <f t="shared" si="90"/>
        <v>56</v>
      </c>
      <c r="N483" s="96">
        <v>41</v>
      </c>
      <c r="O483" s="93">
        <f t="shared" si="91"/>
        <v>3867</v>
      </c>
      <c r="P483" s="114">
        <v>163</v>
      </c>
      <c r="Q483" s="89">
        <v>25520</v>
      </c>
      <c r="R483" s="95">
        <f t="shared" si="92"/>
        <v>1879</v>
      </c>
      <c r="S483" s="92">
        <f t="shared" si="93"/>
        <v>635</v>
      </c>
      <c r="T483" s="91">
        <f t="shared" si="94"/>
        <v>38</v>
      </c>
      <c r="U483" s="96">
        <v>27</v>
      </c>
      <c r="V483" s="93">
        <f t="shared" si="95"/>
        <v>2579</v>
      </c>
    </row>
    <row r="484" spans="1:22" ht="15" customHeight="1" x14ac:dyDescent="0.2">
      <c r="A484" s="417">
        <v>465</v>
      </c>
      <c r="B484" s="88">
        <v>65.22</v>
      </c>
      <c r="C484" s="89">
        <v>25520</v>
      </c>
      <c r="D484" s="90">
        <f t="shared" si="84"/>
        <v>4695</v>
      </c>
      <c r="E484" s="91">
        <f t="shared" si="85"/>
        <v>1587</v>
      </c>
      <c r="F484" s="91">
        <f t="shared" si="86"/>
        <v>94</v>
      </c>
      <c r="G484" s="92">
        <v>68</v>
      </c>
      <c r="H484" s="93">
        <f t="shared" si="87"/>
        <v>6444</v>
      </c>
      <c r="I484" s="117">
        <v>108.7</v>
      </c>
      <c r="J484" s="89">
        <v>25520</v>
      </c>
      <c r="K484" s="95">
        <f t="shared" si="88"/>
        <v>2817</v>
      </c>
      <c r="L484" s="91">
        <f t="shared" si="89"/>
        <v>952</v>
      </c>
      <c r="M484" s="91">
        <f t="shared" si="90"/>
        <v>56</v>
      </c>
      <c r="N484" s="96">
        <v>41</v>
      </c>
      <c r="O484" s="93">
        <f t="shared" si="91"/>
        <v>3866</v>
      </c>
      <c r="P484" s="114">
        <v>163.05000000000001</v>
      </c>
      <c r="Q484" s="89">
        <v>25520</v>
      </c>
      <c r="R484" s="95">
        <f t="shared" si="92"/>
        <v>1878</v>
      </c>
      <c r="S484" s="92">
        <f t="shared" si="93"/>
        <v>635</v>
      </c>
      <c r="T484" s="91">
        <f t="shared" si="94"/>
        <v>38</v>
      </c>
      <c r="U484" s="96">
        <v>27</v>
      </c>
      <c r="V484" s="93">
        <f t="shared" si="95"/>
        <v>2578</v>
      </c>
    </row>
    <row r="485" spans="1:22" ht="15" customHeight="1" x14ac:dyDescent="0.2">
      <c r="A485" s="417">
        <v>466</v>
      </c>
      <c r="B485" s="88">
        <v>65.239999999999995</v>
      </c>
      <c r="C485" s="89">
        <v>25520</v>
      </c>
      <c r="D485" s="90">
        <f t="shared" si="84"/>
        <v>4694</v>
      </c>
      <c r="E485" s="91">
        <f t="shared" si="85"/>
        <v>1587</v>
      </c>
      <c r="F485" s="91">
        <f t="shared" si="86"/>
        <v>94</v>
      </c>
      <c r="G485" s="92">
        <v>68</v>
      </c>
      <c r="H485" s="93">
        <f t="shared" si="87"/>
        <v>6443</v>
      </c>
      <c r="I485" s="117">
        <v>108.73</v>
      </c>
      <c r="J485" s="89">
        <v>25520</v>
      </c>
      <c r="K485" s="95">
        <f t="shared" si="88"/>
        <v>2817</v>
      </c>
      <c r="L485" s="91">
        <f t="shared" si="89"/>
        <v>952</v>
      </c>
      <c r="M485" s="91">
        <f t="shared" si="90"/>
        <v>56</v>
      </c>
      <c r="N485" s="96">
        <v>41</v>
      </c>
      <c r="O485" s="93">
        <f t="shared" si="91"/>
        <v>3866</v>
      </c>
      <c r="P485" s="114">
        <v>163.1</v>
      </c>
      <c r="Q485" s="89">
        <v>25520</v>
      </c>
      <c r="R485" s="95">
        <f t="shared" si="92"/>
        <v>1878</v>
      </c>
      <c r="S485" s="92">
        <f t="shared" si="93"/>
        <v>635</v>
      </c>
      <c r="T485" s="91">
        <f t="shared" si="94"/>
        <v>38</v>
      </c>
      <c r="U485" s="96">
        <v>27</v>
      </c>
      <c r="V485" s="93">
        <f t="shared" si="95"/>
        <v>2578</v>
      </c>
    </row>
    <row r="486" spans="1:22" ht="15" customHeight="1" x14ac:dyDescent="0.2">
      <c r="A486" s="417">
        <v>467</v>
      </c>
      <c r="B486" s="88">
        <v>65.260000000000005</v>
      </c>
      <c r="C486" s="89">
        <v>25520</v>
      </c>
      <c r="D486" s="90">
        <f t="shared" si="84"/>
        <v>4693</v>
      </c>
      <c r="E486" s="91">
        <f t="shared" si="85"/>
        <v>1586</v>
      </c>
      <c r="F486" s="91">
        <f t="shared" si="86"/>
        <v>94</v>
      </c>
      <c r="G486" s="92">
        <v>68</v>
      </c>
      <c r="H486" s="93">
        <f t="shared" si="87"/>
        <v>6441</v>
      </c>
      <c r="I486" s="117">
        <v>108.77</v>
      </c>
      <c r="J486" s="89">
        <v>25520</v>
      </c>
      <c r="K486" s="95">
        <f t="shared" si="88"/>
        <v>2815</v>
      </c>
      <c r="L486" s="91">
        <f t="shared" si="89"/>
        <v>951</v>
      </c>
      <c r="M486" s="91">
        <f t="shared" si="90"/>
        <v>56</v>
      </c>
      <c r="N486" s="96">
        <v>41</v>
      </c>
      <c r="O486" s="93">
        <f t="shared" si="91"/>
        <v>3863</v>
      </c>
      <c r="P486" s="114">
        <v>163.15</v>
      </c>
      <c r="Q486" s="89">
        <v>25520</v>
      </c>
      <c r="R486" s="95">
        <f t="shared" si="92"/>
        <v>1877</v>
      </c>
      <c r="S486" s="92">
        <f t="shared" si="93"/>
        <v>634</v>
      </c>
      <c r="T486" s="91">
        <f t="shared" si="94"/>
        <v>38</v>
      </c>
      <c r="U486" s="96">
        <v>27</v>
      </c>
      <c r="V486" s="93">
        <f t="shared" si="95"/>
        <v>2576</v>
      </c>
    </row>
    <row r="487" spans="1:22" ht="15" customHeight="1" x14ac:dyDescent="0.2">
      <c r="A487" s="417">
        <v>468</v>
      </c>
      <c r="B487" s="88">
        <v>65.28</v>
      </c>
      <c r="C487" s="89">
        <v>25520</v>
      </c>
      <c r="D487" s="90">
        <f t="shared" si="84"/>
        <v>4691</v>
      </c>
      <c r="E487" s="91">
        <f t="shared" si="85"/>
        <v>1586</v>
      </c>
      <c r="F487" s="91">
        <f t="shared" si="86"/>
        <v>94</v>
      </c>
      <c r="G487" s="92">
        <v>68</v>
      </c>
      <c r="H487" s="93">
        <f t="shared" si="87"/>
        <v>6439</v>
      </c>
      <c r="I487" s="117">
        <v>108.8</v>
      </c>
      <c r="J487" s="89">
        <v>25520</v>
      </c>
      <c r="K487" s="95">
        <f t="shared" si="88"/>
        <v>2815</v>
      </c>
      <c r="L487" s="91">
        <f t="shared" si="89"/>
        <v>951</v>
      </c>
      <c r="M487" s="91">
        <f t="shared" si="90"/>
        <v>56</v>
      </c>
      <c r="N487" s="96">
        <v>41</v>
      </c>
      <c r="O487" s="93">
        <f t="shared" si="91"/>
        <v>3863</v>
      </c>
      <c r="P487" s="114">
        <v>163.19999999999999</v>
      </c>
      <c r="Q487" s="89">
        <v>25520</v>
      </c>
      <c r="R487" s="95">
        <f t="shared" si="92"/>
        <v>1876</v>
      </c>
      <c r="S487" s="92">
        <f t="shared" si="93"/>
        <v>634</v>
      </c>
      <c r="T487" s="91">
        <f t="shared" si="94"/>
        <v>38</v>
      </c>
      <c r="U487" s="96">
        <v>27</v>
      </c>
      <c r="V487" s="93">
        <f t="shared" si="95"/>
        <v>2575</v>
      </c>
    </row>
    <row r="488" spans="1:22" ht="15" customHeight="1" x14ac:dyDescent="0.2">
      <c r="A488" s="417">
        <v>469</v>
      </c>
      <c r="B488" s="88">
        <v>65.3</v>
      </c>
      <c r="C488" s="89">
        <v>25520</v>
      </c>
      <c r="D488" s="90">
        <f t="shared" si="84"/>
        <v>4690</v>
      </c>
      <c r="E488" s="91">
        <f t="shared" si="85"/>
        <v>1585</v>
      </c>
      <c r="F488" s="91">
        <f t="shared" si="86"/>
        <v>94</v>
      </c>
      <c r="G488" s="92">
        <v>68</v>
      </c>
      <c r="H488" s="93">
        <f t="shared" si="87"/>
        <v>6437</v>
      </c>
      <c r="I488" s="117">
        <v>108.83</v>
      </c>
      <c r="J488" s="89">
        <v>25520</v>
      </c>
      <c r="K488" s="95">
        <f t="shared" si="88"/>
        <v>2814</v>
      </c>
      <c r="L488" s="91">
        <f t="shared" si="89"/>
        <v>951</v>
      </c>
      <c r="M488" s="91">
        <f t="shared" si="90"/>
        <v>56</v>
      </c>
      <c r="N488" s="96">
        <v>41</v>
      </c>
      <c r="O488" s="93">
        <f t="shared" si="91"/>
        <v>3862</v>
      </c>
      <c r="P488" s="114">
        <v>163.25</v>
      </c>
      <c r="Q488" s="89">
        <v>25520</v>
      </c>
      <c r="R488" s="95">
        <f t="shared" si="92"/>
        <v>1876</v>
      </c>
      <c r="S488" s="92">
        <f t="shared" si="93"/>
        <v>634</v>
      </c>
      <c r="T488" s="91">
        <f t="shared" si="94"/>
        <v>38</v>
      </c>
      <c r="U488" s="96">
        <v>27</v>
      </c>
      <c r="V488" s="93">
        <f t="shared" si="95"/>
        <v>2575</v>
      </c>
    </row>
    <row r="489" spans="1:22" ht="15" customHeight="1" x14ac:dyDescent="0.2">
      <c r="A489" s="413">
        <v>470</v>
      </c>
      <c r="B489" s="88">
        <v>65.319999999999993</v>
      </c>
      <c r="C489" s="89">
        <v>25520</v>
      </c>
      <c r="D489" s="90">
        <f t="shared" si="84"/>
        <v>4688</v>
      </c>
      <c r="E489" s="91">
        <f t="shared" si="85"/>
        <v>1585</v>
      </c>
      <c r="F489" s="91">
        <f t="shared" si="86"/>
        <v>94</v>
      </c>
      <c r="G489" s="92">
        <v>68</v>
      </c>
      <c r="H489" s="93">
        <f t="shared" si="87"/>
        <v>6435</v>
      </c>
      <c r="I489" s="117">
        <v>108.87</v>
      </c>
      <c r="J489" s="89">
        <v>25520</v>
      </c>
      <c r="K489" s="95">
        <f t="shared" si="88"/>
        <v>2813</v>
      </c>
      <c r="L489" s="91">
        <f t="shared" si="89"/>
        <v>951</v>
      </c>
      <c r="M489" s="91">
        <f t="shared" si="90"/>
        <v>56</v>
      </c>
      <c r="N489" s="96">
        <v>41</v>
      </c>
      <c r="O489" s="93">
        <f t="shared" si="91"/>
        <v>3861</v>
      </c>
      <c r="P489" s="114">
        <v>163.30000000000001</v>
      </c>
      <c r="Q489" s="89">
        <v>25520</v>
      </c>
      <c r="R489" s="95">
        <f t="shared" si="92"/>
        <v>1875</v>
      </c>
      <c r="S489" s="92">
        <f t="shared" si="93"/>
        <v>634</v>
      </c>
      <c r="T489" s="91">
        <f t="shared" si="94"/>
        <v>38</v>
      </c>
      <c r="U489" s="96">
        <v>27</v>
      </c>
      <c r="V489" s="93">
        <f t="shared" si="95"/>
        <v>2574</v>
      </c>
    </row>
    <row r="490" spans="1:22" ht="15" customHeight="1" x14ac:dyDescent="0.2">
      <c r="A490" s="417">
        <v>471</v>
      </c>
      <c r="B490" s="88">
        <v>65.34</v>
      </c>
      <c r="C490" s="89">
        <v>25520</v>
      </c>
      <c r="D490" s="90">
        <f t="shared" si="84"/>
        <v>4687</v>
      </c>
      <c r="E490" s="91">
        <f t="shared" si="85"/>
        <v>1584</v>
      </c>
      <c r="F490" s="91">
        <f t="shared" si="86"/>
        <v>94</v>
      </c>
      <c r="G490" s="92">
        <v>68</v>
      </c>
      <c r="H490" s="93">
        <f t="shared" si="87"/>
        <v>6433</v>
      </c>
      <c r="I490" s="117">
        <v>108.9</v>
      </c>
      <c r="J490" s="89">
        <v>25520</v>
      </c>
      <c r="K490" s="95">
        <f t="shared" si="88"/>
        <v>2812</v>
      </c>
      <c r="L490" s="91">
        <f t="shared" si="89"/>
        <v>950</v>
      </c>
      <c r="M490" s="91">
        <f t="shared" si="90"/>
        <v>56</v>
      </c>
      <c r="N490" s="96">
        <v>41</v>
      </c>
      <c r="O490" s="93">
        <f t="shared" si="91"/>
        <v>3859</v>
      </c>
      <c r="P490" s="114">
        <v>163.35</v>
      </c>
      <c r="Q490" s="89">
        <v>25520</v>
      </c>
      <c r="R490" s="95">
        <f t="shared" si="92"/>
        <v>1875</v>
      </c>
      <c r="S490" s="92">
        <f t="shared" si="93"/>
        <v>634</v>
      </c>
      <c r="T490" s="91">
        <f t="shared" si="94"/>
        <v>38</v>
      </c>
      <c r="U490" s="96">
        <v>27</v>
      </c>
      <c r="V490" s="93">
        <f t="shared" si="95"/>
        <v>2574</v>
      </c>
    </row>
    <row r="491" spans="1:22" ht="15" customHeight="1" x14ac:dyDescent="0.2">
      <c r="A491" s="417">
        <v>472</v>
      </c>
      <c r="B491" s="88">
        <v>65.36</v>
      </c>
      <c r="C491" s="89">
        <v>25520</v>
      </c>
      <c r="D491" s="90">
        <f t="shared" si="84"/>
        <v>4685</v>
      </c>
      <c r="E491" s="91">
        <f t="shared" si="85"/>
        <v>1584</v>
      </c>
      <c r="F491" s="91">
        <f t="shared" si="86"/>
        <v>94</v>
      </c>
      <c r="G491" s="92">
        <v>68</v>
      </c>
      <c r="H491" s="93">
        <f t="shared" si="87"/>
        <v>6431</v>
      </c>
      <c r="I491" s="117">
        <v>108.93</v>
      </c>
      <c r="J491" s="89">
        <v>25520</v>
      </c>
      <c r="K491" s="95">
        <f t="shared" si="88"/>
        <v>2811</v>
      </c>
      <c r="L491" s="91">
        <f t="shared" si="89"/>
        <v>950</v>
      </c>
      <c r="M491" s="91">
        <f t="shared" si="90"/>
        <v>56</v>
      </c>
      <c r="N491" s="96">
        <v>41</v>
      </c>
      <c r="O491" s="93">
        <f t="shared" si="91"/>
        <v>3858</v>
      </c>
      <c r="P491" s="114">
        <v>163.4</v>
      </c>
      <c r="Q491" s="89">
        <v>25520</v>
      </c>
      <c r="R491" s="95">
        <f t="shared" si="92"/>
        <v>1874</v>
      </c>
      <c r="S491" s="92">
        <f t="shared" si="93"/>
        <v>633</v>
      </c>
      <c r="T491" s="91">
        <f t="shared" si="94"/>
        <v>37</v>
      </c>
      <c r="U491" s="96">
        <v>27</v>
      </c>
      <c r="V491" s="93">
        <f t="shared" si="95"/>
        <v>2571</v>
      </c>
    </row>
    <row r="492" spans="1:22" ht="15" customHeight="1" x14ac:dyDescent="0.2">
      <c r="A492" s="417">
        <v>473</v>
      </c>
      <c r="B492" s="88">
        <v>65.38</v>
      </c>
      <c r="C492" s="89">
        <v>25520</v>
      </c>
      <c r="D492" s="90">
        <f t="shared" si="84"/>
        <v>4684</v>
      </c>
      <c r="E492" s="91">
        <f t="shared" si="85"/>
        <v>1583</v>
      </c>
      <c r="F492" s="91">
        <f t="shared" si="86"/>
        <v>94</v>
      </c>
      <c r="G492" s="92">
        <v>68</v>
      </c>
      <c r="H492" s="93">
        <f t="shared" si="87"/>
        <v>6429</v>
      </c>
      <c r="I492" s="117">
        <v>108.97</v>
      </c>
      <c r="J492" s="89">
        <v>25520</v>
      </c>
      <c r="K492" s="95">
        <f t="shared" si="88"/>
        <v>2810</v>
      </c>
      <c r="L492" s="91">
        <f t="shared" si="89"/>
        <v>950</v>
      </c>
      <c r="M492" s="91">
        <f t="shared" si="90"/>
        <v>56</v>
      </c>
      <c r="N492" s="96">
        <v>41</v>
      </c>
      <c r="O492" s="93">
        <f t="shared" si="91"/>
        <v>3857</v>
      </c>
      <c r="P492" s="114">
        <v>163.44999999999999</v>
      </c>
      <c r="Q492" s="89">
        <v>25520</v>
      </c>
      <c r="R492" s="95">
        <f t="shared" si="92"/>
        <v>1874</v>
      </c>
      <c r="S492" s="92">
        <f t="shared" si="93"/>
        <v>633</v>
      </c>
      <c r="T492" s="91">
        <f t="shared" si="94"/>
        <v>37</v>
      </c>
      <c r="U492" s="96">
        <v>27</v>
      </c>
      <c r="V492" s="93">
        <f t="shared" si="95"/>
        <v>2571</v>
      </c>
    </row>
    <row r="493" spans="1:22" ht="15" customHeight="1" x14ac:dyDescent="0.2">
      <c r="A493" s="417">
        <v>474</v>
      </c>
      <c r="B493" s="88">
        <v>65.400000000000006</v>
      </c>
      <c r="C493" s="89">
        <v>25520</v>
      </c>
      <c r="D493" s="90">
        <f t="shared" si="84"/>
        <v>4683</v>
      </c>
      <c r="E493" s="91">
        <f t="shared" si="85"/>
        <v>1583</v>
      </c>
      <c r="F493" s="91">
        <f t="shared" si="86"/>
        <v>94</v>
      </c>
      <c r="G493" s="92">
        <v>68</v>
      </c>
      <c r="H493" s="93">
        <f t="shared" si="87"/>
        <v>6428</v>
      </c>
      <c r="I493" s="117">
        <v>109</v>
      </c>
      <c r="J493" s="89">
        <v>25520</v>
      </c>
      <c r="K493" s="95">
        <f t="shared" si="88"/>
        <v>2810</v>
      </c>
      <c r="L493" s="91">
        <f t="shared" si="89"/>
        <v>950</v>
      </c>
      <c r="M493" s="91">
        <f t="shared" si="90"/>
        <v>56</v>
      </c>
      <c r="N493" s="96">
        <v>41</v>
      </c>
      <c r="O493" s="93">
        <f t="shared" si="91"/>
        <v>3857</v>
      </c>
      <c r="P493" s="114">
        <v>163.5</v>
      </c>
      <c r="Q493" s="89">
        <v>25520</v>
      </c>
      <c r="R493" s="95">
        <f t="shared" si="92"/>
        <v>1873</v>
      </c>
      <c r="S493" s="92">
        <f t="shared" si="93"/>
        <v>633</v>
      </c>
      <c r="T493" s="91">
        <f t="shared" si="94"/>
        <v>37</v>
      </c>
      <c r="U493" s="96">
        <v>27</v>
      </c>
      <c r="V493" s="93">
        <f t="shared" si="95"/>
        <v>2570</v>
      </c>
    </row>
    <row r="494" spans="1:22" ht="15" customHeight="1" x14ac:dyDescent="0.2">
      <c r="A494" s="417">
        <v>475</v>
      </c>
      <c r="B494" s="88">
        <v>65.42</v>
      </c>
      <c r="C494" s="89">
        <v>25520</v>
      </c>
      <c r="D494" s="90">
        <f t="shared" si="84"/>
        <v>4681</v>
      </c>
      <c r="E494" s="91">
        <f t="shared" si="85"/>
        <v>1582</v>
      </c>
      <c r="F494" s="91">
        <f t="shared" si="86"/>
        <v>94</v>
      </c>
      <c r="G494" s="92">
        <v>68</v>
      </c>
      <c r="H494" s="93">
        <f t="shared" si="87"/>
        <v>6425</v>
      </c>
      <c r="I494" s="117">
        <v>109.03</v>
      </c>
      <c r="J494" s="89">
        <v>25520</v>
      </c>
      <c r="K494" s="95">
        <f t="shared" si="88"/>
        <v>2809</v>
      </c>
      <c r="L494" s="91">
        <f t="shared" si="89"/>
        <v>949</v>
      </c>
      <c r="M494" s="91">
        <f t="shared" si="90"/>
        <v>56</v>
      </c>
      <c r="N494" s="96">
        <v>41</v>
      </c>
      <c r="O494" s="93">
        <f t="shared" si="91"/>
        <v>3855</v>
      </c>
      <c r="P494" s="114">
        <v>163.55000000000001</v>
      </c>
      <c r="Q494" s="89">
        <v>25520</v>
      </c>
      <c r="R494" s="95">
        <f t="shared" si="92"/>
        <v>1872</v>
      </c>
      <c r="S494" s="92">
        <f t="shared" si="93"/>
        <v>633</v>
      </c>
      <c r="T494" s="91">
        <f t="shared" si="94"/>
        <v>37</v>
      </c>
      <c r="U494" s="96">
        <v>27</v>
      </c>
      <c r="V494" s="93">
        <f t="shared" si="95"/>
        <v>2569</v>
      </c>
    </row>
    <row r="495" spans="1:22" ht="15" customHeight="1" x14ac:dyDescent="0.2">
      <c r="A495" s="417">
        <v>476</v>
      </c>
      <c r="B495" s="88">
        <v>65.44</v>
      </c>
      <c r="C495" s="89">
        <v>25520</v>
      </c>
      <c r="D495" s="90">
        <f t="shared" si="84"/>
        <v>4680</v>
      </c>
      <c r="E495" s="91">
        <f t="shared" si="85"/>
        <v>1582</v>
      </c>
      <c r="F495" s="91">
        <f t="shared" si="86"/>
        <v>94</v>
      </c>
      <c r="G495" s="92">
        <v>68</v>
      </c>
      <c r="H495" s="93">
        <f t="shared" si="87"/>
        <v>6424</v>
      </c>
      <c r="I495" s="117">
        <v>109.06</v>
      </c>
      <c r="J495" s="89">
        <v>25520</v>
      </c>
      <c r="K495" s="95">
        <f t="shared" si="88"/>
        <v>2808</v>
      </c>
      <c r="L495" s="91">
        <f t="shared" si="89"/>
        <v>949</v>
      </c>
      <c r="M495" s="91">
        <f t="shared" si="90"/>
        <v>56</v>
      </c>
      <c r="N495" s="96">
        <v>41</v>
      </c>
      <c r="O495" s="93">
        <f t="shared" si="91"/>
        <v>3854</v>
      </c>
      <c r="P495" s="114">
        <v>163.6</v>
      </c>
      <c r="Q495" s="89">
        <v>25520</v>
      </c>
      <c r="R495" s="95">
        <f t="shared" si="92"/>
        <v>1872</v>
      </c>
      <c r="S495" s="92">
        <f t="shared" si="93"/>
        <v>633</v>
      </c>
      <c r="T495" s="91">
        <f t="shared" si="94"/>
        <v>37</v>
      </c>
      <c r="U495" s="96">
        <v>27</v>
      </c>
      <c r="V495" s="93">
        <f t="shared" si="95"/>
        <v>2569</v>
      </c>
    </row>
    <row r="496" spans="1:22" ht="15" customHeight="1" x14ac:dyDescent="0.2">
      <c r="A496" s="417">
        <v>477</v>
      </c>
      <c r="B496" s="88">
        <v>65.459999999999994</v>
      </c>
      <c r="C496" s="89">
        <v>25520</v>
      </c>
      <c r="D496" s="90">
        <f t="shared" si="84"/>
        <v>4678</v>
      </c>
      <c r="E496" s="91">
        <f t="shared" si="85"/>
        <v>1581</v>
      </c>
      <c r="F496" s="91">
        <f t="shared" si="86"/>
        <v>94</v>
      </c>
      <c r="G496" s="92">
        <v>68</v>
      </c>
      <c r="H496" s="93">
        <f t="shared" si="87"/>
        <v>6421</v>
      </c>
      <c r="I496" s="117">
        <v>109.1</v>
      </c>
      <c r="J496" s="89">
        <v>25520</v>
      </c>
      <c r="K496" s="95">
        <f t="shared" si="88"/>
        <v>2807</v>
      </c>
      <c r="L496" s="91">
        <f t="shared" si="89"/>
        <v>949</v>
      </c>
      <c r="M496" s="91">
        <f t="shared" si="90"/>
        <v>56</v>
      </c>
      <c r="N496" s="96">
        <v>41</v>
      </c>
      <c r="O496" s="93">
        <f t="shared" si="91"/>
        <v>3853</v>
      </c>
      <c r="P496" s="114">
        <v>163.63999999999999</v>
      </c>
      <c r="Q496" s="89">
        <v>25520</v>
      </c>
      <c r="R496" s="95">
        <f t="shared" si="92"/>
        <v>1871</v>
      </c>
      <c r="S496" s="92">
        <f t="shared" si="93"/>
        <v>632</v>
      </c>
      <c r="T496" s="91">
        <f t="shared" si="94"/>
        <v>37</v>
      </c>
      <c r="U496" s="96">
        <v>27</v>
      </c>
      <c r="V496" s="93">
        <f t="shared" si="95"/>
        <v>2567</v>
      </c>
    </row>
    <row r="497" spans="1:22" ht="15" customHeight="1" x14ac:dyDescent="0.2">
      <c r="A497" s="417">
        <v>478</v>
      </c>
      <c r="B497" s="88">
        <v>65.48</v>
      </c>
      <c r="C497" s="89">
        <v>25520</v>
      </c>
      <c r="D497" s="90">
        <f t="shared" si="84"/>
        <v>4677</v>
      </c>
      <c r="E497" s="91">
        <f t="shared" si="85"/>
        <v>1581</v>
      </c>
      <c r="F497" s="91">
        <f t="shared" si="86"/>
        <v>94</v>
      </c>
      <c r="G497" s="92">
        <v>68</v>
      </c>
      <c r="H497" s="93">
        <f t="shared" si="87"/>
        <v>6420</v>
      </c>
      <c r="I497" s="117">
        <v>109.13</v>
      </c>
      <c r="J497" s="89">
        <v>25520</v>
      </c>
      <c r="K497" s="95">
        <f t="shared" si="88"/>
        <v>2806</v>
      </c>
      <c r="L497" s="91">
        <f t="shared" si="89"/>
        <v>948</v>
      </c>
      <c r="M497" s="91">
        <f t="shared" si="90"/>
        <v>56</v>
      </c>
      <c r="N497" s="96">
        <v>41</v>
      </c>
      <c r="O497" s="93">
        <f t="shared" si="91"/>
        <v>3851</v>
      </c>
      <c r="P497" s="114">
        <v>163.69</v>
      </c>
      <c r="Q497" s="89">
        <v>25520</v>
      </c>
      <c r="R497" s="95">
        <f t="shared" si="92"/>
        <v>1871</v>
      </c>
      <c r="S497" s="92">
        <f t="shared" si="93"/>
        <v>632</v>
      </c>
      <c r="T497" s="91">
        <f t="shared" si="94"/>
        <v>37</v>
      </c>
      <c r="U497" s="96">
        <v>27</v>
      </c>
      <c r="V497" s="93">
        <f t="shared" si="95"/>
        <v>2567</v>
      </c>
    </row>
    <row r="498" spans="1:22" ht="15" customHeight="1" x14ac:dyDescent="0.2">
      <c r="A498" s="417">
        <v>479</v>
      </c>
      <c r="B498" s="88">
        <v>65.5</v>
      </c>
      <c r="C498" s="89">
        <v>25520</v>
      </c>
      <c r="D498" s="90">
        <f t="shared" si="84"/>
        <v>4675</v>
      </c>
      <c r="E498" s="91">
        <f t="shared" si="85"/>
        <v>1580</v>
      </c>
      <c r="F498" s="91">
        <f t="shared" si="86"/>
        <v>94</v>
      </c>
      <c r="G498" s="92">
        <v>68</v>
      </c>
      <c r="H498" s="93">
        <f t="shared" si="87"/>
        <v>6417</v>
      </c>
      <c r="I498" s="117">
        <v>109.16</v>
      </c>
      <c r="J498" s="89">
        <v>25520</v>
      </c>
      <c r="K498" s="95">
        <f t="shared" si="88"/>
        <v>2805</v>
      </c>
      <c r="L498" s="91">
        <f t="shared" si="89"/>
        <v>948</v>
      </c>
      <c r="M498" s="91">
        <f t="shared" si="90"/>
        <v>56</v>
      </c>
      <c r="N498" s="96">
        <v>41</v>
      </c>
      <c r="O498" s="93">
        <f t="shared" si="91"/>
        <v>3850</v>
      </c>
      <c r="P498" s="114">
        <v>163.74</v>
      </c>
      <c r="Q498" s="89">
        <v>25520</v>
      </c>
      <c r="R498" s="95">
        <f t="shared" si="92"/>
        <v>1870</v>
      </c>
      <c r="S498" s="92">
        <f t="shared" si="93"/>
        <v>632</v>
      </c>
      <c r="T498" s="91">
        <f t="shared" si="94"/>
        <v>37</v>
      </c>
      <c r="U498" s="96">
        <v>27</v>
      </c>
      <c r="V498" s="93">
        <f t="shared" si="95"/>
        <v>2566</v>
      </c>
    </row>
    <row r="499" spans="1:22" ht="15" customHeight="1" x14ac:dyDescent="0.2">
      <c r="A499" s="413">
        <v>480</v>
      </c>
      <c r="B499" s="88">
        <v>65.52</v>
      </c>
      <c r="C499" s="89">
        <v>25520</v>
      </c>
      <c r="D499" s="90">
        <f t="shared" si="84"/>
        <v>4674</v>
      </c>
      <c r="E499" s="91">
        <f t="shared" si="85"/>
        <v>1580</v>
      </c>
      <c r="F499" s="91">
        <f t="shared" si="86"/>
        <v>93</v>
      </c>
      <c r="G499" s="92">
        <v>68</v>
      </c>
      <c r="H499" s="93">
        <f t="shared" si="87"/>
        <v>6415</v>
      </c>
      <c r="I499" s="117">
        <v>109.19</v>
      </c>
      <c r="J499" s="89">
        <v>25520</v>
      </c>
      <c r="K499" s="95">
        <f t="shared" si="88"/>
        <v>2805</v>
      </c>
      <c r="L499" s="91">
        <f t="shared" si="89"/>
        <v>948</v>
      </c>
      <c r="M499" s="91">
        <f t="shared" si="90"/>
        <v>56</v>
      </c>
      <c r="N499" s="96">
        <v>41</v>
      </c>
      <c r="O499" s="93">
        <f t="shared" si="91"/>
        <v>3850</v>
      </c>
      <c r="P499" s="114">
        <v>163.79</v>
      </c>
      <c r="Q499" s="89">
        <v>25520</v>
      </c>
      <c r="R499" s="95">
        <f t="shared" si="92"/>
        <v>1870</v>
      </c>
      <c r="S499" s="92">
        <f t="shared" si="93"/>
        <v>632</v>
      </c>
      <c r="T499" s="91">
        <f t="shared" si="94"/>
        <v>37</v>
      </c>
      <c r="U499" s="96">
        <v>27</v>
      </c>
      <c r="V499" s="93">
        <f t="shared" si="95"/>
        <v>2566</v>
      </c>
    </row>
    <row r="500" spans="1:22" ht="15" customHeight="1" x14ac:dyDescent="0.2">
      <c r="A500" s="417">
        <v>481</v>
      </c>
      <c r="B500" s="88">
        <v>65.540000000000006</v>
      </c>
      <c r="C500" s="89">
        <v>25520</v>
      </c>
      <c r="D500" s="90">
        <f t="shared" si="84"/>
        <v>4673</v>
      </c>
      <c r="E500" s="91">
        <f t="shared" si="85"/>
        <v>1579</v>
      </c>
      <c r="F500" s="91">
        <f t="shared" si="86"/>
        <v>93</v>
      </c>
      <c r="G500" s="92">
        <v>68</v>
      </c>
      <c r="H500" s="93">
        <f t="shared" si="87"/>
        <v>6413</v>
      </c>
      <c r="I500" s="117">
        <v>109.23</v>
      </c>
      <c r="J500" s="89">
        <v>25520</v>
      </c>
      <c r="K500" s="95">
        <f t="shared" si="88"/>
        <v>2804</v>
      </c>
      <c r="L500" s="91">
        <f t="shared" si="89"/>
        <v>948</v>
      </c>
      <c r="M500" s="91">
        <f t="shared" si="90"/>
        <v>56</v>
      </c>
      <c r="N500" s="96">
        <v>41</v>
      </c>
      <c r="O500" s="93">
        <f t="shared" si="91"/>
        <v>3849</v>
      </c>
      <c r="P500" s="114">
        <v>163.84</v>
      </c>
      <c r="Q500" s="89">
        <v>25520</v>
      </c>
      <c r="R500" s="95">
        <f t="shared" si="92"/>
        <v>1869</v>
      </c>
      <c r="S500" s="92">
        <f t="shared" si="93"/>
        <v>632</v>
      </c>
      <c r="T500" s="91">
        <f t="shared" si="94"/>
        <v>37</v>
      </c>
      <c r="U500" s="96">
        <v>27</v>
      </c>
      <c r="V500" s="93">
        <f t="shared" si="95"/>
        <v>2565</v>
      </c>
    </row>
    <row r="501" spans="1:22" ht="15" customHeight="1" x14ac:dyDescent="0.2">
      <c r="A501" s="417">
        <v>482</v>
      </c>
      <c r="B501" s="88">
        <v>65.55</v>
      </c>
      <c r="C501" s="89">
        <v>25520</v>
      </c>
      <c r="D501" s="90">
        <f t="shared" si="84"/>
        <v>4672</v>
      </c>
      <c r="E501" s="91">
        <f t="shared" si="85"/>
        <v>1579</v>
      </c>
      <c r="F501" s="91">
        <f t="shared" si="86"/>
        <v>93</v>
      </c>
      <c r="G501" s="92">
        <v>68</v>
      </c>
      <c r="H501" s="93">
        <f t="shared" si="87"/>
        <v>6412</v>
      </c>
      <c r="I501" s="117">
        <v>109.26</v>
      </c>
      <c r="J501" s="89">
        <v>25520</v>
      </c>
      <c r="K501" s="95">
        <f t="shared" si="88"/>
        <v>2803</v>
      </c>
      <c r="L501" s="91">
        <f t="shared" si="89"/>
        <v>947</v>
      </c>
      <c r="M501" s="91">
        <f t="shared" si="90"/>
        <v>56</v>
      </c>
      <c r="N501" s="96">
        <v>41</v>
      </c>
      <c r="O501" s="93">
        <f t="shared" si="91"/>
        <v>3847</v>
      </c>
      <c r="P501" s="114">
        <v>163.89</v>
      </c>
      <c r="Q501" s="89">
        <v>25520</v>
      </c>
      <c r="R501" s="95">
        <f t="shared" si="92"/>
        <v>1869</v>
      </c>
      <c r="S501" s="92">
        <f t="shared" si="93"/>
        <v>632</v>
      </c>
      <c r="T501" s="91">
        <f t="shared" si="94"/>
        <v>37</v>
      </c>
      <c r="U501" s="96">
        <v>27</v>
      </c>
      <c r="V501" s="93">
        <f t="shared" si="95"/>
        <v>2565</v>
      </c>
    </row>
    <row r="502" spans="1:22" ht="15" customHeight="1" x14ac:dyDescent="0.2">
      <c r="A502" s="417">
        <v>483</v>
      </c>
      <c r="B502" s="88">
        <v>65.569999999999993</v>
      </c>
      <c r="C502" s="89">
        <v>25520</v>
      </c>
      <c r="D502" s="90">
        <f t="shared" si="84"/>
        <v>4670</v>
      </c>
      <c r="E502" s="91">
        <f t="shared" si="85"/>
        <v>1578</v>
      </c>
      <c r="F502" s="91">
        <f t="shared" si="86"/>
        <v>93</v>
      </c>
      <c r="G502" s="92">
        <v>68</v>
      </c>
      <c r="H502" s="93">
        <f t="shared" si="87"/>
        <v>6409</v>
      </c>
      <c r="I502" s="117">
        <v>109.29</v>
      </c>
      <c r="J502" s="89">
        <v>25520</v>
      </c>
      <c r="K502" s="95">
        <f t="shared" si="88"/>
        <v>2802</v>
      </c>
      <c r="L502" s="91">
        <f t="shared" si="89"/>
        <v>947</v>
      </c>
      <c r="M502" s="91">
        <f t="shared" si="90"/>
        <v>56</v>
      </c>
      <c r="N502" s="96">
        <v>41</v>
      </c>
      <c r="O502" s="93">
        <f t="shared" si="91"/>
        <v>3846</v>
      </c>
      <c r="P502" s="114">
        <v>163.94</v>
      </c>
      <c r="Q502" s="89">
        <v>25520</v>
      </c>
      <c r="R502" s="95">
        <f t="shared" si="92"/>
        <v>1868</v>
      </c>
      <c r="S502" s="92">
        <f t="shared" si="93"/>
        <v>631</v>
      </c>
      <c r="T502" s="91">
        <f t="shared" si="94"/>
        <v>37</v>
      </c>
      <c r="U502" s="96">
        <v>27</v>
      </c>
      <c r="V502" s="93">
        <f t="shared" si="95"/>
        <v>2563</v>
      </c>
    </row>
    <row r="503" spans="1:22" ht="15" customHeight="1" x14ac:dyDescent="0.2">
      <c r="A503" s="417">
        <v>484</v>
      </c>
      <c r="B503" s="88">
        <v>65.59</v>
      </c>
      <c r="C503" s="89">
        <v>25520</v>
      </c>
      <c r="D503" s="90">
        <f t="shared" si="84"/>
        <v>4669</v>
      </c>
      <c r="E503" s="91">
        <f t="shared" si="85"/>
        <v>1578</v>
      </c>
      <c r="F503" s="91">
        <f t="shared" si="86"/>
        <v>93</v>
      </c>
      <c r="G503" s="92">
        <v>68</v>
      </c>
      <c r="H503" s="93">
        <f t="shared" si="87"/>
        <v>6408</v>
      </c>
      <c r="I503" s="117">
        <v>109.32</v>
      </c>
      <c r="J503" s="89">
        <v>25520</v>
      </c>
      <c r="K503" s="95">
        <f t="shared" si="88"/>
        <v>2801</v>
      </c>
      <c r="L503" s="91">
        <f t="shared" si="89"/>
        <v>947</v>
      </c>
      <c r="M503" s="91">
        <f t="shared" si="90"/>
        <v>56</v>
      </c>
      <c r="N503" s="96">
        <v>41</v>
      </c>
      <c r="O503" s="93">
        <f t="shared" si="91"/>
        <v>3845</v>
      </c>
      <c r="P503" s="114">
        <v>163.98</v>
      </c>
      <c r="Q503" s="89">
        <v>25520</v>
      </c>
      <c r="R503" s="95">
        <f t="shared" si="92"/>
        <v>1868</v>
      </c>
      <c r="S503" s="92">
        <f t="shared" si="93"/>
        <v>631</v>
      </c>
      <c r="T503" s="91">
        <f t="shared" si="94"/>
        <v>37</v>
      </c>
      <c r="U503" s="96">
        <v>27</v>
      </c>
      <c r="V503" s="93">
        <f t="shared" si="95"/>
        <v>2563</v>
      </c>
    </row>
    <row r="504" spans="1:22" ht="15" customHeight="1" x14ac:dyDescent="0.2">
      <c r="A504" s="417">
        <v>485</v>
      </c>
      <c r="B504" s="88">
        <v>65.61</v>
      </c>
      <c r="C504" s="89">
        <v>25520</v>
      </c>
      <c r="D504" s="90">
        <f t="shared" si="84"/>
        <v>4668</v>
      </c>
      <c r="E504" s="91">
        <f t="shared" si="85"/>
        <v>1578</v>
      </c>
      <c r="F504" s="91">
        <f t="shared" si="86"/>
        <v>93</v>
      </c>
      <c r="G504" s="92">
        <v>68</v>
      </c>
      <c r="H504" s="93">
        <f t="shared" si="87"/>
        <v>6407</v>
      </c>
      <c r="I504" s="117">
        <v>109.35</v>
      </c>
      <c r="J504" s="89">
        <v>25520</v>
      </c>
      <c r="K504" s="95">
        <f t="shared" si="88"/>
        <v>2801</v>
      </c>
      <c r="L504" s="91">
        <f t="shared" si="89"/>
        <v>947</v>
      </c>
      <c r="M504" s="91">
        <f t="shared" si="90"/>
        <v>56</v>
      </c>
      <c r="N504" s="96">
        <v>41</v>
      </c>
      <c r="O504" s="93">
        <f t="shared" si="91"/>
        <v>3845</v>
      </c>
      <c r="P504" s="114">
        <v>164.03</v>
      </c>
      <c r="Q504" s="89">
        <v>25520</v>
      </c>
      <c r="R504" s="95">
        <f t="shared" si="92"/>
        <v>1867</v>
      </c>
      <c r="S504" s="92">
        <f t="shared" si="93"/>
        <v>631</v>
      </c>
      <c r="T504" s="91">
        <f t="shared" si="94"/>
        <v>37</v>
      </c>
      <c r="U504" s="96">
        <v>27</v>
      </c>
      <c r="V504" s="93">
        <f t="shared" si="95"/>
        <v>2562</v>
      </c>
    </row>
    <row r="505" spans="1:22" ht="15" customHeight="1" x14ac:dyDescent="0.2">
      <c r="A505" s="417">
        <v>486</v>
      </c>
      <c r="B505" s="88">
        <v>65.63</v>
      </c>
      <c r="C505" s="89">
        <v>25520</v>
      </c>
      <c r="D505" s="90">
        <f t="shared" si="84"/>
        <v>4666</v>
      </c>
      <c r="E505" s="91">
        <f t="shared" si="85"/>
        <v>1577</v>
      </c>
      <c r="F505" s="91">
        <f t="shared" si="86"/>
        <v>93</v>
      </c>
      <c r="G505" s="92">
        <v>68</v>
      </c>
      <c r="H505" s="93">
        <f t="shared" si="87"/>
        <v>6404</v>
      </c>
      <c r="I505" s="117">
        <v>109.39</v>
      </c>
      <c r="J505" s="89">
        <v>25520</v>
      </c>
      <c r="K505" s="95">
        <f t="shared" si="88"/>
        <v>2800</v>
      </c>
      <c r="L505" s="91">
        <f t="shared" si="89"/>
        <v>946</v>
      </c>
      <c r="M505" s="91">
        <f t="shared" si="90"/>
        <v>56</v>
      </c>
      <c r="N505" s="96">
        <v>41</v>
      </c>
      <c r="O505" s="93">
        <f t="shared" si="91"/>
        <v>3843</v>
      </c>
      <c r="P505" s="114">
        <v>164.08</v>
      </c>
      <c r="Q505" s="89">
        <v>25520</v>
      </c>
      <c r="R505" s="95">
        <f t="shared" si="92"/>
        <v>1866</v>
      </c>
      <c r="S505" s="92">
        <f t="shared" si="93"/>
        <v>631</v>
      </c>
      <c r="T505" s="91">
        <f t="shared" si="94"/>
        <v>37</v>
      </c>
      <c r="U505" s="96">
        <v>27</v>
      </c>
      <c r="V505" s="93">
        <f t="shared" si="95"/>
        <v>2561</v>
      </c>
    </row>
    <row r="506" spans="1:22" ht="15" customHeight="1" x14ac:dyDescent="0.2">
      <c r="A506" s="417">
        <v>487</v>
      </c>
      <c r="B506" s="88">
        <v>65.650000000000006</v>
      </c>
      <c r="C506" s="89">
        <v>25520</v>
      </c>
      <c r="D506" s="90">
        <f t="shared" si="84"/>
        <v>4665</v>
      </c>
      <c r="E506" s="91">
        <f t="shared" si="85"/>
        <v>1577</v>
      </c>
      <c r="F506" s="91">
        <f t="shared" si="86"/>
        <v>93</v>
      </c>
      <c r="G506" s="92">
        <v>68</v>
      </c>
      <c r="H506" s="93">
        <f t="shared" si="87"/>
        <v>6403</v>
      </c>
      <c r="I506" s="117">
        <v>109.42</v>
      </c>
      <c r="J506" s="89">
        <v>25520</v>
      </c>
      <c r="K506" s="95">
        <f t="shared" si="88"/>
        <v>2799</v>
      </c>
      <c r="L506" s="91">
        <f t="shared" si="89"/>
        <v>946</v>
      </c>
      <c r="M506" s="91">
        <f t="shared" si="90"/>
        <v>56</v>
      </c>
      <c r="N506" s="96">
        <v>41</v>
      </c>
      <c r="O506" s="93">
        <f t="shared" si="91"/>
        <v>3842</v>
      </c>
      <c r="P506" s="114">
        <v>164.13</v>
      </c>
      <c r="Q506" s="89">
        <v>25520</v>
      </c>
      <c r="R506" s="95">
        <f t="shared" si="92"/>
        <v>1866</v>
      </c>
      <c r="S506" s="92">
        <f t="shared" si="93"/>
        <v>631</v>
      </c>
      <c r="T506" s="91">
        <f t="shared" si="94"/>
        <v>37</v>
      </c>
      <c r="U506" s="96">
        <v>27</v>
      </c>
      <c r="V506" s="93">
        <f t="shared" si="95"/>
        <v>2561</v>
      </c>
    </row>
    <row r="507" spans="1:22" ht="15" customHeight="1" x14ac:dyDescent="0.2">
      <c r="A507" s="417">
        <v>488</v>
      </c>
      <c r="B507" s="88">
        <v>65.67</v>
      </c>
      <c r="C507" s="89">
        <v>25520</v>
      </c>
      <c r="D507" s="90">
        <f t="shared" si="84"/>
        <v>4663</v>
      </c>
      <c r="E507" s="91">
        <f t="shared" si="85"/>
        <v>1576</v>
      </c>
      <c r="F507" s="91">
        <f t="shared" si="86"/>
        <v>93</v>
      </c>
      <c r="G507" s="92">
        <v>68</v>
      </c>
      <c r="H507" s="93">
        <f t="shared" si="87"/>
        <v>6400</v>
      </c>
      <c r="I507" s="117">
        <v>109.45</v>
      </c>
      <c r="J507" s="89">
        <v>25520</v>
      </c>
      <c r="K507" s="95">
        <f t="shared" si="88"/>
        <v>2798</v>
      </c>
      <c r="L507" s="91">
        <f t="shared" si="89"/>
        <v>946</v>
      </c>
      <c r="M507" s="91">
        <f t="shared" si="90"/>
        <v>56</v>
      </c>
      <c r="N507" s="96">
        <v>41</v>
      </c>
      <c r="O507" s="93">
        <f t="shared" si="91"/>
        <v>3841</v>
      </c>
      <c r="P507" s="114">
        <v>164.17</v>
      </c>
      <c r="Q507" s="89">
        <v>25520</v>
      </c>
      <c r="R507" s="95">
        <f t="shared" si="92"/>
        <v>1865</v>
      </c>
      <c r="S507" s="92">
        <f t="shared" si="93"/>
        <v>630</v>
      </c>
      <c r="T507" s="91">
        <f t="shared" si="94"/>
        <v>37</v>
      </c>
      <c r="U507" s="96">
        <v>27</v>
      </c>
      <c r="V507" s="93">
        <f t="shared" si="95"/>
        <v>2559</v>
      </c>
    </row>
    <row r="508" spans="1:22" ht="15" customHeight="1" x14ac:dyDescent="0.2">
      <c r="A508" s="417">
        <v>489</v>
      </c>
      <c r="B508" s="88">
        <v>65.69</v>
      </c>
      <c r="C508" s="89">
        <v>25520</v>
      </c>
      <c r="D508" s="90">
        <f t="shared" si="84"/>
        <v>4662</v>
      </c>
      <c r="E508" s="91">
        <f t="shared" si="85"/>
        <v>1576</v>
      </c>
      <c r="F508" s="91">
        <f t="shared" si="86"/>
        <v>93</v>
      </c>
      <c r="G508" s="92">
        <v>68</v>
      </c>
      <c r="H508" s="93">
        <f t="shared" si="87"/>
        <v>6399</v>
      </c>
      <c r="I508" s="117">
        <v>109.48</v>
      </c>
      <c r="J508" s="89">
        <v>25520</v>
      </c>
      <c r="K508" s="95">
        <f t="shared" si="88"/>
        <v>2797</v>
      </c>
      <c r="L508" s="91">
        <f t="shared" si="89"/>
        <v>945</v>
      </c>
      <c r="M508" s="91">
        <f t="shared" si="90"/>
        <v>56</v>
      </c>
      <c r="N508" s="96">
        <v>41</v>
      </c>
      <c r="O508" s="93">
        <f t="shared" si="91"/>
        <v>3839</v>
      </c>
      <c r="P508" s="114">
        <v>164.22</v>
      </c>
      <c r="Q508" s="89">
        <v>25520</v>
      </c>
      <c r="R508" s="95">
        <f t="shared" si="92"/>
        <v>1865</v>
      </c>
      <c r="S508" s="92">
        <f t="shared" si="93"/>
        <v>630</v>
      </c>
      <c r="T508" s="91">
        <f t="shared" si="94"/>
        <v>37</v>
      </c>
      <c r="U508" s="96">
        <v>27</v>
      </c>
      <c r="V508" s="93">
        <f t="shared" si="95"/>
        <v>2559</v>
      </c>
    </row>
    <row r="509" spans="1:22" ht="15" customHeight="1" x14ac:dyDescent="0.2">
      <c r="A509" s="413">
        <v>490</v>
      </c>
      <c r="B509" s="88">
        <v>65.709999999999994</v>
      </c>
      <c r="C509" s="89">
        <v>25520</v>
      </c>
      <c r="D509" s="90">
        <f t="shared" si="84"/>
        <v>4660</v>
      </c>
      <c r="E509" s="91">
        <f t="shared" si="85"/>
        <v>1575</v>
      </c>
      <c r="F509" s="91">
        <f t="shared" si="86"/>
        <v>93</v>
      </c>
      <c r="G509" s="92">
        <v>68</v>
      </c>
      <c r="H509" s="93">
        <f t="shared" si="87"/>
        <v>6396</v>
      </c>
      <c r="I509" s="117">
        <v>109.51</v>
      </c>
      <c r="J509" s="89">
        <v>25520</v>
      </c>
      <c r="K509" s="95">
        <f t="shared" si="88"/>
        <v>2796</v>
      </c>
      <c r="L509" s="91">
        <f t="shared" si="89"/>
        <v>945</v>
      </c>
      <c r="M509" s="91">
        <f t="shared" si="90"/>
        <v>56</v>
      </c>
      <c r="N509" s="96">
        <v>41</v>
      </c>
      <c r="O509" s="93">
        <f t="shared" si="91"/>
        <v>3838</v>
      </c>
      <c r="P509" s="114">
        <v>164.27</v>
      </c>
      <c r="Q509" s="89">
        <v>25520</v>
      </c>
      <c r="R509" s="95">
        <f t="shared" si="92"/>
        <v>1864</v>
      </c>
      <c r="S509" s="92">
        <f t="shared" si="93"/>
        <v>630</v>
      </c>
      <c r="T509" s="91">
        <f t="shared" si="94"/>
        <v>37</v>
      </c>
      <c r="U509" s="96">
        <v>27</v>
      </c>
      <c r="V509" s="93">
        <f t="shared" si="95"/>
        <v>2558</v>
      </c>
    </row>
    <row r="510" spans="1:22" ht="15" customHeight="1" x14ac:dyDescent="0.2">
      <c r="A510" s="417">
        <v>491</v>
      </c>
      <c r="B510" s="88">
        <v>65.73</v>
      </c>
      <c r="C510" s="89">
        <v>25520</v>
      </c>
      <c r="D510" s="90">
        <f t="shared" si="84"/>
        <v>4659</v>
      </c>
      <c r="E510" s="91">
        <f t="shared" si="85"/>
        <v>1575</v>
      </c>
      <c r="F510" s="91">
        <f t="shared" si="86"/>
        <v>93</v>
      </c>
      <c r="G510" s="92">
        <v>68</v>
      </c>
      <c r="H510" s="93">
        <f t="shared" si="87"/>
        <v>6395</v>
      </c>
      <c r="I510" s="117">
        <v>109.54</v>
      </c>
      <c r="J510" s="89">
        <v>25520</v>
      </c>
      <c r="K510" s="95">
        <f t="shared" si="88"/>
        <v>2796</v>
      </c>
      <c r="L510" s="91">
        <f t="shared" si="89"/>
        <v>945</v>
      </c>
      <c r="M510" s="91">
        <f t="shared" si="90"/>
        <v>56</v>
      </c>
      <c r="N510" s="96">
        <v>41</v>
      </c>
      <c r="O510" s="93">
        <f t="shared" si="91"/>
        <v>3838</v>
      </c>
      <c r="P510" s="114">
        <v>164.32</v>
      </c>
      <c r="Q510" s="89">
        <v>25520</v>
      </c>
      <c r="R510" s="95">
        <f t="shared" si="92"/>
        <v>1864</v>
      </c>
      <c r="S510" s="92">
        <f t="shared" si="93"/>
        <v>630</v>
      </c>
      <c r="T510" s="91">
        <f t="shared" si="94"/>
        <v>37</v>
      </c>
      <c r="U510" s="96">
        <v>27</v>
      </c>
      <c r="V510" s="93">
        <f t="shared" si="95"/>
        <v>2558</v>
      </c>
    </row>
    <row r="511" spans="1:22" ht="15" customHeight="1" x14ac:dyDescent="0.2">
      <c r="A511" s="417">
        <v>492</v>
      </c>
      <c r="B511" s="88">
        <v>65.75</v>
      </c>
      <c r="C511" s="89">
        <v>25520</v>
      </c>
      <c r="D511" s="90">
        <f t="shared" si="84"/>
        <v>4658</v>
      </c>
      <c r="E511" s="91">
        <f t="shared" si="85"/>
        <v>1574</v>
      </c>
      <c r="F511" s="91">
        <f t="shared" si="86"/>
        <v>93</v>
      </c>
      <c r="G511" s="92">
        <v>68</v>
      </c>
      <c r="H511" s="93">
        <f t="shared" si="87"/>
        <v>6393</v>
      </c>
      <c r="I511" s="117">
        <v>109.58</v>
      </c>
      <c r="J511" s="89">
        <v>25520</v>
      </c>
      <c r="K511" s="95">
        <f t="shared" si="88"/>
        <v>2795</v>
      </c>
      <c r="L511" s="91">
        <f t="shared" si="89"/>
        <v>945</v>
      </c>
      <c r="M511" s="91">
        <f t="shared" si="90"/>
        <v>56</v>
      </c>
      <c r="N511" s="96">
        <v>41</v>
      </c>
      <c r="O511" s="93">
        <f t="shared" si="91"/>
        <v>3837</v>
      </c>
      <c r="P511" s="114">
        <v>164.36</v>
      </c>
      <c r="Q511" s="89">
        <v>25520</v>
      </c>
      <c r="R511" s="95">
        <f t="shared" si="92"/>
        <v>1863</v>
      </c>
      <c r="S511" s="92">
        <f t="shared" si="93"/>
        <v>630</v>
      </c>
      <c r="T511" s="91">
        <f t="shared" si="94"/>
        <v>37</v>
      </c>
      <c r="U511" s="96">
        <v>27</v>
      </c>
      <c r="V511" s="93">
        <f t="shared" si="95"/>
        <v>2557</v>
      </c>
    </row>
    <row r="512" spans="1:22" ht="15" customHeight="1" x14ac:dyDescent="0.2">
      <c r="A512" s="417">
        <v>493</v>
      </c>
      <c r="B512" s="88">
        <v>65.760000000000005</v>
      </c>
      <c r="C512" s="89">
        <v>25520</v>
      </c>
      <c r="D512" s="90">
        <f t="shared" si="84"/>
        <v>4657</v>
      </c>
      <c r="E512" s="91">
        <f t="shared" si="85"/>
        <v>1574</v>
      </c>
      <c r="F512" s="91">
        <f t="shared" si="86"/>
        <v>93</v>
      </c>
      <c r="G512" s="92">
        <v>68</v>
      </c>
      <c r="H512" s="93">
        <f t="shared" si="87"/>
        <v>6392</v>
      </c>
      <c r="I512" s="117">
        <v>109.61</v>
      </c>
      <c r="J512" s="89">
        <v>25520</v>
      </c>
      <c r="K512" s="95">
        <f t="shared" si="88"/>
        <v>2794</v>
      </c>
      <c r="L512" s="91">
        <f t="shared" si="89"/>
        <v>944</v>
      </c>
      <c r="M512" s="91">
        <f t="shared" si="90"/>
        <v>56</v>
      </c>
      <c r="N512" s="96">
        <v>41</v>
      </c>
      <c r="O512" s="93">
        <f t="shared" si="91"/>
        <v>3835</v>
      </c>
      <c r="P512" s="114">
        <v>164.41</v>
      </c>
      <c r="Q512" s="89">
        <v>25520</v>
      </c>
      <c r="R512" s="95">
        <f t="shared" si="92"/>
        <v>1863</v>
      </c>
      <c r="S512" s="92">
        <f t="shared" si="93"/>
        <v>630</v>
      </c>
      <c r="T512" s="91">
        <f t="shared" si="94"/>
        <v>37</v>
      </c>
      <c r="U512" s="96">
        <v>27</v>
      </c>
      <c r="V512" s="93">
        <f t="shared" si="95"/>
        <v>2557</v>
      </c>
    </row>
    <row r="513" spans="1:22" ht="15" customHeight="1" x14ac:dyDescent="0.2">
      <c r="A513" s="417">
        <v>494</v>
      </c>
      <c r="B513" s="88">
        <v>65.78</v>
      </c>
      <c r="C513" s="89">
        <v>25520</v>
      </c>
      <c r="D513" s="90">
        <f t="shared" si="84"/>
        <v>4656</v>
      </c>
      <c r="E513" s="91">
        <f t="shared" si="85"/>
        <v>1574</v>
      </c>
      <c r="F513" s="91">
        <f t="shared" si="86"/>
        <v>93</v>
      </c>
      <c r="G513" s="92">
        <v>68</v>
      </c>
      <c r="H513" s="93">
        <f t="shared" si="87"/>
        <v>6391</v>
      </c>
      <c r="I513" s="117">
        <v>109.64</v>
      </c>
      <c r="J513" s="89">
        <v>25520</v>
      </c>
      <c r="K513" s="95">
        <f t="shared" si="88"/>
        <v>2793</v>
      </c>
      <c r="L513" s="91">
        <f t="shared" si="89"/>
        <v>944</v>
      </c>
      <c r="M513" s="91">
        <f t="shared" si="90"/>
        <v>56</v>
      </c>
      <c r="N513" s="96">
        <v>41</v>
      </c>
      <c r="O513" s="93">
        <f t="shared" si="91"/>
        <v>3834</v>
      </c>
      <c r="P513" s="114">
        <v>164.46</v>
      </c>
      <c r="Q513" s="89">
        <v>25520</v>
      </c>
      <c r="R513" s="95">
        <f t="shared" si="92"/>
        <v>1862</v>
      </c>
      <c r="S513" s="92">
        <f t="shared" si="93"/>
        <v>629</v>
      </c>
      <c r="T513" s="91">
        <f t="shared" si="94"/>
        <v>37</v>
      </c>
      <c r="U513" s="96">
        <v>27</v>
      </c>
      <c r="V513" s="93">
        <f t="shared" si="95"/>
        <v>2555</v>
      </c>
    </row>
    <row r="514" spans="1:22" ht="15" customHeight="1" x14ac:dyDescent="0.2">
      <c r="A514" s="417">
        <v>495</v>
      </c>
      <c r="B514" s="88">
        <v>65.8</v>
      </c>
      <c r="C514" s="89">
        <v>25520</v>
      </c>
      <c r="D514" s="90">
        <f t="shared" si="84"/>
        <v>4654</v>
      </c>
      <c r="E514" s="91">
        <f t="shared" si="85"/>
        <v>1573</v>
      </c>
      <c r="F514" s="91">
        <f t="shared" si="86"/>
        <v>93</v>
      </c>
      <c r="G514" s="92">
        <v>68</v>
      </c>
      <c r="H514" s="93">
        <f t="shared" si="87"/>
        <v>6388</v>
      </c>
      <c r="I514" s="117">
        <v>109.67</v>
      </c>
      <c r="J514" s="89">
        <v>25520</v>
      </c>
      <c r="K514" s="95">
        <f t="shared" si="88"/>
        <v>2792</v>
      </c>
      <c r="L514" s="91">
        <f t="shared" si="89"/>
        <v>944</v>
      </c>
      <c r="M514" s="91">
        <f t="shared" si="90"/>
        <v>56</v>
      </c>
      <c r="N514" s="96">
        <v>41</v>
      </c>
      <c r="O514" s="93">
        <f t="shared" si="91"/>
        <v>3833</v>
      </c>
      <c r="P514" s="114">
        <v>164.51</v>
      </c>
      <c r="Q514" s="89">
        <v>25520</v>
      </c>
      <c r="R514" s="95">
        <f t="shared" si="92"/>
        <v>1862</v>
      </c>
      <c r="S514" s="92">
        <f t="shared" si="93"/>
        <v>629</v>
      </c>
      <c r="T514" s="91">
        <f t="shared" si="94"/>
        <v>37</v>
      </c>
      <c r="U514" s="96">
        <v>27</v>
      </c>
      <c r="V514" s="93">
        <f t="shared" si="95"/>
        <v>2555</v>
      </c>
    </row>
    <row r="515" spans="1:22" ht="15" customHeight="1" x14ac:dyDescent="0.2">
      <c r="A515" s="417">
        <v>496</v>
      </c>
      <c r="B515" s="88">
        <v>65.819999999999993</v>
      </c>
      <c r="C515" s="89">
        <v>25520</v>
      </c>
      <c r="D515" s="90">
        <f t="shared" si="84"/>
        <v>4653</v>
      </c>
      <c r="E515" s="91">
        <f t="shared" si="85"/>
        <v>1573</v>
      </c>
      <c r="F515" s="91">
        <f t="shared" si="86"/>
        <v>93</v>
      </c>
      <c r="G515" s="92">
        <v>68</v>
      </c>
      <c r="H515" s="93">
        <f t="shared" si="87"/>
        <v>6387</v>
      </c>
      <c r="I515" s="117">
        <v>109.7</v>
      </c>
      <c r="J515" s="89">
        <v>25520</v>
      </c>
      <c r="K515" s="95">
        <f t="shared" si="88"/>
        <v>2792</v>
      </c>
      <c r="L515" s="91">
        <f t="shared" si="89"/>
        <v>944</v>
      </c>
      <c r="M515" s="91">
        <f t="shared" si="90"/>
        <v>56</v>
      </c>
      <c r="N515" s="96">
        <v>41</v>
      </c>
      <c r="O515" s="93">
        <f t="shared" si="91"/>
        <v>3833</v>
      </c>
      <c r="P515" s="114">
        <v>164.55</v>
      </c>
      <c r="Q515" s="89">
        <v>25520</v>
      </c>
      <c r="R515" s="95">
        <f t="shared" si="92"/>
        <v>1861</v>
      </c>
      <c r="S515" s="92">
        <f t="shared" si="93"/>
        <v>629</v>
      </c>
      <c r="T515" s="91">
        <f t="shared" si="94"/>
        <v>37</v>
      </c>
      <c r="U515" s="96">
        <v>27</v>
      </c>
      <c r="V515" s="93">
        <f t="shared" si="95"/>
        <v>2554</v>
      </c>
    </row>
    <row r="516" spans="1:22" ht="15" customHeight="1" x14ac:dyDescent="0.2">
      <c r="A516" s="417">
        <v>497</v>
      </c>
      <c r="B516" s="88">
        <v>65.84</v>
      </c>
      <c r="C516" s="89">
        <v>25520</v>
      </c>
      <c r="D516" s="90">
        <f t="shared" si="84"/>
        <v>4651</v>
      </c>
      <c r="E516" s="91">
        <f t="shared" si="85"/>
        <v>1572</v>
      </c>
      <c r="F516" s="91">
        <f t="shared" si="86"/>
        <v>93</v>
      </c>
      <c r="G516" s="92">
        <v>68</v>
      </c>
      <c r="H516" s="93">
        <f t="shared" si="87"/>
        <v>6384</v>
      </c>
      <c r="I516" s="117">
        <v>109.73</v>
      </c>
      <c r="J516" s="89">
        <v>25520</v>
      </c>
      <c r="K516" s="95">
        <f t="shared" si="88"/>
        <v>2791</v>
      </c>
      <c r="L516" s="91">
        <f t="shared" si="89"/>
        <v>943</v>
      </c>
      <c r="M516" s="91">
        <f t="shared" si="90"/>
        <v>56</v>
      </c>
      <c r="N516" s="96">
        <v>41</v>
      </c>
      <c r="O516" s="93">
        <f t="shared" si="91"/>
        <v>3831</v>
      </c>
      <c r="P516" s="114">
        <v>164.6</v>
      </c>
      <c r="Q516" s="89">
        <v>25520</v>
      </c>
      <c r="R516" s="95">
        <f t="shared" si="92"/>
        <v>1861</v>
      </c>
      <c r="S516" s="92">
        <f t="shared" si="93"/>
        <v>629</v>
      </c>
      <c r="T516" s="91">
        <f t="shared" si="94"/>
        <v>37</v>
      </c>
      <c r="U516" s="96">
        <v>27</v>
      </c>
      <c r="V516" s="93">
        <f t="shared" si="95"/>
        <v>2554</v>
      </c>
    </row>
    <row r="517" spans="1:22" ht="15" customHeight="1" x14ac:dyDescent="0.2">
      <c r="A517" s="417">
        <v>498</v>
      </c>
      <c r="B517" s="88">
        <v>65.86</v>
      </c>
      <c r="C517" s="89">
        <v>25520</v>
      </c>
      <c r="D517" s="90">
        <f t="shared" si="84"/>
        <v>4650</v>
      </c>
      <c r="E517" s="91">
        <f t="shared" si="85"/>
        <v>1572</v>
      </c>
      <c r="F517" s="91">
        <f t="shared" si="86"/>
        <v>93</v>
      </c>
      <c r="G517" s="92">
        <v>68</v>
      </c>
      <c r="H517" s="93">
        <f t="shared" si="87"/>
        <v>6383</v>
      </c>
      <c r="I517" s="117">
        <v>109.76</v>
      </c>
      <c r="J517" s="89">
        <v>25520</v>
      </c>
      <c r="K517" s="95">
        <f t="shared" si="88"/>
        <v>2790</v>
      </c>
      <c r="L517" s="91">
        <f t="shared" si="89"/>
        <v>943</v>
      </c>
      <c r="M517" s="91">
        <f t="shared" si="90"/>
        <v>56</v>
      </c>
      <c r="N517" s="96">
        <v>41</v>
      </c>
      <c r="O517" s="93">
        <f t="shared" si="91"/>
        <v>3830</v>
      </c>
      <c r="P517" s="114">
        <v>164.65</v>
      </c>
      <c r="Q517" s="89">
        <v>25520</v>
      </c>
      <c r="R517" s="95">
        <f t="shared" si="92"/>
        <v>1860</v>
      </c>
      <c r="S517" s="92">
        <f t="shared" si="93"/>
        <v>629</v>
      </c>
      <c r="T517" s="91">
        <f t="shared" si="94"/>
        <v>37</v>
      </c>
      <c r="U517" s="96">
        <v>27</v>
      </c>
      <c r="V517" s="93">
        <f t="shared" si="95"/>
        <v>2553</v>
      </c>
    </row>
    <row r="518" spans="1:22" ht="15" customHeight="1" x14ac:dyDescent="0.2">
      <c r="A518" s="417">
        <v>499</v>
      </c>
      <c r="B518" s="88">
        <v>65.88</v>
      </c>
      <c r="C518" s="89">
        <v>25520</v>
      </c>
      <c r="D518" s="90">
        <f t="shared" si="84"/>
        <v>4648</v>
      </c>
      <c r="E518" s="91">
        <f t="shared" si="85"/>
        <v>1571</v>
      </c>
      <c r="F518" s="91">
        <f t="shared" si="86"/>
        <v>93</v>
      </c>
      <c r="G518" s="92">
        <v>68</v>
      </c>
      <c r="H518" s="93">
        <f t="shared" si="87"/>
        <v>6380</v>
      </c>
      <c r="I518" s="117">
        <v>109.8</v>
      </c>
      <c r="J518" s="89">
        <v>25520</v>
      </c>
      <c r="K518" s="95">
        <f t="shared" si="88"/>
        <v>2789</v>
      </c>
      <c r="L518" s="91">
        <f t="shared" si="89"/>
        <v>943</v>
      </c>
      <c r="M518" s="91">
        <f t="shared" si="90"/>
        <v>56</v>
      </c>
      <c r="N518" s="96">
        <v>41</v>
      </c>
      <c r="O518" s="93">
        <f t="shared" si="91"/>
        <v>3829</v>
      </c>
      <c r="P518" s="114">
        <v>164.69</v>
      </c>
      <c r="Q518" s="89">
        <v>25520</v>
      </c>
      <c r="R518" s="95">
        <f t="shared" si="92"/>
        <v>1859</v>
      </c>
      <c r="S518" s="92">
        <f t="shared" si="93"/>
        <v>628</v>
      </c>
      <c r="T518" s="91">
        <f t="shared" si="94"/>
        <v>37</v>
      </c>
      <c r="U518" s="96">
        <v>27</v>
      </c>
      <c r="V518" s="93">
        <f t="shared" si="95"/>
        <v>2551</v>
      </c>
    </row>
    <row r="519" spans="1:22" ht="15" customHeight="1" thickBot="1" x14ac:dyDescent="0.25">
      <c r="A519" s="414">
        <v>500</v>
      </c>
      <c r="B519" s="98">
        <v>65.900000000000006</v>
      </c>
      <c r="C519" s="99">
        <v>25520</v>
      </c>
      <c r="D519" s="100">
        <f t="shared" si="84"/>
        <v>4647</v>
      </c>
      <c r="E519" s="101">
        <f t="shared" si="85"/>
        <v>1571</v>
      </c>
      <c r="F519" s="101">
        <f t="shared" si="86"/>
        <v>93</v>
      </c>
      <c r="G519" s="102">
        <v>68</v>
      </c>
      <c r="H519" s="103">
        <f t="shared" si="87"/>
        <v>6379</v>
      </c>
      <c r="I519" s="283">
        <v>109.83</v>
      </c>
      <c r="J519" s="99">
        <v>25520</v>
      </c>
      <c r="K519" s="104">
        <f t="shared" si="88"/>
        <v>2788</v>
      </c>
      <c r="L519" s="101">
        <f t="shared" si="89"/>
        <v>942</v>
      </c>
      <c r="M519" s="101">
        <f t="shared" si="90"/>
        <v>56</v>
      </c>
      <c r="N519" s="105">
        <v>41</v>
      </c>
      <c r="O519" s="103">
        <f t="shared" si="91"/>
        <v>3827</v>
      </c>
      <c r="P519" s="98">
        <v>164.74</v>
      </c>
      <c r="Q519" s="99">
        <v>25520</v>
      </c>
      <c r="R519" s="104">
        <f t="shared" si="92"/>
        <v>1859</v>
      </c>
      <c r="S519" s="102">
        <f t="shared" si="93"/>
        <v>628</v>
      </c>
      <c r="T519" s="101">
        <f t="shared" si="94"/>
        <v>37</v>
      </c>
      <c r="U519" s="105">
        <v>27</v>
      </c>
      <c r="V519" s="103">
        <f t="shared" si="95"/>
        <v>2551</v>
      </c>
    </row>
    <row r="520" spans="1:22" ht="15" customHeight="1" x14ac:dyDescent="0.2">
      <c r="A520" s="418">
        <v>501</v>
      </c>
      <c r="B520" s="106">
        <v>66.959999999999994</v>
      </c>
      <c r="C520" s="107">
        <v>25520</v>
      </c>
      <c r="D520" s="108">
        <f t="shared" si="84"/>
        <v>4573</v>
      </c>
      <c r="E520" s="109">
        <f t="shared" si="85"/>
        <v>1546</v>
      </c>
      <c r="F520" s="109">
        <f t="shared" si="86"/>
        <v>91</v>
      </c>
      <c r="G520" s="110">
        <v>68</v>
      </c>
      <c r="H520" s="111">
        <f t="shared" si="87"/>
        <v>6278</v>
      </c>
      <c r="I520" s="117">
        <v>111.6</v>
      </c>
      <c r="J520" s="107">
        <v>25520</v>
      </c>
      <c r="K520" s="112">
        <f t="shared" si="88"/>
        <v>2744</v>
      </c>
      <c r="L520" s="109">
        <f t="shared" si="89"/>
        <v>927</v>
      </c>
      <c r="M520" s="109">
        <f t="shared" si="90"/>
        <v>55</v>
      </c>
      <c r="N520" s="113">
        <v>41</v>
      </c>
      <c r="O520" s="111">
        <f t="shared" si="91"/>
        <v>3767</v>
      </c>
      <c r="P520" s="114">
        <v>167.39</v>
      </c>
      <c r="Q520" s="107">
        <v>25520</v>
      </c>
      <c r="R520" s="112">
        <f t="shared" si="92"/>
        <v>1829</v>
      </c>
      <c r="S520" s="110">
        <f t="shared" si="93"/>
        <v>618</v>
      </c>
      <c r="T520" s="109">
        <f t="shared" si="94"/>
        <v>37</v>
      </c>
      <c r="U520" s="113">
        <v>27</v>
      </c>
      <c r="V520" s="111">
        <f t="shared" si="95"/>
        <v>2511</v>
      </c>
    </row>
    <row r="521" spans="1:22" ht="15" customHeight="1" x14ac:dyDescent="0.2">
      <c r="A521" s="417">
        <v>502</v>
      </c>
      <c r="B521" s="106">
        <v>66.98</v>
      </c>
      <c r="C521" s="89">
        <v>25520</v>
      </c>
      <c r="D521" s="90">
        <f t="shared" si="84"/>
        <v>4572</v>
      </c>
      <c r="E521" s="91">
        <f t="shared" si="85"/>
        <v>1545</v>
      </c>
      <c r="F521" s="91">
        <f t="shared" si="86"/>
        <v>91</v>
      </c>
      <c r="G521" s="92">
        <v>68</v>
      </c>
      <c r="H521" s="93">
        <f t="shared" si="87"/>
        <v>6276</v>
      </c>
      <c r="I521" s="117">
        <v>111.63</v>
      </c>
      <c r="J521" s="89">
        <v>25520</v>
      </c>
      <c r="K521" s="95">
        <f t="shared" si="88"/>
        <v>2743</v>
      </c>
      <c r="L521" s="91">
        <f t="shared" si="89"/>
        <v>927</v>
      </c>
      <c r="M521" s="91">
        <f t="shared" si="90"/>
        <v>55</v>
      </c>
      <c r="N521" s="96">
        <v>41</v>
      </c>
      <c r="O521" s="93">
        <f t="shared" si="91"/>
        <v>3766</v>
      </c>
      <c r="P521" s="114">
        <v>167.44</v>
      </c>
      <c r="Q521" s="89">
        <v>25520</v>
      </c>
      <c r="R521" s="95">
        <f t="shared" si="92"/>
        <v>1829</v>
      </c>
      <c r="S521" s="92">
        <f t="shared" si="93"/>
        <v>618</v>
      </c>
      <c r="T521" s="91">
        <f t="shared" si="94"/>
        <v>37</v>
      </c>
      <c r="U521" s="96">
        <v>27</v>
      </c>
      <c r="V521" s="93">
        <f t="shared" si="95"/>
        <v>2511</v>
      </c>
    </row>
    <row r="522" spans="1:22" ht="15" customHeight="1" x14ac:dyDescent="0.2">
      <c r="A522" s="417">
        <v>503</v>
      </c>
      <c r="B522" s="106">
        <v>67</v>
      </c>
      <c r="C522" s="89">
        <v>25520</v>
      </c>
      <c r="D522" s="90">
        <f t="shared" si="84"/>
        <v>4571</v>
      </c>
      <c r="E522" s="91">
        <f t="shared" si="85"/>
        <v>1545</v>
      </c>
      <c r="F522" s="91">
        <f t="shared" si="86"/>
        <v>91</v>
      </c>
      <c r="G522" s="92">
        <v>68</v>
      </c>
      <c r="H522" s="93">
        <f t="shared" si="87"/>
        <v>6275</v>
      </c>
      <c r="I522" s="117">
        <v>111.66</v>
      </c>
      <c r="J522" s="89">
        <v>25520</v>
      </c>
      <c r="K522" s="95">
        <f t="shared" si="88"/>
        <v>2743</v>
      </c>
      <c r="L522" s="91">
        <f t="shared" si="89"/>
        <v>927</v>
      </c>
      <c r="M522" s="91">
        <f t="shared" si="90"/>
        <v>55</v>
      </c>
      <c r="N522" s="96">
        <v>41</v>
      </c>
      <c r="O522" s="93">
        <f t="shared" si="91"/>
        <v>3766</v>
      </c>
      <c r="P522" s="114">
        <v>167.49</v>
      </c>
      <c r="Q522" s="89">
        <v>25520</v>
      </c>
      <c r="R522" s="95">
        <f t="shared" si="92"/>
        <v>1828</v>
      </c>
      <c r="S522" s="92">
        <f t="shared" si="93"/>
        <v>618</v>
      </c>
      <c r="T522" s="91">
        <f t="shared" si="94"/>
        <v>37</v>
      </c>
      <c r="U522" s="96">
        <v>27</v>
      </c>
      <c r="V522" s="93">
        <f t="shared" si="95"/>
        <v>2510</v>
      </c>
    </row>
    <row r="523" spans="1:22" ht="15" customHeight="1" x14ac:dyDescent="0.2">
      <c r="A523" s="417">
        <v>504</v>
      </c>
      <c r="B523" s="106">
        <v>67.010000000000005</v>
      </c>
      <c r="C523" s="89">
        <v>25520</v>
      </c>
      <c r="D523" s="90">
        <f t="shared" si="84"/>
        <v>4570</v>
      </c>
      <c r="E523" s="91">
        <f t="shared" si="85"/>
        <v>1545</v>
      </c>
      <c r="F523" s="91">
        <f t="shared" si="86"/>
        <v>91</v>
      </c>
      <c r="G523" s="92">
        <v>68</v>
      </c>
      <c r="H523" s="93">
        <f t="shared" si="87"/>
        <v>6274</v>
      </c>
      <c r="I523" s="117">
        <v>111.69</v>
      </c>
      <c r="J523" s="89">
        <v>25520</v>
      </c>
      <c r="K523" s="95">
        <f t="shared" si="88"/>
        <v>2742</v>
      </c>
      <c r="L523" s="91">
        <f t="shared" si="89"/>
        <v>927</v>
      </c>
      <c r="M523" s="91">
        <f t="shared" si="90"/>
        <v>55</v>
      </c>
      <c r="N523" s="96">
        <v>41</v>
      </c>
      <c r="O523" s="93">
        <f t="shared" si="91"/>
        <v>3765</v>
      </c>
      <c r="P523" s="114">
        <v>167.54</v>
      </c>
      <c r="Q523" s="89">
        <v>25520</v>
      </c>
      <c r="R523" s="95">
        <f t="shared" si="92"/>
        <v>1828</v>
      </c>
      <c r="S523" s="92">
        <f t="shared" si="93"/>
        <v>618</v>
      </c>
      <c r="T523" s="91">
        <f t="shared" si="94"/>
        <v>37</v>
      </c>
      <c r="U523" s="96">
        <v>27</v>
      </c>
      <c r="V523" s="93">
        <f t="shared" si="95"/>
        <v>2510</v>
      </c>
    </row>
    <row r="524" spans="1:22" ht="15" customHeight="1" x14ac:dyDescent="0.2">
      <c r="A524" s="417">
        <v>505</v>
      </c>
      <c r="B524" s="106">
        <v>67.03</v>
      </c>
      <c r="C524" s="89">
        <v>25520</v>
      </c>
      <c r="D524" s="90">
        <f t="shared" si="84"/>
        <v>4569</v>
      </c>
      <c r="E524" s="91">
        <f t="shared" si="85"/>
        <v>1544</v>
      </c>
      <c r="F524" s="91">
        <f t="shared" si="86"/>
        <v>91</v>
      </c>
      <c r="G524" s="92">
        <v>68</v>
      </c>
      <c r="H524" s="93">
        <f t="shared" si="87"/>
        <v>6272</v>
      </c>
      <c r="I524" s="117">
        <v>111.72</v>
      </c>
      <c r="J524" s="89">
        <v>25520</v>
      </c>
      <c r="K524" s="95">
        <f t="shared" si="88"/>
        <v>2741</v>
      </c>
      <c r="L524" s="91">
        <f t="shared" si="89"/>
        <v>926</v>
      </c>
      <c r="M524" s="91">
        <f t="shared" si="90"/>
        <v>55</v>
      </c>
      <c r="N524" s="96">
        <v>41</v>
      </c>
      <c r="O524" s="93">
        <f t="shared" si="91"/>
        <v>3763</v>
      </c>
      <c r="P524" s="114">
        <v>167.58</v>
      </c>
      <c r="Q524" s="89">
        <v>25520</v>
      </c>
      <c r="R524" s="95">
        <f t="shared" si="92"/>
        <v>1827</v>
      </c>
      <c r="S524" s="92">
        <f t="shared" si="93"/>
        <v>618</v>
      </c>
      <c r="T524" s="91">
        <f t="shared" si="94"/>
        <v>37</v>
      </c>
      <c r="U524" s="96">
        <v>27</v>
      </c>
      <c r="V524" s="93">
        <f t="shared" si="95"/>
        <v>2509</v>
      </c>
    </row>
    <row r="525" spans="1:22" ht="15" customHeight="1" x14ac:dyDescent="0.2">
      <c r="A525" s="417">
        <v>506</v>
      </c>
      <c r="B525" s="106">
        <v>67.05</v>
      </c>
      <c r="C525" s="89">
        <v>25520</v>
      </c>
      <c r="D525" s="90">
        <f t="shared" si="84"/>
        <v>4567</v>
      </c>
      <c r="E525" s="91">
        <f t="shared" si="85"/>
        <v>1544</v>
      </c>
      <c r="F525" s="91">
        <f t="shared" si="86"/>
        <v>91</v>
      </c>
      <c r="G525" s="92">
        <v>68</v>
      </c>
      <c r="H525" s="93">
        <f t="shared" si="87"/>
        <v>6270</v>
      </c>
      <c r="I525" s="117">
        <v>111.75</v>
      </c>
      <c r="J525" s="89">
        <v>25520</v>
      </c>
      <c r="K525" s="95">
        <f t="shared" si="88"/>
        <v>2740</v>
      </c>
      <c r="L525" s="91">
        <f t="shared" si="89"/>
        <v>926</v>
      </c>
      <c r="M525" s="91">
        <f t="shared" si="90"/>
        <v>55</v>
      </c>
      <c r="N525" s="96">
        <v>41</v>
      </c>
      <c r="O525" s="93">
        <f t="shared" si="91"/>
        <v>3762</v>
      </c>
      <c r="P525" s="114">
        <v>167.63</v>
      </c>
      <c r="Q525" s="89">
        <v>25520</v>
      </c>
      <c r="R525" s="95">
        <f t="shared" si="92"/>
        <v>1827</v>
      </c>
      <c r="S525" s="92">
        <f t="shared" si="93"/>
        <v>618</v>
      </c>
      <c r="T525" s="91">
        <f t="shared" si="94"/>
        <v>37</v>
      </c>
      <c r="U525" s="96">
        <v>27</v>
      </c>
      <c r="V525" s="93">
        <f t="shared" si="95"/>
        <v>2509</v>
      </c>
    </row>
    <row r="526" spans="1:22" ht="15" customHeight="1" x14ac:dyDescent="0.2">
      <c r="A526" s="417">
        <v>507</v>
      </c>
      <c r="B526" s="106">
        <v>67.069999999999993</v>
      </c>
      <c r="C526" s="89">
        <v>25520</v>
      </c>
      <c r="D526" s="90">
        <f t="shared" si="84"/>
        <v>4566</v>
      </c>
      <c r="E526" s="91">
        <f t="shared" si="85"/>
        <v>1543</v>
      </c>
      <c r="F526" s="91">
        <f t="shared" si="86"/>
        <v>91</v>
      </c>
      <c r="G526" s="92">
        <v>68</v>
      </c>
      <c r="H526" s="93">
        <f t="shared" si="87"/>
        <v>6268</v>
      </c>
      <c r="I526" s="117">
        <v>111.78</v>
      </c>
      <c r="J526" s="89">
        <v>25520</v>
      </c>
      <c r="K526" s="95">
        <f t="shared" si="88"/>
        <v>2740</v>
      </c>
      <c r="L526" s="91">
        <f t="shared" si="89"/>
        <v>926</v>
      </c>
      <c r="M526" s="91">
        <f t="shared" si="90"/>
        <v>55</v>
      </c>
      <c r="N526" s="96">
        <v>41</v>
      </c>
      <c r="O526" s="93">
        <f t="shared" si="91"/>
        <v>3762</v>
      </c>
      <c r="P526" s="114">
        <v>167.68</v>
      </c>
      <c r="Q526" s="89">
        <v>25520</v>
      </c>
      <c r="R526" s="95">
        <f t="shared" si="92"/>
        <v>1826</v>
      </c>
      <c r="S526" s="92">
        <f t="shared" si="93"/>
        <v>617</v>
      </c>
      <c r="T526" s="91">
        <f t="shared" si="94"/>
        <v>37</v>
      </c>
      <c r="U526" s="96">
        <v>27</v>
      </c>
      <c r="V526" s="93">
        <f t="shared" si="95"/>
        <v>2507</v>
      </c>
    </row>
    <row r="527" spans="1:22" ht="15" customHeight="1" x14ac:dyDescent="0.2">
      <c r="A527" s="417">
        <v>508</v>
      </c>
      <c r="B527" s="106">
        <v>67.09</v>
      </c>
      <c r="C527" s="89">
        <v>25520</v>
      </c>
      <c r="D527" s="90">
        <f t="shared" si="84"/>
        <v>4565</v>
      </c>
      <c r="E527" s="91">
        <f t="shared" si="85"/>
        <v>1543</v>
      </c>
      <c r="F527" s="91">
        <f t="shared" si="86"/>
        <v>91</v>
      </c>
      <c r="G527" s="92">
        <v>68</v>
      </c>
      <c r="H527" s="93">
        <f t="shared" si="87"/>
        <v>6267</v>
      </c>
      <c r="I527" s="117">
        <v>111.82</v>
      </c>
      <c r="J527" s="89">
        <v>25520</v>
      </c>
      <c r="K527" s="95">
        <f t="shared" si="88"/>
        <v>2739</v>
      </c>
      <c r="L527" s="91">
        <f t="shared" si="89"/>
        <v>926</v>
      </c>
      <c r="M527" s="91">
        <f t="shared" si="90"/>
        <v>55</v>
      </c>
      <c r="N527" s="96">
        <v>41</v>
      </c>
      <c r="O527" s="93">
        <f t="shared" si="91"/>
        <v>3761</v>
      </c>
      <c r="P527" s="114">
        <v>167.72</v>
      </c>
      <c r="Q527" s="89">
        <v>25520</v>
      </c>
      <c r="R527" s="95">
        <f t="shared" si="92"/>
        <v>1826</v>
      </c>
      <c r="S527" s="92">
        <f t="shared" si="93"/>
        <v>617</v>
      </c>
      <c r="T527" s="91">
        <f t="shared" si="94"/>
        <v>37</v>
      </c>
      <c r="U527" s="96">
        <v>27</v>
      </c>
      <c r="V527" s="93">
        <f t="shared" si="95"/>
        <v>2507</v>
      </c>
    </row>
    <row r="528" spans="1:22" ht="15" customHeight="1" x14ac:dyDescent="0.2">
      <c r="A528" s="417">
        <v>509</v>
      </c>
      <c r="B528" s="106">
        <v>67.11</v>
      </c>
      <c r="C528" s="89">
        <v>25520</v>
      </c>
      <c r="D528" s="90">
        <f t="shared" si="84"/>
        <v>4563</v>
      </c>
      <c r="E528" s="91">
        <f t="shared" si="85"/>
        <v>1542</v>
      </c>
      <c r="F528" s="91">
        <f t="shared" si="86"/>
        <v>91</v>
      </c>
      <c r="G528" s="92">
        <v>68</v>
      </c>
      <c r="H528" s="93">
        <f t="shared" si="87"/>
        <v>6264</v>
      </c>
      <c r="I528" s="117">
        <v>111.85</v>
      </c>
      <c r="J528" s="89">
        <v>25520</v>
      </c>
      <c r="K528" s="95">
        <f t="shared" si="88"/>
        <v>2738</v>
      </c>
      <c r="L528" s="91">
        <f t="shared" si="89"/>
        <v>925</v>
      </c>
      <c r="M528" s="91">
        <f t="shared" si="90"/>
        <v>55</v>
      </c>
      <c r="N528" s="96">
        <v>41</v>
      </c>
      <c r="O528" s="93">
        <f t="shared" si="91"/>
        <v>3759</v>
      </c>
      <c r="P528" s="114">
        <v>167.77</v>
      </c>
      <c r="Q528" s="89">
        <v>25520</v>
      </c>
      <c r="R528" s="95">
        <f t="shared" si="92"/>
        <v>1825</v>
      </c>
      <c r="S528" s="92">
        <f t="shared" si="93"/>
        <v>617</v>
      </c>
      <c r="T528" s="91">
        <f t="shared" si="94"/>
        <v>37</v>
      </c>
      <c r="U528" s="96">
        <v>27</v>
      </c>
      <c r="V528" s="93">
        <f t="shared" si="95"/>
        <v>2506</v>
      </c>
    </row>
    <row r="529" spans="1:22" ht="15" customHeight="1" x14ac:dyDescent="0.2">
      <c r="A529" s="413">
        <v>510</v>
      </c>
      <c r="B529" s="106">
        <v>67.13</v>
      </c>
      <c r="C529" s="89">
        <v>25520</v>
      </c>
      <c r="D529" s="90">
        <f t="shared" si="84"/>
        <v>4562</v>
      </c>
      <c r="E529" s="91">
        <f t="shared" si="85"/>
        <v>1542</v>
      </c>
      <c r="F529" s="91">
        <f t="shared" si="86"/>
        <v>91</v>
      </c>
      <c r="G529" s="92">
        <v>68</v>
      </c>
      <c r="H529" s="93">
        <f t="shared" si="87"/>
        <v>6263</v>
      </c>
      <c r="I529" s="117">
        <v>111.88</v>
      </c>
      <c r="J529" s="89">
        <v>25520</v>
      </c>
      <c r="K529" s="95">
        <f t="shared" si="88"/>
        <v>2737</v>
      </c>
      <c r="L529" s="91">
        <f t="shared" si="89"/>
        <v>925</v>
      </c>
      <c r="M529" s="91">
        <f t="shared" si="90"/>
        <v>55</v>
      </c>
      <c r="N529" s="96">
        <v>41</v>
      </c>
      <c r="O529" s="93">
        <f t="shared" si="91"/>
        <v>3758</v>
      </c>
      <c r="P529" s="114">
        <v>167.82</v>
      </c>
      <c r="Q529" s="89">
        <v>25520</v>
      </c>
      <c r="R529" s="95">
        <f t="shared" si="92"/>
        <v>1825</v>
      </c>
      <c r="S529" s="92">
        <f t="shared" si="93"/>
        <v>617</v>
      </c>
      <c r="T529" s="91">
        <f t="shared" si="94"/>
        <v>37</v>
      </c>
      <c r="U529" s="96">
        <v>27</v>
      </c>
      <c r="V529" s="93">
        <f t="shared" si="95"/>
        <v>2506</v>
      </c>
    </row>
    <row r="530" spans="1:22" ht="15" customHeight="1" x14ac:dyDescent="0.2">
      <c r="A530" s="417">
        <v>511</v>
      </c>
      <c r="B530" s="106">
        <v>67.150000000000006</v>
      </c>
      <c r="C530" s="89">
        <v>25520</v>
      </c>
      <c r="D530" s="90">
        <f t="shared" si="84"/>
        <v>4561</v>
      </c>
      <c r="E530" s="91">
        <f t="shared" si="85"/>
        <v>1542</v>
      </c>
      <c r="F530" s="91">
        <f t="shared" si="86"/>
        <v>91</v>
      </c>
      <c r="G530" s="92">
        <v>68</v>
      </c>
      <c r="H530" s="93">
        <f t="shared" si="87"/>
        <v>6262</v>
      </c>
      <c r="I530" s="117">
        <v>111.91</v>
      </c>
      <c r="J530" s="89">
        <v>25520</v>
      </c>
      <c r="K530" s="95">
        <f t="shared" si="88"/>
        <v>2736</v>
      </c>
      <c r="L530" s="91">
        <f t="shared" si="89"/>
        <v>925</v>
      </c>
      <c r="M530" s="91">
        <f t="shared" si="90"/>
        <v>55</v>
      </c>
      <c r="N530" s="96">
        <v>41</v>
      </c>
      <c r="O530" s="93">
        <f t="shared" si="91"/>
        <v>3757</v>
      </c>
      <c r="P530" s="114">
        <v>167.86</v>
      </c>
      <c r="Q530" s="89">
        <v>25520</v>
      </c>
      <c r="R530" s="95">
        <f t="shared" si="92"/>
        <v>1824</v>
      </c>
      <c r="S530" s="92">
        <f t="shared" si="93"/>
        <v>617</v>
      </c>
      <c r="T530" s="91">
        <f t="shared" si="94"/>
        <v>36</v>
      </c>
      <c r="U530" s="96">
        <v>27</v>
      </c>
      <c r="V530" s="93">
        <f t="shared" si="95"/>
        <v>2504</v>
      </c>
    </row>
    <row r="531" spans="1:22" ht="15" customHeight="1" x14ac:dyDescent="0.2">
      <c r="A531" s="417">
        <v>512</v>
      </c>
      <c r="B531" s="106">
        <v>67.16</v>
      </c>
      <c r="C531" s="89">
        <v>25520</v>
      </c>
      <c r="D531" s="90">
        <f t="shared" si="84"/>
        <v>4560</v>
      </c>
      <c r="E531" s="91">
        <f t="shared" si="85"/>
        <v>1541</v>
      </c>
      <c r="F531" s="91">
        <f t="shared" si="86"/>
        <v>91</v>
      </c>
      <c r="G531" s="92">
        <v>68</v>
      </c>
      <c r="H531" s="93">
        <f t="shared" si="87"/>
        <v>6260</v>
      </c>
      <c r="I531" s="117">
        <v>111.94</v>
      </c>
      <c r="J531" s="89">
        <v>25520</v>
      </c>
      <c r="K531" s="95">
        <f t="shared" si="88"/>
        <v>2736</v>
      </c>
      <c r="L531" s="91">
        <f t="shared" si="89"/>
        <v>925</v>
      </c>
      <c r="M531" s="91">
        <f t="shared" si="90"/>
        <v>55</v>
      </c>
      <c r="N531" s="96">
        <v>41</v>
      </c>
      <c r="O531" s="93">
        <f t="shared" si="91"/>
        <v>3757</v>
      </c>
      <c r="P531" s="114">
        <v>167.91</v>
      </c>
      <c r="Q531" s="89">
        <v>25520</v>
      </c>
      <c r="R531" s="95">
        <f t="shared" si="92"/>
        <v>1824</v>
      </c>
      <c r="S531" s="92">
        <f t="shared" si="93"/>
        <v>617</v>
      </c>
      <c r="T531" s="91">
        <f t="shared" si="94"/>
        <v>36</v>
      </c>
      <c r="U531" s="96">
        <v>27</v>
      </c>
      <c r="V531" s="93">
        <f t="shared" si="95"/>
        <v>2504</v>
      </c>
    </row>
    <row r="532" spans="1:22" ht="15" customHeight="1" x14ac:dyDescent="0.2">
      <c r="A532" s="417">
        <v>513</v>
      </c>
      <c r="B532" s="106">
        <v>67.180000000000007</v>
      </c>
      <c r="C532" s="89">
        <v>25520</v>
      </c>
      <c r="D532" s="90">
        <f t="shared" si="84"/>
        <v>4558</v>
      </c>
      <c r="E532" s="91">
        <f t="shared" si="85"/>
        <v>1541</v>
      </c>
      <c r="F532" s="91">
        <f t="shared" si="86"/>
        <v>91</v>
      </c>
      <c r="G532" s="92">
        <v>68</v>
      </c>
      <c r="H532" s="93">
        <f t="shared" si="87"/>
        <v>6258</v>
      </c>
      <c r="I532" s="117">
        <v>111.97</v>
      </c>
      <c r="J532" s="89">
        <v>25520</v>
      </c>
      <c r="K532" s="95">
        <f t="shared" si="88"/>
        <v>2735</v>
      </c>
      <c r="L532" s="91">
        <f t="shared" si="89"/>
        <v>924</v>
      </c>
      <c r="M532" s="91">
        <f t="shared" si="90"/>
        <v>55</v>
      </c>
      <c r="N532" s="96">
        <v>41</v>
      </c>
      <c r="O532" s="93">
        <f t="shared" si="91"/>
        <v>3755</v>
      </c>
      <c r="P532" s="114">
        <v>167.96</v>
      </c>
      <c r="Q532" s="89">
        <v>25520</v>
      </c>
      <c r="R532" s="95">
        <f t="shared" si="92"/>
        <v>1823</v>
      </c>
      <c r="S532" s="92">
        <f t="shared" si="93"/>
        <v>616</v>
      </c>
      <c r="T532" s="91">
        <f t="shared" si="94"/>
        <v>36</v>
      </c>
      <c r="U532" s="96">
        <v>27</v>
      </c>
      <c r="V532" s="93">
        <f t="shared" si="95"/>
        <v>2502</v>
      </c>
    </row>
    <row r="533" spans="1:22" ht="15" customHeight="1" x14ac:dyDescent="0.2">
      <c r="A533" s="417">
        <v>514</v>
      </c>
      <c r="B533" s="106">
        <v>67.2</v>
      </c>
      <c r="C533" s="89">
        <v>25520</v>
      </c>
      <c r="D533" s="90">
        <f t="shared" ref="D533:D596" si="96">ROUND(12*(1/B533*C533),0)</f>
        <v>4557</v>
      </c>
      <c r="E533" s="91">
        <f t="shared" ref="E533:E596" si="97">ROUND(D533*33.8%,0)</f>
        <v>1540</v>
      </c>
      <c r="F533" s="91">
        <f t="shared" ref="F533:F596" si="98">ROUND(D533*2%,0)</f>
        <v>91</v>
      </c>
      <c r="G533" s="92">
        <v>68</v>
      </c>
      <c r="H533" s="93">
        <f t="shared" ref="H533:H596" si="99">D533+E533+F533+G533</f>
        <v>6256</v>
      </c>
      <c r="I533" s="117">
        <v>112</v>
      </c>
      <c r="J533" s="89">
        <v>25520</v>
      </c>
      <c r="K533" s="95">
        <f t="shared" ref="K533:K596" si="100">ROUND(12*(1/I533*J533),0)</f>
        <v>2734</v>
      </c>
      <c r="L533" s="91">
        <f t="shared" ref="L533:L596" si="101">ROUND(K533*33.8%,0)</f>
        <v>924</v>
      </c>
      <c r="M533" s="91">
        <f t="shared" ref="M533:M596" si="102">ROUND(K533*2%,0)</f>
        <v>55</v>
      </c>
      <c r="N533" s="96">
        <v>41</v>
      </c>
      <c r="O533" s="93">
        <f t="shared" ref="O533:O596" si="103">K533+L533+M533+N533</f>
        <v>3754</v>
      </c>
      <c r="P533" s="114">
        <v>168</v>
      </c>
      <c r="Q533" s="89">
        <v>25520</v>
      </c>
      <c r="R533" s="95">
        <f t="shared" ref="R533:R596" si="104">ROUND(12*(1/P533*Q533),0)</f>
        <v>1823</v>
      </c>
      <c r="S533" s="92">
        <f t="shared" ref="S533:S596" si="105">ROUND(R533*33.8%,0)</f>
        <v>616</v>
      </c>
      <c r="T533" s="91">
        <f t="shared" ref="T533:T596" si="106">ROUND(R533*2%,0)</f>
        <v>36</v>
      </c>
      <c r="U533" s="96">
        <v>27</v>
      </c>
      <c r="V533" s="93">
        <f t="shared" ref="V533:V596" si="107">R533+S533+T533+U533</f>
        <v>2502</v>
      </c>
    </row>
    <row r="534" spans="1:22" ht="15" customHeight="1" x14ac:dyDescent="0.2">
      <c r="A534" s="417">
        <v>515</v>
      </c>
      <c r="B534" s="106">
        <v>67.22</v>
      </c>
      <c r="C534" s="89">
        <v>25520</v>
      </c>
      <c r="D534" s="90">
        <f t="shared" si="96"/>
        <v>4556</v>
      </c>
      <c r="E534" s="91">
        <f t="shared" si="97"/>
        <v>1540</v>
      </c>
      <c r="F534" s="91">
        <f t="shared" si="98"/>
        <v>91</v>
      </c>
      <c r="G534" s="92">
        <v>68</v>
      </c>
      <c r="H534" s="93">
        <f t="shared" si="99"/>
        <v>6255</v>
      </c>
      <c r="I534" s="117">
        <v>112.03</v>
      </c>
      <c r="J534" s="89">
        <v>25520</v>
      </c>
      <c r="K534" s="95">
        <f t="shared" si="100"/>
        <v>2734</v>
      </c>
      <c r="L534" s="91">
        <f t="shared" si="101"/>
        <v>924</v>
      </c>
      <c r="M534" s="91">
        <f t="shared" si="102"/>
        <v>55</v>
      </c>
      <c r="N534" s="96">
        <v>41</v>
      </c>
      <c r="O534" s="93">
        <f t="shared" si="103"/>
        <v>3754</v>
      </c>
      <c r="P534" s="114">
        <v>168.05</v>
      </c>
      <c r="Q534" s="89">
        <v>25520</v>
      </c>
      <c r="R534" s="95">
        <f t="shared" si="104"/>
        <v>1822</v>
      </c>
      <c r="S534" s="92">
        <f t="shared" si="105"/>
        <v>616</v>
      </c>
      <c r="T534" s="91">
        <f t="shared" si="106"/>
        <v>36</v>
      </c>
      <c r="U534" s="96">
        <v>27</v>
      </c>
      <c r="V534" s="93">
        <f t="shared" si="107"/>
        <v>2501</v>
      </c>
    </row>
    <row r="535" spans="1:22" ht="15" customHeight="1" x14ac:dyDescent="0.2">
      <c r="A535" s="417">
        <v>516</v>
      </c>
      <c r="B535" s="106">
        <v>67.239999999999995</v>
      </c>
      <c r="C535" s="89">
        <v>25520</v>
      </c>
      <c r="D535" s="90">
        <f t="shared" si="96"/>
        <v>4554</v>
      </c>
      <c r="E535" s="91">
        <f t="shared" si="97"/>
        <v>1539</v>
      </c>
      <c r="F535" s="91">
        <f t="shared" si="98"/>
        <v>91</v>
      </c>
      <c r="G535" s="92">
        <v>68</v>
      </c>
      <c r="H535" s="93">
        <f t="shared" si="99"/>
        <v>6252</v>
      </c>
      <c r="I535" s="117">
        <v>112.06</v>
      </c>
      <c r="J535" s="89">
        <v>25520</v>
      </c>
      <c r="K535" s="95">
        <f t="shared" si="100"/>
        <v>2733</v>
      </c>
      <c r="L535" s="91">
        <f t="shared" si="101"/>
        <v>924</v>
      </c>
      <c r="M535" s="91">
        <f t="shared" si="102"/>
        <v>55</v>
      </c>
      <c r="N535" s="96">
        <v>41</v>
      </c>
      <c r="O535" s="93">
        <f t="shared" si="103"/>
        <v>3753</v>
      </c>
      <c r="P535" s="114">
        <v>168.1</v>
      </c>
      <c r="Q535" s="89">
        <v>25520</v>
      </c>
      <c r="R535" s="95">
        <f t="shared" si="104"/>
        <v>1822</v>
      </c>
      <c r="S535" s="92">
        <f t="shared" si="105"/>
        <v>616</v>
      </c>
      <c r="T535" s="91">
        <f t="shared" si="106"/>
        <v>36</v>
      </c>
      <c r="U535" s="96">
        <v>27</v>
      </c>
      <c r="V535" s="93">
        <f t="shared" si="107"/>
        <v>2501</v>
      </c>
    </row>
    <row r="536" spans="1:22" ht="15" customHeight="1" x14ac:dyDescent="0.2">
      <c r="A536" s="417">
        <v>517</v>
      </c>
      <c r="B536" s="106">
        <v>67.260000000000005</v>
      </c>
      <c r="C536" s="89">
        <v>25520</v>
      </c>
      <c r="D536" s="90">
        <f t="shared" si="96"/>
        <v>4553</v>
      </c>
      <c r="E536" s="91">
        <f t="shared" si="97"/>
        <v>1539</v>
      </c>
      <c r="F536" s="91">
        <f t="shared" si="98"/>
        <v>91</v>
      </c>
      <c r="G536" s="92">
        <v>68</v>
      </c>
      <c r="H536" s="93">
        <f t="shared" si="99"/>
        <v>6251</v>
      </c>
      <c r="I536" s="117">
        <v>112.09</v>
      </c>
      <c r="J536" s="89">
        <v>25520</v>
      </c>
      <c r="K536" s="95">
        <f t="shared" si="100"/>
        <v>2732</v>
      </c>
      <c r="L536" s="91">
        <f t="shared" si="101"/>
        <v>923</v>
      </c>
      <c r="M536" s="91">
        <f t="shared" si="102"/>
        <v>55</v>
      </c>
      <c r="N536" s="96">
        <v>41</v>
      </c>
      <c r="O536" s="93">
        <f t="shared" si="103"/>
        <v>3751</v>
      </c>
      <c r="P536" s="114">
        <v>168.14</v>
      </c>
      <c r="Q536" s="89">
        <v>25520</v>
      </c>
      <c r="R536" s="95">
        <f t="shared" si="104"/>
        <v>1821</v>
      </c>
      <c r="S536" s="92">
        <f t="shared" si="105"/>
        <v>615</v>
      </c>
      <c r="T536" s="91">
        <f t="shared" si="106"/>
        <v>36</v>
      </c>
      <c r="U536" s="96">
        <v>27</v>
      </c>
      <c r="V536" s="93">
        <f t="shared" si="107"/>
        <v>2499</v>
      </c>
    </row>
    <row r="537" spans="1:22" ht="15" customHeight="1" x14ac:dyDescent="0.2">
      <c r="A537" s="417">
        <v>518</v>
      </c>
      <c r="B537" s="106">
        <v>67.27</v>
      </c>
      <c r="C537" s="89">
        <v>25520</v>
      </c>
      <c r="D537" s="90">
        <f t="shared" si="96"/>
        <v>4552</v>
      </c>
      <c r="E537" s="91">
        <f t="shared" si="97"/>
        <v>1539</v>
      </c>
      <c r="F537" s="91">
        <f t="shared" si="98"/>
        <v>91</v>
      </c>
      <c r="G537" s="92">
        <v>68</v>
      </c>
      <c r="H537" s="93">
        <f t="shared" si="99"/>
        <v>6250</v>
      </c>
      <c r="I537" s="117">
        <v>112.12</v>
      </c>
      <c r="J537" s="89">
        <v>25520</v>
      </c>
      <c r="K537" s="95">
        <f t="shared" si="100"/>
        <v>2731</v>
      </c>
      <c r="L537" s="91">
        <f t="shared" si="101"/>
        <v>923</v>
      </c>
      <c r="M537" s="91">
        <f t="shared" si="102"/>
        <v>55</v>
      </c>
      <c r="N537" s="96">
        <v>41</v>
      </c>
      <c r="O537" s="93">
        <f t="shared" si="103"/>
        <v>3750</v>
      </c>
      <c r="P537" s="114">
        <v>168.19</v>
      </c>
      <c r="Q537" s="89">
        <v>25520</v>
      </c>
      <c r="R537" s="95">
        <f t="shared" si="104"/>
        <v>1821</v>
      </c>
      <c r="S537" s="92">
        <f t="shared" si="105"/>
        <v>615</v>
      </c>
      <c r="T537" s="91">
        <f t="shared" si="106"/>
        <v>36</v>
      </c>
      <c r="U537" s="96">
        <v>27</v>
      </c>
      <c r="V537" s="93">
        <f t="shared" si="107"/>
        <v>2499</v>
      </c>
    </row>
    <row r="538" spans="1:22" ht="15" customHeight="1" x14ac:dyDescent="0.2">
      <c r="A538" s="417">
        <v>519</v>
      </c>
      <c r="B538" s="106">
        <v>67.290000000000006</v>
      </c>
      <c r="C538" s="89">
        <v>25520</v>
      </c>
      <c r="D538" s="90">
        <f t="shared" si="96"/>
        <v>4551</v>
      </c>
      <c r="E538" s="91">
        <f t="shared" si="97"/>
        <v>1538</v>
      </c>
      <c r="F538" s="91">
        <f t="shared" si="98"/>
        <v>91</v>
      </c>
      <c r="G538" s="92">
        <v>68</v>
      </c>
      <c r="H538" s="93">
        <f t="shared" si="99"/>
        <v>6248</v>
      </c>
      <c r="I538" s="117">
        <v>112.16</v>
      </c>
      <c r="J538" s="89">
        <v>25520</v>
      </c>
      <c r="K538" s="95">
        <f t="shared" si="100"/>
        <v>2730</v>
      </c>
      <c r="L538" s="91">
        <f t="shared" si="101"/>
        <v>923</v>
      </c>
      <c r="M538" s="91">
        <f t="shared" si="102"/>
        <v>55</v>
      </c>
      <c r="N538" s="96">
        <v>41</v>
      </c>
      <c r="O538" s="93">
        <f t="shared" si="103"/>
        <v>3749</v>
      </c>
      <c r="P538" s="114">
        <v>168.23</v>
      </c>
      <c r="Q538" s="89">
        <v>25520</v>
      </c>
      <c r="R538" s="95">
        <f t="shared" si="104"/>
        <v>1820</v>
      </c>
      <c r="S538" s="92">
        <f t="shared" si="105"/>
        <v>615</v>
      </c>
      <c r="T538" s="91">
        <f t="shared" si="106"/>
        <v>36</v>
      </c>
      <c r="U538" s="96">
        <v>27</v>
      </c>
      <c r="V538" s="93">
        <f t="shared" si="107"/>
        <v>2498</v>
      </c>
    </row>
    <row r="539" spans="1:22" ht="15" customHeight="1" x14ac:dyDescent="0.2">
      <c r="A539" s="413">
        <v>520</v>
      </c>
      <c r="B539" s="106">
        <v>67.31</v>
      </c>
      <c r="C539" s="89">
        <v>25520</v>
      </c>
      <c r="D539" s="90">
        <f t="shared" si="96"/>
        <v>4550</v>
      </c>
      <c r="E539" s="91">
        <f t="shared" si="97"/>
        <v>1538</v>
      </c>
      <c r="F539" s="91">
        <f t="shared" si="98"/>
        <v>91</v>
      </c>
      <c r="G539" s="92">
        <v>68</v>
      </c>
      <c r="H539" s="93">
        <f t="shared" si="99"/>
        <v>6247</v>
      </c>
      <c r="I539" s="117">
        <v>112.19</v>
      </c>
      <c r="J539" s="89">
        <v>25520</v>
      </c>
      <c r="K539" s="95">
        <f t="shared" si="100"/>
        <v>2730</v>
      </c>
      <c r="L539" s="91">
        <f t="shared" si="101"/>
        <v>923</v>
      </c>
      <c r="M539" s="91">
        <f t="shared" si="102"/>
        <v>55</v>
      </c>
      <c r="N539" s="96">
        <v>41</v>
      </c>
      <c r="O539" s="93">
        <f t="shared" si="103"/>
        <v>3749</v>
      </c>
      <c r="P539" s="114">
        <v>168.28</v>
      </c>
      <c r="Q539" s="89">
        <v>25520</v>
      </c>
      <c r="R539" s="95">
        <f t="shared" si="104"/>
        <v>1820</v>
      </c>
      <c r="S539" s="92">
        <f t="shared" si="105"/>
        <v>615</v>
      </c>
      <c r="T539" s="91">
        <f t="shared" si="106"/>
        <v>36</v>
      </c>
      <c r="U539" s="96">
        <v>27</v>
      </c>
      <c r="V539" s="93">
        <f t="shared" si="107"/>
        <v>2498</v>
      </c>
    </row>
    <row r="540" spans="1:22" ht="15" customHeight="1" x14ac:dyDescent="0.2">
      <c r="A540" s="417">
        <v>521</v>
      </c>
      <c r="B540" s="106">
        <v>67.33</v>
      </c>
      <c r="C540" s="89">
        <v>25520</v>
      </c>
      <c r="D540" s="90">
        <f t="shared" si="96"/>
        <v>4548</v>
      </c>
      <c r="E540" s="91">
        <f t="shared" si="97"/>
        <v>1537</v>
      </c>
      <c r="F540" s="91">
        <f t="shared" si="98"/>
        <v>91</v>
      </c>
      <c r="G540" s="92">
        <v>68</v>
      </c>
      <c r="H540" s="93">
        <f t="shared" si="99"/>
        <v>6244</v>
      </c>
      <c r="I540" s="117">
        <v>112.22</v>
      </c>
      <c r="J540" s="89">
        <v>25520</v>
      </c>
      <c r="K540" s="95">
        <f t="shared" si="100"/>
        <v>2729</v>
      </c>
      <c r="L540" s="91">
        <f t="shared" si="101"/>
        <v>922</v>
      </c>
      <c r="M540" s="91">
        <f t="shared" si="102"/>
        <v>55</v>
      </c>
      <c r="N540" s="96">
        <v>41</v>
      </c>
      <c r="O540" s="93">
        <f t="shared" si="103"/>
        <v>3747</v>
      </c>
      <c r="P540" s="114">
        <v>168.32</v>
      </c>
      <c r="Q540" s="89">
        <v>25520</v>
      </c>
      <c r="R540" s="95">
        <f t="shared" si="104"/>
        <v>1819</v>
      </c>
      <c r="S540" s="92">
        <f t="shared" si="105"/>
        <v>615</v>
      </c>
      <c r="T540" s="91">
        <f t="shared" si="106"/>
        <v>36</v>
      </c>
      <c r="U540" s="96">
        <v>27</v>
      </c>
      <c r="V540" s="93">
        <f t="shared" si="107"/>
        <v>2497</v>
      </c>
    </row>
    <row r="541" spans="1:22" ht="15" customHeight="1" x14ac:dyDescent="0.2">
      <c r="A541" s="417">
        <v>522</v>
      </c>
      <c r="B541" s="106">
        <v>67.349999999999994</v>
      </c>
      <c r="C541" s="89">
        <v>25520</v>
      </c>
      <c r="D541" s="90">
        <f t="shared" si="96"/>
        <v>4547</v>
      </c>
      <c r="E541" s="91">
        <f t="shared" si="97"/>
        <v>1537</v>
      </c>
      <c r="F541" s="91">
        <f t="shared" si="98"/>
        <v>91</v>
      </c>
      <c r="G541" s="92">
        <v>68</v>
      </c>
      <c r="H541" s="93">
        <f t="shared" si="99"/>
        <v>6243</v>
      </c>
      <c r="I541" s="117">
        <v>112.25</v>
      </c>
      <c r="J541" s="89">
        <v>25520</v>
      </c>
      <c r="K541" s="95">
        <f t="shared" si="100"/>
        <v>2728</v>
      </c>
      <c r="L541" s="91">
        <f t="shared" si="101"/>
        <v>922</v>
      </c>
      <c r="M541" s="91">
        <f t="shared" si="102"/>
        <v>55</v>
      </c>
      <c r="N541" s="96">
        <v>41</v>
      </c>
      <c r="O541" s="93">
        <f t="shared" si="103"/>
        <v>3746</v>
      </c>
      <c r="P541" s="114">
        <v>168.37</v>
      </c>
      <c r="Q541" s="89">
        <v>25520</v>
      </c>
      <c r="R541" s="95">
        <f t="shared" si="104"/>
        <v>1819</v>
      </c>
      <c r="S541" s="92">
        <f t="shared" si="105"/>
        <v>615</v>
      </c>
      <c r="T541" s="91">
        <f t="shared" si="106"/>
        <v>36</v>
      </c>
      <c r="U541" s="96">
        <v>27</v>
      </c>
      <c r="V541" s="93">
        <f t="shared" si="107"/>
        <v>2497</v>
      </c>
    </row>
    <row r="542" spans="1:22" ht="15" customHeight="1" x14ac:dyDescent="0.2">
      <c r="A542" s="417">
        <v>523</v>
      </c>
      <c r="B542" s="106">
        <v>67.37</v>
      </c>
      <c r="C542" s="89">
        <v>25520</v>
      </c>
      <c r="D542" s="90">
        <f t="shared" si="96"/>
        <v>4546</v>
      </c>
      <c r="E542" s="91">
        <f t="shared" si="97"/>
        <v>1537</v>
      </c>
      <c r="F542" s="91">
        <f t="shared" si="98"/>
        <v>91</v>
      </c>
      <c r="G542" s="92">
        <v>68</v>
      </c>
      <c r="H542" s="93">
        <f t="shared" si="99"/>
        <v>6242</v>
      </c>
      <c r="I542" s="117">
        <v>112.28</v>
      </c>
      <c r="J542" s="89">
        <v>25520</v>
      </c>
      <c r="K542" s="95">
        <f t="shared" si="100"/>
        <v>2727</v>
      </c>
      <c r="L542" s="91">
        <f t="shared" si="101"/>
        <v>922</v>
      </c>
      <c r="M542" s="91">
        <f t="shared" si="102"/>
        <v>55</v>
      </c>
      <c r="N542" s="96">
        <v>41</v>
      </c>
      <c r="O542" s="93">
        <f t="shared" si="103"/>
        <v>3745</v>
      </c>
      <c r="P542" s="114">
        <v>168.42</v>
      </c>
      <c r="Q542" s="89">
        <v>25520</v>
      </c>
      <c r="R542" s="95">
        <f t="shared" si="104"/>
        <v>1818</v>
      </c>
      <c r="S542" s="92">
        <f t="shared" si="105"/>
        <v>614</v>
      </c>
      <c r="T542" s="91">
        <f t="shared" si="106"/>
        <v>36</v>
      </c>
      <c r="U542" s="96">
        <v>27</v>
      </c>
      <c r="V542" s="93">
        <f t="shared" si="107"/>
        <v>2495</v>
      </c>
    </row>
    <row r="543" spans="1:22" ht="15" customHeight="1" x14ac:dyDescent="0.2">
      <c r="A543" s="417">
        <v>524</v>
      </c>
      <c r="B543" s="106">
        <v>67.38</v>
      </c>
      <c r="C543" s="89">
        <v>25520</v>
      </c>
      <c r="D543" s="90">
        <f t="shared" si="96"/>
        <v>4545</v>
      </c>
      <c r="E543" s="91">
        <f t="shared" si="97"/>
        <v>1536</v>
      </c>
      <c r="F543" s="91">
        <f t="shared" si="98"/>
        <v>91</v>
      </c>
      <c r="G543" s="92">
        <v>68</v>
      </c>
      <c r="H543" s="93">
        <f t="shared" si="99"/>
        <v>6240</v>
      </c>
      <c r="I543" s="117">
        <v>112.31</v>
      </c>
      <c r="J543" s="89">
        <v>25520</v>
      </c>
      <c r="K543" s="95">
        <f t="shared" si="100"/>
        <v>2727</v>
      </c>
      <c r="L543" s="91">
        <f t="shared" si="101"/>
        <v>922</v>
      </c>
      <c r="M543" s="91">
        <f t="shared" si="102"/>
        <v>55</v>
      </c>
      <c r="N543" s="96">
        <v>41</v>
      </c>
      <c r="O543" s="93">
        <f t="shared" si="103"/>
        <v>3745</v>
      </c>
      <c r="P543" s="114">
        <v>168.46</v>
      </c>
      <c r="Q543" s="89">
        <v>25520</v>
      </c>
      <c r="R543" s="95">
        <f t="shared" si="104"/>
        <v>1818</v>
      </c>
      <c r="S543" s="92">
        <f t="shared" si="105"/>
        <v>614</v>
      </c>
      <c r="T543" s="91">
        <f t="shared" si="106"/>
        <v>36</v>
      </c>
      <c r="U543" s="96">
        <v>27</v>
      </c>
      <c r="V543" s="93">
        <f t="shared" si="107"/>
        <v>2495</v>
      </c>
    </row>
    <row r="544" spans="1:22" ht="15" customHeight="1" x14ac:dyDescent="0.2">
      <c r="A544" s="417">
        <v>525</v>
      </c>
      <c r="B544" s="106">
        <v>67.400000000000006</v>
      </c>
      <c r="C544" s="89">
        <v>25520</v>
      </c>
      <c r="D544" s="90">
        <f t="shared" si="96"/>
        <v>4544</v>
      </c>
      <c r="E544" s="91">
        <f t="shared" si="97"/>
        <v>1536</v>
      </c>
      <c r="F544" s="91">
        <f t="shared" si="98"/>
        <v>91</v>
      </c>
      <c r="G544" s="92">
        <v>68</v>
      </c>
      <c r="H544" s="93">
        <f t="shared" si="99"/>
        <v>6239</v>
      </c>
      <c r="I544" s="117">
        <v>112.34</v>
      </c>
      <c r="J544" s="89">
        <v>25520</v>
      </c>
      <c r="K544" s="95">
        <f t="shared" si="100"/>
        <v>2726</v>
      </c>
      <c r="L544" s="91">
        <f t="shared" si="101"/>
        <v>921</v>
      </c>
      <c r="M544" s="91">
        <f t="shared" si="102"/>
        <v>55</v>
      </c>
      <c r="N544" s="96">
        <v>41</v>
      </c>
      <c r="O544" s="93">
        <f t="shared" si="103"/>
        <v>3743</v>
      </c>
      <c r="P544" s="114">
        <v>168.51</v>
      </c>
      <c r="Q544" s="89">
        <v>25520</v>
      </c>
      <c r="R544" s="95">
        <f t="shared" si="104"/>
        <v>1817</v>
      </c>
      <c r="S544" s="92">
        <f t="shared" si="105"/>
        <v>614</v>
      </c>
      <c r="T544" s="91">
        <f t="shared" si="106"/>
        <v>36</v>
      </c>
      <c r="U544" s="96">
        <v>27</v>
      </c>
      <c r="V544" s="93">
        <f t="shared" si="107"/>
        <v>2494</v>
      </c>
    </row>
    <row r="545" spans="1:22" ht="15" customHeight="1" x14ac:dyDescent="0.2">
      <c r="A545" s="417">
        <v>526</v>
      </c>
      <c r="B545" s="106">
        <v>67.42</v>
      </c>
      <c r="C545" s="89">
        <v>25520</v>
      </c>
      <c r="D545" s="90">
        <f t="shared" si="96"/>
        <v>4542</v>
      </c>
      <c r="E545" s="91">
        <f t="shared" si="97"/>
        <v>1535</v>
      </c>
      <c r="F545" s="91">
        <f t="shared" si="98"/>
        <v>91</v>
      </c>
      <c r="G545" s="92">
        <v>68</v>
      </c>
      <c r="H545" s="93">
        <f t="shared" si="99"/>
        <v>6236</v>
      </c>
      <c r="I545" s="117">
        <v>112.37</v>
      </c>
      <c r="J545" s="89">
        <v>25520</v>
      </c>
      <c r="K545" s="95">
        <f t="shared" si="100"/>
        <v>2725</v>
      </c>
      <c r="L545" s="91">
        <f t="shared" si="101"/>
        <v>921</v>
      </c>
      <c r="M545" s="91">
        <f t="shared" si="102"/>
        <v>55</v>
      </c>
      <c r="N545" s="96">
        <v>41</v>
      </c>
      <c r="O545" s="93">
        <f t="shared" si="103"/>
        <v>3742</v>
      </c>
      <c r="P545" s="114">
        <v>168.55</v>
      </c>
      <c r="Q545" s="89">
        <v>25520</v>
      </c>
      <c r="R545" s="95">
        <f t="shared" si="104"/>
        <v>1817</v>
      </c>
      <c r="S545" s="92">
        <f t="shared" si="105"/>
        <v>614</v>
      </c>
      <c r="T545" s="91">
        <f t="shared" si="106"/>
        <v>36</v>
      </c>
      <c r="U545" s="96">
        <v>27</v>
      </c>
      <c r="V545" s="93">
        <f t="shared" si="107"/>
        <v>2494</v>
      </c>
    </row>
    <row r="546" spans="1:22" ht="15" customHeight="1" x14ac:dyDescent="0.2">
      <c r="A546" s="417">
        <v>527</v>
      </c>
      <c r="B546" s="106">
        <v>67.44</v>
      </c>
      <c r="C546" s="89">
        <v>25520</v>
      </c>
      <c r="D546" s="90">
        <f t="shared" si="96"/>
        <v>4541</v>
      </c>
      <c r="E546" s="91">
        <f t="shared" si="97"/>
        <v>1535</v>
      </c>
      <c r="F546" s="91">
        <f t="shared" si="98"/>
        <v>91</v>
      </c>
      <c r="G546" s="92">
        <v>68</v>
      </c>
      <c r="H546" s="93">
        <f t="shared" si="99"/>
        <v>6235</v>
      </c>
      <c r="I546" s="117">
        <v>112.4</v>
      </c>
      <c r="J546" s="89">
        <v>25520</v>
      </c>
      <c r="K546" s="95">
        <f t="shared" si="100"/>
        <v>2725</v>
      </c>
      <c r="L546" s="91">
        <f t="shared" si="101"/>
        <v>921</v>
      </c>
      <c r="M546" s="91">
        <f t="shared" si="102"/>
        <v>55</v>
      </c>
      <c r="N546" s="96">
        <v>41</v>
      </c>
      <c r="O546" s="93">
        <f t="shared" si="103"/>
        <v>3742</v>
      </c>
      <c r="P546" s="114">
        <v>168.6</v>
      </c>
      <c r="Q546" s="89">
        <v>25520</v>
      </c>
      <c r="R546" s="95">
        <f t="shared" si="104"/>
        <v>1816</v>
      </c>
      <c r="S546" s="92">
        <f t="shared" si="105"/>
        <v>614</v>
      </c>
      <c r="T546" s="91">
        <f t="shared" si="106"/>
        <v>36</v>
      </c>
      <c r="U546" s="96">
        <v>27</v>
      </c>
      <c r="V546" s="93">
        <f t="shared" si="107"/>
        <v>2493</v>
      </c>
    </row>
    <row r="547" spans="1:22" ht="15" customHeight="1" x14ac:dyDescent="0.2">
      <c r="A547" s="417">
        <v>528</v>
      </c>
      <c r="B547" s="106">
        <v>67.459999999999994</v>
      </c>
      <c r="C547" s="89">
        <v>25520</v>
      </c>
      <c r="D547" s="90">
        <f t="shared" si="96"/>
        <v>4540</v>
      </c>
      <c r="E547" s="91">
        <f t="shared" si="97"/>
        <v>1535</v>
      </c>
      <c r="F547" s="91">
        <f t="shared" si="98"/>
        <v>91</v>
      </c>
      <c r="G547" s="92">
        <v>68</v>
      </c>
      <c r="H547" s="93">
        <f t="shared" si="99"/>
        <v>6234</v>
      </c>
      <c r="I547" s="117">
        <v>112.43</v>
      </c>
      <c r="J547" s="89">
        <v>25520</v>
      </c>
      <c r="K547" s="95">
        <f t="shared" si="100"/>
        <v>2724</v>
      </c>
      <c r="L547" s="91">
        <f t="shared" si="101"/>
        <v>921</v>
      </c>
      <c r="M547" s="91">
        <f t="shared" si="102"/>
        <v>54</v>
      </c>
      <c r="N547" s="96">
        <v>41</v>
      </c>
      <c r="O547" s="93">
        <f t="shared" si="103"/>
        <v>3740</v>
      </c>
      <c r="P547" s="114">
        <v>168.64</v>
      </c>
      <c r="Q547" s="89">
        <v>25520</v>
      </c>
      <c r="R547" s="95">
        <f t="shared" si="104"/>
        <v>1816</v>
      </c>
      <c r="S547" s="92">
        <f t="shared" si="105"/>
        <v>614</v>
      </c>
      <c r="T547" s="91">
        <f t="shared" si="106"/>
        <v>36</v>
      </c>
      <c r="U547" s="96">
        <v>27</v>
      </c>
      <c r="V547" s="93">
        <f t="shared" si="107"/>
        <v>2493</v>
      </c>
    </row>
    <row r="548" spans="1:22" ht="15" customHeight="1" x14ac:dyDescent="0.2">
      <c r="A548" s="417">
        <v>529</v>
      </c>
      <c r="B548" s="106">
        <v>67.47</v>
      </c>
      <c r="C548" s="89">
        <v>25520</v>
      </c>
      <c r="D548" s="90">
        <f t="shared" si="96"/>
        <v>4539</v>
      </c>
      <c r="E548" s="91">
        <f t="shared" si="97"/>
        <v>1534</v>
      </c>
      <c r="F548" s="91">
        <f t="shared" si="98"/>
        <v>91</v>
      </c>
      <c r="G548" s="92">
        <v>68</v>
      </c>
      <c r="H548" s="93">
        <f t="shared" si="99"/>
        <v>6232</v>
      </c>
      <c r="I548" s="117">
        <v>112.46</v>
      </c>
      <c r="J548" s="89">
        <v>25520</v>
      </c>
      <c r="K548" s="95">
        <f t="shared" si="100"/>
        <v>2723</v>
      </c>
      <c r="L548" s="91">
        <f t="shared" si="101"/>
        <v>920</v>
      </c>
      <c r="M548" s="91">
        <f t="shared" si="102"/>
        <v>54</v>
      </c>
      <c r="N548" s="96">
        <v>41</v>
      </c>
      <c r="O548" s="93">
        <f t="shared" si="103"/>
        <v>3738</v>
      </c>
      <c r="P548" s="114">
        <v>168.69</v>
      </c>
      <c r="Q548" s="89">
        <v>25520</v>
      </c>
      <c r="R548" s="95">
        <f t="shared" si="104"/>
        <v>1815</v>
      </c>
      <c r="S548" s="92">
        <f t="shared" si="105"/>
        <v>613</v>
      </c>
      <c r="T548" s="91">
        <f t="shared" si="106"/>
        <v>36</v>
      </c>
      <c r="U548" s="96">
        <v>27</v>
      </c>
      <c r="V548" s="93">
        <f t="shared" si="107"/>
        <v>2491</v>
      </c>
    </row>
    <row r="549" spans="1:22" ht="15" customHeight="1" x14ac:dyDescent="0.2">
      <c r="A549" s="413">
        <v>530</v>
      </c>
      <c r="B549" s="106">
        <v>67.489999999999995</v>
      </c>
      <c r="C549" s="89">
        <v>25520</v>
      </c>
      <c r="D549" s="90">
        <f t="shared" si="96"/>
        <v>4538</v>
      </c>
      <c r="E549" s="91">
        <f t="shared" si="97"/>
        <v>1534</v>
      </c>
      <c r="F549" s="91">
        <f t="shared" si="98"/>
        <v>91</v>
      </c>
      <c r="G549" s="92">
        <v>68</v>
      </c>
      <c r="H549" s="93">
        <f t="shared" si="99"/>
        <v>6231</v>
      </c>
      <c r="I549" s="117">
        <v>112.49</v>
      </c>
      <c r="J549" s="89">
        <v>25520</v>
      </c>
      <c r="K549" s="95">
        <f t="shared" si="100"/>
        <v>2722</v>
      </c>
      <c r="L549" s="91">
        <f t="shared" si="101"/>
        <v>920</v>
      </c>
      <c r="M549" s="91">
        <f t="shared" si="102"/>
        <v>54</v>
      </c>
      <c r="N549" s="96">
        <v>41</v>
      </c>
      <c r="O549" s="93">
        <f t="shared" si="103"/>
        <v>3737</v>
      </c>
      <c r="P549" s="114">
        <v>168.73</v>
      </c>
      <c r="Q549" s="89">
        <v>25520</v>
      </c>
      <c r="R549" s="95">
        <f t="shared" si="104"/>
        <v>1815</v>
      </c>
      <c r="S549" s="92">
        <f t="shared" si="105"/>
        <v>613</v>
      </c>
      <c r="T549" s="91">
        <f t="shared" si="106"/>
        <v>36</v>
      </c>
      <c r="U549" s="96">
        <v>27</v>
      </c>
      <c r="V549" s="93">
        <f t="shared" si="107"/>
        <v>2491</v>
      </c>
    </row>
    <row r="550" spans="1:22" ht="15" customHeight="1" x14ac:dyDescent="0.2">
      <c r="A550" s="417">
        <v>531</v>
      </c>
      <c r="B550" s="106">
        <v>67.510000000000005</v>
      </c>
      <c r="C550" s="89">
        <v>25520</v>
      </c>
      <c r="D550" s="90">
        <f t="shared" si="96"/>
        <v>4536</v>
      </c>
      <c r="E550" s="91">
        <f t="shared" si="97"/>
        <v>1533</v>
      </c>
      <c r="F550" s="91">
        <f t="shared" si="98"/>
        <v>91</v>
      </c>
      <c r="G550" s="92">
        <v>68</v>
      </c>
      <c r="H550" s="93">
        <f t="shared" si="99"/>
        <v>6228</v>
      </c>
      <c r="I550" s="117">
        <v>112.52</v>
      </c>
      <c r="J550" s="89">
        <v>25520</v>
      </c>
      <c r="K550" s="95">
        <f t="shared" si="100"/>
        <v>2722</v>
      </c>
      <c r="L550" s="91">
        <f t="shared" si="101"/>
        <v>920</v>
      </c>
      <c r="M550" s="91">
        <f t="shared" si="102"/>
        <v>54</v>
      </c>
      <c r="N550" s="96">
        <v>41</v>
      </c>
      <c r="O550" s="93">
        <f t="shared" si="103"/>
        <v>3737</v>
      </c>
      <c r="P550" s="114">
        <v>168.78</v>
      </c>
      <c r="Q550" s="89">
        <v>25520</v>
      </c>
      <c r="R550" s="95">
        <f t="shared" si="104"/>
        <v>1814</v>
      </c>
      <c r="S550" s="92">
        <f t="shared" si="105"/>
        <v>613</v>
      </c>
      <c r="T550" s="91">
        <f t="shared" si="106"/>
        <v>36</v>
      </c>
      <c r="U550" s="96">
        <v>27</v>
      </c>
      <c r="V550" s="93">
        <f t="shared" si="107"/>
        <v>2490</v>
      </c>
    </row>
    <row r="551" spans="1:22" ht="15" customHeight="1" x14ac:dyDescent="0.2">
      <c r="A551" s="417">
        <v>532</v>
      </c>
      <c r="B551" s="106">
        <v>67.53</v>
      </c>
      <c r="C551" s="89">
        <v>25520</v>
      </c>
      <c r="D551" s="90">
        <f t="shared" si="96"/>
        <v>4535</v>
      </c>
      <c r="E551" s="91">
        <f t="shared" si="97"/>
        <v>1533</v>
      </c>
      <c r="F551" s="91">
        <f t="shared" si="98"/>
        <v>91</v>
      </c>
      <c r="G551" s="92">
        <v>68</v>
      </c>
      <c r="H551" s="93">
        <f t="shared" si="99"/>
        <v>6227</v>
      </c>
      <c r="I551" s="117">
        <v>112.55</v>
      </c>
      <c r="J551" s="89">
        <v>25520</v>
      </c>
      <c r="K551" s="95">
        <f t="shared" si="100"/>
        <v>2721</v>
      </c>
      <c r="L551" s="91">
        <f t="shared" si="101"/>
        <v>920</v>
      </c>
      <c r="M551" s="91">
        <f t="shared" si="102"/>
        <v>54</v>
      </c>
      <c r="N551" s="96">
        <v>41</v>
      </c>
      <c r="O551" s="93">
        <f t="shared" si="103"/>
        <v>3736</v>
      </c>
      <c r="P551" s="114">
        <v>168.82</v>
      </c>
      <c r="Q551" s="89">
        <v>25520</v>
      </c>
      <c r="R551" s="95">
        <f t="shared" si="104"/>
        <v>1814</v>
      </c>
      <c r="S551" s="92">
        <f t="shared" si="105"/>
        <v>613</v>
      </c>
      <c r="T551" s="91">
        <f t="shared" si="106"/>
        <v>36</v>
      </c>
      <c r="U551" s="96">
        <v>27</v>
      </c>
      <c r="V551" s="93">
        <f t="shared" si="107"/>
        <v>2490</v>
      </c>
    </row>
    <row r="552" spans="1:22" ht="15" customHeight="1" x14ac:dyDescent="0.2">
      <c r="A552" s="417">
        <v>533</v>
      </c>
      <c r="B552" s="106">
        <v>67.55</v>
      </c>
      <c r="C552" s="89">
        <v>25520</v>
      </c>
      <c r="D552" s="90">
        <f t="shared" si="96"/>
        <v>4534</v>
      </c>
      <c r="E552" s="91">
        <f t="shared" si="97"/>
        <v>1532</v>
      </c>
      <c r="F552" s="91">
        <f t="shared" si="98"/>
        <v>91</v>
      </c>
      <c r="G552" s="92">
        <v>68</v>
      </c>
      <c r="H552" s="93">
        <f t="shared" si="99"/>
        <v>6225</v>
      </c>
      <c r="I552" s="117">
        <v>112.58</v>
      </c>
      <c r="J552" s="89">
        <v>25520</v>
      </c>
      <c r="K552" s="95">
        <f t="shared" si="100"/>
        <v>2720</v>
      </c>
      <c r="L552" s="91">
        <f t="shared" si="101"/>
        <v>919</v>
      </c>
      <c r="M552" s="91">
        <f t="shared" si="102"/>
        <v>54</v>
      </c>
      <c r="N552" s="96">
        <v>41</v>
      </c>
      <c r="O552" s="93">
        <f t="shared" si="103"/>
        <v>3734</v>
      </c>
      <c r="P552" s="114">
        <v>168.86</v>
      </c>
      <c r="Q552" s="89">
        <v>25520</v>
      </c>
      <c r="R552" s="95">
        <f t="shared" si="104"/>
        <v>1814</v>
      </c>
      <c r="S552" s="92">
        <f t="shared" si="105"/>
        <v>613</v>
      </c>
      <c r="T552" s="91">
        <f t="shared" si="106"/>
        <v>36</v>
      </c>
      <c r="U552" s="96">
        <v>27</v>
      </c>
      <c r="V552" s="93">
        <f t="shared" si="107"/>
        <v>2490</v>
      </c>
    </row>
    <row r="553" spans="1:22" ht="15" customHeight="1" x14ac:dyDescent="0.2">
      <c r="A553" s="417">
        <v>534</v>
      </c>
      <c r="B553" s="106">
        <v>67.56</v>
      </c>
      <c r="C553" s="89">
        <v>25520</v>
      </c>
      <c r="D553" s="90">
        <f t="shared" si="96"/>
        <v>4533</v>
      </c>
      <c r="E553" s="91">
        <f t="shared" si="97"/>
        <v>1532</v>
      </c>
      <c r="F553" s="91">
        <f t="shared" si="98"/>
        <v>91</v>
      </c>
      <c r="G553" s="92">
        <v>68</v>
      </c>
      <c r="H553" s="93">
        <f t="shared" si="99"/>
        <v>6224</v>
      </c>
      <c r="I553" s="117">
        <v>112.61</v>
      </c>
      <c r="J553" s="89">
        <v>25520</v>
      </c>
      <c r="K553" s="95">
        <f t="shared" si="100"/>
        <v>2719</v>
      </c>
      <c r="L553" s="91">
        <f t="shared" si="101"/>
        <v>919</v>
      </c>
      <c r="M553" s="91">
        <f t="shared" si="102"/>
        <v>54</v>
      </c>
      <c r="N553" s="96">
        <v>41</v>
      </c>
      <c r="O553" s="93">
        <f t="shared" si="103"/>
        <v>3733</v>
      </c>
      <c r="P553" s="114">
        <v>168.91</v>
      </c>
      <c r="Q553" s="89">
        <v>25520</v>
      </c>
      <c r="R553" s="95">
        <f t="shared" si="104"/>
        <v>1813</v>
      </c>
      <c r="S553" s="92">
        <f t="shared" si="105"/>
        <v>613</v>
      </c>
      <c r="T553" s="91">
        <f t="shared" si="106"/>
        <v>36</v>
      </c>
      <c r="U553" s="96">
        <v>27</v>
      </c>
      <c r="V553" s="93">
        <f t="shared" si="107"/>
        <v>2489</v>
      </c>
    </row>
    <row r="554" spans="1:22" ht="15" customHeight="1" x14ac:dyDescent="0.2">
      <c r="A554" s="417">
        <v>535</v>
      </c>
      <c r="B554" s="106">
        <v>67.58</v>
      </c>
      <c r="C554" s="89">
        <v>25520</v>
      </c>
      <c r="D554" s="90">
        <f t="shared" si="96"/>
        <v>4532</v>
      </c>
      <c r="E554" s="91">
        <f t="shared" si="97"/>
        <v>1532</v>
      </c>
      <c r="F554" s="91">
        <f t="shared" si="98"/>
        <v>91</v>
      </c>
      <c r="G554" s="92">
        <v>68</v>
      </c>
      <c r="H554" s="93">
        <f t="shared" si="99"/>
        <v>6223</v>
      </c>
      <c r="I554" s="117">
        <v>112.64</v>
      </c>
      <c r="J554" s="89">
        <v>25520</v>
      </c>
      <c r="K554" s="95">
        <f t="shared" si="100"/>
        <v>2719</v>
      </c>
      <c r="L554" s="91">
        <f t="shared" si="101"/>
        <v>919</v>
      </c>
      <c r="M554" s="91">
        <f t="shared" si="102"/>
        <v>54</v>
      </c>
      <c r="N554" s="96">
        <v>41</v>
      </c>
      <c r="O554" s="93">
        <f t="shared" si="103"/>
        <v>3733</v>
      </c>
      <c r="P554" s="114">
        <v>168.95</v>
      </c>
      <c r="Q554" s="89">
        <v>25520</v>
      </c>
      <c r="R554" s="95">
        <f t="shared" si="104"/>
        <v>1813</v>
      </c>
      <c r="S554" s="92">
        <f t="shared" si="105"/>
        <v>613</v>
      </c>
      <c r="T554" s="91">
        <f t="shared" si="106"/>
        <v>36</v>
      </c>
      <c r="U554" s="96">
        <v>27</v>
      </c>
      <c r="V554" s="93">
        <f t="shared" si="107"/>
        <v>2489</v>
      </c>
    </row>
    <row r="555" spans="1:22" ht="15" customHeight="1" x14ac:dyDescent="0.2">
      <c r="A555" s="417">
        <v>536</v>
      </c>
      <c r="B555" s="106">
        <v>67.599999999999994</v>
      </c>
      <c r="C555" s="89">
        <v>25520</v>
      </c>
      <c r="D555" s="90">
        <f t="shared" si="96"/>
        <v>4530</v>
      </c>
      <c r="E555" s="91">
        <f t="shared" si="97"/>
        <v>1531</v>
      </c>
      <c r="F555" s="91">
        <f t="shared" si="98"/>
        <v>91</v>
      </c>
      <c r="G555" s="92">
        <v>68</v>
      </c>
      <c r="H555" s="93">
        <f t="shared" si="99"/>
        <v>6220</v>
      </c>
      <c r="I555" s="117">
        <v>112.67</v>
      </c>
      <c r="J555" s="89">
        <v>25520</v>
      </c>
      <c r="K555" s="95">
        <f t="shared" si="100"/>
        <v>2718</v>
      </c>
      <c r="L555" s="91">
        <f t="shared" si="101"/>
        <v>919</v>
      </c>
      <c r="M555" s="91">
        <f t="shared" si="102"/>
        <v>54</v>
      </c>
      <c r="N555" s="96">
        <v>41</v>
      </c>
      <c r="O555" s="93">
        <f t="shared" si="103"/>
        <v>3732</v>
      </c>
      <c r="P555" s="114">
        <v>169</v>
      </c>
      <c r="Q555" s="89">
        <v>25520</v>
      </c>
      <c r="R555" s="95">
        <f t="shared" si="104"/>
        <v>1812</v>
      </c>
      <c r="S555" s="92">
        <f t="shared" si="105"/>
        <v>612</v>
      </c>
      <c r="T555" s="91">
        <f t="shared" si="106"/>
        <v>36</v>
      </c>
      <c r="U555" s="96">
        <v>27</v>
      </c>
      <c r="V555" s="93">
        <f t="shared" si="107"/>
        <v>2487</v>
      </c>
    </row>
    <row r="556" spans="1:22" ht="15" customHeight="1" x14ac:dyDescent="0.2">
      <c r="A556" s="417">
        <v>537</v>
      </c>
      <c r="B556" s="106">
        <v>67.62</v>
      </c>
      <c r="C556" s="89">
        <v>25520</v>
      </c>
      <c r="D556" s="90">
        <f t="shared" si="96"/>
        <v>4529</v>
      </c>
      <c r="E556" s="91">
        <f t="shared" si="97"/>
        <v>1531</v>
      </c>
      <c r="F556" s="91">
        <f t="shared" si="98"/>
        <v>91</v>
      </c>
      <c r="G556" s="92">
        <v>68</v>
      </c>
      <c r="H556" s="93">
        <f t="shared" si="99"/>
        <v>6219</v>
      </c>
      <c r="I556" s="117">
        <v>112.69</v>
      </c>
      <c r="J556" s="89">
        <v>25520</v>
      </c>
      <c r="K556" s="95">
        <f t="shared" si="100"/>
        <v>2718</v>
      </c>
      <c r="L556" s="91">
        <f t="shared" si="101"/>
        <v>919</v>
      </c>
      <c r="M556" s="91">
        <f t="shared" si="102"/>
        <v>54</v>
      </c>
      <c r="N556" s="96">
        <v>41</v>
      </c>
      <c r="O556" s="93">
        <f t="shared" si="103"/>
        <v>3732</v>
      </c>
      <c r="P556" s="114">
        <v>169.04</v>
      </c>
      <c r="Q556" s="89">
        <v>25520</v>
      </c>
      <c r="R556" s="95">
        <f t="shared" si="104"/>
        <v>1812</v>
      </c>
      <c r="S556" s="92">
        <f t="shared" si="105"/>
        <v>612</v>
      </c>
      <c r="T556" s="91">
        <f t="shared" si="106"/>
        <v>36</v>
      </c>
      <c r="U556" s="96">
        <v>27</v>
      </c>
      <c r="V556" s="93">
        <f t="shared" si="107"/>
        <v>2487</v>
      </c>
    </row>
    <row r="557" spans="1:22" ht="15" customHeight="1" x14ac:dyDescent="0.2">
      <c r="A557" s="417">
        <v>538</v>
      </c>
      <c r="B557" s="106">
        <v>67.63</v>
      </c>
      <c r="C557" s="89">
        <v>25520</v>
      </c>
      <c r="D557" s="90">
        <f t="shared" si="96"/>
        <v>4528</v>
      </c>
      <c r="E557" s="91">
        <f t="shared" si="97"/>
        <v>1530</v>
      </c>
      <c r="F557" s="91">
        <f t="shared" si="98"/>
        <v>91</v>
      </c>
      <c r="G557" s="92">
        <v>68</v>
      </c>
      <c r="H557" s="93">
        <f t="shared" si="99"/>
        <v>6217</v>
      </c>
      <c r="I557" s="117">
        <v>112.72</v>
      </c>
      <c r="J557" s="89">
        <v>25520</v>
      </c>
      <c r="K557" s="95">
        <f t="shared" si="100"/>
        <v>2717</v>
      </c>
      <c r="L557" s="91">
        <f t="shared" si="101"/>
        <v>918</v>
      </c>
      <c r="M557" s="91">
        <f t="shared" si="102"/>
        <v>54</v>
      </c>
      <c r="N557" s="96">
        <v>41</v>
      </c>
      <c r="O557" s="93">
        <f t="shared" si="103"/>
        <v>3730</v>
      </c>
      <c r="P557" s="114">
        <v>169.09</v>
      </c>
      <c r="Q557" s="89">
        <v>25520</v>
      </c>
      <c r="R557" s="95">
        <f t="shared" si="104"/>
        <v>1811</v>
      </c>
      <c r="S557" s="92">
        <f t="shared" si="105"/>
        <v>612</v>
      </c>
      <c r="T557" s="91">
        <f t="shared" si="106"/>
        <v>36</v>
      </c>
      <c r="U557" s="96">
        <v>27</v>
      </c>
      <c r="V557" s="93">
        <f t="shared" si="107"/>
        <v>2486</v>
      </c>
    </row>
    <row r="558" spans="1:22" ht="15" customHeight="1" x14ac:dyDescent="0.2">
      <c r="A558" s="417">
        <v>539</v>
      </c>
      <c r="B558" s="106">
        <v>67.650000000000006</v>
      </c>
      <c r="C558" s="89">
        <v>25520</v>
      </c>
      <c r="D558" s="90">
        <f t="shared" si="96"/>
        <v>4527</v>
      </c>
      <c r="E558" s="91">
        <f t="shared" si="97"/>
        <v>1530</v>
      </c>
      <c r="F558" s="91">
        <f t="shared" si="98"/>
        <v>91</v>
      </c>
      <c r="G558" s="92">
        <v>68</v>
      </c>
      <c r="H558" s="93">
        <f t="shared" si="99"/>
        <v>6216</v>
      </c>
      <c r="I558" s="117">
        <v>112.75</v>
      </c>
      <c r="J558" s="89">
        <v>25520</v>
      </c>
      <c r="K558" s="95">
        <f t="shared" si="100"/>
        <v>2716</v>
      </c>
      <c r="L558" s="91">
        <f t="shared" si="101"/>
        <v>918</v>
      </c>
      <c r="M558" s="91">
        <f t="shared" si="102"/>
        <v>54</v>
      </c>
      <c r="N558" s="96">
        <v>41</v>
      </c>
      <c r="O558" s="93">
        <f t="shared" si="103"/>
        <v>3729</v>
      </c>
      <c r="P558" s="114">
        <v>169.13</v>
      </c>
      <c r="Q558" s="89">
        <v>25520</v>
      </c>
      <c r="R558" s="95">
        <f t="shared" si="104"/>
        <v>1811</v>
      </c>
      <c r="S558" s="92">
        <f t="shared" si="105"/>
        <v>612</v>
      </c>
      <c r="T558" s="91">
        <f t="shared" si="106"/>
        <v>36</v>
      </c>
      <c r="U558" s="96">
        <v>27</v>
      </c>
      <c r="V558" s="93">
        <f t="shared" si="107"/>
        <v>2486</v>
      </c>
    </row>
    <row r="559" spans="1:22" ht="15" customHeight="1" x14ac:dyDescent="0.2">
      <c r="A559" s="413">
        <v>540</v>
      </c>
      <c r="B559" s="106">
        <v>67.67</v>
      </c>
      <c r="C559" s="89">
        <v>25520</v>
      </c>
      <c r="D559" s="90">
        <f t="shared" si="96"/>
        <v>4525</v>
      </c>
      <c r="E559" s="91">
        <f t="shared" si="97"/>
        <v>1529</v>
      </c>
      <c r="F559" s="91">
        <f t="shared" si="98"/>
        <v>91</v>
      </c>
      <c r="G559" s="92">
        <v>68</v>
      </c>
      <c r="H559" s="93">
        <f t="shared" si="99"/>
        <v>6213</v>
      </c>
      <c r="I559" s="117">
        <v>112.78</v>
      </c>
      <c r="J559" s="89">
        <v>25520</v>
      </c>
      <c r="K559" s="95">
        <f t="shared" si="100"/>
        <v>2715</v>
      </c>
      <c r="L559" s="91">
        <f t="shared" si="101"/>
        <v>918</v>
      </c>
      <c r="M559" s="91">
        <f t="shared" si="102"/>
        <v>54</v>
      </c>
      <c r="N559" s="96">
        <v>41</v>
      </c>
      <c r="O559" s="93">
        <f t="shared" si="103"/>
        <v>3728</v>
      </c>
      <c r="P559" s="114">
        <v>169.17</v>
      </c>
      <c r="Q559" s="89">
        <v>25520</v>
      </c>
      <c r="R559" s="95">
        <f t="shared" si="104"/>
        <v>1810</v>
      </c>
      <c r="S559" s="92">
        <f t="shared" si="105"/>
        <v>612</v>
      </c>
      <c r="T559" s="91">
        <f t="shared" si="106"/>
        <v>36</v>
      </c>
      <c r="U559" s="96">
        <v>27</v>
      </c>
      <c r="V559" s="93">
        <f t="shared" si="107"/>
        <v>2485</v>
      </c>
    </row>
    <row r="560" spans="1:22" ht="15" customHeight="1" x14ac:dyDescent="0.2">
      <c r="A560" s="417">
        <v>541</v>
      </c>
      <c r="B560" s="106">
        <v>67.69</v>
      </c>
      <c r="C560" s="89">
        <v>25520</v>
      </c>
      <c r="D560" s="90">
        <f t="shared" si="96"/>
        <v>4524</v>
      </c>
      <c r="E560" s="91">
        <f t="shared" si="97"/>
        <v>1529</v>
      </c>
      <c r="F560" s="91">
        <f t="shared" si="98"/>
        <v>90</v>
      </c>
      <c r="G560" s="92">
        <v>68</v>
      </c>
      <c r="H560" s="93">
        <f t="shared" si="99"/>
        <v>6211</v>
      </c>
      <c r="I560" s="117">
        <v>112.81</v>
      </c>
      <c r="J560" s="89">
        <v>25520</v>
      </c>
      <c r="K560" s="95">
        <f t="shared" si="100"/>
        <v>2715</v>
      </c>
      <c r="L560" s="91">
        <f t="shared" si="101"/>
        <v>918</v>
      </c>
      <c r="M560" s="91">
        <f t="shared" si="102"/>
        <v>54</v>
      </c>
      <c r="N560" s="96">
        <v>41</v>
      </c>
      <c r="O560" s="93">
        <f t="shared" si="103"/>
        <v>3728</v>
      </c>
      <c r="P560" s="114">
        <v>169.22</v>
      </c>
      <c r="Q560" s="89">
        <v>25520</v>
      </c>
      <c r="R560" s="95">
        <f t="shared" si="104"/>
        <v>1810</v>
      </c>
      <c r="S560" s="92">
        <f t="shared" si="105"/>
        <v>612</v>
      </c>
      <c r="T560" s="91">
        <f t="shared" si="106"/>
        <v>36</v>
      </c>
      <c r="U560" s="96">
        <v>27</v>
      </c>
      <c r="V560" s="93">
        <f t="shared" si="107"/>
        <v>2485</v>
      </c>
    </row>
    <row r="561" spans="1:22" ht="15" customHeight="1" x14ac:dyDescent="0.2">
      <c r="A561" s="417">
        <v>542</v>
      </c>
      <c r="B561" s="106">
        <v>67.709999999999994</v>
      </c>
      <c r="C561" s="89">
        <v>25520</v>
      </c>
      <c r="D561" s="90">
        <f t="shared" si="96"/>
        <v>4523</v>
      </c>
      <c r="E561" s="91">
        <f t="shared" si="97"/>
        <v>1529</v>
      </c>
      <c r="F561" s="91">
        <f t="shared" si="98"/>
        <v>90</v>
      </c>
      <c r="G561" s="92">
        <v>68</v>
      </c>
      <c r="H561" s="93">
        <f t="shared" si="99"/>
        <v>6210</v>
      </c>
      <c r="I561" s="117">
        <v>112.84</v>
      </c>
      <c r="J561" s="89">
        <v>25520</v>
      </c>
      <c r="K561" s="95">
        <f t="shared" si="100"/>
        <v>2714</v>
      </c>
      <c r="L561" s="91">
        <f t="shared" si="101"/>
        <v>917</v>
      </c>
      <c r="M561" s="91">
        <f t="shared" si="102"/>
        <v>54</v>
      </c>
      <c r="N561" s="96">
        <v>41</v>
      </c>
      <c r="O561" s="93">
        <f t="shared" si="103"/>
        <v>3726</v>
      </c>
      <c r="P561" s="114">
        <v>169.26</v>
      </c>
      <c r="Q561" s="89">
        <v>25520</v>
      </c>
      <c r="R561" s="95">
        <f t="shared" si="104"/>
        <v>1809</v>
      </c>
      <c r="S561" s="92">
        <f t="shared" si="105"/>
        <v>611</v>
      </c>
      <c r="T561" s="91">
        <f t="shared" si="106"/>
        <v>36</v>
      </c>
      <c r="U561" s="96">
        <v>27</v>
      </c>
      <c r="V561" s="93">
        <f t="shared" si="107"/>
        <v>2483</v>
      </c>
    </row>
    <row r="562" spans="1:22" ht="15" customHeight="1" x14ac:dyDescent="0.2">
      <c r="A562" s="417">
        <v>543</v>
      </c>
      <c r="B562" s="106">
        <v>67.72</v>
      </c>
      <c r="C562" s="89">
        <v>25520</v>
      </c>
      <c r="D562" s="90">
        <f t="shared" si="96"/>
        <v>4522</v>
      </c>
      <c r="E562" s="91">
        <f t="shared" si="97"/>
        <v>1528</v>
      </c>
      <c r="F562" s="91">
        <f t="shared" si="98"/>
        <v>90</v>
      </c>
      <c r="G562" s="92">
        <v>68</v>
      </c>
      <c r="H562" s="93">
        <f t="shared" si="99"/>
        <v>6208</v>
      </c>
      <c r="I562" s="117">
        <v>112.87</v>
      </c>
      <c r="J562" s="89">
        <v>25520</v>
      </c>
      <c r="K562" s="95">
        <f t="shared" si="100"/>
        <v>2713</v>
      </c>
      <c r="L562" s="91">
        <f t="shared" si="101"/>
        <v>917</v>
      </c>
      <c r="M562" s="91">
        <f t="shared" si="102"/>
        <v>54</v>
      </c>
      <c r="N562" s="96">
        <v>41</v>
      </c>
      <c r="O562" s="93">
        <f t="shared" si="103"/>
        <v>3725</v>
      </c>
      <c r="P562" s="114">
        <v>169.31</v>
      </c>
      <c r="Q562" s="89">
        <v>25520</v>
      </c>
      <c r="R562" s="95">
        <f t="shared" si="104"/>
        <v>1809</v>
      </c>
      <c r="S562" s="92">
        <f t="shared" si="105"/>
        <v>611</v>
      </c>
      <c r="T562" s="91">
        <f t="shared" si="106"/>
        <v>36</v>
      </c>
      <c r="U562" s="96">
        <v>27</v>
      </c>
      <c r="V562" s="93">
        <f t="shared" si="107"/>
        <v>2483</v>
      </c>
    </row>
    <row r="563" spans="1:22" ht="15" customHeight="1" x14ac:dyDescent="0.2">
      <c r="A563" s="417">
        <v>544</v>
      </c>
      <c r="B563" s="106">
        <v>67.739999999999995</v>
      </c>
      <c r="C563" s="89">
        <v>25520</v>
      </c>
      <c r="D563" s="90">
        <f t="shared" si="96"/>
        <v>4521</v>
      </c>
      <c r="E563" s="91">
        <f t="shared" si="97"/>
        <v>1528</v>
      </c>
      <c r="F563" s="91">
        <f t="shared" si="98"/>
        <v>90</v>
      </c>
      <c r="G563" s="92">
        <v>68</v>
      </c>
      <c r="H563" s="93">
        <f t="shared" si="99"/>
        <v>6207</v>
      </c>
      <c r="I563" s="117">
        <v>112.9</v>
      </c>
      <c r="J563" s="89">
        <v>25520</v>
      </c>
      <c r="K563" s="95">
        <f t="shared" si="100"/>
        <v>2712</v>
      </c>
      <c r="L563" s="91">
        <f t="shared" si="101"/>
        <v>917</v>
      </c>
      <c r="M563" s="91">
        <f t="shared" si="102"/>
        <v>54</v>
      </c>
      <c r="N563" s="96">
        <v>41</v>
      </c>
      <c r="O563" s="93">
        <f t="shared" si="103"/>
        <v>3724</v>
      </c>
      <c r="P563" s="114">
        <v>169.35</v>
      </c>
      <c r="Q563" s="89">
        <v>25520</v>
      </c>
      <c r="R563" s="95">
        <f t="shared" si="104"/>
        <v>1808</v>
      </c>
      <c r="S563" s="92">
        <f t="shared" si="105"/>
        <v>611</v>
      </c>
      <c r="T563" s="91">
        <f t="shared" si="106"/>
        <v>36</v>
      </c>
      <c r="U563" s="96">
        <v>27</v>
      </c>
      <c r="V563" s="93">
        <f t="shared" si="107"/>
        <v>2482</v>
      </c>
    </row>
    <row r="564" spans="1:22" ht="15" customHeight="1" x14ac:dyDescent="0.2">
      <c r="A564" s="417">
        <v>545</v>
      </c>
      <c r="B564" s="106">
        <v>67.760000000000005</v>
      </c>
      <c r="C564" s="89">
        <v>25520</v>
      </c>
      <c r="D564" s="90">
        <f t="shared" si="96"/>
        <v>4519</v>
      </c>
      <c r="E564" s="91">
        <f t="shared" si="97"/>
        <v>1527</v>
      </c>
      <c r="F564" s="91">
        <f t="shared" si="98"/>
        <v>90</v>
      </c>
      <c r="G564" s="92">
        <v>68</v>
      </c>
      <c r="H564" s="93">
        <f t="shared" si="99"/>
        <v>6204</v>
      </c>
      <c r="I564" s="117">
        <v>112.93</v>
      </c>
      <c r="J564" s="89">
        <v>25520</v>
      </c>
      <c r="K564" s="95">
        <f t="shared" si="100"/>
        <v>2712</v>
      </c>
      <c r="L564" s="91">
        <f t="shared" si="101"/>
        <v>917</v>
      </c>
      <c r="M564" s="91">
        <f t="shared" si="102"/>
        <v>54</v>
      </c>
      <c r="N564" s="96">
        <v>41</v>
      </c>
      <c r="O564" s="93">
        <f t="shared" si="103"/>
        <v>3724</v>
      </c>
      <c r="P564" s="114">
        <v>169.39</v>
      </c>
      <c r="Q564" s="89">
        <v>25520</v>
      </c>
      <c r="R564" s="95">
        <f t="shared" si="104"/>
        <v>1808</v>
      </c>
      <c r="S564" s="92">
        <f t="shared" si="105"/>
        <v>611</v>
      </c>
      <c r="T564" s="91">
        <f t="shared" si="106"/>
        <v>36</v>
      </c>
      <c r="U564" s="96">
        <v>27</v>
      </c>
      <c r="V564" s="93">
        <f t="shared" si="107"/>
        <v>2482</v>
      </c>
    </row>
    <row r="565" spans="1:22" ht="15" customHeight="1" x14ac:dyDescent="0.2">
      <c r="A565" s="417">
        <v>546</v>
      </c>
      <c r="B565" s="106">
        <v>67.77</v>
      </c>
      <c r="C565" s="89">
        <v>25520</v>
      </c>
      <c r="D565" s="90">
        <f t="shared" si="96"/>
        <v>4519</v>
      </c>
      <c r="E565" s="91">
        <f t="shared" si="97"/>
        <v>1527</v>
      </c>
      <c r="F565" s="91">
        <f t="shared" si="98"/>
        <v>90</v>
      </c>
      <c r="G565" s="92">
        <v>68</v>
      </c>
      <c r="H565" s="93">
        <f t="shared" si="99"/>
        <v>6204</v>
      </c>
      <c r="I565" s="117">
        <v>112.96</v>
      </c>
      <c r="J565" s="89">
        <v>25520</v>
      </c>
      <c r="K565" s="95">
        <f t="shared" si="100"/>
        <v>2711</v>
      </c>
      <c r="L565" s="91">
        <f t="shared" si="101"/>
        <v>916</v>
      </c>
      <c r="M565" s="91">
        <f t="shared" si="102"/>
        <v>54</v>
      </c>
      <c r="N565" s="96">
        <v>41</v>
      </c>
      <c r="O565" s="93">
        <f t="shared" si="103"/>
        <v>3722</v>
      </c>
      <c r="P565" s="114">
        <v>169.44</v>
      </c>
      <c r="Q565" s="89">
        <v>25520</v>
      </c>
      <c r="R565" s="95">
        <f t="shared" si="104"/>
        <v>1807</v>
      </c>
      <c r="S565" s="92">
        <f t="shared" si="105"/>
        <v>611</v>
      </c>
      <c r="T565" s="91">
        <f t="shared" si="106"/>
        <v>36</v>
      </c>
      <c r="U565" s="96">
        <v>27</v>
      </c>
      <c r="V565" s="93">
        <f t="shared" si="107"/>
        <v>2481</v>
      </c>
    </row>
    <row r="566" spans="1:22" ht="15" customHeight="1" x14ac:dyDescent="0.2">
      <c r="A566" s="417">
        <v>547</v>
      </c>
      <c r="B566" s="106">
        <v>67.790000000000006</v>
      </c>
      <c r="C566" s="89">
        <v>25520</v>
      </c>
      <c r="D566" s="90">
        <f t="shared" si="96"/>
        <v>4517</v>
      </c>
      <c r="E566" s="91">
        <f t="shared" si="97"/>
        <v>1527</v>
      </c>
      <c r="F566" s="91">
        <f t="shared" si="98"/>
        <v>90</v>
      </c>
      <c r="G566" s="92">
        <v>68</v>
      </c>
      <c r="H566" s="93">
        <f t="shared" si="99"/>
        <v>6202</v>
      </c>
      <c r="I566" s="117">
        <v>112.99</v>
      </c>
      <c r="J566" s="89">
        <v>25520</v>
      </c>
      <c r="K566" s="95">
        <f t="shared" si="100"/>
        <v>2710</v>
      </c>
      <c r="L566" s="91">
        <f t="shared" si="101"/>
        <v>916</v>
      </c>
      <c r="M566" s="91">
        <f t="shared" si="102"/>
        <v>54</v>
      </c>
      <c r="N566" s="96">
        <v>41</v>
      </c>
      <c r="O566" s="93">
        <f t="shared" si="103"/>
        <v>3721</v>
      </c>
      <c r="P566" s="114">
        <v>169.48</v>
      </c>
      <c r="Q566" s="89">
        <v>25520</v>
      </c>
      <c r="R566" s="95">
        <f t="shared" si="104"/>
        <v>1807</v>
      </c>
      <c r="S566" s="92">
        <f t="shared" si="105"/>
        <v>611</v>
      </c>
      <c r="T566" s="91">
        <f t="shared" si="106"/>
        <v>36</v>
      </c>
      <c r="U566" s="96">
        <v>27</v>
      </c>
      <c r="V566" s="93">
        <f t="shared" si="107"/>
        <v>2481</v>
      </c>
    </row>
    <row r="567" spans="1:22" ht="15" customHeight="1" x14ac:dyDescent="0.2">
      <c r="A567" s="417">
        <v>548</v>
      </c>
      <c r="B567" s="106">
        <v>67.81</v>
      </c>
      <c r="C567" s="89">
        <v>25520</v>
      </c>
      <c r="D567" s="90">
        <f t="shared" si="96"/>
        <v>4516</v>
      </c>
      <c r="E567" s="91">
        <f t="shared" si="97"/>
        <v>1526</v>
      </c>
      <c r="F567" s="91">
        <f t="shared" si="98"/>
        <v>90</v>
      </c>
      <c r="G567" s="92">
        <v>68</v>
      </c>
      <c r="H567" s="93">
        <f t="shared" si="99"/>
        <v>6200</v>
      </c>
      <c r="I567" s="117">
        <v>113.02</v>
      </c>
      <c r="J567" s="89">
        <v>25520</v>
      </c>
      <c r="K567" s="95">
        <f t="shared" si="100"/>
        <v>2710</v>
      </c>
      <c r="L567" s="91">
        <f t="shared" si="101"/>
        <v>916</v>
      </c>
      <c r="M567" s="91">
        <f t="shared" si="102"/>
        <v>54</v>
      </c>
      <c r="N567" s="96">
        <v>41</v>
      </c>
      <c r="O567" s="93">
        <f t="shared" si="103"/>
        <v>3721</v>
      </c>
      <c r="P567" s="114">
        <v>169.52</v>
      </c>
      <c r="Q567" s="89">
        <v>25520</v>
      </c>
      <c r="R567" s="95">
        <f t="shared" si="104"/>
        <v>1807</v>
      </c>
      <c r="S567" s="92">
        <f t="shared" si="105"/>
        <v>611</v>
      </c>
      <c r="T567" s="91">
        <f t="shared" si="106"/>
        <v>36</v>
      </c>
      <c r="U567" s="96">
        <v>27</v>
      </c>
      <c r="V567" s="93">
        <f t="shared" si="107"/>
        <v>2481</v>
      </c>
    </row>
    <row r="568" spans="1:22" ht="15" customHeight="1" x14ac:dyDescent="0.2">
      <c r="A568" s="417">
        <v>549</v>
      </c>
      <c r="B568" s="106">
        <v>67.83</v>
      </c>
      <c r="C568" s="89">
        <v>25520</v>
      </c>
      <c r="D568" s="90">
        <f t="shared" si="96"/>
        <v>4515</v>
      </c>
      <c r="E568" s="91">
        <f t="shared" si="97"/>
        <v>1526</v>
      </c>
      <c r="F568" s="91">
        <f t="shared" si="98"/>
        <v>90</v>
      </c>
      <c r="G568" s="92">
        <v>68</v>
      </c>
      <c r="H568" s="93">
        <f t="shared" si="99"/>
        <v>6199</v>
      </c>
      <c r="I568" s="117">
        <v>113.04</v>
      </c>
      <c r="J568" s="89">
        <v>25520</v>
      </c>
      <c r="K568" s="95">
        <f t="shared" si="100"/>
        <v>2709</v>
      </c>
      <c r="L568" s="91">
        <f t="shared" si="101"/>
        <v>916</v>
      </c>
      <c r="M568" s="91">
        <f t="shared" si="102"/>
        <v>54</v>
      </c>
      <c r="N568" s="96">
        <v>41</v>
      </c>
      <c r="O568" s="93">
        <f t="shared" si="103"/>
        <v>3720</v>
      </c>
      <c r="P568" s="114">
        <v>169.57</v>
      </c>
      <c r="Q568" s="89">
        <v>25520</v>
      </c>
      <c r="R568" s="95">
        <f t="shared" si="104"/>
        <v>1806</v>
      </c>
      <c r="S568" s="92">
        <f t="shared" si="105"/>
        <v>610</v>
      </c>
      <c r="T568" s="91">
        <f t="shared" si="106"/>
        <v>36</v>
      </c>
      <c r="U568" s="96">
        <v>27</v>
      </c>
      <c r="V568" s="93">
        <f t="shared" si="107"/>
        <v>2479</v>
      </c>
    </row>
    <row r="569" spans="1:22" ht="15" customHeight="1" x14ac:dyDescent="0.2">
      <c r="A569" s="413">
        <v>550</v>
      </c>
      <c r="B569" s="106">
        <v>67.84</v>
      </c>
      <c r="C569" s="89">
        <v>25520</v>
      </c>
      <c r="D569" s="90">
        <f t="shared" si="96"/>
        <v>4514</v>
      </c>
      <c r="E569" s="91">
        <f t="shared" si="97"/>
        <v>1526</v>
      </c>
      <c r="F569" s="91">
        <f t="shared" si="98"/>
        <v>90</v>
      </c>
      <c r="G569" s="92">
        <v>68</v>
      </c>
      <c r="H569" s="93">
        <f t="shared" si="99"/>
        <v>6198</v>
      </c>
      <c r="I569" s="117">
        <v>113.07</v>
      </c>
      <c r="J569" s="89">
        <v>25520</v>
      </c>
      <c r="K569" s="95">
        <f t="shared" si="100"/>
        <v>2708</v>
      </c>
      <c r="L569" s="91">
        <f t="shared" si="101"/>
        <v>915</v>
      </c>
      <c r="M569" s="91">
        <f t="shared" si="102"/>
        <v>54</v>
      </c>
      <c r="N569" s="96">
        <v>41</v>
      </c>
      <c r="O569" s="93">
        <f t="shared" si="103"/>
        <v>3718</v>
      </c>
      <c r="P569" s="114">
        <v>169.61</v>
      </c>
      <c r="Q569" s="89">
        <v>25520</v>
      </c>
      <c r="R569" s="95">
        <f t="shared" si="104"/>
        <v>1806</v>
      </c>
      <c r="S569" s="92">
        <f t="shared" si="105"/>
        <v>610</v>
      </c>
      <c r="T569" s="91">
        <f t="shared" si="106"/>
        <v>36</v>
      </c>
      <c r="U569" s="96">
        <v>27</v>
      </c>
      <c r="V569" s="93">
        <f t="shared" si="107"/>
        <v>2479</v>
      </c>
    </row>
    <row r="570" spans="1:22" ht="15" customHeight="1" x14ac:dyDescent="0.2">
      <c r="A570" s="417">
        <v>551</v>
      </c>
      <c r="B570" s="106">
        <v>67.86</v>
      </c>
      <c r="C570" s="89">
        <v>25520</v>
      </c>
      <c r="D570" s="90">
        <f t="shared" si="96"/>
        <v>4513</v>
      </c>
      <c r="E570" s="91">
        <f t="shared" si="97"/>
        <v>1525</v>
      </c>
      <c r="F570" s="91">
        <f t="shared" si="98"/>
        <v>90</v>
      </c>
      <c r="G570" s="92">
        <v>68</v>
      </c>
      <c r="H570" s="93">
        <f t="shared" si="99"/>
        <v>6196</v>
      </c>
      <c r="I570" s="117">
        <v>113.1</v>
      </c>
      <c r="J570" s="89">
        <v>25520</v>
      </c>
      <c r="K570" s="95">
        <f t="shared" si="100"/>
        <v>2708</v>
      </c>
      <c r="L570" s="91">
        <f t="shared" si="101"/>
        <v>915</v>
      </c>
      <c r="M570" s="91">
        <f t="shared" si="102"/>
        <v>54</v>
      </c>
      <c r="N570" s="96">
        <v>41</v>
      </c>
      <c r="O570" s="93">
        <f t="shared" si="103"/>
        <v>3718</v>
      </c>
      <c r="P570" s="114">
        <v>169.65</v>
      </c>
      <c r="Q570" s="89">
        <v>25520</v>
      </c>
      <c r="R570" s="95">
        <f t="shared" si="104"/>
        <v>1805</v>
      </c>
      <c r="S570" s="92">
        <f t="shared" si="105"/>
        <v>610</v>
      </c>
      <c r="T570" s="91">
        <f t="shared" si="106"/>
        <v>36</v>
      </c>
      <c r="U570" s="96">
        <v>27</v>
      </c>
      <c r="V570" s="93">
        <f t="shared" si="107"/>
        <v>2478</v>
      </c>
    </row>
    <row r="571" spans="1:22" ht="15" customHeight="1" x14ac:dyDescent="0.2">
      <c r="A571" s="417">
        <v>552</v>
      </c>
      <c r="B571" s="106">
        <v>67.88</v>
      </c>
      <c r="C571" s="89">
        <v>25520</v>
      </c>
      <c r="D571" s="90">
        <f t="shared" si="96"/>
        <v>4511</v>
      </c>
      <c r="E571" s="91">
        <f t="shared" si="97"/>
        <v>1525</v>
      </c>
      <c r="F571" s="91">
        <f t="shared" si="98"/>
        <v>90</v>
      </c>
      <c r="G571" s="92">
        <v>68</v>
      </c>
      <c r="H571" s="93">
        <f t="shared" si="99"/>
        <v>6194</v>
      </c>
      <c r="I571" s="117">
        <v>113.13</v>
      </c>
      <c r="J571" s="89">
        <v>25520</v>
      </c>
      <c r="K571" s="95">
        <f t="shared" si="100"/>
        <v>2707</v>
      </c>
      <c r="L571" s="91">
        <f t="shared" si="101"/>
        <v>915</v>
      </c>
      <c r="M571" s="91">
        <f t="shared" si="102"/>
        <v>54</v>
      </c>
      <c r="N571" s="96">
        <v>41</v>
      </c>
      <c r="O571" s="93">
        <f t="shared" si="103"/>
        <v>3717</v>
      </c>
      <c r="P571" s="114">
        <v>169.7</v>
      </c>
      <c r="Q571" s="89">
        <v>25520</v>
      </c>
      <c r="R571" s="95">
        <f t="shared" si="104"/>
        <v>1805</v>
      </c>
      <c r="S571" s="92">
        <f t="shared" si="105"/>
        <v>610</v>
      </c>
      <c r="T571" s="91">
        <f t="shared" si="106"/>
        <v>36</v>
      </c>
      <c r="U571" s="96">
        <v>27</v>
      </c>
      <c r="V571" s="93">
        <f t="shared" si="107"/>
        <v>2478</v>
      </c>
    </row>
    <row r="572" spans="1:22" ht="15" customHeight="1" x14ac:dyDescent="0.2">
      <c r="A572" s="417">
        <v>553</v>
      </c>
      <c r="B572" s="106">
        <v>67.900000000000006</v>
      </c>
      <c r="C572" s="89">
        <v>25520</v>
      </c>
      <c r="D572" s="90">
        <f t="shared" si="96"/>
        <v>4510</v>
      </c>
      <c r="E572" s="91">
        <f t="shared" si="97"/>
        <v>1524</v>
      </c>
      <c r="F572" s="91">
        <f t="shared" si="98"/>
        <v>90</v>
      </c>
      <c r="G572" s="92">
        <v>68</v>
      </c>
      <c r="H572" s="93">
        <f t="shared" si="99"/>
        <v>6192</v>
      </c>
      <c r="I572" s="117">
        <v>113.16</v>
      </c>
      <c r="J572" s="89">
        <v>25520</v>
      </c>
      <c r="K572" s="95">
        <f t="shared" si="100"/>
        <v>2706</v>
      </c>
      <c r="L572" s="91">
        <f t="shared" si="101"/>
        <v>915</v>
      </c>
      <c r="M572" s="91">
        <f t="shared" si="102"/>
        <v>54</v>
      </c>
      <c r="N572" s="96">
        <v>41</v>
      </c>
      <c r="O572" s="93">
        <f t="shared" si="103"/>
        <v>3716</v>
      </c>
      <c r="P572" s="114">
        <v>169.74</v>
      </c>
      <c r="Q572" s="89">
        <v>25520</v>
      </c>
      <c r="R572" s="95">
        <f t="shared" si="104"/>
        <v>1804</v>
      </c>
      <c r="S572" s="92">
        <f t="shared" si="105"/>
        <v>610</v>
      </c>
      <c r="T572" s="91">
        <f t="shared" si="106"/>
        <v>36</v>
      </c>
      <c r="U572" s="96">
        <v>27</v>
      </c>
      <c r="V572" s="93">
        <f t="shared" si="107"/>
        <v>2477</v>
      </c>
    </row>
    <row r="573" spans="1:22" ht="15" customHeight="1" x14ac:dyDescent="0.2">
      <c r="A573" s="417">
        <v>554</v>
      </c>
      <c r="B573" s="106">
        <v>67.91</v>
      </c>
      <c r="C573" s="89">
        <v>25520</v>
      </c>
      <c r="D573" s="90">
        <f t="shared" si="96"/>
        <v>4509</v>
      </c>
      <c r="E573" s="91">
        <f t="shared" si="97"/>
        <v>1524</v>
      </c>
      <c r="F573" s="91">
        <f t="shared" si="98"/>
        <v>90</v>
      </c>
      <c r="G573" s="92">
        <v>68</v>
      </c>
      <c r="H573" s="93">
        <f t="shared" si="99"/>
        <v>6191</v>
      </c>
      <c r="I573" s="117">
        <v>113.19</v>
      </c>
      <c r="J573" s="89">
        <v>25520</v>
      </c>
      <c r="K573" s="95">
        <f t="shared" si="100"/>
        <v>2706</v>
      </c>
      <c r="L573" s="91">
        <f t="shared" si="101"/>
        <v>915</v>
      </c>
      <c r="M573" s="91">
        <f t="shared" si="102"/>
        <v>54</v>
      </c>
      <c r="N573" s="96">
        <v>41</v>
      </c>
      <c r="O573" s="93">
        <f t="shared" si="103"/>
        <v>3716</v>
      </c>
      <c r="P573" s="114">
        <v>169.78</v>
      </c>
      <c r="Q573" s="89">
        <v>25520</v>
      </c>
      <c r="R573" s="95">
        <f t="shared" si="104"/>
        <v>1804</v>
      </c>
      <c r="S573" s="92">
        <f t="shared" si="105"/>
        <v>610</v>
      </c>
      <c r="T573" s="91">
        <f t="shared" si="106"/>
        <v>36</v>
      </c>
      <c r="U573" s="96">
        <v>27</v>
      </c>
      <c r="V573" s="93">
        <f t="shared" si="107"/>
        <v>2477</v>
      </c>
    </row>
    <row r="574" spans="1:22" ht="15" customHeight="1" x14ac:dyDescent="0.2">
      <c r="A574" s="417">
        <v>555</v>
      </c>
      <c r="B574" s="106">
        <v>67.930000000000007</v>
      </c>
      <c r="C574" s="89">
        <v>25520</v>
      </c>
      <c r="D574" s="90">
        <f t="shared" si="96"/>
        <v>4508</v>
      </c>
      <c r="E574" s="91">
        <f t="shared" si="97"/>
        <v>1524</v>
      </c>
      <c r="F574" s="91">
        <f t="shared" si="98"/>
        <v>90</v>
      </c>
      <c r="G574" s="92">
        <v>68</v>
      </c>
      <c r="H574" s="93">
        <f t="shared" si="99"/>
        <v>6190</v>
      </c>
      <c r="I574" s="117">
        <v>113.22</v>
      </c>
      <c r="J574" s="89">
        <v>25520</v>
      </c>
      <c r="K574" s="95">
        <f t="shared" si="100"/>
        <v>2705</v>
      </c>
      <c r="L574" s="91">
        <f t="shared" si="101"/>
        <v>914</v>
      </c>
      <c r="M574" s="91">
        <f t="shared" si="102"/>
        <v>54</v>
      </c>
      <c r="N574" s="96">
        <v>41</v>
      </c>
      <c r="O574" s="93">
        <f t="shared" si="103"/>
        <v>3714</v>
      </c>
      <c r="P574" s="114">
        <v>169.83</v>
      </c>
      <c r="Q574" s="89">
        <v>25520</v>
      </c>
      <c r="R574" s="95">
        <f t="shared" si="104"/>
        <v>1803</v>
      </c>
      <c r="S574" s="92">
        <f t="shared" si="105"/>
        <v>609</v>
      </c>
      <c r="T574" s="91">
        <f t="shared" si="106"/>
        <v>36</v>
      </c>
      <c r="U574" s="96">
        <v>27</v>
      </c>
      <c r="V574" s="93">
        <f t="shared" si="107"/>
        <v>2475</v>
      </c>
    </row>
    <row r="575" spans="1:22" ht="15" customHeight="1" x14ac:dyDescent="0.2">
      <c r="A575" s="417">
        <v>556</v>
      </c>
      <c r="B575" s="106">
        <v>67.95</v>
      </c>
      <c r="C575" s="89">
        <v>25520</v>
      </c>
      <c r="D575" s="90">
        <f t="shared" si="96"/>
        <v>4507</v>
      </c>
      <c r="E575" s="91">
        <f t="shared" si="97"/>
        <v>1523</v>
      </c>
      <c r="F575" s="91">
        <f t="shared" si="98"/>
        <v>90</v>
      </c>
      <c r="G575" s="92">
        <v>68</v>
      </c>
      <c r="H575" s="93">
        <f t="shared" si="99"/>
        <v>6188</v>
      </c>
      <c r="I575" s="117">
        <v>113.25</v>
      </c>
      <c r="J575" s="89">
        <v>25520</v>
      </c>
      <c r="K575" s="95">
        <f t="shared" si="100"/>
        <v>2704</v>
      </c>
      <c r="L575" s="91">
        <f t="shared" si="101"/>
        <v>914</v>
      </c>
      <c r="M575" s="91">
        <f t="shared" si="102"/>
        <v>54</v>
      </c>
      <c r="N575" s="96">
        <v>41</v>
      </c>
      <c r="O575" s="93">
        <f t="shared" si="103"/>
        <v>3713</v>
      </c>
      <c r="P575" s="114">
        <v>169.87</v>
      </c>
      <c r="Q575" s="89">
        <v>25520</v>
      </c>
      <c r="R575" s="95">
        <f t="shared" si="104"/>
        <v>1803</v>
      </c>
      <c r="S575" s="92">
        <f t="shared" si="105"/>
        <v>609</v>
      </c>
      <c r="T575" s="91">
        <f t="shared" si="106"/>
        <v>36</v>
      </c>
      <c r="U575" s="96">
        <v>27</v>
      </c>
      <c r="V575" s="93">
        <f t="shared" si="107"/>
        <v>2475</v>
      </c>
    </row>
    <row r="576" spans="1:22" ht="15" customHeight="1" x14ac:dyDescent="0.2">
      <c r="A576" s="417">
        <v>557</v>
      </c>
      <c r="B576" s="106">
        <v>67.959999999999994</v>
      </c>
      <c r="C576" s="89">
        <v>25520</v>
      </c>
      <c r="D576" s="90">
        <f t="shared" si="96"/>
        <v>4506</v>
      </c>
      <c r="E576" s="91">
        <f t="shared" si="97"/>
        <v>1523</v>
      </c>
      <c r="F576" s="91">
        <f t="shared" si="98"/>
        <v>90</v>
      </c>
      <c r="G576" s="92">
        <v>68</v>
      </c>
      <c r="H576" s="93">
        <f t="shared" si="99"/>
        <v>6187</v>
      </c>
      <c r="I576" s="117">
        <v>113.27</v>
      </c>
      <c r="J576" s="89">
        <v>25520</v>
      </c>
      <c r="K576" s="95">
        <f t="shared" si="100"/>
        <v>2704</v>
      </c>
      <c r="L576" s="91">
        <f t="shared" si="101"/>
        <v>914</v>
      </c>
      <c r="M576" s="91">
        <f t="shared" si="102"/>
        <v>54</v>
      </c>
      <c r="N576" s="96">
        <v>41</v>
      </c>
      <c r="O576" s="93">
        <f t="shared" si="103"/>
        <v>3713</v>
      </c>
      <c r="P576" s="114">
        <v>169.91</v>
      </c>
      <c r="Q576" s="89">
        <v>25520</v>
      </c>
      <c r="R576" s="95">
        <f t="shared" si="104"/>
        <v>1802</v>
      </c>
      <c r="S576" s="92">
        <f t="shared" si="105"/>
        <v>609</v>
      </c>
      <c r="T576" s="91">
        <f t="shared" si="106"/>
        <v>36</v>
      </c>
      <c r="U576" s="96">
        <v>27</v>
      </c>
      <c r="V576" s="93">
        <f t="shared" si="107"/>
        <v>2474</v>
      </c>
    </row>
    <row r="577" spans="1:22" ht="15" customHeight="1" x14ac:dyDescent="0.2">
      <c r="A577" s="417">
        <v>558</v>
      </c>
      <c r="B577" s="106">
        <v>67.98</v>
      </c>
      <c r="C577" s="89">
        <v>25520</v>
      </c>
      <c r="D577" s="90">
        <f t="shared" si="96"/>
        <v>4505</v>
      </c>
      <c r="E577" s="91">
        <f t="shared" si="97"/>
        <v>1523</v>
      </c>
      <c r="F577" s="91">
        <f t="shared" si="98"/>
        <v>90</v>
      </c>
      <c r="G577" s="92">
        <v>68</v>
      </c>
      <c r="H577" s="93">
        <f t="shared" si="99"/>
        <v>6186</v>
      </c>
      <c r="I577" s="117">
        <v>113.3</v>
      </c>
      <c r="J577" s="89">
        <v>25520</v>
      </c>
      <c r="K577" s="95">
        <f t="shared" si="100"/>
        <v>2703</v>
      </c>
      <c r="L577" s="91">
        <f t="shared" si="101"/>
        <v>914</v>
      </c>
      <c r="M577" s="91">
        <f t="shared" si="102"/>
        <v>54</v>
      </c>
      <c r="N577" s="96">
        <v>41</v>
      </c>
      <c r="O577" s="93">
        <f t="shared" si="103"/>
        <v>3712</v>
      </c>
      <c r="P577" s="114">
        <v>169.95</v>
      </c>
      <c r="Q577" s="89">
        <v>25520</v>
      </c>
      <c r="R577" s="95">
        <f t="shared" si="104"/>
        <v>1802</v>
      </c>
      <c r="S577" s="92">
        <f t="shared" si="105"/>
        <v>609</v>
      </c>
      <c r="T577" s="91">
        <f t="shared" si="106"/>
        <v>36</v>
      </c>
      <c r="U577" s="96">
        <v>27</v>
      </c>
      <c r="V577" s="93">
        <f t="shared" si="107"/>
        <v>2474</v>
      </c>
    </row>
    <row r="578" spans="1:22" ht="15" customHeight="1" x14ac:dyDescent="0.2">
      <c r="A578" s="417">
        <v>559</v>
      </c>
      <c r="B578" s="106">
        <v>68</v>
      </c>
      <c r="C578" s="89">
        <v>25520</v>
      </c>
      <c r="D578" s="90">
        <f t="shared" si="96"/>
        <v>4504</v>
      </c>
      <c r="E578" s="91">
        <f t="shared" si="97"/>
        <v>1522</v>
      </c>
      <c r="F578" s="91">
        <f t="shared" si="98"/>
        <v>90</v>
      </c>
      <c r="G578" s="92">
        <v>68</v>
      </c>
      <c r="H578" s="93">
        <f t="shared" si="99"/>
        <v>6184</v>
      </c>
      <c r="I578" s="117">
        <v>113.33</v>
      </c>
      <c r="J578" s="89">
        <v>25520</v>
      </c>
      <c r="K578" s="95">
        <f t="shared" si="100"/>
        <v>2702</v>
      </c>
      <c r="L578" s="91">
        <f t="shared" si="101"/>
        <v>913</v>
      </c>
      <c r="M578" s="91">
        <f t="shared" si="102"/>
        <v>54</v>
      </c>
      <c r="N578" s="96">
        <v>41</v>
      </c>
      <c r="O578" s="93">
        <f t="shared" si="103"/>
        <v>3710</v>
      </c>
      <c r="P578" s="114">
        <v>170</v>
      </c>
      <c r="Q578" s="89">
        <v>25520</v>
      </c>
      <c r="R578" s="95">
        <f t="shared" si="104"/>
        <v>1801</v>
      </c>
      <c r="S578" s="92">
        <f t="shared" si="105"/>
        <v>609</v>
      </c>
      <c r="T578" s="91">
        <f t="shared" si="106"/>
        <v>36</v>
      </c>
      <c r="U578" s="96">
        <v>27</v>
      </c>
      <c r="V578" s="93">
        <f t="shared" si="107"/>
        <v>2473</v>
      </c>
    </row>
    <row r="579" spans="1:22" ht="15" customHeight="1" x14ac:dyDescent="0.2">
      <c r="A579" s="413">
        <v>560</v>
      </c>
      <c r="B579" s="106">
        <v>68.02</v>
      </c>
      <c r="C579" s="89">
        <v>25520</v>
      </c>
      <c r="D579" s="90">
        <f t="shared" si="96"/>
        <v>4502</v>
      </c>
      <c r="E579" s="91">
        <f t="shared" si="97"/>
        <v>1522</v>
      </c>
      <c r="F579" s="91">
        <f t="shared" si="98"/>
        <v>90</v>
      </c>
      <c r="G579" s="92">
        <v>68</v>
      </c>
      <c r="H579" s="93">
        <f t="shared" si="99"/>
        <v>6182</v>
      </c>
      <c r="I579" s="117">
        <v>113.36</v>
      </c>
      <c r="J579" s="89">
        <v>25520</v>
      </c>
      <c r="K579" s="95">
        <f t="shared" si="100"/>
        <v>2701</v>
      </c>
      <c r="L579" s="91">
        <f t="shared" si="101"/>
        <v>913</v>
      </c>
      <c r="M579" s="91">
        <f t="shared" si="102"/>
        <v>54</v>
      </c>
      <c r="N579" s="96">
        <v>41</v>
      </c>
      <c r="O579" s="93">
        <f t="shared" si="103"/>
        <v>3709</v>
      </c>
      <c r="P579" s="114">
        <v>170.04</v>
      </c>
      <c r="Q579" s="89">
        <v>25520</v>
      </c>
      <c r="R579" s="95">
        <f t="shared" si="104"/>
        <v>1801</v>
      </c>
      <c r="S579" s="92">
        <f t="shared" si="105"/>
        <v>609</v>
      </c>
      <c r="T579" s="91">
        <f t="shared" si="106"/>
        <v>36</v>
      </c>
      <c r="U579" s="96">
        <v>27</v>
      </c>
      <c r="V579" s="93">
        <f t="shared" si="107"/>
        <v>2473</v>
      </c>
    </row>
    <row r="580" spans="1:22" ht="15" customHeight="1" x14ac:dyDescent="0.2">
      <c r="A580" s="417">
        <v>561</v>
      </c>
      <c r="B580" s="106">
        <v>68.03</v>
      </c>
      <c r="C580" s="89">
        <v>25520</v>
      </c>
      <c r="D580" s="90">
        <f t="shared" si="96"/>
        <v>4502</v>
      </c>
      <c r="E580" s="91">
        <f t="shared" si="97"/>
        <v>1522</v>
      </c>
      <c r="F580" s="91">
        <f t="shared" si="98"/>
        <v>90</v>
      </c>
      <c r="G580" s="92">
        <v>68</v>
      </c>
      <c r="H580" s="93">
        <f t="shared" si="99"/>
        <v>6182</v>
      </c>
      <c r="I580" s="117">
        <v>113.39</v>
      </c>
      <c r="J580" s="89">
        <v>25520</v>
      </c>
      <c r="K580" s="95">
        <f t="shared" si="100"/>
        <v>2701</v>
      </c>
      <c r="L580" s="91">
        <f t="shared" si="101"/>
        <v>913</v>
      </c>
      <c r="M580" s="91">
        <f t="shared" si="102"/>
        <v>54</v>
      </c>
      <c r="N580" s="96">
        <v>41</v>
      </c>
      <c r="O580" s="93">
        <f t="shared" si="103"/>
        <v>3709</v>
      </c>
      <c r="P580" s="114">
        <v>170.08</v>
      </c>
      <c r="Q580" s="89">
        <v>25520</v>
      </c>
      <c r="R580" s="95">
        <f t="shared" si="104"/>
        <v>1801</v>
      </c>
      <c r="S580" s="92">
        <f t="shared" si="105"/>
        <v>609</v>
      </c>
      <c r="T580" s="91">
        <f t="shared" si="106"/>
        <v>36</v>
      </c>
      <c r="U580" s="96">
        <v>27</v>
      </c>
      <c r="V580" s="93">
        <f t="shared" si="107"/>
        <v>2473</v>
      </c>
    </row>
    <row r="581" spans="1:22" ht="15" customHeight="1" x14ac:dyDescent="0.2">
      <c r="A581" s="417">
        <v>562</v>
      </c>
      <c r="B581" s="106">
        <v>68.05</v>
      </c>
      <c r="C581" s="89">
        <v>25520</v>
      </c>
      <c r="D581" s="90">
        <f t="shared" si="96"/>
        <v>4500</v>
      </c>
      <c r="E581" s="91">
        <f t="shared" si="97"/>
        <v>1521</v>
      </c>
      <c r="F581" s="91">
        <f t="shared" si="98"/>
        <v>90</v>
      </c>
      <c r="G581" s="92">
        <v>68</v>
      </c>
      <c r="H581" s="93">
        <f t="shared" si="99"/>
        <v>6179</v>
      </c>
      <c r="I581" s="117">
        <v>113.42</v>
      </c>
      <c r="J581" s="89">
        <v>25520</v>
      </c>
      <c r="K581" s="95">
        <f t="shared" si="100"/>
        <v>2700</v>
      </c>
      <c r="L581" s="91">
        <f t="shared" si="101"/>
        <v>913</v>
      </c>
      <c r="M581" s="91">
        <f t="shared" si="102"/>
        <v>54</v>
      </c>
      <c r="N581" s="96">
        <v>41</v>
      </c>
      <c r="O581" s="93">
        <f t="shared" si="103"/>
        <v>3708</v>
      </c>
      <c r="P581" s="114">
        <v>170.12</v>
      </c>
      <c r="Q581" s="89">
        <v>25520</v>
      </c>
      <c r="R581" s="95">
        <f t="shared" si="104"/>
        <v>1800</v>
      </c>
      <c r="S581" s="92">
        <f t="shared" si="105"/>
        <v>608</v>
      </c>
      <c r="T581" s="91">
        <f t="shared" si="106"/>
        <v>36</v>
      </c>
      <c r="U581" s="96">
        <v>27</v>
      </c>
      <c r="V581" s="93">
        <f t="shared" si="107"/>
        <v>2471</v>
      </c>
    </row>
    <row r="582" spans="1:22" ht="15" customHeight="1" x14ac:dyDescent="0.2">
      <c r="A582" s="417">
        <v>563</v>
      </c>
      <c r="B582" s="106">
        <v>68.069999999999993</v>
      </c>
      <c r="C582" s="89">
        <v>25520</v>
      </c>
      <c r="D582" s="90">
        <f t="shared" si="96"/>
        <v>4499</v>
      </c>
      <c r="E582" s="91">
        <f t="shared" si="97"/>
        <v>1521</v>
      </c>
      <c r="F582" s="91">
        <f t="shared" si="98"/>
        <v>90</v>
      </c>
      <c r="G582" s="92">
        <v>68</v>
      </c>
      <c r="H582" s="93">
        <f t="shared" si="99"/>
        <v>6178</v>
      </c>
      <c r="I582" s="117">
        <v>113.44</v>
      </c>
      <c r="J582" s="89">
        <v>25520</v>
      </c>
      <c r="K582" s="95">
        <f t="shared" si="100"/>
        <v>2700</v>
      </c>
      <c r="L582" s="91">
        <f t="shared" si="101"/>
        <v>913</v>
      </c>
      <c r="M582" s="91">
        <f t="shared" si="102"/>
        <v>54</v>
      </c>
      <c r="N582" s="96">
        <v>41</v>
      </c>
      <c r="O582" s="93">
        <f t="shared" si="103"/>
        <v>3708</v>
      </c>
      <c r="P582" s="114">
        <v>170.17</v>
      </c>
      <c r="Q582" s="89">
        <v>25520</v>
      </c>
      <c r="R582" s="95">
        <f t="shared" si="104"/>
        <v>1800</v>
      </c>
      <c r="S582" s="92">
        <f t="shared" si="105"/>
        <v>608</v>
      </c>
      <c r="T582" s="91">
        <f t="shared" si="106"/>
        <v>36</v>
      </c>
      <c r="U582" s="96">
        <v>27</v>
      </c>
      <c r="V582" s="93">
        <f t="shared" si="107"/>
        <v>2471</v>
      </c>
    </row>
    <row r="583" spans="1:22" ht="15" customHeight="1" x14ac:dyDescent="0.2">
      <c r="A583" s="417">
        <v>564</v>
      </c>
      <c r="B583" s="106">
        <v>68.08</v>
      </c>
      <c r="C583" s="89">
        <v>25520</v>
      </c>
      <c r="D583" s="90">
        <f t="shared" si="96"/>
        <v>4498</v>
      </c>
      <c r="E583" s="91">
        <f t="shared" si="97"/>
        <v>1520</v>
      </c>
      <c r="F583" s="91">
        <f t="shared" si="98"/>
        <v>90</v>
      </c>
      <c r="G583" s="92">
        <v>68</v>
      </c>
      <c r="H583" s="93">
        <f t="shared" si="99"/>
        <v>6176</v>
      </c>
      <c r="I583" s="117">
        <v>113.47</v>
      </c>
      <c r="J583" s="89">
        <v>25520</v>
      </c>
      <c r="K583" s="95">
        <f t="shared" si="100"/>
        <v>2699</v>
      </c>
      <c r="L583" s="91">
        <f t="shared" si="101"/>
        <v>912</v>
      </c>
      <c r="M583" s="91">
        <f t="shared" si="102"/>
        <v>54</v>
      </c>
      <c r="N583" s="96">
        <v>41</v>
      </c>
      <c r="O583" s="93">
        <f t="shared" si="103"/>
        <v>3706</v>
      </c>
      <c r="P583" s="114">
        <v>170.21</v>
      </c>
      <c r="Q583" s="89">
        <v>25520</v>
      </c>
      <c r="R583" s="95">
        <f t="shared" si="104"/>
        <v>1799</v>
      </c>
      <c r="S583" s="92">
        <f t="shared" si="105"/>
        <v>608</v>
      </c>
      <c r="T583" s="91">
        <f t="shared" si="106"/>
        <v>36</v>
      </c>
      <c r="U583" s="96">
        <v>27</v>
      </c>
      <c r="V583" s="93">
        <f t="shared" si="107"/>
        <v>2470</v>
      </c>
    </row>
    <row r="584" spans="1:22" ht="15" customHeight="1" x14ac:dyDescent="0.2">
      <c r="A584" s="417">
        <v>565</v>
      </c>
      <c r="B584" s="106">
        <v>68.099999999999994</v>
      </c>
      <c r="C584" s="89">
        <v>25520</v>
      </c>
      <c r="D584" s="90">
        <f t="shared" si="96"/>
        <v>4497</v>
      </c>
      <c r="E584" s="91">
        <f t="shared" si="97"/>
        <v>1520</v>
      </c>
      <c r="F584" s="91">
        <f t="shared" si="98"/>
        <v>90</v>
      </c>
      <c r="G584" s="92">
        <v>68</v>
      </c>
      <c r="H584" s="93">
        <f t="shared" si="99"/>
        <v>6175</v>
      </c>
      <c r="I584" s="117">
        <v>113.5</v>
      </c>
      <c r="J584" s="89">
        <v>25520</v>
      </c>
      <c r="K584" s="95">
        <f t="shared" si="100"/>
        <v>2698</v>
      </c>
      <c r="L584" s="91">
        <f t="shared" si="101"/>
        <v>912</v>
      </c>
      <c r="M584" s="91">
        <f t="shared" si="102"/>
        <v>54</v>
      </c>
      <c r="N584" s="96">
        <v>41</v>
      </c>
      <c r="O584" s="93">
        <f t="shared" si="103"/>
        <v>3705</v>
      </c>
      <c r="P584" s="114">
        <v>170.25</v>
      </c>
      <c r="Q584" s="89">
        <v>25520</v>
      </c>
      <c r="R584" s="95">
        <f t="shared" si="104"/>
        <v>1799</v>
      </c>
      <c r="S584" s="92">
        <f t="shared" si="105"/>
        <v>608</v>
      </c>
      <c r="T584" s="91">
        <f t="shared" si="106"/>
        <v>36</v>
      </c>
      <c r="U584" s="96">
        <v>27</v>
      </c>
      <c r="V584" s="93">
        <f t="shared" si="107"/>
        <v>2470</v>
      </c>
    </row>
    <row r="585" spans="1:22" ht="15" customHeight="1" x14ac:dyDescent="0.2">
      <c r="A585" s="417">
        <v>566</v>
      </c>
      <c r="B585" s="106">
        <v>68.12</v>
      </c>
      <c r="C585" s="89">
        <v>25520</v>
      </c>
      <c r="D585" s="90">
        <f t="shared" si="96"/>
        <v>4496</v>
      </c>
      <c r="E585" s="91">
        <f t="shared" si="97"/>
        <v>1520</v>
      </c>
      <c r="F585" s="91">
        <f t="shared" si="98"/>
        <v>90</v>
      </c>
      <c r="G585" s="92">
        <v>68</v>
      </c>
      <c r="H585" s="93">
        <f t="shared" si="99"/>
        <v>6174</v>
      </c>
      <c r="I585" s="117">
        <v>113.53</v>
      </c>
      <c r="J585" s="89">
        <v>25520</v>
      </c>
      <c r="K585" s="95">
        <f t="shared" si="100"/>
        <v>2697</v>
      </c>
      <c r="L585" s="91">
        <f t="shared" si="101"/>
        <v>912</v>
      </c>
      <c r="M585" s="91">
        <f t="shared" si="102"/>
        <v>54</v>
      </c>
      <c r="N585" s="96">
        <v>41</v>
      </c>
      <c r="O585" s="93">
        <f t="shared" si="103"/>
        <v>3704</v>
      </c>
      <c r="P585" s="114">
        <v>170.29</v>
      </c>
      <c r="Q585" s="89">
        <v>25520</v>
      </c>
      <c r="R585" s="95">
        <f t="shared" si="104"/>
        <v>1798</v>
      </c>
      <c r="S585" s="92">
        <f t="shared" si="105"/>
        <v>608</v>
      </c>
      <c r="T585" s="91">
        <f t="shared" si="106"/>
        <v>36</v>
      </c>
      <c r="U585" s="96">
        <v>27</v>
      </c>
      <c r="V585" s="93">
        <f t="shared" si="107"/>
        <v>2469</v>
      </c>
    </row>
    <row r="586" spans="1:22" ht="15" customHeight="1" x14ac:dyDescent="0.2">
      <c r="A586" s="417">
        <v>567</v>
      </c>
      <c r="B586" s="106">
        <v>68.13</v>
      </c>
      <c r="C586" s="89">
        <v>25520</v>
      </c>
      <c r="D586" s="90">
        <f t="shared" si="96"/>
        <v>4495</v>
      </c>
      <c r="E586" s="91">
        <f t="shared" si="97"/>
        <v>1519</v>
      </c>
      <c r="F586" s="91">
        <f t="shared" si="98"/>
        <v>90</v>
      </c>
      <c r="G586" s="92">
        <v>68</v>
      </c>
      <c r="H586" s="93">
        <f t="shared" si="99"/>
        <v>6172</v>
      </c>
      <c r="I586" s="117">
        <v>113.56</v>
      </c>
      <c r="J586" s="89">
        <v>25520</v>
      </c>
      <c r="K586" s="95">
        <f t="shared" si="100"/>
        <v>2697</v>
      </c>
      <c r="L586" s="91">
        <f t="shared" si="101"/>
        <v>912</v>
      </c>
      <c r="M586" s="91">
        <f t="shared" si="102"/>
        <v>54</v>
      </c>
      <c r="N586" s="96">
        <v>41</v>
      </c>
      <c r="O586" s="93">
        <f t="shared" si="103"/>
        <v>3704</v>
      </c>
      <c r="P586" s="114">
        <v>170.33</v>
      </c>
      <c r="Q586" s="89">
        <v>25520</v>
      </c>
      <c r="R586" s="95">
        <f t="shared" si="104"/>
        <v>1798</v>
      </c>
      <c r="S586" s="92">
        <f t="shared" si="105"/>
        <v>608</v>
      </c>
      <c r="T586" s="91">
        <f t="shared" si="106"/>
        <v>36</v>
      </c>
      <c r="U586" s="96">
        <v>27</v>
      </c>
      <c r="V586" s="93">
        <f t="shared" si="107"/>
        <v>2469</v>
      </c>
    </row>
    <row r="587" spans="1:22" ht="15" customHeight="1" x14ac:dyDescent="0.2">
      <c r="A587" s="417">
        <v>568</v>
      </c>
      <c r="B587" s="106">
        <v>68.150000000000006</v>
      </c>
      <c r="C587" s="89">
        <v>25520</v>
      </c>
      <c r="D587" s="90">
        <f t="shared" si="96"/>
        <v>4494</v>
      </c>
      <c r="E587" s="91">
        <f t="shared" si="97"/>
        <v>1519</v>
      </c>
      <c r="F587" s="91">
        <f t="shared" si="98"/>
        <v>90</v>
      </c>
      <c r="G587" s="92">
        <v>68</v>
      </c>
      <c r="H587" s="93">
        <f t="shared" si="99"/>
        <v>6171</v>
      </c>
      <c r="I587" s="117">
        <v>113.58</v>
      </c>
      <c r="J587" s="89">
        <v>25520</v>
      </c>
      <c r="K587" s="95">
        <f t="shared" si="100"/>
        <v>2696</v>
      </c>
      <c r="L587" s="91">
        <f t="shared" si="101"/>
        <v>911</v>
      </c>
      <c r="M587" s="91">
        <f t="shared" si="102"/>
        <v>54</v>
      </c>
      <c r="N587" s="96">
        <v>41</v>
      </c>
      <c r="O587" s="93">
        <f t="shared" si="103"/>
        <v>3702</v>
      </c>
      <c r="P587" s="114">
        <v>170.38</v>
      </c>
      <c r="Q587" s="89">
        <v>25520</v>
      </c>
      <c r="R587" s="95">
        <f t="shared" si="104"/>
        <v>1797</v>
      </c>
      <c r="S587" s="92">
        <f t="shared" si="105"/>
        <v>607</v>
      </c>
      <c r="T587" s="91">
        <f t="shared" si="106"/>
        <v>36</v>
      </c>
      <c r="U587" s="96">
        <v>27</v>
      </c>
      <c r="V587" s="93">
        <f t="shared" si="107"/>
        <v>2467</v>
      </c>
    </row>
    <row r="588" spans="1:22" ht="15" customHeight="1" x14ac:dyDescent="0.2">
      <c r="A588" s="417">
        <v>569</v>
      </c>
      <c r="B588" s="106">
        <v>68.17</v>
      </c>
      <c r="C588" s="89">
        <v>25520</v>
      </c>
      <c r="D588" s="90">
        <f t="shared" si="96"/>
        <v>4492</v>
      </c>
      <c r="E588" s="91">
        <f t="shared" si="97"/>
        <v>1518</v>
      </c>
      <c r="F588" s="91">
        <f t="shared" si="98"/>
        <v>90</v>
      </c>
      <c r="G588" s="92">
        <v>68</v>
      </c>
      <c r="H588" s="93">
        <f t="shared" si="99"/>
        <v>6168</v>
      </c>
      <c r="I588" s="117">
        <v>113.61</v>
      </c>
      <c r="J588" s="89">
        <v>25520</v>
      </c>
      <c r="K588" s="95">
        <f t="shared" si="100"/>
        <v>2696</v>
      </c>
      <c r="L588" s="91">
        <f t="shared" si="101"/>
        <v>911</v>
      </c>
      <c r="M588" s="91">
        <f t="shared" si="102"/>
        <v>54</v>
      </c>
      <c r="N588" s="96">
        <v>41</v>
      </c>
      <c r="O588" s="93">
        <f t="shared" si="103"/>
        <v>3702</v>
      </c>
      <c r="P588" s="114">
        <v>170.42</v>
      </c>
      <c r="Q588" s="89">
        <v>25520</v>
      </c>
      <c r="R588" s="95">
        <f t="shared" si="104"/>
        <v>1797</v>
      </c>
      <c r="S588" s="92">
        <f t="shared" si="105"/>
        <v>607</v>
      </c>
      <c r="T588" s="91">
        <f t="shared" si="106"/>
        <v>36</v>
      </c>
      <c r="U588" s="96">
        <v>27</v>
      </c>
      <c r="V588" s="93">
        <f t="shared" si="107"/>
        <v>2467</v>
      </c>
    </row>
    <row r="589" spans="1:22" ht="15" customHeight="1" x14ac:dyDescent="0.2">
      <c r="A589" s="413">
        <v>570</v>
      </c>
      <c r="B589" s="106">
        <v>68.180000000000007</v>
      </c>
      <c r="C589" s="89">
        <v>25520</v>
      </c>
      <c r="D589" s="90">
        <f t="shared" si="96"/>
        <v>4492</v>
      </c>
      <c r="E589" s="91">
        <f t="shared" si="97"/>
        <v>1518</v>
      </c>
      <c r="F589" s="91">
        <f t="shared" si="98"/>
        <v>90</v>
      </c>
      <c r="G589" s="92">
        <v>68</v>
      </c>
      <c r="H589" s="93">
        <f t="shared" si="99"/>
        <v>6168</v>
      </c>
      <c r="I589" s="117">
        <v>113.64</v>
      </c>
      <c r="J589" s="89">
        <v>25520</v>
      </c>
      <c r="K589" s="95">
        <f t="shared" si="100"/>
        <v>2695</v>
      </c>
      <c r="L589" s="91">
        <f t="shared" si="101"/>
        <v>911</v>
      </c>
      <c r="M589" s="91">
        <f t="shared" si="102"/>
        <v>54</v>
      </c>
      <c r="N589" s="96">
        <v>41</v>
      </c>
      <c r="O589" s="93">
        <f t="shared" si="103"/>
        <v>3701</v>
      </c>
      <c r="P589" s="114">
        <v>170.46</v>
      </c>
      <c r="Q589" s="89">
        <v>25520</v>
      </c>
      <c r="R589" s="95">
        <f t="shared" si="104"/>
        <v>1797</v>
      </c>
      <c r="S589" s="92">
        <f t="shared" si="105"/>
        <v>607</v>
      </c>
      <c r="T589" s="91">
        <f t="shared" si="106"/>
        <v>36</v>
      </c>
      <c r="U589" s="96">
        <v>27</v>
      </c>
      <c r="V589" s="93">
        <f t="shared" si="107"/>
        <v>2467</v>
      </c>
    </row>
    <row r="590" spans="1:22" ht="15" customHeight="1" x14ac:dyDescent="0.2">
      <c r="A590" s="417">
        <v>571</v>
      </c>
      <c r="B590" s="106">
        <v>68.2</v>
      </c>
      <c r="C590" s="89">
        <v>25520</v>
      </c>
      <c r="D590" s="90">
        <f t="shared" si="96"/>
        <v>4490</v>
      </c>
      <c r="E590" s="91">
        <f t="shared" si="97"/>
        <v>1518</v>
      </c>
      <c r="F590" s="91">
        <f t="shared" si="98"/>
        <v>90</v>
      </c>
      <c r="G590" s="92">
        <v>68</v>
      </c>
      <c r="H590" s="93">
        <f t="shared" si="99"/>
        <v>6166</v>
      </c>
      <c r="I590" s="117">
        <v>113.67</v>
      </c>
      <c r="J590" s="89">
        <v>25520</v>
      </c>
      <c r="K590" s="95">
        <f t="shared" si="100"/>
        <v>2694</v>
      </c>
      <c r="L590" s="91">
        <f t="shared" si="101"/>
        <v>911</v>
      </c>
      <c r="M590" s="91">
        <f t="shared" si="102"/>
        <v>54</v>
      </c>
      <c r="N590" s="96">
        <v>41</v>
      </c>
      <c r="O590" s="93">
        <f t="shared" si="103"/>
        <v>3700</v>
      </c>
      <c r="P590" s="114">
        <v>170.5</v>
      </c>
      <c r="Q590" s="89">
        <v>25520</v>
      </c>
      <c r="R590" s="95">
        <f t="shared" si="104"/>
        <v>1796</v>
      </c>
      <c r="S590" s="92">
        <f t="shared" si="105"/>
        <v>607</v>
      </c>
      <c r="T590" s="91">
        <f t="shared" si="106"/>
        <v>36</v>
      </c>
      <c r="U590" s="96">
        <v>27</v>
      </c>
      <c r="V590" s="93">
        <f t="shared" si="107"/>
        <v>2466</v>
      </c>
    </row>
    <row r="591" spans="1:22" ht="15" customHeight="1" x14ac:dyDescent="0.2">
      <c r="A591" s="417">
        <v>572</v>
      </c>
      <c r="B591" s="106">
        <v>68.22</v>
      </c>
      <c r="C591" s="89">
        <v>25520</v>
      </c>
      <c r="D591" s="90">
        <f t="shared" si="96"/>
        <v>4489</v>
      </c>
      <c r="E591" s="91">
        <f t="shared" si="97"/>
        <v>1517</v>
      </c>
      <c r="F591" s="91">
        <f t="shared" si="98"/>
        <v>90</v>
      </c>
      <c r="G591" s="92">
        <v>68</v>
      </c>
      <c r="H591" s="93">
        <f t="shared" si="99"/>
        <v>6164</v>
      </c>
      <c r="I591" s="117">
        <v>113.69</v>
      </c>
      <c r="J591" s="89">
        <v>25520</v>
      </c>
      <c r="K591" s="95">
        <f t="shared" si="100"/>
        <v>2694</v>
      </c>
      <c r="L591" s="91">
        <f t="shared" si="101"/>
        <v>911</v>
      </c>
      <c r="M591" s="91">
        <f t="shared" si="102"/>
        <v>54</v>
      </c>
      <c r="N591" s="96">
        <v>41</v>
      </c>
      <c r="O591" s="93">
        <f t="shared" si="103"/>
        <v>3700</v>
      </c>
      <c r="P591" s="114">
        <v>170.54</v>
      </c>
      <c r="Q591" s="89">
        <v>25520</v>
      </c>
      <c r="R591" s="95">
        <f t="shared" si="104"/>
        <v>1796</v>
      </c>
      <c r="S591" s="92">
        <f t="shared" si="105"/>
        <v>607</v>
      </c>
      <c r="T591" s="91">
        <f t="shared" si="106"/>
        <v>36</v>
      </c>
      <c r="U591" s="96">
        <v>27</v>
      </c>
      <c r="V591" s="93">
        <f t="shared" si="107"/>
        <v>2466</v>
      </c>
    </row>
    <row r="592" spans="1:22" ht="15" customHeight="1" x14ac:dyDescent="0.2">
      <c r="A592" s="417">
        <v>573</v>
      </c>
      <c r="B592" s="106">
        <v>68.23</v>
      </c>
      <c r="C592" s="89">
        <v>25520</v>
      </c>
      <c r="D592" s="90">
        <f t="shared" si="96"/>
        <v>4488</v>
      </c>
      <c r="E592" s="91">
        <f t="shared" si="97"/>
        <v>1517</v>
      </c>
      <c r="F592" s="91">
        <f t="shared" si="98"/>
        <v>90</v>
      </c>
      <c r="G592" s="92">
        <v>68</v>
      </c>
      <c r="H592" s="93">
        <f t="shared" si="99"/>
        <v>6163</v>
      </c>
      <c r="I592" s="117">
        <v>113.72</v>
      </c>
      <c r="J592" s="89">
        <v>25520</v>
      </c>
      <c r="K592" s="95">
        <f t="shared" si="100"/>
        <v>2693</v>
      </c>
      <c r="L592" s="91">
        <f t="shared" si="101"/>
        <v>910</v>
      </c>
      <c r="M592" s="91">
        <f t="shared" si="102"/>
        <v>54</v>
      </c>
      <c r="N592" s="96">
        <v>41</v>
      </c>
      <c r="O592" s="93">
        <f t="shared" si="103"/>
        <v>3698</v>
      </c>
      <c r="P592" s="114">
        <v>170.58</v>
      </c>
      <c r="Q592" s="89">
        <v>25520</v>
      </c>
      <c r="R592" s="95">
        <f t="shared" si="104"/>
        <v>1795</v>
      </c>
      <c r="S592" s="92">
        <f t="shared" si="105"/>
        <v>607</v>
      </c>
      <c r="T592" s="91">
        <f t="shared" si="106"/>
        <v>36</v>
      </c>
      <c r="U592" s="96">
        <v>27</v>
      </c>
      <c r="V592" s="93">
        <f t="shared" si="107"/>
        <v>2465</v>
      </c>
    </row>
    <row r="593" spans="1:22" ht="15" customHeight="1" x14ac:dyDescent="0.2">
      <c r="A593" s="417">
        <v>574</v>
      </c>
      <c r="B593" s="106">
        <v>68.25</v>
      </c>
      <c r="C593" s="89">
        <v>25520</v>
      </c>
      <c r="D593" s="90">
        <f t="shared" si="96"/>
        <v>4487</v>
      </c>
      <c r="E593" s="91">
        <f t="shared" si="97"/>
        <v>1517</v>
      </c>
      <c r="F593" s="91">
        <f t="shared" si="98"/>
        <v>90</v>
      </c>
      <c r="G593" s="92">
        <v>68</v>
      </c>
      <c r="H593" s="93">
        <f t="shared" si="99"/>
        <v>6162</v>
      </c>
      <c r="I593" s="117">
        <v>113.75</v>
      </c>
      <c r="J593" s="89">
        <v>25520</v>
      </c>
      <c r="K593" s="95">
        <f t="shared" si="100"/>
        <v>2692</v>
      </c>
      <c r="L593" s="91">
        <f t="shared" si="101"/>
        <v>910</v>
      </c>
      <c r="M593" s="91">
        <f t="shared" si="102"/>
        <v>54</v>
      </c>
      <c r="N593" s="96">
        <v>41</v>
      </c>
      <c r="O593" s="93">
        <f t="shared" si="103"/>
        <v>3697</v>
      </c>
      <c r="P593" s="114">
        <v>170.62</v>
      </c>
      <c r="Q593" s="89">
        <v>25520</v>
      </c>
      <c r="R593" s="95">
        <f t="shared" si="104"/>
        <v>1795</v>
      </c>
      <c r="S593" s="92">
        <f t="shared" si="105"/>
        <v>607</v>
      </c>
      <c r="T593" s="91">
        <f t="shared" si="106"/>
        <v>36</v>
      </c>
      <c r="U593" s="96">
        <v>27</v>
      </c>
      <c r="V593" s="93">
        <f t="shared" si="107"/>
        <v>2465</v>
      </c>
    </row>
    <row r="594" spans="1:22" ht="15" customHeight="1" x14ac:dyDescent="0.2">
      <c r="A594" s="417">
        <v>575</v>
      </c>
      <c r="B594" s="106">
        <v>68.27</v>
      </c>
      <c r="C594" s="89">
        <v>25520</v>
      </c>
      <c r="D594" s="90">
        <f t="shared" si="96"/>
        <v>4486</v>
      </c>
      <c r="E594" s="91">
        <f t="shared" si="97"/>
        <v>1516</v>
      </c>
      <c r="F594" s="91">
        <f t="shared" si="98"/>
        <v>90</v>
      </c>
      <c r="G594" s="92">
        <v>68</v>
      </c>
      <c r="H594" s="93">
        <f t="shared" si="99"/>
        <v>6160</v>
      </c>
      <c r="I594" s="117">
        <v>113.78</v>
      </c>
      <c r="J594" s="89">
        <v>25520</v>
      </c>
      <c r="K594" s="95">
        <f t="shared" si="100"/>
        <v>2692</v>
      </c>
      <c r="L594" s="91">
        <f t="shared" si="101"/>
        <v>910</v>
      </c>
      <c r="M594" s="91">
        <f t="shared" si="102"/>
        <v>54</v>
      </c>
      <c r="N594" s="96">
        <v>41</v>
      </c>
      <c r="O594" s="93">
        <f t="shared" si="103"/>
        <v>3697</v>
      </c>
      <c r="P594" s="114">
        <v>170.67</v>
      </c>
      <c r="Q594" s="89">
        <v>25520</v>
      </c>
      <c r="R594" s="95">
        <f t="shared" si="104"/>
        <v>1794</v>
      </c>
      <c r="S594" s="92">
        <f t="shared" si="105"/>
        <v>606</v>
      </c>
      <c r="T594" s="91">
        <f t="shared" si="106"/>
        <v>36</v>
      </c>
      <c r="U594" s="96">
        <v>27</v>
      </c>
      <c r="V594" s="93">
        <f t="shared" si="107"/>
        <v>2463</v>
      </c>
    </row>
    <row r="595" spans="1:22" ht="15" customHeight="1" x14ac:dyDescent="0.2">
      <c r="A595" s="417">
        <v>576</v>
      </c>
      <c r="B595" s="106">
        <v>68.28</v>
      </c>
      <c r="C595" s="89">
        <v>25520</v>
      </c>
      <c r="D595" s="90">
        <f t="shared" si="96"/>
        <v>4485</v>
      </c>
      <c r="E595" s="91">
        <f t="shared" si="97"/>
        <v>1516</v>
      </c>
      <c r="F595" s="91">
        <f t="shared" si="98"/>
        <v>90</v>
      </c>
      <c r="G595" s="92">
        <v>68</v>
      </c>
      <c r="H595" s="93">
        <f t="shared" si="99"/>
        <v>6159</v>
      </c>
      <c r="I595" s="117">
        <v>113.81</v>
      </c>
      <c r="J595" s="89">
        <v>25520</v>
      </c>
      <c r="K595" s="95">
        <f t="shared" si="100"/>
        <v>2691</v>
      </c>
      <c r="L595" s="91">
        <f t="shared" si="101"/>
        <v>910</v>
      </c>
      <c r="M595" s="91">
        <f t="shared" si="102"/>
        <v>54</v>
      </c>
      <c r="N595" s="96">
        <v>41</v>
      </c>
      <c r="O595" s="93">
        <f t="shared" si="103"/>
        <v>3696</v>
      </c>
      <c r="P595" s="114">
        <v>170.71</v>
      </c>
      <c r="Q595" s="89">
        <v>25520</v>
      </c>
      <c r="R595" s="95">
        <f t="shared" si="104"/>
        <v>1794</v>
      </c>
      <c r="S595" s="92">
        <f t="shared" si="105"/>
        <v>606</v>
      </c>
      <c r="T595" s="91">
        <f t="shared" si="106"/>
        <v>36</v>
      </c>
      <c r="U595" s="96">
        <v>27</v>
      </c>
      <c r="V595" s="93">
        <f t="shared" si="107"/>
        <v>2463</v>
      </c>
    </row>
    <row r="596" spans="1:22" ht="15" customHeight="1" x14ac:dyDescent="0.2">
      <c r="A596" s="417">
        <v>577</v>
      </c>
      <c r="B596" s="106">
        <v>68.3</v>
      </c>
      <c r="C596" s="89">
        <v>25520</v>
      </c>
      <c r="D596" s="90">
        <f t="shared" si="96"/>
        <v>4484</v>
      </c>
      <c r="E596" s="91">
        <f t="shared" si="97"/>
        <v>1516</v>
      </c>
      <c r="F596" s="91">
        <f t="shared" si="98"/>
        <v>90</v>
      </c>
      <c r="G596" s="92">
        <v>68</v>
      </c>
      <c r="H596" s="93">
        <f t="shared" si="99"/>
        <v>6158</v>
      </c>
      <c r="I596" s="117">
        <v>113.83</v>
      </c>
      <c r="J596" s="89">
        <v>25520</v>
      </c>
      <c r="K596" s="95">
        <f t="shared" si="100"/>
        <v>2690</v>
      </c>
      <c r="L596" s="91">
        <f t="shared" si="101"/>
        <v>909</v>
      </c>
      <c r="M596" s="91">
        <f t="shared" si="102"/>
        <v>54</v>
      </c>
      <c r="N596" s="96">
        <v>41</v>
      </c>
      <c r="O596" s="93">
        <f t="shared" si="103"/>
        <v>3694</v>
      </c>
      <c r="P596" s="114">
        <v>170.75</v>
      </c>
      <c r="Q596" s="89">
        <v>25520</v>
      </c>
      <c r="R596" s="95">
        <f t="shared" si="104"/>
        <v>1793</v>
      </c>
      <c r="S596" s="92">
        <f t="shared" si="105"/>
        <v>606</v>
      </c>
      <c r="T596" s="91">
        <f t="shared" si="106"/>
        <v>36</v>
      </c>
      <c r="U596" s="96">
        <v>27</v>
      </c>
      <c r="V596" s="93">
        <f t="shared" si="107"/>
        <v>2462</v>
      </c>
    </row>
    <row r="597" spans="1:22" ht="15" customHeight="1" x14ac:dyDescent="0.2">
      <c r="A597" s="417">
        <v>578</v>
      </c>
      <c r="B597" s="106">
        <v>68.319999999999993</v>
      </c>
      <c r="C597" s="89">
        <v>25520</v>
      </c>
      <c r="D597" s="90">
        <f t="shared" ref="D597:D660" si="108">ROUND(12*(1/B597*C597),0)</f>
        <v>4482</v>
      </c>
      <c r="E597" s="91">
        <f t="shared" ref="E597:E660" si="109">ROUND(D597*33.8%,0)</f>
        <v>1515</v>
      </c>
      <c r="F597" s="91">
        <f t="shared" ref="F597:F660" si="110">ROUND(D597*2%,0)</f>
        <v>90</v>
      </c>
      <c r="G597" s="92">
        <v>68</v>
      </c>
      <c r="H597" s="93">
        <f t="shared" ref="H597:H660" si="111">D597+E597+F597+G597</f>
        <v>6155</v>
      </c>
      <c r="I597" s="117">
        <v>113.86</v>
      </c>
      <c r="J597" s="89">
        <v>25520</v>
      </c>
      <c r="K597" s="95">
        <f t="shared" ref="K597:K660" si="112">ROUND(12*(1/I597*J597),0)</f>
        <v>2690</v>
      </c>
      <c r="L597" s="91">
        <f t="shared" ref="L597:L660" si="113">ROUND(K597*33.8%,0)</f>
        <v>909</v>
      </c>
      <c r="M597" s="91">
        <f t="shared" ref="M597:M660" si="114">ROUND(K597*2%,0)</f>
        <v>54</v>
      </c>
      <c r="N597" s="96">
        <v>41</v>
      </c>
      <c r="O597" s="93">
        <f t="shared" ref="O597:O660" si="115">K597+L597+M597+N597</f>
        <v>3694</v>
      </c>
      <c r="P597" s="114">
        <v>170.79</v>
      </c>
      <c r="Q597" s="89">
        <v>25520</v>
      </c>
      <c r="R597" s="95">
        <f t="shared" ref="R597:R660" si="116">ROUND(12*(1/P597*Q597),0)</f>
        <v>1793</v>
      </c>
      <c r="S597" s="92">
        <f t="shared" ref="S597:S660" si="117">ROUND(R597*33.8%,0)</f>
        <v>606</v>
      </c>
      <c r="T597" s="91">
        <f t="shared" ref="T597:T660" si="118">ROUND(R597*2%,0)</f>
        <v>36</v>
      </c>
      <c r="U597" s="96">
        <v>27</v>
      </c>
      <c r="V597" s="93">
        <f t="shared" ref="V597:V660" si="119">R597+S597+T597+U597</f>
        <v>2462</v>
      </c>
    </row>
    <row r="598" spans="1:22" ht="15" customHeight="1" x14ac:dyDescent="0.2">
      <c r="A598" s="417">
        <v>579</v>
      </c>
      <c r="B598" s="106">
        <v>68.33</v>
      </c>
      <c r="C598" s="89">
        <v>25520</v>
      </c>
      <c r="D598" s="90">
        <f t="shared" si="108"/>
        <v>4482</v>
      </c>
      <c r="E598" s="91">
        <f t="shared" si="109"/>
        <v>1515</v>
      </c>
      <c r="F598" s="91">
        <f t="shared" si="110"/>
        <v>90</v>
      </c>
      <c r="G598" s="92">
        <v>68</v>
      </c>
      <c r="H598" s="93">
        <f t="shared" si="111"/>
        <v>6155</v>
      </c>
      <c r="I598" s="117">
        <v>113.89</v>
      </c>
      <c r="J598" s="89">
        <v>25520</v>
      </c>
      <c r="K598" s="95">
        <f t="shared" si="112"/>
        <v>2689</v>
      </c>
      <c r="L598" s="91">
        <f t="shared" si="113"/>
        <v>909</v>
      </c>
      <c r="M598" s="91">
        <f t="shared" si="114"/>
        <v>54</v>
      </c>
      <c r="N598" s="96">
        <v>41</v>
      </c>
      <c r="O598" s="93">
        <f t="shared" si="115"/>
        <v>3693</v>
      </c>
      <c r="P598" s="114">
        <v>170.83</v>
      </c>
      <c r="Q598" s="89">
        <v>25520</v>
      </c>
      <c r="R598" s="95">
        <f t="shared" si="116"/>
        <v>1793</v>
      </c>
      <c r="S598" s="92">
        <f t="shared" si="117"/>
        <v>606</v>
      </c>
      <c r="T598" s="91">
        <f t="shared" si="118"/>
        <v>36</v>
      </c>
      <c r="U598" s="96">
        <v>27</v>
      </c>
      <c r="V598" s="93">
        <f t="shared" si="119"/>
        <v>2462</v>
      </c>
    </row>
    <row r="599" spans="1:22" ht="15" customHeight="1" x14ac:dyDescent="0.2">
      <c r="A599" s="413">
        <v>580</v>
      </c>
      <c r="B599" s="106">
        <v>68.349999999999994</v>
      </c>
      <c r="C599" s="89">
        <v>25520</v>
      </c>
      <c r="D599" s="90">
        <f t="shared" si="108"/>
        <v>4480</v>
      </c>
      <c r="E599" s="91">
        <f t="shared" si="109"/>
        <v>1514</v>
      </c>
      <c r="F599" s="91">
        <f t="shared" si="110"/>
        <v>90</v>
      </c>
      <c r="G599" s="92">
        <v>68</v>
      </c>
      <c r="H599" s="93">
        <f t="shared" si="111"/>
        <v>6152</v>
      </c>
      <c r="I599" s="117">
        <v>113.91</v>
      </c>
      <c r="J599" s="89">
        <v>25520</v>
      </c>
      <c r="K599" s="95">
        <f t="shared" si="112"/>
        <v>2688</v>
      </c>
      <c r="L599" s="91">
        <f t="shared" si="113"/>
        <v>909</v>
      </c>
      <c r="M599" s="91">
        <f t="shared" si="114"/>
        <v>54</v>
      </c>
      <c r="N599" s="96">
        <v>41</v>
      </c>
      <c r="O599" s="93">
        <f t="shared" si="115"/>
        <v>3692</v>
      </c>
      <c r="P599" s="114">
        <v>170.87</v>
      </c>
      <c r="Q599" s="89">
        <v>25520</v>
      </c>
      <c r="R599" s="95">
        <f t="shared" si="116"/>
        <v>1792</v>
      </c>
      <c r="S599" s="92">
        <f t="shared" si="117"/>
        <v>606</v>
      </c>
      <c r="T599" s="91">
        <f t="shared" si="118"/>
        <v>36</v>
      </c>
      <c r="U599" s="96">
        <v>27</v>
      </c>
      <c r="V599" s="93">
        <f t="shared" si="119"/>
        <v>2461</v>
      </c>
    </row>
    <row r="600" spans="1:22" ht="15" customHeight="1" x14ac:dyDescent="0.2">
      <c r="A600" s="417">
        <v>581</v>
      </c>
      <c r="B600" s="106">
        <v>68.37</v>
      </c>
      <c r="C600" s="89">
        <v>25520</v>
      </c>
      <c r="D600" s="90">
        <f t="shared" si="108"/>
        <v>4479</v>
      </c>
      <c r="E600" s="91">
        <f t="shared" si="109"/>
        <v>1514</v>
      </c>
      <c r="F600" s="91">
        <f t="shared" si="110"/>
        <v>90</v>
      </c>
      <c r="G600" s="92">
        <v>68</v>
      </c>
      <c r="H600" s="93">
        <f t="shared" si="111"/>
        <v>6151</v>
      </c>
      <c r="I600" s="117">
        <v>113.94</v>
      </c>
      <c r="J600" s="89">
        <v>25520</v>
      </c>
      <c r="K600" s="95">
        <f t="shared" si="112"/>
        <v>2688</v>
      </c>
      <c r="L600" s="91">
        <f t="shared" si="113"/>
        <v>909</v>
      </c>
      <c r="M600" s="91">
        <f t="shared" si="114"/>
        <v>54</v>
      </c>
      <c r="N600" s="96">
        <v>41</v>
      </c>
      <c r="O600" s="93">
        <f t="shared" si="115"/>
        <v>3692</v>
      </c>
      <c r="P600" s="114">
        <v>170.91</v>
      </c>
      <c r="Q600" s="89">
        <v>25520</v>
      </c>
      <c r="R600" s="95">
        <f t="shared" si="116"/>
        <v>1792</v>
      </c>
      <c r="S600" s="92">
        <f t="shared" si="117"/>
        <v>606</v>
      </c>
      <c r="T600" s="91">
        <f t="shared" si="118"/>
        <v>36</v>
      </c>
      <c r="U600" s="96">
        <v>27</v>
      </c>
      <c r="V600" s="93">
        <f t="shared" si="119"/>
        <v>2461</v>
      </c>
    </row>
    <row r="601" spans="1:22" ht="15" customHeight="1" x14ac:dyDescent="0.2">
      <c r="A601" s="417">
        <v>582</v>
      </c>
      <c r="B601" s="106">
        <v>68.38</v>
      </c>
      <c r="C601" s="89">
        <v>25520</v>
      </c>
      <c r="D601" s="90">
        <f t="shared" si="108"/>
        <v>4479</v>
      </c>
      <c r="E601" s="91">
        <f t="shared" si="109"/>
        <v>1514</v>
      </c>
      <c r="F601" s="91">
        <f t="shared" si="110"/>
        <v>90</v>
      </c>
      <c r="G601" s="92">
        <v>68</v>
      </c>
      <c r="H601" s="93">
        <f t="shared" si="111"/>
        <v>6151</v>
      </c>
      <c r="I601" s="117">
        <v>113.97</v>
      </c>
      <c r="J601" s="89">
        <v>25520</v>
      </c>
      <c r="K601" s="95">
        <f t="shared" si="112"/>
        <v>2687</v>
      </c>
      <c r="L601" s="91">
        <f t="shared" si="113"/>
        <v>908</v>
      </c>
      <c r="M601" s="91">
        <f t="shared" si="114"/>
        <v>54</v>
      </c>
      <c r="N601" s="96">
        <v>41</v>
      </c>
      <c r="O601" s="93">
        <f t="shared" si="115"/>
        <v>3690</v>
      </c>
      <c r="P601" s="114">
        <v>170.95</v>
      </c>
      <c r="Q601" s="89">
        <v>25520</v>
      </c>
      <c r="R601" s="95">
        <f t="shared" si="116"/>
        <v>1791</v>
      </c>
      <c r="S601" s="92">
        <f t="shared" si="117"/>
        <v>605</v>
      </c>
      <c r="T601" s="91">
        <f t="shared" si="118"/>
        <v>36</v>
      </c>
      <c r="U601" s="96">
        <v>27</v>
      </c>
      <c r="V601" s="93">
        <f t="shared" si="119"/>
        <v>2459</v>
      </c>
    </row>
    <row r="602" spans="1:22" ht="15" customHeight="1" x14ac:dyDescent="0.2">
      <c r="A602" s="417">
        <v>583</v>
      </c>
      <c r="B602" s="106">
        <v>68.400000000000006</v>
      </c>
      <c r="C602" s="89">
        <v>25520</v>
      </c>
      <c r="D602" s="90">
        <f t="shared" si="108"/>
        <v>4477</v>
      </c>
      <c r="E602" s="91">
        <f t="shared" si="109"/>
        <v>1513</v>
      </c>
      <c r="F602" s="91">
        <f t="shared" si="110"/>
        <v>90</v>
      </c>
      <c r="G602" s="92">
        <v>68</v>
      </c>
      <c r="H602" s="93">
        <f t="shared" si="111"/>
        <v>6148</v>
      </c>
      <c r="I602" s="117">
        <v>114</v>
      </c>
      <c r="J602" s="89">
        <v>25520</v>
      </c>
      <c r="K602" s="95">
        <f t="shared" si="112"/>
        <v>2686</v>
      </c>
      <c r="L602" s="91">
        <f t="shared" si="113"/>
        <v>908</v>
      </c>
      <c r="M602" s="91">
        <f t="shared" si="114"/>
        <v>54</v>
      </c>
      <c r="N602" s="96">
        <v>41</v>
      </c>
      <c r="O602" s="93">
        <f t="shared" si="115"/>
        <v>3689</v>
      </c>
      <c r="P602" s="114">
        <v>170.99</v>
      </c>
      <c r="Q602" s="89">
        <v>25520</v>
      </c>
      <c r="R602" s="95">
        <f t="shared" si="116"/>
        <v>1791</v>
      </c>
      <c r="S602" s="92">
        <f t="shared" si="117"/>
        <v>605</v>
      </c>
      <c r="T602" s="91">
        <f t="shared" si="118"/>
        <v>36</v>
      </c>
      <c r="U602" s="96">
        <v>27</v>
      </c>
      <c r="V602" s="93">
        <f t="shared" si="119"/>
        <v>2459</v>
      </c>
    </row>
    <row r="603" spans="1:22" ht="15" customHeight="1" x14ac:dyDescent="0.2">
      <c r="A603" s="417">
        <v>584</v>
      </c>
      <c r="B603" s="106">
        <v>68.41</v>
      </c>
      <c r="C603" s="89">
        <v>25520</v>
      </c>
      <c r="D603" s="90">
        <f t="shared" si="108"/>
        <v>4477</v>
      </c>
      <c r="E603" s="91">
        <f t="shared" si="109"/>
        <v>1513</v>
      </c>
      <c r="F603" s="91">
        <f t="shared" si="110"/>
        <v>90</v>
      </c>
      <c r="G603" s="92">
        <v>68</v>
      </c>
      <c r="H603" s="93">
        <f t="shared" si="111"/>
        <v>6148</v>
      </c>
      <c r="I603" s="117">
        <v>114.02</v>
      </c>
      <c r="J603" s="89">
        <v>25520</v>
      </c>
      <c r="K603" s="95">
        <f t="shared" si="112"/>
        <v>2686</v>
      </c>
      <c r="L603" s="91">
        <f t="shared" si="113"/>
        <v>908</v>
      </c>
      <c r="M603" s="91">
        <f t="shared" si="114"/>
        <v>54</v>
      </c>
      <c r="N603" s="96">
        <v>41</v>
      </c>
      <c r="O603" s="93">
        <f t="shared" si="115"/>
        <v>3689</v>
      </c>
      <c r="P603" s="114">
        <v>171.04</v>
      </c>
      <c r="Q603" s="89">
        <v>25520</v>
      </c>
      <c r="R603" s="95">
        <f t="shared" si="116"/>
        <v>1790</v>
      </c>
      <c r="S603" s="92">
        <f t="shared" si="117"/>
        <v>605</v>
      </c>
      <c r="T603" s="91">
        <f t="shared" si="118"/>
        <v>36</v>
      </c>
      <c r="U603" s="96">
        <v>27</v>
      </c>
      <c r="V603" s="93">
        <f t="shared" si="119"/>
        <v>2458</v>
      </c>
    </row>
    <row r="604" spans="1:22" ht="15" customHeight="1" x14ac:dyDescent="0.2">
      <c r="A604" s="417">
        <v>585</v>
      </c>
      <c r="B604" s="106">
        <v>68.430000000000007</v>
      </c>
      <c r="C604" s="89">
        <v>25520</v>
      </c>
      <c r="D604" s="90">
        <f t="shared" si="108"/>
        <v>4475</v>
      </c>
      <c r="E604" s="91">
        <f t="shared" si="109"/>
        <v>1513</v>
      </c>
      <c r="F604" s="91">
        <f t="shared" si="110"/>
        <v>90</v>
      </c>
      <c r="G604" s="92">
        <v>68</v>
      </c>
      <c r="H604" s="93">
        <f t="shared" si="111"/>
        <v>6146</v>
      </c>
      <c r="I604" s="117">
        <v>114.05</v>
      </c>
      <c r="J604" s="89">
        <v>25520</v>
      </c>
      <c r="K604" s="95">
        <f t="shared" si="112"/>
        <v>2685</v>
      </c>
      <c r="L604" s="91">
        <f t="shared" si="113"/>
        <v>908</v>
      </c>
      <c r="M604" s="91">
        <f t="shared" si="114"/>
        <v>54</v>
      </c>
      <c r="N604" s="96">
        <v>41</v>
      </c>
      <c r="O604" s="93">
        <f t="shared" si="115"/>
        <v>3688</v>
      </c>
      <c r="P604" s="114">
        <v>171.08</v>
      </c>
      <c r="Q604" s="89">
        <v>25520</v>
      </c>
      <c r="R604" s="95">
        <f t="shared" si="116"/>
        <v>1790</v>
      </c>
      <c r="S604" s="92">
        <f t="shared" si="117"/>
        <v>605</v>
      </c>
      <c r="T604" s="91">
        <f t="shared" si="118"/>
        <v>36</v>
      </c>
      <c r="U604" s="96">
        <v>27</v>
      </c>
      <c r="V604" s="93">
        <f t="shared" si="119"/>
        <v>2458</v>
      </c>
    </row>
    <row r="605" spans="1:22" ht="15" customHeight="1" x14ac:dyDescent="0.2">
      <c r="A605" s="417">
        <v>586</v>
      </c>
      <c r="B605" s="106">
        <v>68.45</v>
      </c>
      <c r="C605" s="89">
        <v>25520</v>
      </c>
      <c r="D605" s="90">
        <f t="shared" si="108"/>
        <v>4474</v>
      </c>
      <c r="E605" s="91">
        <f t="shared" si="109"/>
        <v>1512</v>
      </c>
      <c r="F605" s="91">
        <f t="shared" si="110"/>
        <v>89</v>
      </c>
      <c r="G605" s="92">
        <v>68</v>
      </c>
      <c r="H605" s="93">
        <f t="shared" si="111"/>
        <v>6143</v>
      </c>
      <c r="I605" s="117">
        <v>114.08</v>
      </c>
      <c r="J605" s="89">
        <v>25520</v>
      </c>
      <c r="K605" s="95">
        <f t="shared" si="112"/>
        <v>2684</v>
      </c>
      <c r="L605" s="91">
        <f t="shared" si="113"/>
        <v>907</v>
      </c>
      <c r="M605" s="91">
        <f t="shared" si="114"/>
        <v>54</v>
      </c>
      <c r="N605" s="96">
        <v>41</v>
      </c>
      <c r="O605" s="93">
        <f t="shared" si="115"/>
        <v>3686</v>
      </c>
      <c r="P605" s="114">
        <v>171.12</v>
      </c>
      <c r="Q605" s="89">
        <v>25520</v>
      </c>
      <c r="R605" s="95">
        <f t="shared" si="116"/>
        <v>1790</v>
      </c>
      <c r="S605" s="92">
        <f t="shared" si="117"/>
        <v>605</v>
      </c>
      <c r="T605" s="91">
        <f t="shared" si="118"/>
        <v>36</v>
      </c>
      <c r="U605" s="96">
        <v>27</v>
      </c>
      <c r="V605" s="93">
        <f t="shared" si="119"/>
        <v>2458</v>
      </c>
    </row>
    <row r="606" spans="1:22" ht="15" customHeight="1" x14ac:dyDescent="0.2">
      <c r="A606" s="417">
        <v>587</v>
      </c>
      <c r="B606" s="106">
        <v>68.459999999999994</v>
      </c>
      <c r="C606" s="89">
        <v>25520</v>
      </c>
      <c r="D606" s="90">
        <f t="shared" si="108"/>
        <v>4473</v>
      </c>
      <c r="E606" s="91">
        <f t="shared" si="109"/>
        <v>1512</v>
      </c>
      <c r="F606" s="91">
        <f t="shared" si="110"/>
        <v>89</v>
      </c>
      <c r="G606" s="92">
        <v>68</v>
      </c>
      <c r="H606" s="93">
        <f t="shared" si="111"/>
        <v>6142</v>
      </c>
      <c r="I606" s="117">
        <v>114.1</v>
      </c>
      <c r="J606" s="89">
        <v>25520</v>
      </c>
      <c r="K606" s="95">
        <f t="shared" si="112"/>
        <v>2684</v>
      </c>
      <c r="L606" s="91">
        <f t="shared" si="113"/>
        <v>907</v>
      </c>
      <c r="M606" s="91">
        <f t="shared" si="114"/>
        <v>54</v>
      </c>
      <c r="N606" s="96">
        <v>41</v>
      </c>
      <c r="O606" s="93">
        <f t="shared" si="115"/>
        <v>3686</v>
      </c>
      <c r="P606" s="114">
        <v>171.16</v>
      </c>
      <c r="Q606" s="89">
        <v>25520</v>
      </c>
      <c r="R606" s="95">
        <f t="shared" si="116"/>
        <v>1789</v>
      </c>
      <c r="S606" s="92">
        <f t="shared" si="117"/>
        <v>605</v>
      </c>
      <c r="T606" s="91">
        <f t="shared" si="118"/>
        <v>36</v>
      </c>
      <c r="U606" s="96">
        <v>27</v>
      </c>
      <c r="V606" s="93">
        <f t="shared" si="119"/>
        <v>2457</v>
      </c>
    </row>
    <row r="607" spans="1:22" ht="15" customHeight="1" x14ac:dyDescent="0.2">
      <c r="A607" s="417">
        <v>588</v>
      </c>
      <c r="B607" s="106">
        <v>68.48</v>
      </c>
      <c r="C607" s="89">
        <v>25520</v>
      </c>
      <c r="D607" s="90">
        <f t="shared" si="108"/>
        <v>4472</v>
      </c>
      <c r="E607" s="91">
        <f t="shared" si="109"/>
        <v>1512</v>
      </c>
      <c r="F607" s="91">
        <f t="shared" si="110"/>
        <v>89</v>
      </c>
      <c r="G607" s="92">
        <v>68</v>
      </c>
      <c r="H607" s="93">
        <f t="shared" si="111"/>
        <v>6141</v>
      </c>
      <c r="I607" s="117">
        <v>114.13</v>
      </c>
      <c r="J607" s="89">
        <v>25520</v>
      </c>
      <c r="K607" s="95">
        <f t="shared" si="112"/>
        <v>2683</v>
      </c>
      <c r="L607" s="91">
        <f t="shared" si="113"/>
        <v>907</v>
      </c>
      <c r="M607" s="91">
        <f t="shared" si="114"/>
        <v>54</v>
      </c>
      <c r="N607" s="96">
        <v>41</v>
      </c>
      <c r="O607" s="93">
        <f t="shared" si="115"/>
        <v>3685</v>
      </c>
      <c r="P607" s="114">
        <v>171.2</v>
      </c>
      <c r="Q607" s="89">
        <v>25520</v>
      </c>
      <c r="R607" s="95">
        <f t="shared" si="116"/>
        <v>1789</v>
      </c>
      <c r="S607" s="92">
        <f t="shared" si="117"/>
        <v>605</v>
      </c>
      <c r="T607" s="91">
        <f t="shared" si="118"/>
        <v>36</v>
      </c>
      <c r="U607" s="96">
        <v>27</v>
      </c>
      <c r="V607" s="93">
        <f t="shared" si="119"/>
        <v>2457</v>
      </c>
    </row>
    <row r="608" spans="1:22" ht="15" customHeight="1" x14ac:dyDescent="0.2">
      <c r="A608" s="417">
        <v>589</v>
      </c>
      <c r="B608" s="106">
        <v>68.5</v>
      </c>
      <c r="C608" s="89">
        <v>25520</v>
      </c>
      <c r="D608" s="90">
        <f t="shared" si="108"/>
        <v>4471</v>
      </c>
      <c r="E608" s="91">
        <f t="shared" si="109"/>
        <v>1511</v>
      </c>
      <c r="F608" s="91">
        <f t="shared" si="110"/>
        <v>89</v>
      </c>
      <c r="G608" s="92">
        <v>68</v>
      </c>
      <c r="H608" s="93">
        <f t="shared" si="111"/>
        <v>6139</v>
      </c>
      <c r="I608" s="117">
        <v>114.16</v>
      </c>
      <c r="J608" s="89">
        <v>25520</v>
      </c>
      <c r="K608" s="95">
        <f t="shared" si="112"/>
        <v>2683</v>
      </c>
      <c r="L608" s="91">
        <f t="shared" si="113"/>
        <v>907</v>
      </c>
      <c r="M608" s="91">
        <f t="shared" si="114"/>
        <v>54</v>
      </c>
      <c r="N608" s="96">
        <v>41</v>
      </c>
      <c r="O608" s="93">
        <f t="shared" si="115"/>
        <v>3685</v>
      </c>
      <c r="P608" s="114">
        <v>171.24</v>
      </c>
      <c r="Q608" s="89">
        <v>25520</v>
      </c>
      <c r="R608" s="95">
        <f t="shared" si="116"/>
        <v>1788</v>
      </c>
      <c r="S608" s="92">
        <f t="shared" si="117"/>
        <v>604</v>
      </c>
      <c r="T608" s="91">
        <f t="shared" si="118"/>
        <v>36</v>
      </c>
      <c r="U608" s="96">
        <v>27</v>
      </c>
      <c r="V608" s="93">
        <f t="shared" si="119"/>
        <v>2455</v>
      </c>
    </row>
    <row r="609" spans="1:22" ht="15" customHeight="1" x14ac:dyDescent="0.2">
      <c r="A609" s="413">
        <v>590</v>
      </c>
      <c r="B609" s="106">
        <v>68.510000000000005</v>
      </c>
      <c r="C609" s="89">
        <v>25520</v>
      </c>
      <c r="D609" s="90">
        <f t="shared" si="108"/>
        <v>4470</v>
      </c>
      <c r="E609" s="91">
        <f t="shared" si="109"/>
        <v>1511</v>
      </c>
      <c r="F609" s="91">
        <f t="shared" si="110"/>
        <v>89</v>
      </c>
      <c r="G609" s="92">
        <v>68</v>
      </c>
      <c r="H609" s="93">
        <f t="shared" si="111"/>
        <v>6138</v>
      </c>
      <c r="I609" s="117">
        <v>114.19</v>
      </c>
      <c r="J609" s="89">
        <v>25520</v>
      </c>
      <c r="K609" s="95">
        <f t="shared" si="112"/>
        <v>2682</v>
      </c>
      <c r="L609" s="91">
        <f t="shared" si="113"/>
        <v>907</v>
      </c>
      <c r="M609" s="91">
        <f t="shared" si="114"/>
        <v>54</v>
      </c>
      <c r="N609" s="96">
        <v>41</v>
      </c>
      <c r="O609" s="93">
        <f t="shared" si="115"/>
        <v>3684</v>
      </c>
      <c r="P609" s="114">
        <v>171.28</v>
      </c>
      <c r="Q609" s="89">
        <v>25520</v>
      </c>
      <c r="R609" s="95">
        <f t="shared" si="116"/>
        <v>1788</v>
      </c>
      <c r="S609" s="92">
        <f t="shared" si="117"/>
        <v>604</v>
      </c>
      <c r="T609" s="91">
        <f t="shared" si="118"/>
        <v>36</v>
      </c>
      <c r="U609" s="96">
        <v>27</v>
      </c>
      <c r="V609" s="93">
        <f t="shared" si="119"/>
        <v>2455</v>
      </c>
    </row>
    <row r="610" spans="1:22" ht="15" customHeight="1" x14ac:dyDescent="0.2">
      <c r="A610" s="417">
        <v>591</v>
      </c>
      <c r="B610" s="106">
        <v>68.53</v>
      </c>
      <c r="C610" s="89">
        <v>25520</v>
      </c>
      <c r="D610" s="90">
        <f t="shared" si="108"/>
        <v>4469</v>
      </c>
      <c r="E610" s="91">
        <f t="shared" si="109"/>
        <v>1511</v>
      </c>
      <c r="F610" s="91">
        <f t="shared" si="110"/>
        <v>89</v>
      </c>
      <c r="G610" s="92">
        <v>68</v>
      </c>
      <c r="H610" s="93">
        <f t="shared" si="111"/>
        <v>6137</v>
      </c>
      <c r="I610" s="117">
        <v>114.21</v>
      </c>
      <c r="J610" s="89">
        <v>25520</v>
      </c>
      <c r="K610" s="95">
        <f t="shared" si="112"/>
        <v>2681</v>
      </c>
      <c r="L610" s="91">
        <f t="shared" si="113"/>
        <v>906</v>
      </c>
      <c r="M610" s="91">
        <f t="shared" si="114"/>
        <v>54</v>
      </c>
      <c r="N610" s="96">
        <v>41</v>
      </c>
      <c r="O610" s="93">
        <f t="shared" si="115"/>
        <v>3682</v>
      </c>
      <c r="P610" s="114">
        <v>171.32</v>
      </c>
      <c r="Q610" s="89">
        <v>25520</v>
      </c>
      <c r="R610" s="95">
        <f t="shared" si="116"/>
        <v>1788</v>
      </c>
      <c r="S610" s="92">
        <f t="shared" si="117"/>
        <v>604</v>
      </c>
      <c r="T610" s="91">
        <f t="shared" si="118"/>
        <v>36</v>
      </c>
      <c r="U610" s="96">
        <v>27</v>
      </c>
      <c r="V610" s="93">
        <f t="shared" si="119"/>
        <v>2455</v>
      </c>
    </row>
    <row r="611" spans="1:22" ht="15" customHeight="1" x14ac:dyDescent="0.2">
      <c r="A611" s="417">
        <v>592</v>
      </c>
      <c r="B611" s="106">
        <v>68.540000000000006</v>
      </c>
      <c r="C611" s="89">
        <v>25520</v>
      </c>
      <c r="D611" s="90">
        <f t="shared" si="108"/>
        <v>4468</v>
      </c>
      <c r="E611" s="91">
        <f t="shared" si="109"/>
        <v>1510</v>
      </c>
      <c r="F611" s="91">
        <f t="shared" si="110"/>
        <v>89</v>
      </c>
      <c r="G611" s="92">
        <v>68</v>
      </c>
      <c r="H611" s="93">
        <f t="shared" si="111"/>
        <v>6135</v>
      </c>
      <c r="I611" s="117">
        <v>114.24</v>
      </c>
      <c r="J611" s="89">
        <v>25520</v>
      </c>
      <c r="K611" s="95">
        <f t="shared" si="112"/>
        <v>2681</v>
      </c>
      <c r="L611" s="91">
        <f t="shared" si="113"/>
        <v>906</v>
      </c>
      <c r="M611" s="91">
        <f t="shared" si="114"/>
        <v>54</v>
      </c>
      <c r="N611" s="96">
        <v>41</v>
      </c>
      <c r="O611" s="93">
        <f t="shared" si="115"/>
        <v>3682</v>
      </c>
      <c r="P611" s="114">
        <v>171.36</v>
      </c>
      <c r="Q611" s="89">
        <v>25520</v>
      </c>
      <c r="R611" s="95">
        <f t="shared" si="116"/>
        <v>1787</v>
      </c>
      <c r="S611" s="92">
        <f t="shared" si="117"/>
        <v>604</v>
      </c>
      <c r="T611" s="91">
        <f t="shared" si="118"/>
        <v>36</v>
      </c>
      <c r="U611" s="96">
        <v>27</v>
      </c>
      <c r="V611" s="93">
        <f t="shared" si="119"/>
        <v>2454</v>
      </c>
    </row>
    <row r="612" spans="1:22" ht="15" customHeight="1" x14ac:dyDescent="0.2">
      <c r="A612" s="417">
        <v>593</v>
      </c>
      <c r="B612" s="106">
        <v>68.56</v>
      </c>
      <c r="C612" s="89">
        <v>25520</v>
      </c>
      <c r="D612" s="90">
        <f t="shared" si="108"/>
        <v>4467</v>
      </c>
      <c r="E612" s="91">
        <f t="shared" si="109"/>
        <v>1510</v>
      </c>
      <c r="F612" s="91">
        <f t="shared" si="110"/>
        <v>89</v>
      </c>
      <c r="G612" s="92">
        <v>68</v>
      </c>
      <c r="H612" s="93">
        <f t="shared" si="111"/>
        <v>6134</v>
      </c>
      <c r="I612" s="117">
        <v>114.27</v>
      </c>
      <c r="J612" s="89">
        <v>25520</v>
      </c>
      <c r="K612" s="95">
        <f t="shared" si="112"/>
        <v>2680</v>
      </c>
      <c r="L612" s="91">
        <f t="shared" si="113"/>
        <v>906</v>
      </c>
      <c r="M612" s="91">
        <f t="shared" si="114"/>
        <v>54</v>
      </c>
      <c r="N612" s="96">
        <v>41</v>
      </c>
      <c r="O612" s="93">
        <f t="shared" si="115"/>
        <v>3681</v>
      </c>
      <c r="P612" s="114">
        <v>171.4</v>
      </c>
      <c r="Q612" s="89">
        <v>25520</v>
      </c>
      <c r="R612" s="95">
        <f t="shared" si="116"/>
        <v>1787</v>
      </c>
      <c r="S612" s="92">
        <f t="shared" si="117"/>
        <v>604</v>
      </c>
      <c r="T612" s="91">
        <f t="shared" si="118"/>
        <v>36</v>
      </c>
      <c r="U612" s="96">
        <v>27</v>
      </c>
      <c r="V612" s="93">
        <f t="shared" si="119"/>
        <v>2454</v>
      </c>
    </row>
    <row r="613" spans="1:22" ht="15" customHeight="1" x14ac:dyDescent="0.2">
      <c r="A613" s="417">
        <v>594</v>
      </c>
      <c r="B613" s="106">
        <v>68.58</v>
      </c>
      <c r="C613" s="89">
        <v>25520</v>
      </c>
      <c r="D613" s="90">
        <f t="shared" si="108"/>
        <v>4465</v>
      </c>
      <c r="E613" s="91">
        <f t="shared" si="109"/>
        <v>1509</v>
      </c>
      <c r="F613" s="91">
        <f t="shared" si="110"/>
        <v>89</v>
      </c>
      <c r="G613" s="92">
        <v>68</v>
      </c>
      <c r="H613" s="93">
        <f t="shared" si="111"/>
        <v>6131</v>
      </c>
      <c r="I613" s="117">
        <v>114.29</v>
      </c>
      <c r="J613" s="89">
        <v>25520</v>
      </c>
      <c r="K613" s="95">
        <f t="shared" si="112"/>
        <v>2679</v>
      </c>
      <c r="L613" s="91">
        <f t="shared" si="113"/>
        <v>906</v>
      </c>
      <c r="M613" s="91">
        <f t="shared" si="114"/>
        <v>54</v>
      </c>
      <c r="N613" s="96">
        <v>41</v>
      </c>
      <c r="O613" s="93">
        <f t="shared" si="115"/>
        <v>3680</v>
      </c>
      <c r="P613" s="114">
        <v>171.44</v>
      </c>
      <c r="Q613" s="89">
        <v>25520</v>
      </c>
      <c r="R613" s="95">
        <f t="shared" si="116"/>
        <v>1786</v>
      </c>
      <c r="S613" s="92">
        <f t="shared" si="117"/>
        <v>604</v>
      </c>
      <c r="T613" s="91">
        <f t="shared" si="118"/>
        <v>36</v>
      </c>
      <c r="U613" s="96">
        <v>27</v>
      </c>
      <c r="V613" s="93">
        <f t="shared" si="119"/>
        <v>2453</v>
      </c>
    </row>
    <row r="614" spans="1:22" ht="15" customHeight="1" x14ac:dyDescent="0.2">
      <c r="A614" s="417">
        <v>595</v>
      </c>
      <c r="B614" s="106">
        <v>68.59</v>
      </c>
      <c r="C614" s="89">
        <v>25520</v>
      </c>
      <c r="D614" s="90">
        <f t="shared" si="108"/>
        <v>4465</v>
      </c>
      <c r="E614" s="91">
        <f t="shared" si="109"/>
        <v>1509</v>
      </c>
      <c r="F614" s="91">
        <f t="shared" si="110"/>
        <v>89</v>
      </c>
      <c r="G614" s="92">
        <v>68</v>
      </c>
      <c r="H614" s="93">
        <f t="shared" si="111"/>
        <v>6131</v>
      </c>
      <c r="I614" s="117">
        <v>114.32</v>
      </c>
      <c r="J614" s="89">
        <v>25520</v>
      </c>
      <c r="K614" s="95">
        <f t="shared" si="112"/>
        <v>2679</v>
      </c>
      <c r="L614" s="91">
        <f t="shared" si="113"/>
        <v>906</v>
      </c>
      <c r="M614" s="91">
        <f t="shared" si="114"/>
        <v>54</v>
      </c>
      <c r="N614" s="96">
        <v>41</v>
      </c>
      <c r="O614" s="93">
        <f t="shared" si="115"/>
        <v>3680</v>
      </c>
      <c r="P614" s="114">
        <v>171.48</v>
      </c>
      <c r="Q614" s="89">
        <v>25520</v>
      </c>
      <c r="R614" s="95">
        <f t="shared" si="116"/>
        <v>1786</v>
      </c>
      <c r="S614" s="92">
        <f t="shared" si="117"/>
        <v>604</v>
      </c>
      <c r="T614" s="91">
        <f t="shared" si="118"/>
        <v>36</v>
      </c>
      <c r="U614" s="96">
        <v>27</v>
      </c>
      <c r="V614" s="93">
        <f t="shared" si="119"/>
        <v>2453</v>
      </c>
    </row>
    <row r="615" spans="1:22" ht="15" customHeight="1" x14ac:dyDescent="0.2">
      <c r="A615" s="417">
        <v>596</v>
      </c>
      <c r="B615" s="106">
        <v>68.61</v>
      </c>
      <c r="C615" s="89">
        <v>25520</v>
      </c>
      <c r="D615" s="90">
        <f t="shared" si="108"/>
        <v>4463</v>
      </c>
      <c r="E615" s="91">
        <f t="shared" si="109"/>
        <v>1508</v>
      </c>
      <c r="F615" s="91">
        <f t="shared" si="110"/>
        <v>89</v>
      </c>
      <c r="G615" s="92">
        <v>68</v>
      </c>
      <c r="H615" s="93">
        <f t="shared" si="111"/>
        <v>6128</v>
      </c>
      <c r="I615" s="117">
        <v>114.35</v>
      </c>
      <c r="J615" s="89">
        <v>25520</v>
      </c>
      <c r="K615" s="95">
        <f t="shared" si="112"/>
        <v>2678</v>
      </c>
      <c r="L615" s="91">
        <f t="shared" si="113"/>
        <v>905</v>
      </c>
      <c r="M615" s="91">
        <f t="shared" si="114"/>
        <v>54</v>
      </c>
      <c r="N615" s="96">
        <v>41</v>
      </c>
      <c r="O615" s="93">
        <f t="shared" si="115"/>
        <v>3678</v>
      </c>
      <c r="P615" s="114">
        <v>171.52</v>
      </c>
      <c r="Q615" s="89">
        <v>25520</v>
      </c>
      <c r="R615" s="95">
        <f t="shared" si="116"/>
        <v>1785</v>
      </c>
      <c r="S615" s="92">
        <f t="shared" si="117"/>
        <v>603</v>
      </c>
      <c r="T615" s="91">
        <f t="shared" si="118"/>
        <v>36</v>
      </c>
      <c r="U615" s="96">
        <v>27</v>
      </c>
      <c r="V615" s="93">
        <f t="shared" si="119"/>
        <v>2451</v>
      </c>
    </row>
    <row r="616" spans="1:22" ht="15" customHeight="1" x14ac:dyDescent="0.2">
      <c r="A616" s="417">
        <v>597</v>
      </c>
      <c r="B616" s="106">
        <v>68.62</v>
      </c>
      <c r="C616" s="89">
        <v>25520</v>
      </c>
      <c r="D616" s="90">
        <f t="shared" si="108"/>
        <v>4463</v>
      </c>
      <c r="E616" s="91">
        <f t="shared" si="109"/>
        <v>1508</v>
      </c>
      <c r="F616" s="91">
        <f t="shared" si="110"/>
        <v>89</v>
      </c>
      <c r="G616" s="92">
        <v>68</v>
      </c>
      <c r="H616" s="93">
        <f t="shared" si="111"/>
        <v>6128</v>
      </c>
      <c r="I616" s="117">
        <v>114.37</v>
      </c>
      <c r="J616" s="89">
        <v>25520</v>
      </c>
      <c r="K616" s="95">
        <f t="shared" si="112"/>
        <v>2678</v>
      </c>
      <c r="L616" s="91">
        <f t="shared" si="113"/>
        <v>905</v>
      </c>
      <c r="M616" s="91">
        <f t="shared" si="114"/>
        <v>54</v>
      </c>
      <c r="N616" s="96">
        <v>41</v>
      </c>
      <c r="O616" s="93">
        <f t="shared" si="115"/>
        <v>3678</v>
      </c>
      <c r="P616" s="114">
        <v>171.56</v>
      </c>
      <c r="Q616" s="89">
        <v>25520</v>
      </c>
      <c r="R616" s="95">
        <f t="shared" si="116"/>
        <v>1785</v>
      </c>
      <c r="S616" s="92">
        <f t="shared" si="117"/>
        <v>603</v>
      </c>
      <c r="T616" s="91">
        <f t="shared" si="118"/>
        <v>36</v>
      </c>
      <c r="U616" s="96">
        <v>27</v>
      </c>
      <c r="V616" s="93">
        <f t="shared" si="119"/>
        <v>2451</v>
      </c>
    </row>
    <row r="617" spans="1:22" ht="15" customHeight="1" x14ac:dyDescent="0.2">
      <c r="A617" s="417">
        <v>598</v>
      </c>
      <c r="B617" s="106">
        <v>68.64</v>
      </c>
      <c r="C617" s="89">
        <v>25520</v>
      </c>
      <c r="D617" s="90">
        <f t="shared" si="108"/>
        <v>4462</v>
      </c>
      <c r="E617" s="91">
        <f t="shared" si="109"/>
        <v>1508</v>
      </c>
      <c r="F617" s="91">
        <f t="shared" si="110"/>
        <v>89</v>
      </c>
      <c r="G617" s="92">
        <v>68</v>
      </c>
      <c r="H617" s="93">
        <f t="shared" si="111"/>
        <v>6127</v>
      </c>
      <c r="I617" s="117">
        <v>114.4</v>
      </c>
      <c r="J617" s="89">
        <v>25520</v>
      </c>
      <c r="K617" s="95">
        <f t="shared" si="112"/>
        <v>2677</v>
      </c>
      <c r="L617" s="91">
        <f t="shared" si="113"/>
        <v>905</v>
      </c>
      <c r="M617" s="91">
        <f t="shared" si="114"/>
        <v>54</v>
      </c>
      <c r="N617" s="96">
        <v>41</v>
      </c>
      <c r="O617" s="93">
        <f t="shared" si="115"/>
        <v>3677</v>
      </c>
      <c r="P617" s="114">
        <v>171.6</v>
      </c>
      <c r="Q617" s="89">
        <v>25520</v>
      </c>
      <c r="R617" s="95">
        <f t="shared" si="116"/>
        <v>1785</v>
      </c>
      <c r="S617" s="92">
        <f t="shared" si="117"/>
        <v>603</v>
      </c>
      <c r="T617" s="91">
        <f t="shared" si="118"/>
        <v>36</v>
      </c>
      <c r="U617" s="96">
        <v>27</v>
      </c>
      <c r="V617" s="93">
        <f t="shared" si="119"/>
        <v>2451</v>
      </c>
    </row>
    <row r="618" spans="1:22" ht="15" customHeight="1" x14ac:dyDescent="0.2">
      <c r="A618" s="417">
        <v>599</v>
      </c>
      <c r="B618" s="106">
        <v>68.650000000000006</v>
      </c>
      <c r="C618" s="89">
        <v>25520</v>
      </c>
      <c r="D618" s="90">
        <f t="shared" si="108"/>
        <v>4461</v>
      </c>
      <c r="E618" s="91">
        <f t="shared" si="109"/>
        <v>1508</v>
      </c>
      <c r="F618" s="91">
        <f t="shared" si="110"/>
        <v>89</v>
      </c>
      <c r="G618" s="92">
        <v>68</v>
      </c>
      <c r="H618" s="93">
        <f t="shared" si="111"/>
        <v>6126</v>
      </c>
      <c r="I618" s="117">
        <v>114.42</v>
      </c>
      <c r="J618" s="89">
        <v>25520</v>
      </c>
      <c r="K618" s="95">
        <f t="shared" si="112"/>
        <v>2676</v>
      </c>
      <c r="L618" s="91">
        <f t="shared" si="113"/>
        <v>904</v>
      </c>
      <c r="M618" s="91">
        <f t="shared" si="114"/>
        <v>54</v>
      </c>
      <c r="N618" s="96">
        <v>41</v>
      </c>
      <c r="O618" s="93">
        <f t="shared" si="115"/>
        <v>3675</v>
      </c>
      <c r="P618" s="114">
        <v>171.64</v>
      </c>
      <c r="Q618" s="89">
        <v>25520</v>
      </c>
      <c r="R618" s="95">
        <f t="shared" si="116"/>
        <v>1784</v>
      </c>
      <c r="S618" s="92">
        <f t="shared" si="117"/>
        <v>603</v>
      </c>
      <c r="T618" s="91">
        <f t="shared" si="118"/>
        <v>36</v>
      </c>
      <c r="U618" s="96">
        <v>27</v>
      </c>
      <c r="V618" s="93">
        <f t="shared" si="119"/>
        <v>2450</v>
      </c>
    </row>
    <row r="619" spans="1:22" ht="15" customHeight="1" x14ac:dyDescent="0.2">
      <c r="A619" s="413">
        <v>600</v>
      </c>
      <c r="B619" s="106">
        <v>68.67</v>
      </c>
      <c r="C619" s="89">
        <v>25520</v>
      </c>
      <c r="D619" s="90">
        <f t="shared" si="108"/>
        <v>4460</v>
      </c>
      <c r="E619" s="91">
        <f t="shared" si="109"/>
        <v>1507</v>
      </c>
      <c r="F619" s="91">
        <f t="shared" si="110"/>
        <v>89</v>
      </c>
      <c r="G619" s="92">
        <v>68</v>
      </c>
      <c r="H619" s="93">
        <f t="shared" si="111"/>
        <v>6124</v>
      </c>
      <c r="I619" s="117">
        <v>114.45</v>
      </c>
      <c r="J619" s="89">
        <v>25520</v>
      </c>
      <c r="K619" s="95">
        <f t="shared" si="112"/>
        <v>2676</v>
      </c>
      <c r="L619" s="91">
        <f t="shared" si="113"/>
        <v>904</v>
      </c>
      <c r="M619" s="91">
        <f t="shared" si="114"/>
        <v>54</v>
      </c>
      <c r="N619" s="96">
        <v>41</v>
      </c>
      <c r="O619" s="93">
        <f t="shared" si="115"/>
        <v>3675</v>
      </c>
      <c r="P619" s="114">
        <v>171.68</v>
      </c>
      <c r="Q619" s="89">
        <v>25520</v>
      </c>
      <c r="R619" s="95">
        <f t="shared" si="116"/>
        <v>1784</v>
      </c>
      <c r="S619" s="92">
        <f t="shared" si="117"/>
        <v>603</v>
      </c>
      <c r="T619" s="91">
        <f t="shared" si="118"/>
        <v>36</v>
      </c>
      <c r="U619" s="96">
        <v>27</v>
      </c>
      <c r="V619" s="93">
        <f t="shared" si="119"/>
        <v>2450</v>
      </c>
    </row>
    <row r="620" spans="1:22" ht="15" customHeight="1" x14ac:dyDescent="0.2">
      <c r="A620" s="417">
        <v>601</v>
      </c>
      <c r="B620" s="106">
        <v>68.69</v>
      </c>
      <c r="C620" s="89">
        <v>25520</v>
      </c>
      <c r="D620" s="90">
        <f t="shared" si="108"/>
        <v>4458</v>
      </c>
      <c r="E620" s="91">
        <f t="shared" si="109"/>
        <v>1507</v>
      </c>
      <c r="F620" s="91">
        <f t="shared" si="110"/>
        <v>89</v>
      </c>
      <c r="G620" s="92">
        <v>68</v>
      </c>
      <c r="H620" s="93">
        <f t="shared" si="111"/>
        <v>6122</v>
      </c>
      <c r="I620" s="117">
        <v>114.48</v>
      </c>
      <c r="J620" s="89">
        <v>25520</v>
      </c>
      <c r="K620" s="95">
        <f t="shared" si="112"/>
        <v>2675</v>
      </c>
      <c r="L620" s="91">
        <f t="shared" si="113"/>
        <v>904</v>
      </c>
      <c r="M620" s="91">
        <f t="shared" si="114"/>
        <v>54</v>
      </c>
      <c r="N620" s="96">
        <v>41</v>
      </c>
      <c r="O620" s="93">
        <f t="shared" si="115"/>
        <v>3674</v>
      </c>
      <c r="P620" s="114">
        <v>171.72</v>
      </c>
      <c r="Q620" s="89">
        <v>25520</v>
      </c>
      <c r="R620" s="95">
        <f t="shared" si="116"/>
        <v>1783</v>
      </c>
      <c r="S620" s="92">
        <f t="shared" si="117"/>
        <v>603</v>
      </c>
      <c r="T620" s="91">
        <f t="shared" si="118"/>
        <v>36</v>
      </c>
      <c r="U620" s="96">
        <v>27</v>
      </c>
      <c r="V620" s="93">
        <f t="shared" si="119"/>
        <v>2449</v>
      </c>
    </row>
    <row r="621" spans="1:22" ht="15" customHeight="1" x14ac:dyDescent="0.2">
      <c r="A621" s="417">
        <v>602</v>
      </c>
      <c r="B621" s="106">
        <v>68.7</v>
      </c>
      <c r="C621" s="89">
        <v>25520</v>
      </c>
      <c r="D621" s="90">
        <f t="shared" si="108"/>
        <v>4458</v>
      </c>
      <c r="E621" s="91">
        <f t="shared" si="109"/>
        <v>1507</v>
      </c>
      <c r="F621" s="91">
        <f t="shared" si="110"/>
        <v>89</v>
      </c>
      <c r="G621" s="92">
        <v>68</v>
      </c>
      <c r="H621" s="93">
        <f t="shared" si="111"/>
        <v>6122</v>
      </c>
      <c r="I621" s="117">
        <v>114.5</v>
      </c>
      <c r="J621" s="89">
        <v>25520</v>
      </c>
      <c r="K621" s="95">
        <f t="shared" si="112"/>
        <v>2675</v>
      </c>
      <c r="L621" s="91">
        <f t="shared" si="113"/>
        <v>904</v>
      </c>
      <c r="M621" s="91">
        <f t="shared" si="114"/>
        <v>54</v>
      </c>
      <c r="N621" s="96">
        <v>41</v>
      </c>
      <c r="O621" s="93">
        <f t="shared" si="115"/>
        <v>3674</v>
      </c>
      <c r="P621" s="114">
        <v>171.76</v>
      </c>
      <c r="Q621" s="89">
        <v>25520</v>
      </c>
      <c r="R621" s="95">
        <f t="shared" si="116"/>
        <v>1783</v>
      </c>
      <c r="S621" s="92">
        <f t="shared" si="117"/>
        <v>603</v>
      </c>
      <c r="T621" s="91">
        <f t="shared" si="118"/>
        <v>36</v>
      </c>
      <c r="U621" s="96">
        <v>27</v>
      </c>
      <c r="V621" s="93">
        <f t="shared" si="119"/>
        <v>2449</v>
      </c>
    </row>
    <row r="622" spans="1:22" ht="15" customHeight="1" x14ac:dyDescent="0.2">
      <c r="A622" s="417">
        <v>603</v>
      </c>
      <c r="B622" s="106">
        <v>68.72</v>
      </c>
      <c r="C622" s="89">
        <v>25520</v>
      </c>
      <c r="D622" s="90">
        <f t="shared" si="108"/>
        <v>4456</v>
      </c>
      <c r="E622" s="91">
        <f t="shared" si="109"/>
        <v>1506</v>
      </c>
      <c r="F622" s="91">
        <f t="shared" si="110"/>
        <v>89</v>
      </c>
      <c r="G622" s="92">
        <v>68</v>
      </c>
      <c r="H622" s="93">
        <f t="shared" si="111"/>
        <v>6119</v>
      </c>
      <c r="I622" s="117">
        <v>114.53</v>
      </c>
      <c r="J622" s="89">
        <v>25520</v>
      </c>
      <c r="K622" s="95">
        <f t="shared" si="112"/>
        <v>2674</v>
      </c>
      <c r="L622" s="91">
        <f t="shared" si="113"/>
        <v>904</v>
      </c>
      <c r="M622" s="91">
        <f t="shared" si="114"/>
        <v>53</v>
      </c>
      <c r="N622" s="96">
        <v>41</v>
      </c>
      <c r="O622" s="93">
        <f t="shared" si="115"/>
        <v>3672</v>
      </c>
      <c r="P622" s="114">
        <v>171.8</v>
      </c>
      <c r="Q622" s="89">
        <v>25520</v>
      </c>
      <c r="R622" s="95">
        <f t="shared" si="116"/>
        <v>1783</v>
      </c>
      <c r="S622" s="92">
        <f t="shared" si="117"/>
        <v>603</v>
      </c>
      <c r="T622" s="91">
        <f t="shared" si="118"/>
        <v>36</v>
      </c>
      <c r="U622" s="96">
        <v>27</v>
      </c>
      <c r="V622" s="93">
        <f t="shared" si="119"/>
        <v>2449</v>
      </c>
    </row>
    <row r="623" spans="1:22" ht="15" customHeight="1" x14ac:dyDescent="0.2">
      <c r="A623" s="417">
        <v>604</v>
      </c>
      <c r="B623" s="106">
        <v>68.73</v>
      </c>
      <c r="C623" s="89">
        <v>25520</v>
      </c>
      <c r="D623" s="90">
        <f t="shared" si="108"/>
        <v>4456</v>
      </c>
      <c r="E623" s="91">
        <f t="shared" si="109"/>
        <v>1506</v>
      </c>
      <c r="F623" s="91">
        <f t="shared" si="110"/>
        <v>89</v>
      </c>
      <c r="G623" s="92">
        <v>68</v>
      </c>
      <c r="H623" s="93">
        <f t="shared" si="111"/>
        <v>6119</v>
      </c>
      <c r="I623" s="117">
        <v>114.56</v>
      </c>
      <c r="J623" s="89">
        <v>25520</v>
      </c>
      <c r="K623" s="95">
        <f t="shared" si="112"/>
        <v>2673</v>
      </c>
      <c r="L623" s="91">
        <f t="shared" si="113"/>
        <v>903</v>
      </c>
      <c r="M623" s="91">
        <f t="shared" si="114"/>
        <v>53</v>
      </c>
      <c r="N623" s="96">
        <v>41</v>
      </c>
      <c r="O623" s="93">
        <f t="shared" si="115"/>
        <v>3670</v>
      </c>
      <c r="P623" s="114">
        <v>171.83</v>
      </c>
      <c r="Q623" s="89">
        <v>25520</v>
      </c>
      <c r="R623" s="95">
        <f t="shared" si="116"/>
        <v>1782</v>
      </c>
      <c r="S623" s="92">
        <f t="shared" si="117"/>
        <v>602</v>
      </c>
      <c r="T623" s="91">
        <f t="shared" si="118"/>
        <v>36</v>
      </c>
      <c r="U623" s="96">
        <v>27</v>
      </c>
      <c r="V623" s="93">
        <f t="shared" si="119"/>
        <v>2447</v>
      </c>
    </row>
    <row r="624" spans="1:22" ht="15" customHeight="1" x14ac:dyDescent="0.2">
      <c r="A624" s="417">
        <v>605</v>
      </c>
      <c r="B624" s="106">
        <v>68.75</v>
      </c>
      <c r="C624" s="89">
        <v>25520</v>
      </c>
      <c r="D624" s="90">
        <f t="shared" si="108"/>
        <v>4454</v>
      </c>
      <c r="E624" s="91">
        <f t="shared" si="109"/>
        <v>1505</v>
      </c>
      <c r="F624" s="91">
        <f t="shared" si="110"/>
        <v>89</v>
      </c>
      <c r="G624" s="92">
        <v>68</v>
      </c>
      <c r="H624" s="93">
        <f t="shared" si="111"/>
        <v>6116</v>
      </c>
      <c r="I624" s="117">
        <v>114.58</v>
      </c>
      <c r="J624" s="89">
        <v>25520</v>
      </c>
      <c r="K624" s="95">
        <f t="shared" si="112"/>
        <v>2673</v>
      </c>
      <c r="L624" s="91">
        <f t="shared" si="113"/>
        <v>903</v>
      </c>
      <c r="M624" s="91">
        <f t="shared" si="114"/>
        <v>53</v>
      </c>
      <c r="N624" s="96">
        <v>41</v>
      </c>
      <c r="O624" s="93">
        <f t="shared" si="115"/>
        <v>3670</v>
      </c>
      <c r="P624" s="114">
        <v>171.87</v>
      </c>
      <c r="Q624" s="89">
        <v>25520</v>
      </c>
      <c r="R624" s="95">
        <f t="shared" si="116"/>
        <v>1782</v>
      </c>
      <c r="S624" s="92">
        <f t="shared" si="117"/>
        <v>602</v>
      </c>
      <c r="T624" s="91">
        <f t="shared" si="118"/>
        <v>36</v>
      </c>
      <c r="U624" s="96">
        <v>27</v>
      </c>
      <c r="V624" s="93">
        <f t="shared" si="119"/>
        <v>2447</v>
      </c>
    </row>
    <row r="625" spans="1:22" ht="15" customHeight="1" x14ac:dyDescent="0.2">
      <c r="A625" s="417">
        <v>606</v>
      </c>
      <c r="B625" s="106">
        <v>68.77</v>
      </c>
      <c r="C625" s="89">
        <v>25520</v>
      </c>
      <c r="D625" s="90">
        <f t="shared" si="108"/>
        <v>4453</v>
      </c>
      <c r="E625" s="91">
        <f t="shared" si="109"/>
        <v>1505</v>
      </c>
      <c r="F625" s="91">
        <f t="shared" si="110"/>
        <v>89</v>
      </c>
      <c r="G625" s="92">
        <v>68</v>
      </c>
      <c r="H625" s="93">
        <f t="shared" si="111"/>
        <v>6115</v>
      </c>
      <c r="I625" s="117">
        <v>114.61</v>
      </c>
      <c r="J625" s="89">
        <v>25520</v>
      </c>
      <c r="K625" s="95">
        <f t="shared" si="112"/>
        <v>2672</v>
      </c>
      <c r="L625" s="91">
        <f t="shared" si="113"/>
        <v>903</v>
      </c>
      <c r="M625" s="91">
        <f t="shared" si="114"/>
        <v>53</v>
      </c>
      <c r="N625" s="96">
        <v>41</v>
      </c>
      <c r="O625" s="93">
        <f t="shared" si="115"/>
        <v>3669</v>
      </c>
      <c r="P625" s="114">
        <v>171.91</v>
      </c>
      <c r="Q625" s="89">
        <v>25520</v>
      </c>
      <c r="R625" s="95">
        <f t="shared" si="116"/>
        <v>1781</v>
      </c>
      <c r="S625" s="92">
        <f t="shared" si="117"/>
        <v>602</v>
      </c>
      <c r="T625" s="91">
        <f t="shared" si="118"/>
        <v>36</v>
      </c>
      <c r="U625" s="96">
        <v>27</v>
      </c>
      <c r="V625" s="93">
        <f t="shared" si="119"/>
        <v>2446</v>
      </c>
    </row>
    <row r="626" spans="1:22" ht="15" customHeight="1" x14ac:dyDescent="0.2">
      <c r="A626" s="417">
        <v>607</v>
      </c>
      <c r="B626" s="106">
        <v>68.78</v>
      </c>
      <c r="C626" s="89">
        <v>25520</v>
      </c>
      <c r="D626" s="90">
        <f t="shared" si="108"/>
        <v>4452</v>
      </c>
      <c r="E626" s="91">
        <f t="shared" si="109"/>
        <v>1505</v>
      </c>
      <c r="F626" s="91">
        <f t="shared" si="110"/>
        <v>89</v>
      </c>
      <c r="G626" s="92">
        <v>68</v>
      </c>
      <c r="H626" s="93">
        <f t="shared" si="111"/>
        <v>6114</v>
      </c>
      <c r="I626" s="117">
        <v>114.64</v>
      </c>
      <c r="J626" s="89">
        <v>25520</v>
      </c>
      <c r="K626" s="95">
        <f t="shared" si="112"/>
        <v>2671</v>
      </c>
      <c r="L626" s="91">
        <f t="shared" si="113"/>
        <v>903</v>
      </c>
      <c r="M626" s="91">
        <f t="shared" si="114"/>
        <v>53</v>
      </c>
      <c r="N626" s="96">
        <v>41</v>
      </c>
      <c r="O626" s="93">
        <f t="shared" si="115"/>
        <v>3668</v>
      </c>
      <c r="P626" s="114">
        <v>171.95</v>
      </c>
      <c r="Q626" s="89">
        <v>25520</v>
      </c>
      <c r="R626" s="95">
        <f t="shared" si="116"/>
        <v>1781</v>
      </c>
      <c r="S626" s="92">
        <f t="shared" si="117"/>
        <v>602</v>
      </c>
      <c r="T626" s="91">
        <f t="shared" si="118"/>
        <v>36</v>
      </c>
      <c r="U626" s="96">
        <v>27</v>
      </c>
      <c r="V626" s="93">
        <f t="shared" si="119"/>
        <v>2446</v>
      </c>
    </row>
    <row r="627" spans="1:22" ht="15" customHeight="1" x14ac:dyDescent="0.2">
      <c r="A627" s="417">
        <v>608</v>
      </c>
      <c r="B627" s="106">
        <v>68.8</v>
      </c>
      <c r="C627" s="89">
        <v>25520</v>
      </c>
      <c r="D627" s="90">
        <f t="shared" si="108"/>
        <v>4451</v>
      </c>
      <c r="E627" s="91">
        <f t="shared" si="109"/>
        <v>1504</v>
      </c>
      <c r="F627" s="91">
        <f t="shared" si="110"/>
        <v>89</v>
      </c>
      <c r="G627" s="92">
        <v>68</v>
      </c>
      <c r="H627" s="93">
        <f t="shared" si="111"/>
        <v>6112</v>
      </c>
      <c r="I627" s="117">
        <v>114.66</v>
      </c>
      <c r="J627" s="89">
        <v>25520</v>
      </c>
      <c r="K627" s="95">
        <f t="shared" si="112"/>
        <v>2671</v>
      </c>
      <c r="L627" s="91">
        <f t="shared" si="113"/>
        <v>903</v>
      </c>
      <c r="M627" s="91">
        <f t="shared" si="114"/>
        <v>53</v>
      </c>
      <c r="N627" s="96">
        <v>41</v>
      </c>
      <c r="O627" s="93">
        <f t="shared" si="115"/>
        <v>3668</v>
      </c>
      <c r="P627" s="114">
        <v>171.99</v>
      </c>
      <c r="Q627" s="89">
        <v>25520</v>
      </c>
      <c r="R627" s="95">
        <f t="shared" si="116"/>
        <v>1781</v>
      </c>
      <c r="S627" s="92">
        <f t="shared" si="117"/>
        <v>602</v>
      </c>
      <c r="T627" s="91">
        <f t="shared" si="118"/>
        <v>36</v>
      </c>
      <c r="U627" s="96">
        <v>27</v>
      </c>
      <c r="V627" s="93">
        <f t="shared" si="119"/>
        <v>2446</v>
      </c>
    </row>
    <row r="628" spans="1:22" ht="15" customHeight="1" x14ac:dyDescent="0.2">
      <c r="A628" s="417">
        <v>609</v>
      </c>
      <c r="B628" s="106">
        <v>68.81</v>
      </c>
      <c r="C628" s="89">
        <v>25520</v>
      </c>
      <c r="D628" s="90">
        <f t="shared" si="108"/>
        <v>4451</v>
      </c>
      <c r="E628" s="91">
        <f t="shared" si="109"/>
        <v>1504</v>
      </c>
      <c r="F628" s="91">
        <f t="shared" si="110"/>
        <v>89</v>
      </c>
      <c r="G628" s="92">
        <v>68</v>
      </c>
      <c r="H628" s="93">
        <f t="shared" si="111"/>
        <v>6112</v>
      </c>
      <c r="I628" s="117">
        <v>114.69</v>
      </c>
      <c r="J628" s="89">
        <v>25520</v>
      </c>
      <c r="K628" s="95">
        <f t="shared" si="112"/>
        <v>2670</v>
      </c>
      <c r="L628" s="91">
        <f t="shared" si="113"/>
        <v>902</v>
      </c>
      <c r="M628" s="91">
        <f t="shared" si="114"/>
        <v>53</v>
      </c>
      <c r="N628" s="96">
        <v>41</v>
      </c>
      <c r="O628" s="93">
        <f t="shared" si="115"/>
        <v>3666</v>
      </c>
      <c r="P628" s="114">
        <v>172.03</v>
      </c>
      <c r="Q628" s="89">
        <v>25520</v>
      </c>
      <c r="R628" s="95">
        <f t="shared" si="116"/>
        <v>1780</v>
      </c>
      <c r="S628" s="92">
        <f t="shared" si="117"/>
        <v>602</v>
      </c>
      <c r="T628" s="91">
        <f t="shared" si="118"/>
        <v>36</v>
      </c>
      <c r="U628" s="96">
        <v>27</v>
      </c>
      <c r="V628" s="93">
        <f t="shared" si="119"/>
        <v>2445</v>
      </c>
    </row>
    <row r="629" spans="1:22" ht="15" customHeight="1" x14ac:dyDescent="0.2">
      <c r="A629" s="413">
        <v>610</v>
      </c>
      <c r="B629" s="106">
        <v>68.83</v>
      </c>
      <c r="C629" s="89">
        <v>25520</v>
      </c>
      <c r="D629" s="90">
        <f t="shared" si="108"/>
        <v>4449</v>
      </c>
      <c r="E629" s="91">
        <f t="shared" si="109"/>
        <v>1504</v>
      </c>
      <c r="F629" s="91">
        <f t="shared" si="110"/>
        <v>89</v>
      </c>
      <c r="G629" s="92">
        <v>68</v>
      </c>
      <c r="H629" s="93">
        <f t="shared" si="111"/>
        <v>6110</v>
      </c>
      <c r="I629" s="117">
        <v>114.71</v>
      </c>
      <c r="J629" s="89">
        <v>25520</v>
      </c>
      <c r="K629" s="95">
        <f t="shared" si="112"/>
        <v>2670</v>
      </c>
      <c r="L629" s="91">
        <f t="shared" si="113"/>
        <v>902</v>
      </c>
      <c r="M629" s="91">
        <f t="shared" si="114"/>
        <v>53</v>
      </c>
      <c r="N629" s="96">
        <v>41</v>
      </c>
      <c r="O629" s="93">
        <f t="shared" si="115"/>
        <v>3666</v>
      </c>
      <c r="P629" s="114">
        <v>172.07</v>
      </c>
      <c r="Q629" s="89">
        <v>25520</v>
      </c>
      <c r="R629" s="95">
        <f t="shared" si="116"/>
        <v>1780</v>
      </c>
      <c r="S629" s="92">
        <f t="shared" si="117"/>
        <v>602</v>
      </c>
      <c r="T629" s="91">
        <f t="shared" si="118"/>
        <v>36</v>
      </c>
      <c r="U629" s="96">
        <v>27</v>
      </c>
      <c r="V629" s="93">
        <f t="shared" si="119"/>
        <v>2445</v>
      </c>
    </row>
    <row r="630" spans="1:22" ht="15" customHeight="1" x14ac:dyDescent="0.2">
      <c r="A630" s="417">
        <v>611</v>
      </c>
      <c r="B630" s="106">
        <v>68.84</v>
      </c>
      <c r="C630" s="89">
        <v>25520</v>
      </c>
      <c r="D630" s="90">
        <f t="shared" si="108"/>
        <v>4449</v>
      </c>
      <c r="E630" s="91">
        <f t="shared" si="109"/>
        <v>1504</v>
      </c>
      <c r="F630" s="91">
        <f t="shared" si="110"/>
        <v>89</v>
      </c>
      <c r="G630" s="92">
        <v>68</v>
      </c>
      <c r="H630" s="93">
        <f t="shared" si="111"/>
        <v>6110</v>
      </c>
      <c r="I630" s="117">
        <v>114.74</v>
      </c>
      <c r="J630" s="89">
        <v>25520</v>
      </c>
      <c r="K630" s="95">
        <f t="shared" si="112"/>
        <v>2669</v>
      </c>
      <c r="L630" s="91">
        <f t="shared" si="113"/>
        <v>902</v>
      </c>
      <c r="M630" s="91">
        <f t="shared" si="114"/>
        <v>53</v>
      </c>
      <c r="N630" s="96">
        <v>41</v>
      </c>
      <c r="O630" s="93">
        <f t="shared" si="115"/>
        <v>3665</v>
      </c>
      <c r="P630" s="114">
        <v>172.11</v>
      </c>
      <c r="Q630" s="89">
        <v>25520</v>
      </c>
      <c r="R630" s="95">
        <f t="shared" si="116"/>
        <v>1779</v>
      </c>
      <c r="S630" s="92">
        <f t="shared" si="117"/>
        <v>601</v>
      </c>
      <c r="T630" s="91">
        <f t="shared" si="118"/>
        <v>36</v>
      </c>
      <c r="U630" s="96">
        <v>27</v>
      </c>
      <c r="V630" s="93">
        <f t="shared" si="119"/>
        <v>2443</v>
      </c>
    </row>
    <row r="631" spans="1:22" ht="15" customHeight="1" x14ac:dyDescent="0.2">
      <c r="A631" s="417">
        <v>612</v>
      </c>
      <c r="B631" s="106">
        <v>68.86</v>
      </c>
      <c r="C631" s="89">
        <v>25520</v>
      </c>
      <c r="D631" s="90">
        <f t="shared" si="108"/>
        <v>4447</v>
      </c>
      <c r="E631" s="91">
        <f t="shared" si="109"/>
        <v>1503</v>
      </c>
      <c r="F631" s="91">
        <f t="shared" si="110"/>
        <v>89</v>
      </c>
      <c r="G631" s="92">
        <v>68</v>
      </c>
      <c r="H631" s="93">
        <f t="shared" si="111"/>
        <v>6107</v>
      </c>
      <c r="I631" s="117">
        <v>114.76</v>
      </c>
      <c r="J631" s="89">
        <v>25520</v>
      </c>
      <c r="K631" s="95">
        <f t="shared" si="112"/>
        <v>2669</v>
      </c>
      <c r="L631" s="91">
        <f t="shared" si="113"/>
        <v>902</v>
      </c>
      <c r="M631" s="91">
        <f t="shared" si="114"/>
        <v>53</v>
      </c>
      <c r="N631" s="96">
        <v>41</v>
      </c>
      <c r="O631" s="93">
        <f t="shared" si="115"/>
        <v>3665</v>
      </c>
      <c r="P631" s="114">
        <v>172.15</v>
      </c>
      <c r="Q631" s="89">
        <v>25520</v>
      </c>
      <c r="R631" s="95">
        <f t="shared" si="116"/>
        <v>1779</v>
      </c>
      <c r="S631" s="92">
        <f t="shared" si="117"/>
        <v>601</v>
      </c>
      <c r="T631" s="91">
        <f t="shared" si="118"/>
        <v>36</v>
      </c>
      <c r="U631" s="96">
        <v>27</v>
      </c>
      <c r="V631" s="93">
        <f t="shared" si="119"/>
        <v>2443</v>
      </c>
    </row>
    <row r="632" spans="1:22" ht="15" customHeight="1" x14ac:dyDescent="0.2">
      <c r="A632" s="417">
        <v>613</v>
      </c>
      <c r="B632" s="106">
        <v>68.87</v>
      </c>
      <c r="C632" s="89">
        <v>25520</v>
      </c>
      <c r="D632" s="90">
        <f t="shared" si="108"/>
        <v>4447</v>
      </c>
      <c r="E632" s="91">
        <f t="shared" si="109"/>
        <v>1503</v>
      </c>
      <c r="F632" s="91">
        <f t="shared" si="110"/>
        <v>89</v>
      </c>
      <c r="G632" s="92">
        <v>68</v>
      </c>
      <c r="H632" s="93">
        <f t="shared" si="111"/>
        <v>6107</v>
      </c>
      <c r="I632" s="117">
        <v>114.79</v>
      </c>
      <c r="J632" s="89">
        <v>25520</v>
      </c>
      <c r="K632" s="95">
        <f t="shared" si="112"/>
        <v>2668</v>
      </c>
      <c r="L632" s="91">
        <f t="shared" si="113"/>
        <v>902</v>
      </c>
      <c r="M632" s="91">
        <f t="shared" si="114"/>
        <v>53</v>
      </c>
      <c r="N632" s="96">
        <v>41</v>
      </c>
      <c r="O632" s="93">
        <f t="shared" si="115"/>
        <v>3664</v>
      </c>
      <c r="P632" s="114">
        <v>172.19</v>
      </c>
      <c r="Q632" s="89">
        <v>25520</v>
      </c>
      <c r="R632" s="95">
        <f t="shared" si="116"/>
        <v>1779</v>
      </c>
      <c r="S632" s="92">
        <f t="shared" si="117"/>
        <v>601</v>
      </c>
      <c r="T632" s="91">
        <f t="shared" si="118"/>
        <v>36</v>
      </c>
      <c r="U632" s="96">
        <v>27</v>
      </c>
      <c r="V632" s="93">
        <f t="shared" si="119"/>
        <v>2443</v>
      </c>
    </row>
    <row r="633" spans="1:22" ht="15" customHeight="1" x14ac:dyDescent="0.2">
      <c r="A633" s="417">
        <v>614</v>
      </c>
      <c r="B633" s="106">
        <v>68.89</v>
      </c>
      <c r="C633" s="89">
        <v>25520</v>
      </c>
      <c r="D633" s="90">
        <f t="shared" si="108"/>
        <v>4445</v>
      </c>
      <c r="E633" s="91">
        <f t="shared" si="109"/>
        <v>1502</v>
      </c>
      <c r="F633" s="91">
        <f t="shared" si="110"/>
        <v>89</v>
      </c>
      <c r="G633" s="92">
        <v>68</v>
      </c>
      <c r="H633" s="93">
        <f t="shared" si="111"/>
        <v>6104</v>
      </c>
      <c r="I633" s="117">
        <v>114.82</v>
      </c>
      <c r="J633" s="89">
        <v>25520</v>
      </c>
      <c r="K633" s="95">
        <f t="shared" si="112"/>
        <v>2667</v>
      </c>
      <c r="L633" s="91">
        <f t="shared" si="113"/>
        <v>901</v>
      </c>
      <c r="M633" s="91">
        <f t="shared" si="114"/>
        <v>53</v>
      </c>
      <c r="N633" s="96">
        <v>41</v>
      </c>
      <c r="O633" s="93">
        <f t="shared" si="115"/>
        <v>3662</v>
      </c>
      <c r="P633" s="114">
        <v>172.22</v>
      </c>
      <c r="Q633" s="89">
        <v>25520</v>
      </c>
      <c r="R633" s="95">
        <f t="shared" si="116"/>
        <v>1778</v>
      </c>
      <c r="S633" s="92">
        <f t="shared" si="117"/>
        <v>601</v>
      </c>
      <c r="T633" s="91">
        <f t="shared" si="118"/>
        <v>36</v>
      </c>
      <c r="U633" s="96">
        <v>27</v>
      </c>
      <c r="V633" s="93">
        <f t="shared" si="119"/>
        <v>2442</v>
      </c>
    </row>
    <row r="634" spans="1:22" ht="15" customHeight="1" x14ac:dyDescent="0.2">
      <c r="A634" s="417">
        <v>615</v>
      </c>
      <c r="B634" s="106">
        <v>68.91</v>
      </c>
      <c r="C634" s="89">
        <v>25520</v>
      </c>
      <c r="D634" s="90">
        <f t="shared" si="108"/>
        <v>4444</v>
      </c>
      <c r="E634" s="91">
        <f t="shared" si="109"/>
        <v>1502</v>
      </c>
      <c r="F634" s="91">
        <f t="shared" si="110"/>
        <v>89</v>
      </c>
      <c r="G634" s="92">
        <v>68</v>
      </c>
      <c r="H634" s="93">
        <f t="shared" si="111"/>
        <v>6103</v>
      </c>
      <c r="I634" s="117">
        <v>114.84</v>
      </c>
      <c r="J634" s="89">
        <v>25520</v>
      </c>
      <c r="K634" s="95">
        <f t="shared" si="112"/>
        <v>2667</v>
      </c>
      <c r="L634" s="91">
        <f t="shared" si="113"/>
        <v>901</v>
      </c>
      <c r="M634" s="91">
        <f t="shared" si="114"/>
        <v>53</v>
      </c>
      <c r="N634" s="96">
        <v>41</v>
      </c>
      <c r="O634" s="93">
        <f t="shared" si="115"/>
        <v>3662</v>
      </c>
      <c r="P634" s="114">
        <v>172.26</v>
      </c>
      <c r="Q634" s="89">
        <v>25520</v>
      </c>
      <c r="R634" s="95">
        <f t="shared" si="116"/>
        <v>1778</v>
      </c>
      <c r="S634" s="92">
        <f t="shared" si="117"/>
        <v>601</v>
      </c>
      <c r="T634" s="91">
        <f t="shared" si="118"/>
        <v>36</v>
      </c>
      <c r="U634" s="96">
        <v>27</v>
      </c>
      <c r="V634" s="93">
        <f t="shared" si="119"/>
        <v>2442</v>
      </c>
    </row>
    <row r="635" spans="1:22" ht="15" customHeight="1" x14ac:dyDescent="0.2">
      <c r="A635" s="417">
        <v>616</v>
      </c>
      <c r="B635" s="106">
        <v>68.92</v>
      </c>
      <c r="C635" s="89">
        <v>25520</v>
      </c>
      <c r="D635" s="90">
        <f t="shared" si="108"/>
        <v>4443</v>
      </c>
      <c r="E635" s="91">
        <f t="shared" si="109"/>
        <v>1502</v>
      </c>
      <c r="F635" s="91">
        <f t="shared" si="110"/>
        <v>89</v>
      </c>
      <c r="G635" s="92">
        <v>68</v>
      </c>
      <c r="H635" s="93">
        <f t="shared" si="111"/>
        <v>6102</v>
      </c>
      <c r="I635" s="117">
        <v>114.87</v>
      </c>
      <c r="J635" s="89">
        <v>25520</v>
      </c>
      <c r="K635" s="95">
        <f t="shared" si="112"/>
        <v>2666</v>
      </c>
      <c r="L635" s="91">
        <f t="shared" si="113"/>
        <v>901</v>
      </c>
      <c r="M635" s="91">
        <f t="shared" si="114"/>
        <v>53</v>
      </c>
      <c r="N635" s="96">
        <v>41</v>
      </c>
      <c r="O635" s="93">
        <f t="shared" si="115"/>
        <v>3661</v>
      </c>
      <c r="P635" s="114">
        <v>172.3</v>
      </c>
      <c r="Q635" s="89">
        <v>25520</v>
      </c>
      <c r="R635" s="95">
        <f t="shared" si="116"/>
        <v>1777</v>
      </c>
      <c r="S635" s="92">
        <f t="shared" si="117"/>
        <v>601</v>
      </c>
      <c r="T635" s="91">
        <f t="shared" si="118"/>
        <v>36</v>
      </c>
      <c r="U635" s="96">
        <v>27</v>
      </c>
      <c r="V635" s="93">
        <f t="shared" si="119"/>
        <v>2441</v>
      </c>
    </row>
    <row r="636" spans="1:22" ht="15" customHeight="1" x14ac:dyDescent="0.2">
      <c r="A636" s="417">
        <v>617</v>
      </c>
      <c r="B636" s="106">
        <v>68.94</v>
      </c>
      <c r="C636" s="89">
        <v>25520</v>
      </c>
      <c r="D636" s="90">
        <f t="shared" si="108"/>
        <v>4442</v>
      </c>
      <c r="E636" s="91">
        <f t="shared" si="109"/>
        <v>1501</v>
      </c>
      <c r="F636" s="91">
        <f t="shared" si="110"/>
        <v>89</v>
      </c>
      <c r="G636" s="92">
        <v>68</v>
      </c>
      <c r="H636" s="93">
        <f t="shared" si="111"/>
        <v>6100</v>
      </c>
      <c r="I636" s="117">
        <v>114.89</v>
      </c>
      <c r="J636" s="89">
        <v>25520</v>
      </c>
      <c r="K636" s="95">
        <f t="shared" si="112"/>
        <v>2666</v>
      </c>
      <c r="L636" s="91">
        <f t="shared" si="113"/>
        <v>901</v>
      </c>
      <c r="M636" s="91">
        <f t="shared" si="114"/>
        <v>53</v>
      </c>
      <c r="N636" s="96">
        <v>41</v>
      </c>
      <c r="O636" s="93">
        <f t="shared" si="115"/>
        <v>3661</v>
      </c>
      <c r="P636" s="114">
        <v>172.34</v>
      </c>
      <c r="Q636" s="89">
        <v>25520</v>
      </c>
      <c r="R636" s="95">
        <f t="shared" si="116"/>
        <v>1777</v>
      </c>
      <c r="S636" s="92">
        <f t="shared" si="117"/>
        <v>601</v>
      </c>
      <c r="T636" s="91">
        <f t="shared" si="118"/>
        <v>36</v>
      </c>
      <c r="U636" s="96">
        <v>27</v>
      </c>
      <c r="V636" s="93">
        <f t="shared" si="119"/>
        <v>2441</v>
      </c>
    </row>
    <row r="637" spans="1:22" ht="15" customHeight="1" x14ac:dyDescent="0.2">
      <c r="A637" s="417">
        <v>618</v>
      </c>
      <c r="B637" s="106">
        <v>68.95</v>
      </c>
      <c r="C637" s="89">
        <v>25520</v>
      </c>
      <c r="D637" s="90">
        <f t="shared" si="108"/>
        <v>4441</v>
      </c>
      <c r="E637" s="91">
        <f t="shared" si="109"/>
        <v>1501</v>
      </c>
      <c r="F637" s="91">
        <f t="shared" si="110"/>
        <v>89</v>
      </c>
      <c r="G637" s="92">
        <v>68</v>
      </c>
      <c r="H637" s="93">
        <f t="shared" si="111"/>
        <v>6099</v>
      </c>
      <c r="I637" s="117">
        <v>114.92</v>
      </c>
      <c r="J637" s="89">
        <v>25520</v>
      </c>
      <c r="K637" s="95">
        <f t="shared" si="112"/>
        <v>2665</v>
      </c>
      <c r="L637" s="91">
        <f t="shared" si="113"/>
        <v>901</v>
      </c>
      <c r="M637" s="91">
        <f t="shared" si="114"/>
        <v>53</v>
      </c>
      <c r="N637" s="96">
        <v>41</v>
      </c>
      <c r="O637" s="93">
        <f t="shared" si="115"/>
        <v>3660</v>
      </c>
      <c r="P637" s="114">
        <v>172.38</v>
      </c>
      <c r="Q637" s="89">
        <v>25520</v>
      </c>
      <c r="R637" s="95">
        <f t="shared" si="116"/>
        <v>1777</v>
      </c>
      <c r="S637" s="92">
        <f t="shared" si="117"/>
        <v>601</v>
      </c>
      <c r="T637" s="91">
        <f t="shared" si="118"/>
        <v>36</v>
      </c>
      <c r="U637" s="96">
        <v>27</v>
      </c>
      <c r="V637" s="93">
        <f t="shared" si="119"/>
        <v>2441</v>
      </c>
    </row>
    <row r="638" spans="1:22" ht="15" customHeight="1" x14ac:dyDescent="0.2">
      <c r="A638" s="417">
        <v>619</v>
      </c>
      <c r="B638" s="106">
        <v>68.97</v>
      </c>
      <c r="C638" s="89">
        <v>25520</v>
      </c>
      <c r="D638" s="90">
        <f t="shared" si="108"/>
        <v>4440</v>
      </c>
      <c r="E638" s="91">
        <f t="shared" si="109"/>
        <v>1501</v>
      </c>
      <c r="F638" s="91">
        <f t="shared" si="110"/>
        <v>89</v>
      </c>
      <c r="G638" s="92">
        <v>68</v>
      </c>
      <c r="H638" s="93">
        <f t="shared" si="111"/>
        <v>6098</v>
      </c>
      <c r="I638" s="117">
        <v>114.95</v>
      </c>
      <c r="J638" s="89">
        <v>25520</v>
      </c>
      <c r="K638" s="95">
        <f t="shared" si="112"/>
        <v>2664</v>
      </c>
      <c r="L638" s="91">
        <f t="shared" si="113"/>
        <v>900</v>
      </c>
      <c r="M638" s="91">
        <f t="shared" si="114"/>
        <v>53</v>
      </c>
      <c r="N638" s="96">
        <v>41</v>
      </c>
      <c r="O638" s="93">
        <f t="shared" si="115"/>
        <v>3658</v>
      </c>
      <c r="P638" s="114">
        <v>172.42</v>
      </c>
      <c r="Q638" s="89">
        <v>25520</v>
      </c>
      <c r="R638" s="95">
        <f t="shared" si="116"/>
        <v>1776</v>
      </c>
      <c r="S638" s="92">
        <f t="shared" si="117"/>
        <v>600</v>
      </c>
      <c r="T638" s="91">
        <f t="shared" si="118"/>
        <v>36</v>
      </c>
      <c r="U638" s="96">
        <v>27</v>
      </c>
      <c r="V638" s="93">
        <f t="shared" si="119"/>
        <v>2439</v>
      </c>
    </row>
    <row r="639" spans="1:22" ht="15" customHeight="1" x14ac:dyDescent="0.2">
      <c r="A639" s="413">
        <v>620</v>
      </c>
      <c r="B639" s="106">
        <v>68.98</v>
      </c>
      <c r="C639" s="89">
        <v>25520</v>
      </c>
      <c r="D639" s="90">
        <f t="shared" si="108"/>
        <v>4440</v>
      </c>
      <c r="E639" s="91">
        <f t="shared" si="109"/>
        <v>1501</v>
      </c>
      <c r="F639" s="91">
        <f t="shared" si="110"/>
        <v>89</v>
      </c>
      <c r="G639" s="92">
        <v>68</v>
      </c>
      <c r="H639" s="93">
        <f t="shared" si="111"/>
        <v>6098</v>
      </c>
      <c r="I639" s="117">
        <v>114.97</v>
      </c>
      <c r="J639" s="89">
        <v>25520</v>
      </c>
      <c r="K639" s="95">
        <f t="shared" si="112"/>
        <v>2664</v>
      </c>
      <c r="L639" s="91">
        <f t="shared" si="113"/>
        <v>900</v>
      </c>
      <c r="M639" s="91">
        <f t="shared" si="114"/>
        <v>53</v>
      </c>
      <c r="N639" s="96">
        <v>41</v>
      </c>
      <c r="O639" s="93">
        <f t="shared" si="115"/>
        <v>3658</v>
      </c>
      <c r="P639" s="114">
        <v>172.46</v>
      </c>
      <c r="Q639" s="89">
        <v>25520</v>
      </c>
      <c r="R639" s="95">
        <f t="shared" si="116"/>
        <v>1776</v>
      </c>
      <c r="S639" s="92">
        <f t="shared" si="117"/>
        <v>600</v>
      </c>
      <c r="T639" s="91">
        <f t="shared" si="118"/>
        <v>36</v>
      </c>
      <c r="U639" s="96">
        <v>27</v>
      </c>
      <c r="V639" s="93">
        <f t="shared" si="119"/>
        <v>2439</v>
      </c>
    </row>
    <row r="640" spans="1:22" ht="15" customHeight="1" x14ac:dyDescent="0.2">
      <c r="A640" s="417">
        <v>621</v>
      </c>
      <c r="B640" s="106">
        <v>69</v>
      </c>
      <c r="C640" s="89">
        <v>25520</v>
      </c>
      <c r="D640" s="90">
        <f t="shared" si="108"/>
        <v>4438</v>
      </c>
      <c r="E640" s="91">
        <f t="shared" si="109"/>
        <v>1500</v>
      </c>
      <c r="F640" s="91">
        <f t="shared" si="110"/>
        <v>89</v>
      </c>
      <c r="G640" s="92">
        <v>68</v>
      </c>
      <c r="H640" s="93">
        <f t="shared" si="111"/>
        <v>6095</v>
      </c>
      <c r="I640" s="117">
        <v>115</v>
      </c>
      <c r="J640" s="89">
        <v>25520</v>
      </c>
      <c r="K640" s="95">
        <f t="shared" si="112"/>
        <v>2663</v>
      </c>
      <c r="L640" s="91">
        <f t="shared" si="113"/>
        <v>900</v>
      </c>
      <c r="M640" s="91">
        <f t="shared" si="114"/>
        <v>53</v>
      </c>
      <c r="N640" s="96">
        <v>41</v>
      </c>
      <c r="O640" s="93">
        <f t="shared" si="115"/>
        <v>3657</v>
      </c>
      <c r="P640" s="114">
        <v>172.49</v>
      </c>
      <c r="Q640" s="89">
        <v>25520</v>
      </c>
      <c r="R640" s="95">
        <f t="shared" si="116"/>
        <v>1775</v>
      </c>
      <c r="S640" s="92">
        <f t="shared" si="117"/>
        <v>600</v>
      </c>
      <c r="T640" s="91">
        <f t="shared" si="118"/>
        <v>36</v>
      </c>
      <c r="U640" s="96">
        <v>27</v>
      </c>
      <c r="V640" s="93">
        <f t="shared" si="119"/>
        <v>2438</v>
      </c>
    </row>
    <row r="641" spans="1:22" ht="15" customHeight="1" x14ac:dyDescent="0.2">
      <c r="A641" s="417">
        <v>622</v>
      </c>
      <c r="B641" s="106">
        <v>69.010000000000005</v>
      </c>
      <c r="C641" s="89">
        <v>25520</v>
      </c>
      <c r="D641" s="90">
        <f t="shared" si="108"/>
        <v>4438</v>
      </c>
      <c r="E641" s="91">
        <f t="shared" si="109"/>
        <v>1500</v>
      </c>
      <c r="F641" s="91">
        <f t="shared" si="110"/>
        <v>89</v>
      </c>
      <c r="G641" s="92">
        <v>68</v>
      </c>
      <c r="H641" s="93">
        <f t="shared" si="111"/>
        <v>6095</v>
      </c>
      <c r="I641" s="117">
        <v>115.02</v>
      </c>
      <c r="J641" s="89">
        <v>25520</v>
      </c>
      <c r="K641" s="95">
        <f t="shared" si="112"/>
        <v>2662</v>
      </c>
      <c r="L641" s="91">
        <f t="shared" si="113"/>
        <v>900</v>
      </c>
      <c r="M641" s="91">
        <f t="shared" si="114"/>
        <v>53</v>
      </c>
      <c r="N641" s="96">
        <v>41</v>
      </c>
      <c r="O641" s="93">
        <f t="shared" si="115"/>
        <v>3656</v>
      </c>
      <c r="P641" s="114">
        <v>172.53</v>
      </c>
      <c r="Q641" s="89">
        <v>25520</v>
      </c>
      <c r="R641" s="95">
        <f t="shared" si="116"/>
        <v>1775</v>
      </c>
      <c r="S641" s="92">
        <f t="shared" si="117"/>
        <v>600</v>
      </c>
      <c r="T641" s="91">
        <f t="shared" si="118"/>
        <v>36</v>
      </c>
      <c r="U641" s="96">
        <v>27</v>
      </c>
      <c r="V641" s="93">
        <f t="shared" si="119"/>
        <v>2438</v>
      </c>
    </row>
    <row r="642" spans="1:22" ht="15" customHeight="1" x14ac:dyDescent="0.2">
      <c r="A642" s="417">
        <v>623</v>
      </c>
      <c r="B642" s="106">
        <v>69.03</v>
      </c>
      <c r="C642" s="89">
        <v>25520</v>
      </c>
      <c r="D642" s="90">
        <f t="shared" si="108"/>
        <v>4436</v>
      </c>
      <c r="E642" s="91">
        <f t="shared" si="109"/>
        <v>1499</v>
      </c>
      <c r="F642" s="91">
        <f t="shared" si="110"/>
        <v>89</v>
      </c>
      <c r="G642" s="92">
        <v>68</v>
      </c>
      <c r="H642" s="93">
        <f t="shared" si="111"/>
        <v>6092</v>
      </c>
      <c r="I642" s="117">
        <v>115.05</v>
      </c>
      <c r="J642" s="89">
        <v>25520</v>
      </c>
      <c r="K642" s="95">
        <f t="shared" si="112"/>
        <v>2662</v>
      </c>
      <c r="L642" s="91">
        <f t="shared" si="113"/>
        <v>900</v>
      </c>
      <c r="M642" s="91">
        <f t="shared" si="114"/>
        <v>53</v>
      </c>
      <c r="N642" s="96">
        <v>41</v>
      </c>
      <c r="O642" s="93">
        <f t="shared" si="115"/>
        <v>3656</v>
      </c>
      <c r="P642" s="114">
        <v>172.57</v>
      </c>
      <c r="Q642" s="89">
        <v>25520</v>
      </c>
      <c r="R642" s="95">
        <f t="shared" si="116"/>
        <v>1775</v>
      </c>
      <c r="S642" s="92">
        <f t="shared" si="117"/>
        <v>600</v>
      </c>
      <c r="T642" s="91">
        <f t="shared" si="118"/>
        <v>36</v>
      </c>
      <c r="U642" s="96">
        <v>27</v>
      </c>
      <c r="V642" s="93">
        <f t="shared" si="119"/>
        <v>2438</v>
      </c>
    </row>
    <row r="643" spans="1:22" ht="15" customHeight="1" x14ac:dyDescent="0.2">
      <c r="A643" s="417">
        <v>624</v>
      </c>
      <c r="B643" s="106">
        <v>69.040000000000006</v>
      </c>
      <c r="C643" s="89">
        <v>25520</v>
      </c>
      <c r="D643" s="90">
        <f t="shared" si="108"/>
        <v>4436</v>
      </c>
      <c r="E643" s="91">
        <f t="shared" si="109"/>
        <v>1499</v>
      </c>
      <c r="F643" s="91">
        <f t="shared" si="110"/>
        <v>89</v>
      </c>
      <c r="G643" s="92">
        <v>68</v>
      </c>
      <c r="H643" s="93">
        <f t="shared" si="111"/>
        <v>6092</v>
      </c>
      <c r="I643" s="117">
        <v>115.07</v>
      </c>
      <c r="J643" s="89">
        <v>25520</v>
      </c>
      <c r="K643" s="95">
        <f t="shared" si="112"/>
        <v>2661</v>
      </c>
      <c r="L643" s="91">
        <f t="shared" si="113"/>
        <v>899</v>
      </c>
      <c r="M643" s="91">
        <f t="shared" si="114"/>
        <v>53</v>
      </c>
      <c r="N643" s="96">
        <v>41</v>
      </c>
      <c r="O643" s="93">
        <f t="shared" si="115"/>
        <v>3654</v>
      </c>
      <c r="P643" s="114">
        <v>172.61</v>
      </c>
      <c r="Q643" s="89">
        <v>25520</v>
      </c>
      <c r="R643" s="95">
        <f t="shared" si="116"/>
        <v>1774</v>
      </c>
      <c r="S643" s="92">
        <f t="shared" si="117"/>
        <v>600</v>
      </c>
      <c r="T643" s="91">
        <f t="shared" si="118"/>
        <v>35</v>
      </c>
      <c r="U643" s="96">
        <v>27</v>
      </c>
      <c r="V643" s="93">
        <f t="shared" si="119"/>
        <v>2436</v>
      </c>
    </row>
    <row r="644" spans="1:22" ht="15" customHeight="1" x14ac:dyDescent="0.2">
      <c r="A644" s="417">
        <v>625</v>
      </c>
      <c r="B644" s="106">
        <v>69.06</v>
      </c>
      <c r="C644" s="89">
        <v>25520</v>
      </c>
      <c r="D644" s="90">
        <f t="shared" si="108"/>
        <v>4434</v>
      </c>
      <c r="E644" s="91">
        <f t="shared" si="109"/>
        <v>1499</v>
      </c>
      <c r="F644" s="91">
        <f t="shared" si="110"/>
        <v>89</v>
      </c>
      <c r="G644" s="92">
        <v>68</v>
      </c>
      <c r="H644" s="93">
        <f t="shared" si="111"/>
        <v>6090</v>
      </c>
      <c r="I644" s="117">
        <v>115.1</v>
      </c>
      <c r="J644" s="89">
        <v>25520</v>
      </c>
      <c r="K644" s="95">
        <f t="shared" si="112"/>
        <v>2661</v>
      </c>
      <c r="L644" s="91">
        <f t="shared" si="113"/>
        <v>899</v>
      </c>
      <c r="M644" s="91">
        <f t="shared" si="114"/>
        <v>53</v>
      </c>
      <c r="N644" s="96">
        <v>41</v>
      </c>
      <c r="O644" s="93">
        <f t="shared" si="115"/>
        <v>3654</v>
      </c>
      <c r="P644" s="114">
        <v>172.65</v>
      </c>
      <c r="Q644" s="89">
        <v>25520</v>
      </c>
      <c r="R644" s="95">
        <f t="shared" si="116"/>
        <v>1774</v>
      </c>
      <c r="S644" s="92">
        <f t="shared" si="117"/>
        <v>600</v>
      </c>
      <c r="T644" s="91">
        <f t="shared" si="118"/>
        <v>35</v>
      </c>
      <c r="U644" s="96">
        <v>27</v>
      </c>
      <c r="V644" s="93">
        <f t="shared" si="119"/>
        <v>2436</v>
      </c>
    </row>
    <row r="645" spans="1:22" ht="15" customHeight="1" x14ac:dyDescent="0.2">
      <c r="A645" s="417">
        <v>626</v>
      </c>
      <c r="B645" s="106">
        <v>69.069999999999993</v>
      </c>
      <c r="C645" s="89">
        <v>25520</v>
      </c>
      <c r="D645" s="90">
        <f t="shared" si="108"/>
        <v>4434</v>
      </c>
      <c r="E645" s="91">
        <f t="shared" si="109"/>
        <v>1499</v>
      </c>
      <c r="F645" s="91">
        <f t="shared" si="110"/>
        <v>89</v>
      </c>
      <c r="G645" s="92">
        <v>68</v>
      </c>
      <c r="H645" s="93">
        <f t="shared" si="111"/>
        <v>6090</v>
      </c>
      <c r="I645" s="117">
        <v>115.12</v>
      </c>
      <c r="J645" s="89">
        <v>25520</v>
      </c>
      <c r="K645" s="95">
        <f t="shared" si="112"/>
        <v>2660</v>
      </c>
      <c r="L645" s="91">
        <f t="shared" si="113"/>
        <v>899</v>
      </c>
      <c r="M645" s="91">
        <f t="shared" si="114"/>
        <v>53</v>
      </c>
      <c r="N645" s="96">
        <v>41</v>
      </c>
      <c r="O645" s="93">
        <f t="shared" si="115"/>
        <v>3653</v>
      </c>
      <c r="P645" s="114">
        <v>172.68</v>
      </c>
      <c r="Q645" s="89">
        <v>25520</v>
      </c>
      <c r="R645" s="95">
        <f t="shared" si="116"/>
        <v>1773</v>
      </c>
      <c r="S645" s="92">
        <f t="shared" si="117"/>
        <v>599</v>
      </c>
      <c r="T645" s="91">
        <f t="shared" si="118"/>
        <v>35</v>
      </c>
      <c r="U645" s="96">
        <v>27</v>
      </c>
      <c r="V645" s="93">
        <f t="shared" si="119"/>
        <v>2434</v>
      </c>
    </row>
    <row r="646" spans="1:22" ht="15" customHeight="1" x14ac:dyDescent="0.2">
      <c r="A646" s="417">
        <v>627</v>
      </c>
      <c r="B646" s="106">
        <v>69.09</v>
      </c>
      <c r="C646" s="89">
        <v>25520</v>
      </c>
      <c r="D646" s="90">
        <f t="shared" si="108"/>
        <v>4432</v>
      </c>
      <c r="E646" s="91">
        <f t="shared" si="109"/>
        <v>1498</v>
      </c>
      <c r="F646" s="91">
        <f t="shared" si="110"/>
        <v>89</v>
      </c>
      <c r="G646" s="92">
        <v>68</v>
      </c>
      <c r="H646" s="93">
        <f t="shared" si="111"/>
        <v>6087</v>
      </c>
      <c r="I646" s="117">
        <v>115.15</v>
      </c>
      <c r="J646" s="89">
        <v>25520</v>
      </c>
      <c r="K646" s="95">
        <f t="shared" si="112"/>
        <v>2659</v>
      </c>
      <c r="L646" s="91">
        <f t="shared" si="113"/>
        <v>899</v>
      </c>
      <c r="M646" s="91">
        <f t="shared" si="114"/>
        <v>53</v>
      </c>
      <c r="N646" s="96">
        <v>41</v>
      </c>
      <c r="O646" s="93">
        <f t="shared" si="115"/>
        <v>3652</v>
      </c>
      <c r="P646" s="114">
        <v>172.72</v>
      </c>
      <c r="Q646" s="89">
        <v>25520</v>
      </c>
      <c r="R646" s="95">
        <f t="shared" si="116"/>
        <v>1773</v>
      </c>
      <c r="S646" s="92">
        <f t="shared" si="117"/>
        <v>599</v>
      </c>
      <c r="T646" s="91">
        <f t="shared" si="118"/>
        <v>35</v>
      </c>
      <c r="U646" s="96">
        <v>27</v>
      </c>
      <c r="V646" s="93">
        <f t="shared" si="119"/>
        <v>2434</v>
      </c>
    </row>
    <row r="647" spans="1:22" ht="15" customHeight="1" x14ac:dyDescent="0.2">
      <c r="A647" s="417">
        <v>628</v>
      </c>
      <c r="B647" s="106">
        <v>69.099999999999994</v>
      </c>
      <c r="C647" s="89">
        <v>25520</v>
      </c>
      <c r="D647" s="90">
        <f t="shared" si="108"/>
        <v>4432</v>
      </c>
      <c r="E647" s="91">
        <f t="shared" si="109"/>
        <v>1498</v>
      </c>
      <c r="F647" s="91">
        <f t="shared" si="110"/>
        <v>89</v>
      </c>
      <c r="G647" s="92">
        <v>68</v>
      </c>
      <c r="H647" s="93">
        <f t="shared" si="111"/>
        <v>6087</v>
      </c>
      <c r="I647" s="117">
        <v>115.17</v>
      </c>
      <c r="J647" s="89">
        <v>25520</v>
      </c>
      <c r="K647" s="95">
        <f t="shared" si="112"/>
        <v>2659</v>
      </c>
      <c r="L647" s="91">
        <f t="shared" si="113"/>
        <v>899</v>
      </c>
      <c r="M647" s="91">
        <f t="shared" si="114"/>
        <v>53</v>
      </c>
      <c r="N647" s="96">
        <v>41</v>
      </c>
      <c r="O647" s="93">
        <f t="shared" si="115"/>
        <v>3652</v>
      </c>
      <c r="P647" s="114">
        <v>172.76</v>
      </c>
      <c r="Q647" s="89">
        <v>25520</v>
      </c>
      <c r="R647" s="95">
        <f t="shared" si="116"/>
        <v>1773</v>
      </c>
      <c r="S647" s="92">
        <f t="shared" si="117"/>
        <v>599</v>
      </c>
      <c r="T647" s="91">
        <f t="shared" si="118"/>
        <v>35</v>
      </c>
      <c r="U647" s="96">
        <v>27</v>
      </c>
      <c r="V647" s="93">
        <f t="shared" si="119"/>
        <v>2434</v>
      </c>
    </row>
    <row r="648" spans="1:22" ht="15" customHeight="1" x14ac:dyDescent="0.2">
      <c r="A648" s="417">
        <v>629</v>
      </c>
      <c r="B648" s="106">
        <v>69.12</v>
      </c>
      <c r="C648" s="89">
        <v>25520</v>
      </c>
      <c r="D648" s="90">
        <f t="shared" si="108"/>
        <v>4431</v>
      </c>
      <c r="E648" s="91">
        <f t="shared" si="109"/>
        <v>1498</v>
      </c>
      <c r="F648" s="91">
        <f t="shared" si="110"/>
        <v>89</v>
      </c>
      <c r="G648" s="92">
        <v>68</v>
      </c>
      <c r="H648" s="93">
        <f t="shared" si="111"/>
        <v>6086</v>
      </c>
      <c r="I648" s="117">
        <v>115.2</v>
      </c>
      <c r="J648" s="89">
        <v>25520</v>
      </c>
      <c r="K648" s="95">
        <f t="shared" si="112"/>
        <v>2658</v>
      </c>
      <c r="L648" s="91">
        <f t="shared" si="113"/>
        <v>898</v>
      </c>
      <c r="M648" s="91">
        <f t="shared" si="114"/>
        <v>53</v>
      </c>
      <c r="N648" s="96">
        <v>41</v>
      </c>
      <c r="O648" s="93">
        <f t="shared" si="115"/>
        <v>3650</v>
      </c>
      <c r="P648" s="114">
        <v>172.8</v>
      </c>
      <c r="Q648" s="89">
        <v>25520</v>
      </c>
      <c r="R648" s="95">
        <f t="shared" si="116"/>
        <v>1772</v>
      </c>
      <c r="S648" s="92">
        <f t="shared" si="117"/>
        <v>599</v>
      </c>
      <c r="T648" s="91">
        <f t="shared" si="118"/>
        <v>35</v>
      </c>
      <c r="U648" s="96">
        <v>27</v>
      </c>
      <c r="V648" s="93">
        <f t="shared" si="119"/>
        <v>2433</v>
      </c>
    </row>
    <row r="649" spans="1:22" ht="15" customHeight="1" x14ac:dyDescent="0.2">
      <c r="A649" s="413">
        <v>630</v>
      </c>
      <c r="B649" s="106">
        <v>69.13</v>
      </c>
      <c r="C649" s="89">
        <v>25520</v>
      </c>
      <c r="D649" s="90">
        <f t="shared" si="108"/>
        <v>4430</v>
      </c>
      <c r="E649" s="91">
        <f t="shared" si="109"/>
        <v>1497</v>
      </c>
      <c r="F649" s="91">
        <f t="shared" si="110"/>
        <v>89</v>
      </c>
      <c r="G649" s="92">
        <v>68</v>
      </c>
      <c r="H649" s="93">
        <f t="shared" si="111"/>
        <v>6084</v>
      </c>
      <c r="I649" s="117">
        <v>115.22</v>
      </c>
      <c r="J649" s="89">
        <v>25520</v>
      </c>
      <c r="K649" s="95">
        <f t="shared" si="112"/>
        <v>2658</v>
      </c>
      <c r="L649" s="91">
        <f t="shared" si="113"/>
        <v>898</v>
      </c>
      <c r="M649" s="91">
        <f t="shared" si="114"/>
        <v>53</v>
      </c>
      <c r="N649" s="96">
        <v>41</v>
      </c>
      <c r="O649" s="93">
        <f t="shared" si="115"/>
        <v>3650</v>
      </c>
      <c r="P649" s="114">
        <v>172.84</v>
      </c>
      <c r="Q649" s="89">
        <v>25520</v>
      </c>
      <c r="R649" s="95">
        <f t="shared" si="116"/>
        <v>1772</v>
      </c>
      <c r="S649" s="92">
        <f t="shared" si="117"/>
        <v>599</v>
      </c>
      <c r="T649" s="91">
        <f t="shared" si="118"/>
        <v>35</v>
      </c>
      <c r="U649" s="96">
        <v>27</v>
      </c>
      <c r="V649" s="93">
        <f t="shared" si="119"/>
        <v>2433</v>
      </c>
    </row>
    <row r="650" spans="1:22" ht="15" customHeight="1" x14ac:dyDescent="0.2">
      <c r="A650" s="417">
        <v>631</v>
      </c>
      <c r="B650" s="106">
        <v>69.150000000000006</v>
      </c>
      <c r="C650" s="89">
        <v>25520</v>
      </c>
      <c r="D650" s="90">
        <f t="shared" si="108"/>
        <v>4429</v>
      </c>
      <c r="E650" s="91">
        <f t="shared" si="109"/>
        <v>1497</v>
      </c>
      <c r="F650" s="91">
        <f t="shared" si="110"/>
        <v>89</v>
      </c>
      <c r="G650" s="92">
        <v>68</v>
      </c>
      <c r="H650" s="93">
        <f t="shared" si="111"/>
        <v>6083</v>
      </c>
      <c r="I650" s="117">
        <v>115.25</v>
      </c>
      <c r="J650" s="89">
        <v>25520</v>
      </c>
      <c r="K650" s="95">
        <f t="shared" si="112"/>
        <v>2657</v>
      </c>
      <c r="L650" s="91">
        <f t="shared" si="113"/>
        <v>898</v>
      </c>
      <c r="M650" s="91">
        <f t="shared" si="114"/>
        <v>53</v>
      </c>
      <c r="N650" s="96">
        <v>41</v>
      </c>
      <c r="O650" s="93">
        <f t="shared" si="115"/>
        <v>3649</v>
      </c>
      <c r="P650" s="114">
        <v>172.87</v>
      </c>
      <c r="Q650" s="89">
        <v>25520</v>
      </c>
      <c r="R650" s="95">
        <f t="shared" si="116"/>
        <v>1772</v>
      </c>
      <c r="S650" s="92">
        <f t="shared" si="117"/>
        <v>599</v>
      </c>
      <c r="T650" s="91">
        <f t="shared" si="118"/>
        <v>35</v>
      </c>
      <c r="U650" s="96">
        <v>27</v>
      </c>
      <c r="V650" s="93">
        <f t="shared" si="119"/>
        <v>2433</v>
      </c>
    </row>
    <row r="651" spans="1:22" ht="15" customHeight="1" x14ac:dyDescent="0.2">
      <c r="A651" s="417">
        <v>632</v>
      </c>
      <c r="B651" s="106">
        <v>69.16</v>
      </c>
      <c r="C651" s="89">
        <v>25520</v>
      </c>
      <c r="D651" s="90">
        <f t="shared" si="108"/>
        <v>4428</v>
      </c>
      <c r="E651" s="91">
        <f t="shared" si="109"/>
        <v>1497</v>
      </c>
      <c r="F651" s="91">
        <f t="shared" si="110"/>
        <v>89</v>
      </c>
      <c r="G651" s="92">
        <v>68</v>
      </c>
      <c r="H651" s="93">
        <f t="shared" si="111"/>
        <v>6082</v>
      </c>
      <c r="I651" s="117">
        <v>115.27</v>
      </c>
      <c r="J651" s="89">
        <v>25520</v>
      </c>
      <c r="K651" s="95">
        <f t="shared" si="112"/>
        <v>2657</v>
      </c>
      <c r="L651" s="91">
        <f t="shared" si="113"/>
        <v>898</v>
      </c>
      <c r="M651" s="91">
        <f t="shared" si="114"/>
        <v>53</v>
      </c>
      <c r="N651" s="96">
        <v>41</v>
      </c>
      <c r="O651" s="93">
        <f t="shared" si="115"/>
        <v>3649</v>
      </c>
      <c r="P651" s="114">
        <v>172.91</v>
      </c>
      <c r="Q651" s="89">
        <v>25520</v>
      </c>
      <c r="R651" s="95">
        <f t="shared" si="116"/>
        <v>1771</v>
      </c>
      <c r="S651" s="92">
        <f t="shared" si="117"/>
        <v>599</v>
      </c>
      <c r="T651" s="91">
        <f t="shared" si="118"/>
        <v>35</v>
      </c>
      <c r="U651" s="96">
        <v>27</v>
      </c>
      <c r="V651" s="93">
        <f t="shared" si="119"/>
        <v>2432</v>
      </c>
    </row>
    <row r="652" spans="1:22" ht="15" customHeight="1" x14ac:dyDescent="0.2">
      <c r="A652" s="417">
        <v>633</v>
      </c>
      <c r="B652" s="106">
        <v>69.180000000000007</v>
      </c>
      <c r="C652" s="89">
        <v>25520</v>
      </c>
      <c r="D652" s="90">
        <f t="shared" si="108"/>
        <v>4427</v>
      </c>
      <c r="E652" s="91">
        <f t="shared" si="109"/>
        <v>1496</v>
      </c>
      <c r="F652" s="91">
        <f t="shared" si="110"/>
        <v>89</v>
      </c>
      <c r="G652" s="92">
        <v>68</v>
      </c>
      <c r="H652" s="93">
        <f t="shared" si="111"/>
        <v>6080</v>
      </c>
      <c r="I652" s="117">
        <v>115.3</v>
      </c>
      <c r="J652" s="89">
        <v>25520</v>
      </c>
      <c r="K652" s="95">
        <f t="shared" si="112"/>
        <v>2656</v>
      </c>
      <c r="L652" s="91">
        <f t="shared" si="113"/>
        <v>898</v>
      </c>
      <c r="M652" s="91">
        <f t="shared" si="114"/>
        <v>53</v>
      </c>
      <c r="N652" s="96">
        <v>41</v>
      </c>
      <c r="O652" s="93">
        <f t="shared" si="115"/>
        <v>3648</v>
      </c>
      <c r="P652" s="114">
        <v>172.95</v>
      </c>
      <c r="Q652" s="89">
        <v>25520</v>
      </c>
      <c r="R652" s="95">
        <f t="shared" si="116"/>
        <v>1771</v>
      </c>
      <c r="S652" s="92">
        <f t="shared" si="117"/>
        <v>599</v>
      </c>
      <c r="T652" s="91">
        <f t="shared" si="118"/>
        <v>35</v>
      </c>
      <c r="U652" s="96">
        <v>27</v>
      </c>
      <c r="V652" s="93">
        <f t="shared" si="119"/>
        <v>2432</v>
      </c>
    </row>
    <row r="653" spans="1:22" ht="15" customHeight="1" x14ac:dyDescent="0.2">
      <c r="A653" s="417">
        <v>634</v>
      </c>
      <c r="B653" s="106">
        <v>69.19</v>
      </c>
      <c r="C653" s="89">
        <v>25520</v>
      </c>
      <c r="D653" s="90">
        <f t="shared" si="108"/>
        <v>4426</v>
      </c>
      <c r="E653" s="91">
        <f t="shared" si="109"/>
        <v>1496</v>
      </c>
      <c r="F653" s="91">
        <f t="shared" si="110"/>
        <v>89</v>
      </c>
      <c r="G653" s="92">
        <v>68</v>
      </c>
      <c r="H653" s="93">
        <f t="shared" si="111"/>
        <v>6079</v>
      </c>
      <c r="I653" s="117">
        <v>115.32</v>
      </c>
      <c r="J653" s="89">
        <v>25520</v>
      </c>
      <c r="K653" s="95">
        <f t="shared" si="112"/>
        <v>2656</v>
      </c>
      <c r="L653" s="91">
        <f t="shared" si="113"/>
        <v>898</v>
      </c>
      <c r="M653" s="91">
        <f t="shared" si="114"/>
        <v>53</v>
      </c>
      <c r="N653" s="96">
        <v>41</v>
      </c>
      <c r="O653" s="93">
        <f t="shared" si="115"/>
        <v>3648</v>
      </c>
      <c r="P653" s="114">
        <v>172.99</v>
      </c>
      <c r="Q653" s="89">
        <v>25520</v>
      </c>
      <c r="R653" s="95">
        <f t="shared" si="116"/>
        <v>1770</v>
      </c>
      <c r="S653" s="92">
        <f t="shared" si="117"/>
        <v>598</v>
      </c>
      <c r="T653" s="91">
        <f t="shared" si="118"/>
        <v>35</v>
      </c>
      <c r="U653" s="96">
        <v>27</v>
      </c>
      <c r="V653" s="93">
        <f t="shared" si="119"/>
        <v>2430</v>
      </c>
    </row>
    <row r="654" spans="1:22" ht="15" customHeight="1" x14ac:dyDescent="0.2">
      <c r="A654" s="417">
        <v>635</v>
      </c>
      <c r="B654" s="106">
        <v>69.209999999999994</v>
      </c>
      <c r="C654" s="89">
        <v>25520</v>
      </c>
      <c r="D654" s="90">
        <f t="shared" si="108"/>
        <v>4425</v>
      </c>
      <c r="E654" s="91">
        <f t="shared" si="109"/>
        <v>1496</v>
      </c>
      <c r="F654" s="91">
        <f t="shared" si="110"/>
        <v>89</v>
      </c>
      <c r="G654" s="92">
        <v>68</v>
      </c>
      <c r="H654" s="93">
        <f t="shared" si="111"/>
        <v>6078</v>
      </c>
      <c r="I654" s="117">
        <v>115.35</v>
      </c>
      <c r="J654" s="89">
        <v>25520</v>
      </c>
      <c r="K654" s="95">
        <f t="shared" si="112"/>
        <v>2655</v>
      </c>
      <c r="L654" s="91">
        <f t="shared" si="113"/>
        <v>897</v>
      </c>
      <c r="M654" s="91">
        <f t="shared" si="114"/>
        <v>53</v>
      </c>
      <c r="N654" s="96">
        <v>41</v>
      </c>
      <c r="O654" s="93">
        <f t="shared" si="115"/>
        <v>3646</v>
      </c>
      <c r="P654" s="114">
        <v>173.02</v>
      </c>
      <c r="Q654" s="89">
        <v>25520</v>
      </c>
      <c r="R654" s="95">
        <f t="shared" si="116"/>
        <v>1770</v>
      </c>
      <c r="S654" s="92">
        <f t="shared" si="117"/>
        <v>598</v>
      </c>
      <c r="T654" s="91">
        <f t="shared" si="118"/>
        <v>35</v>
      </c>
      <c r="U654" s="96">
        <v>27</v>
      </c>
      <c r="V654" s="93">
        <f t="shared" si="119"/>
        <v>2430</v>
      </c>
    </row>
    <row r="655" spans="1:22" ht="15" customHeight="1" x14ac:dyDescent="0.2">
      <c r="A655" s="417">
        <v>636</v>
      </c>
      <c r="B655" s="106">
        <v>69.22</v>
      </c>
      <c r="C655" s="89">
        <v>25520</v>
      </c>
      <c r="D655" s="90">
        <f t="shared" si="108"/>
        <v>4424</v>
      </c>
      <c r="E655" s="91">
        <f t="shared" si="109"/>
        <v>1495</v>
      </c>
      <c r="F655" s="91">
        <f t="shared" si="110"/>
        <v>88</v>
      </c>
      <c r="G655" s="92">
        <v>68</v>
      </c>
      <c r="H655" s="93">
        <f t="shared" si="111"/>
        <v>6075</v>
      </c>
      <c r="I655" s="117">
        <v>115.37</v>
      </c>
      <c r="J655" s="89">
        <v>25520</v>
      </c>
      <c r="K655" s="95">
        <f t="shared" si="112"/>
        <v>2654</v>
      </c>
      <c r="L655" s="91">
        <f t="shared" si="113"/>
        <v>897</v>
      </c>
      <c r="M655" s="91">
        <f t="shared" si="114"/>
        <v>53</v>
      </c>
      <c r="N655" s="96">
        <v>41</v>
      </c>
      <c r="O655" s="93">
        <f t="shared" si="115"/>
        <v>3645</v>
      </c>
      <c r="P655" s="114">
        <v>173.06</v>
      </c>
      <c r="Q655" s="89">
        <v>25520</v>
      </c>
      <c r="R655" s="95">
        <f t="shared" si="116"/>
        <v>1770</v>
      </c>
      <c r="S655" s="92">
        <f t="shared" si="117"/>
        <v>598</v>
      </c>
      <c r="T655" s="91">
        <f t="shared" si="118"/>
        <v>35</v>
      </c>
      <c r="U655" s="96">
        <v>27</v>
      </c>
      <c r="V655" s="93">
        <f t="shared" si="119"/>
        <v>2430</v>
      </c>
    </row>
    <row r="656" spans="1:22" ht="15" customHeight="1" x14ac:dyDescent="0.2">
      <c r="A656" s="417">
        <v>637</v>
      </c>
      <c r="B656" s="106">
        <v>69.239999999999995</v>
      </c>
      <c r="C656" s="89">
        <v>25520</v>
      </c>
      <c r="D656" s="90">
        <f t="shared" si="108"/>
        <v>4423</v>
      </c>
      <c r="E656" s="91">
        <f t="shared" si="109"/>
        <v>1495</v>
      </c>
      <c r="F656" s="91">
        <f t="shared" si="110"/>
        <v>88</v>
      </c>
      <c r="G656" s="92">
        <v>68</v>
      </c>
      <c r="H656" s="93">
        <f t="shared" si="111"/>
        <v>6074</v>
      </c>
      <c r="I656" s="117">
        <v>115.4</v>
      </c>
      <c r="J656" s="89">
        <v>25520</v>
      </c>
      <c r="K656" s="95">
        <f t="shared" si="112"/>
        <v>2654</v>
      </c>
      <c r="L656" s="91">
        <f t="shared" si="113"/>
        <v>897</v>
      </c>
      <c r="M656" s="91">
        <f t="shared" si="114"/>
        <v>53</v>
      </c>
      <c r="N656" s="96">
        <v>41</v>
      </c>
      <c r="O656" s="93">
        <f t="shared" si="115"/>
        <v>3645</v>
      </c>
      <c r="P656" s="114">
        <v>173.1</v>
      </c>
      <c r="Q656" s="89">
        <v>25520</v>
      </c>
      <c r="R656" s="95">
        <f t="shared" si="116"/>
        <v>1769</v>
      </c>
      <c r="S656" s="92">
        <f t="shared" si="117"/>
        <v>598</v>
      </c>
      <c r="T656" s="91">
        <f t="shared" si="118"/>
        <v>35</v>
      </c>
      <c r="U656" s="96">
        <v>27</v>
      </c>
      <c r="V656" s="93">
        <f t="shared" si="119"/>
        <v>2429</v>
      </c>
    </row>
    <row r="657" spans="1:22" ht="15" customHeight="1" x14ac:dyDescent="0.2">
      <c r="A657" s="417">
        <v>638</v>
      </c>
      <c r="B657" s="106">
        <v>69.25</v>
      </c>
      <c r="C657" s="89">
        <v>25520</v>
      </c>
      <c r="D657" s="90">
        <f t="shared" si="108"/>
        <v>4422</v>
      </c>
      <c r="E657" s="91">
        <f t="shared" si="109"/>
        <v>1495</v>
      </c>
      <c r="F657" s="91">
        <f t="shared" si="110"/>
        <v>88</v>
      </c>
      <c r="G657" s="92">
        <v>68</v>
      </c>
      <c r="H657" s="93">
        <f t="shared" si="111"/>
        <v>6073</v>
      </c>
      <c r="I657" s="117">
        <v>115.42</v>
      </c>
      <c r="J657" s="89">
        <v>25520</v>
      </c>
      <c r="K657" s="95">
        <f t="shared" si="112"/>
        <v>2653</v>
      </c>
      <c r="L657" s="91">
        <f t="shared" si="113"/>
        <v>897</v>
      </c>
      <c r="M657" s="91">
        <f t="shared" si="114"/>
        <v>53</v>
      </c>
      <c r="N657" s="96">
        <v>41</v>
      </c>
      <c r="O657" s="93">
        <f t="shared" si="115"/>
        <v>3644</v>
      </c>
      <c r="P657" s="114">
        <v>173.14</v>
      </c>
      <c r="Q657" s="89">
        <v>25520</v>
      </c>
      <c r="R657" s="95">
        <f t="shared" si="116"/>
        <v>1769</v>
      </c>
      <c r="S657" s="92">
        <f t="shared" si="117"/>
        <v>598</v>
      </c>
      <c r="T657" s="91">
        <f t="shared" si="118"/>
        <v>35</v>
      </c>
      <c r="U657" s="96">
        <v>27</v>
      </c>
      <c r="V657" s="93">
        <f t="shared" si="119"/>
        <v>2429</v>
      </c>
    </row>
    <row r="658" spans="1:22" ht="15" customHeight="1" x14ac:dyDescent="0.2">
      <c r="A658" s="417">
        <v>639</v>
      </c>
      <c r="B658" s="106">
        <v>69.27</v>
      </c>
      <c r="C658" s="89">
        <v>25520</v>
      </c>
      <c r="D658" s="90">
        <f t="shared" si="108"/>
        <v>4421</v>
      </c>
      <c r="E658" s="91">
        <f t="shared" si="109"/>
        <v>1494</v>
      </c>
      <c r="F658" s="91">
        <f t="shared" si="110"/>
        <v>88</v>
      </c>
      <c r="G658" s="92">
        <v>68</v>
      </c>
      <c r="H658" s="93">
        <f t="shared" si="111"/>
        <v>6071</v>
      </c>
      <c r="I658" s="117">
        <v>115.45</v>
      </c>
      <c r="J658" s="89">
        <v>25520</v>
      </c>
      <c r="K658" s="95">
        <f t="shared" si="112"/>
        <v>2653</v>
      </c>
      <c r="L658" s="91">
        <f t="shared" si="113"/>
        <v>897</v>
      </c>
      <c r="M658" s="91">
        <f t="shared" si="114"/>
        <v>53</v>
      </c>
      <c r="N658" s="96">
        <v>41</v>
      </c>
      <c r="O658" s="93">
        <f t="shared" si="115"/>
        <v>3644</v>
      </c>
      <c r="P658" s="114">
        <v>173.17</v>
      </c>
      <c r="Q658" s="89">
        <v>25520</v>
      </c>
      <c r="R658" s="95">
        <f t="shared" si="116"/>
        <v>1768</v>
      </c>
      <c r="S658" s="92">
        <f t="shared" si="117"/>
        <v>598</v>
      </c>
      <c r="T658" s="91">
        <f t="shared" si="118"/>
        <v>35</v>
      </c>
      <c r="U658" s="96">
        <v>27</v>
      </c>
      <c r="V658" s="93">
        <f t="shared" si="119"/>
        <v>2428</v>
      </c>
    </row>
    <row r="659" spans="1:22" ht="15" customHeight="1" x14ac:dyDescent="0.2">
      <c r="A659" s="413">
        <v>640</v>
      </c>
      <c r="B659" s="106">
        <v>69.28</v>
      </c>
      <c r="C659" s="89">
        <v>25520</v>
      </c>
      <c r="D659" s="90">
        <f t="shared" si="108"/>
        <v>4420</v>
      </c>
      <c r="E659" s="91">
        <f t="shared" si="109"/>
        <v>1494</v>
      </c>
      <c r="F659" s="91">
        <f t="shared" si="110"/>
        <v>88</v>
      </c>
      <c r="G659" s="92">
        <v>68</v>
      </c>
      <c r="H659" s="93">
        <f t="shared" si="111"/>
        <v>6070</v>
      </c>
      <c r="I659" s="117">
        <v>115.47</v>
      </c>
      <c r="J659" s="89">
        <v>25520</v>
      </c>
      <c r="K659" s="95">
        <f t="shared" si="112"/>
        <v>2652</v>
      </c>
      <c r="L659" s="91">
        <f t="shared" si="113"/>
        <v>896</v>
      </c>
      <c r="M659" s="91">
        <f t="shared" si="114"/>
        <v>53</v>
      </c>
      <c r="N659" s="96">
        <v>41</v>
      </c>
      <c r="O659" s="93">
        <f t="shared" si="115"/>
        <v>3642</v>
      </c>
      <c r="P659" s="114">
        <v>173.21</v>
      </c>
      <c r="Q659" s="89">
        <v>25520</v>
      </c>
      <c r="R659" s="95">
        <f t="shared" si="116"/>
        <v>1768</v>
      </c>
      <c r="S659" s="92">
        <f t="shared" si="117"/>
        <v>598</v>
      </c>
      <c r="T659" s="91">
        <f t="shared" si="118"/>
        <v>35</v>
      </c>
      <c r="U659" s="96">
        <v>27</v>
      </c>
      <c r="V659" s="93">
        <f t="shared" si="119"/>
        <v>2428</v>
      </c>
    </row>
    <row r="660" spans="1:22" ht="15" customHeight="1" x14ac:dyDescent="0.2">
      <c r="A660" s="417">
        <v>641</v>
      </c>
      <c r="B660" s="106">
        <v>69.3</v>
      </c>
      <c r="C660" s="89">
        <v>25520</v>
      </c>
      <c r="D660" s="90">
        <f t="shared" si="108"/>
        <v>4419</v>
      </c>
      <c r="E660" s="91">
        <f t="shared" si="109"/>
        <v>1494</v>
      </c>
      <c r="F660" s="91">
        <f t="shared" si="110"/>
        <v>88</v>
      </c>
      <c r="G660" s="92">
        <v>68</v>
      </c>
      <c r="H660" s="93">
        <f t="shared" si="111"/>
        <v>6069</v>
      </c>
      <c r="I660" s="117">
        <v>115.5</v>
      </c>
      <c r="J660" s="89">
        <v>25520</v>
      </c>
      <c r="K660" s="95">
        <f t="shared" si="112"/>
        <v>2651</v>
      </c>
      <c r="L660" s="91">
        <f t="shared" si="113"/>
        <v>896</v>
      </c>
      <c r="M660" s="91">
        <f t="shared" si="114"/>
        <v>53</v>
      </c>
      <c r="N660" s="96">
        <v>41</v>
      </c>
      <c r="O660" s="93">
        <f t="shared" si="115"/>
        <v>3641</v>
      </c>
      <c r="P660" s="114">
        <v>173.25</v>
      </c>
      <c r="Q660" s="89">
        <v>25520</v>
      </c>
      <c r="R660" s="95">
        <f t="shared" si="116"/>
        <v>1768</v>
      </c>
      <c r="S660" s="92">
        <f t="shared" si="117"/>
        <v>598</v>
      </c>
      <c r="T660" s="91">
        <f t="shared" si="118"/>
        <v>35</v>
      </c>
      <c r="U660" s="96">
        <v>27</v>
      </c>
      <c r="V660" s="93">
        <f t="shared" si="119"/>
        <v>2428</v>
      </c>
    </row>
    <row r="661" spans="1:22" ht="15" customHeight="1" x14ac:dyDescent="0.2">
      <c r="A661" s="417">
        <v>642</v>
      </c>
      <c r="B661" s="106">
        <v>69.31</v>
      </c>
      <c r="C661" s="89">
        <v>25520</v>
      </c>
      <c r="D661" s="90">
        <f t="shared" ref="D661:D724" si="120">ROUND(12*(1/B661*C661),0)</f>
        <v>4418</v>
      </c>
      <c r="E661" s="91">
        <f t="shared" ref="E661:E724" si="121">ROUND(D661*33.8%,0)</f>
        <v>1493</v>
      </c>
      <c r="F661" s="91">
        <f t="shared" ref="F661:F724" si="122">ROUND(D661*2%,0)</f>
        <v>88</v>
      </c>
      <c r="G661" s="92">
        <v>68</v>
      </c>
      <c r="H661" s="93">
        <f t="shared" ref="H661:H724" si="123">D661+E661+F661+G661</f>
        <v>6067</v>
      </c>
      <c r="I661" s="117">
        <v>115.52</v>
      </c>
      <c r="J661" s="89">
        <v>25520</v>
      </c>
      <c r="K661" s="95">
        <f t="shared" ref="K661:K724" si="124">ROUND(12*(1/I661*J661),0)</f>
        <v>2651</v>
      </c>
      <c r="L661" s="91">
        <f t="shared" ref="L661:L724" si="125">ROUND(K661*33.8%,0)</f>
        <v>896</v>
      </c>
      <c r="M661" s="91">
        <f t="shared" ref="M661:M724" si="126">ROUND(K661*2%,0)</f>
        <v>53</v>
      </c>
      <c r="N661" s="96">
        <v>41</v>
      </c>
      <c r="O661" s="93">
        <f t="shared" ref="O661:O724" si="127">K661+L661+M661+N661</f>
        <v>3641</v>
      </c>
      <c r="P661" s="114">
        <v>173.28</v>
      </c>
      <c r="Q661" s="89">
        <v>25520</v>
      </c>
      <c r="R661" s="95">
        <f t="shared" ref="R661:R724" si="128">ROUND(12*(1/P661*Q661),0)</f>
        <v>1767</v>
      </c>
      <c r="S661" s="92">
        <f t="shared" ref="S661:S724" si="129">ROUND(R661*33.8%,0)</f>
        <v>597</v>
      </c>
      <c r="T661" s="91">
        <f t="shared" ref="T661:T724" si="130">ROUND(R661*2%,0)</f>
        <v>35</v>
      </c>
      <c r="U661" s="96">
        <v>27</v>
      </c>
      <c r="V661" s="93">
        <f t="shared" ref="V661:V724" si="131">R661+S661+T661+U661</f>
        <v>2426</v>
      </c>
    </row>
    <row r="662" spans="1:22" ht="15" customHeight="1" x14ac:dyDescent="0.2">
      <c r="A662" s="417">
        <v>643</v>
      </c>
      <c r="B662" s="106">
        <v>69.33</v>
      </c>
      <c r="C662" s="89">
        <v>25520</v>
      </c>
      <c r="D662" s="90">
        <f t="shared" si="120"/>
        <v>4417</v>
      </c>
      <c r="E662" s="91">
        <f t="shared" si="121"/>
        <v>1493</v>
      </c>
      <c r="F662" s="91">
        <f t="shared" si="122"/>
        <v>88</v>
      </c>
      <c r="G662" s="92">
        <v>68</v>
      </c>
      <c r="H662" s="93">
        <f t="shared" si="123"/>
        <v>6066</v>
      </c>
      <c r="I662" s="117">
        <v>115.55</v>
      </c>
      <c r="J662" s="89">
        <v>25520</v>
      </c>
      <c r="K662" s="95">
        <f t="shared" si="124"/>
        <v>2650</v>
      </c>
      <c r="L662" s="91">
        <f t="shared" si="125"/>
        <v>896</v>
      </c>
      <c r="M662" s="91">
        <f t="shared" si="126"/>
        <v>53</v>
      </c>
      <c r="N662" s="96">
        <v>41</v>
      </c>
      <c r="O662" s="93">
        <f t="shared" si="127"/>
        <v>3640</v>
      </c>
      <c r="P662" s="114">
        <v>173.32</v>
      </c>
      <c r="Q662" s="89">
        <v>25520</v>
      </c>
      <c r="R662" s="95">
        <f t="shared" si="128"/>
        <v>1767</v>
      </c>
      <c r="S662" s="92">
        <f t="shared" si="129"/>
        <v>597</v>
      </c>
      <c r="T662" s="91">
        <f t="shared" si="130"/>
        <v>35</v>
      </c>
      <c r="U662" s="96">
        <v>27</v>
      </c>
      <c r="V662" s="93">
        <f t="shared" si="131"/>
        <v>2426</v>
      </c>
    </row>
    <row r="663" spans="1:22" ht="15" customHeight="1" x14ac:dyDescent="0.2">
      <c r="A663" s="417">
        <v>644</v>
      </c>
      <c r="B663" s="106">
        <v>69.34</v>
      </c>
      <c r="C663" s="89">
        <v>25520</v>
      </c>
      <c r="D663" s="90">
        <f t="shared" si="120"/>
        <v>4416</v>
      </c>
      <c r="E663" s="91">
        <f t="shared" si="121"/>
        <v>1493</v>
      </c>
      <c r="F663" s="91">
        <f t="shared" si="122"/>
        <v>88</v>
      </c>
      <c r="G663" s="92">
        <v>68</v>
      </c>
      <c r="H663" s="93">
        <f t="shared" si="123"/>
        <v>6065</v>
      </c>
      <c r="I663" s="117">
        <v>115.57</v>
      </c>
      <c r="J663" s="89">
        <v>25520</v>
      </c>
      <c r="K663" s="95">
        <f t="shared" si="124"/>
        <v>2650</v>
      </c>
      <c r="L663" s="91">
        <f t="shared" si="125"/>
        <v>896</v>
      </c>
      <c r="M663" s="91">
        <f t="shared" si="126"/>
        <v>53</v>
      </c>
      <c r="N663" s="96">
        <v>41</v>
      </c>
      <c r="O663" s="93">
        <f t="shared" si="127"/>
        <v>3640</v>
      </c>
      <c r="P663" s="114">
        <v>173.36</v>
      </c>
      <c r="Q663" s="89">
        <v>25520</v>
      </c>
      <c r="R663" s="95">
        <f t="shared" si="128"/>
        <v>1766</v>
      </c>
      <c r="S663" s="92">
        <f t="shared" si="129"/>
        <v>597</v>
      </c>
      <c r="T663" s="91">
        <f t="shared" si="130"/>
        <v>35</v>
      </c>
      <c r="U663" s="96">
        <v>27</v>
      </c>
      <c r="V663" s="93">
        <f t="shared" si="131"/>
        <v>2425</v>
      </c>
    </row>
    <row r="664" spans="1:22" ht="15" customHeight="1" x14ac:dyDescent="0.2">
      <c r="A664" s="417">
        <v>645</v>
      </c>
      <c r="B664" s="106">
        <v>69.36</v>
      </c>
      <c r="C664" s="89">
        <v>25520</v>
      </c>
      <c r="D664" s="90">
        <f t="shared" si="120"/>
        <v>4415</v>
      </c>
      <c r="E664" s="91">
        <f t="shared" si="121"/>
        <v>1492</v>
      </c>
      <c r="F664" s="91">
        <f t="shared" si="122"/>
        <v>88</v>
      </c>
      <c r="G664" s="92">
        <v>68</v>
      </c>
      <c r="H664" s="93">
        <f t="shared" si="123"/>
        <v>6063</v>
      </c>
      <c r="I664" s="117">
        <v>115.6</v>
      </c>
      <c r="J664" s="89">
        <v>25520</v>
      </c>
      <c r="K664" s="95">
        <f t="shared" si="124"/>
        <v>2649</v>
      </c>
      <c r="L664" s="91">
        <f t="shared" si="125"/>
        <v>895</v>
      </c>
      <c r="M664" s="91">
        <f t="shared" si="126"/>
        <v>53</v>
      </c>
      <c r="N664" s="96">
        <v>41</v>
      </c>
      <c r="O664" s="93">
        <f t="shared" si="127"/>
        <v>3638</v>
      </c>
      <c r="P664" s="114">
        <v>173.39</v>
      </c>
      <c r="Q664" s="89">
        <v>25520</v>
      </c>
      <c r="R664" s="95">
        <f t="shared" si="128"/>
        <v>1766</v>
      </c>
      <c r="S664" s="92">
        <f t="shared" si="129"/>
        <v>597</v>
      </c>
      <c r="T664" s="91">
        <f t="shared" si="130"/>
        <v>35</v>
      </c>
      <c r="U664" s="96">
        <v>27</v>
      </c>
      <c r="V664" s="93">
        <f t="shared" si="131"/>
        <v>2425</v>
      </c>
    </row>
    <row r="665" spans="1:22" ht="15" customHeight="1" x14ac:dyDescent="0.2">
      <c r="A665" s="417">
        <v>646</v>
      </c>
      <c r="B665" s="106">
        <v>69.37</v>
      </c>
      <c r="C665" s="89">
        <v>25520</v>
      </c>
      <c r="D665" s="90">
        <f t="shared" si="120"/>
        <v>4415</v>
      </c>
      <c r="E665" s="91">
        <f t="shared" si="121"/>
        <v>1492</v>
      </c>
      <c r="F665" s="91">
        <f t="shared" si="122"/>
        <v>88</v>
      </c>
      <c r="G665" s="92">
        <v>68</v>
      </c>
      <c r="H665" s="93">
        <f t="shared" si="123"/>
        <v>6063</v>
      </c>
      <c r="I665" s="117">
        <v>115.62</v>
      </c>
      <c r="J665" s="89">
        <v>25520</v>
      </c>
      <c r="K665" s="95">
        <f t="shared" si="124"/>
        <v>2649</v>
      </c>
      <c r="L665" s="91">
        <f t="shared" si="125"/>
        <v>895</v>
      </c>
      <c r="M665" s="91">
        <f t="shared" si="126"/>
        <v>53</v>
      </c>
      <c r="N665" s="96">
        <v>41</v>
      </c>
      <c r="O665" s="93">
        <f t="shared" si="127"/>
        <v>3638</v>
      </c>
      <c r="P665" s="114">
        <v>173.43</v>
      </c>
      <c r="Q665" s="89">
        <v>25520</v>
      </c>
      <c r="R665" s="95">
        <f t="shared" si="128"/>
        <v>1766</v>
      </c>
      <c r="S665" s="92">
        <f t="shared" si="129"/>
        <v>597</v>
      </c>
      <c r="T665" s="91">
        <f t="shared" si="130"/>
        <v>35</v>
      </c>
      <c r="U665" s="96">
        <v>27</v>
      </c>
      <c r="V665" s="93">
        <f t="shared" si="131"/>
        <v>2425</v>
      </c>
    </row>
    <row r="666" spans="1:22" ht="15" customHeight="1" x14ac:dyDescent="0.2">
      <c r="A666" s="417">
        <v>647</v>
      </c>
      <c r="B666" s="106">
        <v>69.39</v>
      </c>
      <c r="C666" s="89">
        <v>25520</v>
      </c>
      <c r="D666" s="90">
        <f t="shared" si="120"/>
        <v>4413</v>
      </c>
      <c r="E666" s="91">
        <f t="shared" si="121"/>
        <v>1492</v>
      </c>
      <c r="F666" s="91">
        <f t="shared" si="122"/>
        <v>88</v>
      </c>
      <c r="G666" s="92">
        <v>68</v>
      </c>
      <c r="H666" s="93">
        <f t="shared" si="123"/>
        <v>6061</v>
      </c>
      <c r="I666" s="117">
        <v>115.65</v>
      </c>
      <c r="J666" s="89">
        <v>25520</v>
      </c>
      <c r="K666" s="95">
        <f t="shared" si="124"/>
        <v>2648</v>
      </c>
      <c r="L666" s="91">
        <f t="shared" si="125"/>
        <v>895</v>
      </c>
      <c r="M666" s="91">
        <f t="shared" si="126"/>
        <v>53</v>
      </c>
      <c r="N666" s="96">
        <v>41</v>
      </c>
      <c r="O666" s="93">
        <f t="shared" si="127"/>
        <v>3637</v>
      </c>
      <c r="P666" s="114">
        <v>173.47</v>
      </c>
      <c r="Q666" s="89">
        <v>25520</v>
      </c>
      <c r="R666" s="95">
        <f t="shared" si="128"/>
        <v>1765</v>
      </c>
      <c r="S666" s="92">
        <f t="shared" si="129"/>
        <v>597</v>
      </c>
      <c r="T666" s="91">
        <f t="shared" si="130"/>
        <v>35</v>
      </c>
      <c r="U666" s="96">
        <v>27</v>
      </c>
      <c r="V666" s="93">
        <f t="shared" si="131"/>
        <v>2424</v>
      </c>
    </row>
    <row r="667" spans="1:22" ht="15" customHeight="1" x14ac:dyDescent="0.2">
      <c r="A667" s="417">
        <v>648</v>
      </c>
      <c r="B667" s="106">
        <v>69.400000000000006</v>
      </c>
      <c r="C667" s="89">
        <v>25520</v>
      </c>
      <c r="D667" s="90">
        <f t="shared" si="120"/>
        <v>4413</v>
      </c>
      <c r="E667" s="91">
        <f t="shared" si="121"/>
        <v>1492</v>
      </c>
      <c r="F667" s="91">
        <f t="shared" si="122"/>
        <v>88</v>
      </c>
      <c r="G667" s="92">
        <v>68</v>
      </c>
      <c r="H667" s="93">
        <f t="shared" si="123"/>
        <v>6061</v>
      </c>
      <c r="I667" s="117">
        <v>115.67</v>
      </c>
      <c r="J667" s="89">
        <v>25520</v>
      </c>
      <c r="K667" s="95">
        <f t="shared" si="124"/>
        <v>2648</v>
      </c>
      <c r="L667" s="91">
        <f t="shared" si="125"/>
        <v>895</v>
      </c>
      <c r="M667" s="91">
        <f t="shared" si="126"/>
        <v>53</v>
      </c>
      <c r="N667" s="96">
        <v>41</v>
      </c>
      <c r="O667" s="93">
        <f t="shared" si="127"/>
        <v>3637</v>
      </c>
      <c r="P667" s="114">
        <v>173.5</v>
      </c>
      <c r="Q667" s="89">
        <v>25520</v>
      </c>
      <c r="R667" s="95">
        <f t="shared" si="128"/>
        <v>1765</v>
      </c>
      <c r="S667" s="92">
        <f t="shared" si="129"/>
        <v>597</v>
      </c>
      <c r="T667" s="91">
        <f t="shared" si="130"/>
        <v>35</v>
      </c>
      <c r="U667" s="96">
        <v>27</v>
      </c>
      <c r="V667" s="93">
        <f t="shared" si="131"/>
        <v>2424</v>
      </c>
    </row>
    <row r="668" spans="1:22" ht="15" customHeight="1" x14ac:dyDescent="0.2">
      <c r="A668" s="417">
        <v>649</v>
      </c>
      <c r="B668" s="106">
        <v>69.42</v>
      </c>
      <c r="C668" s="89">
        <v>25520</v>
      </c>
      <c r="D668" s="90">
        <f t="shared" si="120"/>
        <v>4411</v>
      </c>
      <c r="E668" s="91">
        <f t="shared" si="121"/>
        <v>1491</v>
      </c>
      <c r="F668" s="91">
        <f t="shared" si="122"/>
        <v>88</v>
      </c>
      <c r="G668" s="92">
        <v>68</v>
      </c>
      <c r="H668" s="93">
        <f t="shared" si="123"/>
        <v>6058</v>
      </c>
      <c r="I668" s="117">
        <v>115.69</v>
      </c>
      <c r="J668" s="89">
        <v>25520</v>
      </c>
      <c r="K668" s="95">
        <f t="shared" si="124"/>
        <v>2647</v>
      </c>
      <c r="L668" s="91">
        <f t="shared" si="125"/>
        <v>895</v>
      </c>
      <c r="M668" s="91">
        <f t="shared" si="126"/>
        <v>53</v>
      </c>
      <c r="N668" s="96">
        <v>41</v>
      </c>
      <c r="O668" s="93">
        <f t="shared" si="127"/>
        <v>3636</v>
      </c>
      <c r="P668" s="114">
        <v>173.54</v>
      </c>
      <c r="Q668" s="89">
        <v>25520</v>
      </c>
      <c r="R668" s="95">
        <f t="shared" si="128"/>
        <v>1765</v>
      </c>
      <c r="S668" s="92">
        <f t="shared" si="129"/>
        <v>597</v>
      </c>
      <c r="T668" s="91">
        <f t="shared" si="130"/>
        <v>35</v>
      </c>
      <c r="U668" s="96">
        <v>27</v>
      </c>
      <c r="V668" s="93">
        <f t="shared" si="131"/>
        <v>2424</v>
      </c>
    </row>
    <row r="669" spans="1:22" ht="15" customHeight="1" x14ac:dyDescent="0.2">
      <c r="A669" s="413">
        <v>650</v>
      </c>
      <c r="B669" s="106">
        <v>69.430000000000007</v>
      </c>
      <c r="C669" s="89">
        <v>25520</v>
      </c>
      <c r="D669" s="90">
        <f t="shared" si="120"/>
        <v>4411</v>
      </c>
      <c r="E669" s="91">
        <f t="shared" si="121"/>
        <v>1491</v>
      </c>
      <c r="F669" s="91">
        <f t="shared" si="122"/>
        <v>88</v>
      </c>
      <c r="G669" s="92">
        <v>68</v>
      </c>
      <c r="H669" s="93">
        <f t="shared" si="123"/>
        <v>6058</v>
      </c>
      <c r="I669" s="117">
        <v>115.72</v>
      </c>
      <c r="J669" s="89">
        <v>25520</v>
      </c>
      <c r="K669" s="95">
        <f t="shared" si="124"/>
        <v>2646</v>
      </c>
      <c r="L669" s="91">
        <f t="shared" si="125"/>
        <v>894</v>
      </c>
      <c r="M669" s="91">
        <f t="shared" si="126"/>
        <v>53</v>
      </c>
      <c r="N669" s="96">
        <v>41</v>
      </c>
      <c r="O669" s="93">
        <f t="shared" si="127"/>
        <v>3634</v>
      </c>
      <c r="P669" s="114">
        <v>173.58</v>
      </c>
      <c r="Q669" s="89">
        <v>25520</v>
      </c>
      <c r="R669" s="95">
        <f t="shared" si="128"/>
        <v>1764</v>
      </c>
      <c r="S669" s="92">
        <f t="shared" si="129"/>
        <v>596</v>
      </c>
      <c r="T669" s="91">
        <f t="shared" si="130"/>
        <v>35</v>
      </c>
      <c r="U669" s="96">
        <v>27</v>
      </c>
      <c r="V669" s="93">
        <f t="shared" si="131"/>
        <v>2422</v>
      </c>
    </row>
    <row r="670" spans="1:22" ht="15" customHeight="1" x14ac:dyDescent="0.2">
      <c r="A670" s="417">
        <v>651</v>
      </c>
      <c r="B670" s="106">
        <v>69.45</v>
      </c>
      <c r="C670" s="89">
        <v>25520</v>
      </c>
      <c r="D670" s="90">
        <f t="shared" si="120"/>
        <v>4410</v>
      </c>
      <c r="E670" s="91">
        <f t="shared" si="121"/>
        <v>1491</v>
      </c>
      <c r="F670" s="91">
        <f t="shared" si="122"/>
        <v>88</v>
      </c>
      <c r="G670" s="92">
        <v>68</v>
      </c>
      <c r="H670" s="93">
        <f t="shared" si="123"/>
        <v>6057</v>
      </c>
      <c r="I670" s="117">
        <v>115.74</v>
      </c>
      <c r="J670" s="89">
        <v>25520</v>
      </c>
      <c r="K670" s="95">
        <f t="shared" si="124"/>
        <v>2646</v>
      </c>
      <c r="L670" s="91">
        <f t="shared" si="125"/>
        <v>894</v>
      </c>
      <c r="M670" s="91">
        <f t="shared" si="126"/>
        <v>53</v>
      </c>
      <c r="N670" s="96">
        <v>41</v>
      </c>
      <c r="O670" s="93">
        <f t="shared" si="127"/>
        <v>3634</v>
      </c>
      <c r="P670" s="114">
        <v>173.61</v>
      </c>
      <c r="Q670" s="89">
        <v>25520</v>
      </c>
      <c r="R670" s="95">
        <f t="shared" si="128"/>
        <v>1764</v>
      </c>
      <c r="S670" s="92">
        <f t="shared" si="129"/>
        <v>596</v>
      </c>
      <c r="T670" s="91">
        <f t="shared" si="130"/>
        <v>35</v>
      </c>
      <c r="U670" s="96">
        <v>27</v>
      </c>
      <c r="V670" s="93">
        <f t="shared" si="131"/>
        <v>2422</v>
      </c>
    </row>
    <row r="671" spans="1:22" ht="15" customHeight="1" x14ac:dyDescent="0.2">
      <c r="A671" s="417">
        <v>652</v>
      </c>
      <c r="B671" s="106">
        <v>69.459999999999994</v>
      </c>
      <c r="C671" s="89">
        <v>25520</v>
      </c>
      <c r="D671" s="90">
        <f t="shared" si="120"/>
        <v>4409</v>
      </c>
      <c r="E671" s="91">
        <f t="shared" si="121"/>
        <v>1490</v>
      </c>
      <c r="F671" s="91">
        <f t="shared" si="122"/>
        <v>88</v>
      </c>
      <c r="G671" s="92">
        <v>68</v>
      </c>
      <c r="H671" s="93">
        <f t="shared" si="123"/>
        <v>6055</v>
      </c>
      <c r="I671" s="117">
        <v>115.77</v>
      </c>
      <c r="J671" s="89">
        <v>25520</v>
      </c>
      <c r="K671" s="95">
        <f t="shared" si="124"/>
        <v>2645</v>
      </c>
      <c r="L671" s="91">
        <f t="shared" si="125"/>
        <v>894</v>
      </c>
      <c r="M671" s="91">
        <f t="shared" si="126"/>
        <v>53</v>
      </c>
      <c r="N671" s="96">
        <v>41</v>
      </c>
      <c r="O671" s="93">
        <f t="shared" si="127"/>
        <v>3633</v>
      </c>
      <c r="P671" s="114">
        <v>173.65</v>
      </c>
      <c r="Q671" s="89">
        <v>25520</v>
      </c>
      <c r="R671" s="95">
        <f t="shared" si="128"/>
        <v>1764</v>
      </c>
      <c r="S671" s="92">
        <f t="shared" si="129"/>
        <v>596</v>
      </c>
      <c r="T671" s="91">
        <f t="shared" si="130"/>
        <v>35</v>
      </c>
      <c r="U671" s="96">
        <v>27</v>
      </c>
      <c r="V671" s="93">
        <f t="shared" si="131"/>
        <v>2422</v>
      </c>
    </row>
    <row r="672" spans="1:22" ht="15" customHeight="1" x14ac:dyDescent="0.2">
      <c r="A672" s="417">
        <v>653</v>
      </c>
      <c r="B672" s="106">
        <v>69.47</v>
      </c>
      <c r="C672" s="89">
        <v>25520</v>
      </c>
      <c r="D672" s="90">
        <f t="shared" si="120"/>
        <v>4408</v>
      </c>
      <c r="E672" s="91">
        <f t="shared" si="121"/>
        <v>1490</v>
      </c>
      <c r="F672" s="91">
        <f t="shared" si="122"/>
        <v>88</v>
      </c>
      <c r="G672" s="92">
        <v>68</v>
      </c>
      <c r="H672" s="93">
        <f t="shared" si="123"/>
        <v>6054</v>
      </c>
      <c r="I672" s="117">
        <v>115.79</v>
      </c>
      <c r="J672" s="89">
        <v>25520</v>
      </c>
      <c r="K672" s="95">
        <f t="shared" si="124"/>
        <v>2645</v>
      </c>
      <c r="L672" s="91">
        <f t="shared" si="125"/>
        <v>894</v>
      </c>
      <c r="M672" s="91">
        <f t="shared" si="126"/>
        <v>53</v>
      </c>
      <c r="N672" s="96">
        <v>41</v>
      </c>
      <c r="O672" s="93">
        <f t="shared" si="127"/>
        <v>3633</v>
      </c>
      <c r="P672" s="114">
        <v>173.69</v>
      </c>
      <c r="Q672" s="89">
        <v>25520</v>
      </c>
      <c r="R672" s="95">
        <f t="shared" si="128"/>
        <v>1763</v>
      </c>
      <c r="S672" s="92">
        <f t="shared" si="129"/>
        <v>596</v>
      </c>
      <c r="T672" s="91">
        <f t="shared" si="130"/>
        <v>35</v>
      </c>
      <c r="U672" s="96">
        <v>27</v>
      </c>
      <c r="V672" s="93">
        <f t="shared" si="131"/>
        <v>2421</v>
      </c>
    </row>
    <row r="673" spans="1:22" ht="15" customHeight="1" x14ac:dyDescent="0.2">
      <c r="A673" s="417">
        <v>654</v>
      </c>
      <c r="B673" s="106">
        <v>69.489999999999995</v>
      </c>
      <c r="C673" s="89">
        <v>25520</v>
      </c>
      <c r="D673" s="90">
        <f t="shared" si="120"/>
        <v>4407</v>
      </c>
      <c r="E673" s="91">
        <f t="shared" si="121"/>
        <v>1490</v>
      </c>
      <c r="F673" s="91">
        <f t="shared" si="122"/>
        <v>88</v>
      </c>
      <c r="G673" s="92">
        <v>68</v>
      </c>
      <c r="H673" s="93">
        <f t="shared" si="123"/>
        <v>6053</v>
      </c>
      <c r="I673" s="117">
        <v>115.82</v>
      </c>
      <c r="J673" s="89">
        <v>25520</v>
      </c>
      <c r="K673" s="95">
        <f t="shared" si="124"/>
        <v>2644</v>
      </c>
      <c r="L673" s="91">
        <f t="shared" si="125"/>
        <v>894</v>
      </c>
      <c r="M673" s="91">
        <f t="shared" si="126"/>
        <v>53</v>
      </c>
      <c r="N673" s="96">
        <v>41</v>
      </c>
      <c r="O673" s="93">
        <f t="shared" si="127"/>
        <v>3632</v>
      </c>
      <c r="P673" s="114">
        <v>173.72</v>
      </c>
      <c r="Q673" s="89">
        <v>25520</v>
      </c>
      <c r="R673" s="95">
        <f t="shared" si="128"/>
        <v>1763</v>
      </c>
      <c r="S673" s="92">
        <f t="shared" si="129"/>
        <v>596</v>
      </c>
      <c r="T673" s="91">
        <f t="shared" si="130"/>
        <v>35</v>
      </c>
      <c r="U673" s="96">
        <v>27</v>
      </c>
      <c r="V673" s="93">
        <f t="shared" si="131"/>
        <v>2421</v>
      </c>
    </row>
    <row r="674" spans="1:22" ht="15" customHeight="1" x14ac:dyDescent="0.2">
      <c r="A674" s="417">
        <v>655</v>
      </c>
      <c r="B674" s="106">
        <v>69.5</v>
      </c>
      <c r="C674" s="89">
        <v>25520</v>
      </c>
      <c r="D674" s="90">
        <f t="shared" si="120"/>
        <v>4406</v>
      </c>
      <c r="E674" s="91">
        <f t="shared" si="121"/>
        <v>1489</v>
      </c>
      <c r="F674" s="91">
        <f t="shared" si="122"/>
        <v>88</v>
      </c>
      <c r="G674" s="92">
        <v>68</v>
      </c>
      <c r="H674" s="93">
        <f t="shared" si="123"/>
        <v>6051</v>
      </c>
      <c r="I674" s="117">
        <v>115.84</v>
      </c>
      <c r="J674" s="89">
        <v>25520</v>
      </c>
      <c r="K674" s="95">
        <f t="shared" si="124"/>
        <v>2644</v>
      </c>
      <c r="L674" s="91">
        <f t="shared" si="125"/>
        <v>894</v>
      </c>
      <c r="M674" s="91">
        <f t="shared" si="126"/>
        <v>53</v>
      </c>
      <c r="N674" s="96">
        <v>41</v>
      </c>
      <c r="O674" s="93">
        <f t="shared" si="127"/>
        <v>3632</v>
      </c>
      <c r="P674" s="114">
        <v>173.76</v>
      </c>
      <c r="Q674" s="89">
        <v>25520</v>
      </c>
      <c r="R674" s="95">
        <f t="shared" si="128"/>
        <v>1762</v>
      </c>
      <c r="S674" s="92">
        <f t="shared" si="129"/>
        <v>596</v>
      </c>
      <c r="T674" s="91">
        <f t="shared" si="130"/>
        <v>35</v>
      </c>
      <c r="U674" s="96">
        <v>27</v>
      </c>
      <c r="V674" s="93">
        <f t="shared" si="131"/>
        <v>2420</v>
      </c>
    </row>
    <row r="675" spans="1:22" ht="15" customHeight="1" x14ac:dyDescent="0.2">
      <c r="A675" s="417">
        <v>656</v>
      </c>
      <c r="B675" s="106">
        <v>69.52</v>
      </c>
      <c r="C675" s="89">
        <v>25520</v>
      </c>
      <c r="D675" s="90">
        <f t="shared" si="120"/>
        <v>4405</v>
      </c>
      <c r="E675" s="91">
        <f t="shared" si="121"/>
        <v>1489</v>
      </c>
      <c r="F675" s="91">
        <f t="shared" si="122"/>
        <v>88</v>
      </c>
      <c r="G675" s="92">
        <v>68</v>
      </c>
      <c r="H675" s="93">
        <f t="shared" si="123"/>
        <v>6050</v>
      </c>
      <c r="I675" s="117">
        <v>115.86</v>
      </c>
      <c r="J675" s="89">
        <v>25520</v>
      </c>
      <c r="K675" s="95">
        <f t="shared" si="124"/>
        <v>2643</v>
      </c>
      <c r="L675" s="91">
        <f t="shared" si="125"/>
        <v>893</v>
      </c>
      <c r="M675" s="91">
        <f t="shared" si="126"/>
        <v>53</v>
      </c>
      <c r="N675" s="96">
        <v>41</v>
      </c>
      <c r="O675" s="93">
        <f t="shared" si="127"/>
        <v>3630</v>
      </c>
      <c r="P675" s="114">
        <v>173.8</v>
      </c>
      <c r="Q675" s="89">
        <v>25520</v>
      </c>
      <c r="R675" s="95">
        <f t="shared" si="128"/>
        <v>1762</v>
      </c>
      <c r="S675" s="92">
        <f t="shared" si="129"/>
        <v>596</v>
      </c>
      <c r="T675" s="91">
        <f t="shared" si="130"/>
        <v>35</v>
      </c>
      <c r="U675" s="96">
        <v>27</v>
      </c>
      <c r="V675" s="93">
        <f t="shared" si="131"/>
        <v>2420</v>
      </c>
    </row>
    <row r="676" spans="1:22" ht="15" customHeight="1" x14ac:dyDescent="0.2">
      <c r="A676" s="417">
        <v>657</v>
      </c>
      <c r="B676" s="106">
        <v>69.53</v>
      </c>
      <c r="C676" s="89">
        <v>25520</v>
      </c>
      <c r="D676" s="90">
        <f t="shared" si="120"/>
        <v>4404</v>
      </c>
      <c r="E676" s="91">
        <f t="shared" si="121"/>
        <v>1489</v>
      </c>
      <c r="F676" s="91">
        <f t="shared" si="122"/>
        <v>88</v>
      </c>
      <c r="G676" s="92">
        <v>68</v>
      </c>
      <c r="H676" s="93">
        <f t="shared" si="123"/>
        <v>6049</v>
      </c>
      <c r="I676" s="117">
        <v>115.89</v>
      </c>
      <c r="J676" s="89">
        <v>25520</v>
      </c>
      <c r="K676" s="95">
        <f t="shared" si="124"/>
        <v>2643</v>
      </c>
      <c r="L676" s="91">
        <f t="shared" si="125"/>
        <v>893</v>
      </c>
      <c r="M676" s="91">
        <f t="shared" si="126"/>
        <v>53</v>
      </c>
      <c r="N676" s="96">
        <v>41</v>
      </c>
      <c r="O676" s="93">
        <f t="shared" si="127"/>
        <v>3630</v>
      </c>
      <c r="P676" s="114">
        <v>173.83</v>
      </c>
      <c r="Q676" s="89">
        <v>25520</v>
      </c>
      <c r="R676" s="95">
        <f t="shared" si="128"/>
        <v>1762</v>
      </c>
      <c r="S676" s="92">
        <f t="shared" si="129"/>
        <v>596</v>
      </c>
      <c r="T676" s="91">
        <f t="shared" si="130"/>
        <v>35</v>
      </c>
      <c r="U676" s="96">
        <v>27</v>
      </c>
      <c r="V676" s="93">
        <f t="shared" si="131"/>
        <v>2420</v>
      </c>
    </row>
    <row r="677" spans="1:22" ht="15" customHeight="1" x14ac:dyDescent="0.2">
      <c r="A677" s="417">
        <v>658</v>
      </c>
      <c r="B677" s="106">
        <v>69.55</v>
      </c>
      <c r="C677" s="89">
        <v>25520</v>
      </c>
      <c r="D677" s="90">
        <f t="shared" si="120"/>
        <v>4403</v>
      </c>
      <c r="E677" s="91">
        <f t="shared" si="121"/>
        <v>1488</v>
      </c>
      <c r="F677" s="91">
        <f t="shared" si="122"/>
        <v>88</v>
      </c>
      <c r="G677" s="92">
        <v>68</v>
      </c>
      <c r="H677" s="93">
        <f t="shared" si="123"/>
        <v>6047</v>
      </c>
      <c r="I677" s="117">
        <v>115.91</v>
      </c>
      <c r="J677" s="89">
        <v>25520</v>
      </c>
      <c r="K677" s="95">
        <f t="shared" si="124"/>
        <v>2642</v>
      </c>
      <c r="L677" s="91">
        <f t="shared" si="125"/>
        <v>893</v>
      </c>
      <c r="M677" s="91">
        <f t="shared" si="126"/>
        <v>53</v>
      </c>
      <c r="N677" s="96">
        <v>41</v>
      </c>
      <c r="O677" s="93">
        <f t="shared" si="127"/>
        <v>3629</v>
      </c>
      <c r="P677" s="114">
        <v>173.87</v>
      </c>
      <c r="Q677" s="89">
        <v>25520</v>
      </c>
      <c r="R677" s="95">
        <f t="shared" si="128"/>
        <v>1761</v>
      </c>
      <c r="S677" s="92">
        <f t="shared" si="129"/>
        <v>595</v>
      </c>
      <c r="T677" s="91">
        <f t="shared" si="130"/>
        <v>35</v>
      </c>
      <c r="U677" s="96">
        <v>27</v>
      </c>
      <c r="V677" s="93">
        <f t="shared" si="131"/>
        <v>2418</v>
      </c>
    </row>
    <row r="678" spans="1:22" ht="15" customHeight="1" x14ac:dyDescent="0.2">
      <c r="A678" s="417">
        <v>659</v>
      </c>
      <c r="B678" s="106">
        <v>69.56</v>
      </c>
      <c r="C678" s="89">
        <v>25520</v>
      </c>
      <c r="D678" s="90">
        <f t="shared" si="120"/>
        <v>4403</v>
      </c>
      <c r="E678" s="91">
        <f t="shared" si="121"/>
        <v>1488</v>
      </c>
      <c r="F678" s="91">
        <f t="shared" si="122"/>
        <v>88</v>
      </c>
      <c r="G678" s="92">
        <v>68</v>
      </c>
      <c r="H678" s="93">
        <f t="shared" si="123"/>
        <v>6047</v>
      </c>
      <c r="I678" s="117">
        <v>115.94</v>
      </c>
      <c r="J678" s="89">
        <v>25520</v>
      </c>
      <c r="K678" s="95">
        <f t="shared" si="124"/>
        <v>2641</v>
      </c>
      <c r="L678" s="91">
        <f t="shared" si="125"/>
        <v>893</v>
      </c>
      <c r="M678" s="91">
        <f t="shared" si="126"/>
        <v>53</v>
      </c>
      <c r="N678" s="96">
        <v>41</v>
      </c>
      <c r="O678" s="93">
        <f t="shared" si="127"/>
        <v>3628</v>
      </c>
      <c r="P678" s="114">
        <v>173.9</v>
      </c>
      <c r="Q678" s="89">
        <v>25520</v>
      </c>
      <c r="R678" s="95">
        <f t="shared" si="128"/>
        <v>1761</v>
      </c>
      <c r="S678" s="92">
        <f t="shared" si="129"/>
        <v>595</v>
      </c>
      <c r="T678" s="91">
        <f t="shared" si="130"/>
        <v>35</v>
      </c>
      <c r="U678" s="96">
        <v>27</v>
      </c>
      <c r="V678" s="93">
        <f t="shared" si="131"/>
        <v>2418</v>
      </c>
    </row>
    <row r="679" spans="1:22" ht="15" customHeight="1" x14ac:dyDescent="0.2">
      <c r="A679" s="413">
        <v>660</v>
      </c>
      <c r="B679" s="106">
        <v>69.58</v>
      </c>
      <c r="C679" s="89">
        <v>25520</v>
      </c>
      <c r="D679" s="90">
        <f t="shared" si="120"/>
        <v>4401</v>
      </c>
      <c r="E679" s="91">
        <f t="shared" si="121"/>
        <v>1488</v>
      </c>
      <c r="F679" s="91">
        <f t="shared" si="122"/>
        <v>88</v>
      </c>
      <c r="G679" s="92">
        <v>68</v>
      </c>
      <c r="H679" s="93">
        <f t="shared" si="123"/>
        <v>6045</v>
      </c>
      <c r="I679" s="117">
        <v>115.96</v>
      </c>
      <c r="J679" s="89">
        <v>25520</v>
      </c>
      <c r="K679" s="95">
        <f t="shared" si="124"/>
        <v>2641</v>
      </c>
      <c r="L679" s="91">
        <f t="shared" si="125"/>
        <v>893</v>
      </c>
      <c r="M679" s="91">
        <f t="shared" si="126"/>
        <v>53</v>
      </c>
      <c r="N679" s="96">
        <v>41</v>
      </c>
      <c r="O679" s="93">
        <f t="shared" si="127"/>
        <v>3628</v>
      </c>
      <c r="P679" s="114">
        <v>173.94</v>
      </c>
      <c r="Q679" s="89">
        <v>25520</v>
      </c>
      <c r="R679" s="95">
        <f t="shared" si="128"/>
        <v>1761</v>
      </c>
      <c r="S679" s="92">
        <f t="shared" si="129"/>
        <v>595</v>
      </c>
      <c r="T679" s="91">
        <f t="shared" si="130"/>
        <v>35</v>
      </c>
      <c r="U679" s="96">
        <v>27</v>
      </c>
      <c r="V679" s="93">
        <f t="shared" si="131"/>
        <v>2418</v>
      </c>
    </row>
    <row r="680" spans="1:22" ht="15" customHeight="1" x14ac:dyDescent="0.2">
      <c r="A680" s="417">
        <v>661</v>
      </c>
      <c r="B680" s="106">
        <v>69.59</v>
      </c>
      <c r="C680" s="89">
        <v>25520</v>
      </c>
      <c r="D680" s="90">
        <f t="shared" si="120"/>
        <v>4401</v>
      </c>
      <c r="E680" s="91">
        <f t="shared" si="121"/>
        <v>1488</v>
      </c>
      <c r="F680" s="91">
        <f t="shared" si="122"/>
        <v>88</v>
      </c>
      <c r="G680" s="92">
        <v>68</v>
      </c>
      <c r="H680" s="93">
        <f t="shared" si="123"/>
        <v>6045</v>
      </c>
      <c r="I680" s="117">
        <v>115.98</v>
      </c>
      <c r="J680" s="89">
        <v>25520</v>
      </c>
      <c r="K680" s="95">
        <f t="shared" si="124"/>
        <v>2640</v>
      </c>
      <c r="L680" s="91">
        <f t="shared" si="125"/>
        <v>892</v>
      </c>
      <c r="M680" s="91">
        <f t="shared" si="126"/>
        <v>53</v>
      </c>
      <c r="N680" s="96">
        <v>41</v>
      </c>
      <c r="O680" s="93">
        <f t="shared" si="127"/>
        <v>3626</v>
      </c>
      <c r="P680" s="114">
        <v>173.98</v>
      </c>
      <c r="Q680" s="89">
        <v>25520</v>
      </c>
      <c r="R680" s="95">
        <f t="shared" si="128"/>
        <v>1760</v>
      </c>
      <c r="S680" s="92">
        <f t="shared" si="129"/>
        <v>595</v>
      </c>
      <c r="T680" s="91">
        <f t="shared" si="130"/>
        <v>35</v>
      </c>
      <c r="U680" s="96">
        <v>27</v>
      </c>
      <c r="V680" s="93">
        <f t="shared" si="131"/>
        <v>2417</v>
      </c>
    </row>
    <row r="681" spans="1:22" ht="15" customHeight="1" x14ac:dyDescent="0.2">
      <c r="A681" s="417">
        <v>662</v>
      </c>
      <c r="B681" s="106">
        <v>69.61</v>
      </c>
      <c r="C681" s="89">
        <v>25520</v>
      </c>
      <c r="D681" s="90">
        <f t="shared" si="120"/>
        <v>4399</v>
      </c>
      <c r="E681" s="91">
        <f t="shared" si="121"/>
        <v>1487</v>
      </c>
      <c r="F681" s="91">
        <f t="shared" si="122"/>
        <v>88</v>
      </c>
      <c r="G681" s="92">
        <v>68</v>
      </c>
      <c r="H681" s="93">
        <f t="shared" si="123"/>
        <v>6042</v>
      </c>
      <c r="I681" s="117">
        <v>116.01</v>
      </c>
      <c r="J681" s="89">
        <v>25520</v>
      </c>
      <c r="K681" s="95">
        <f t="shared" si="124"/>
        <v>2640</v>
      </c>
      <c r="L681" s="91">
        <f t="shared" si="125"/>
        <v>892</v>
      </c>
      <c r="M681" s="91">
        <f t="shared" si="126"/>
        <v>53</v>
      </c>
      <c r="N681" s="96">
        <v>41</v>
      </c>
      <c r="O681" s="93">
        <f t="shared" si="127"/>
        <v>3626</v>
      </c>
      <c r="P681" s="114">
        <v>174.01</v>
      </c>
      <c r="Q681" s="89">
        <v>25520</v>
      </c>
      <c r="R681" s="95">
        <f t="shared" si="128"/>
        <v>1760</v>
      </c>
      <c r="S681" s="92">
        <f t="shared" si="129"/>
        <v>595</v>
      </c>
      <c r="T681" s="91">
        <f t="shared" si="130"/>
        <v>35</v>
      </c>
      <c r="U681" s="96">
        <v>27</v>
      </c>
      <c r="V681" s="93">
        <f t="shared" si="131"/>
        <v>2417</v>
      </c>
    </row>
    <row r="682" spans="1:22" ht="15" customHeight="1" x14ac:dyDescent="0.2">
      <c r="A682" s="417">
        <v>663</v>
      </c>
      <c r="B682" s="106">
        <v>69.62</v>
      </c>
      <c r="C682" s="89">
        <v>25520</v>
      </c>
      <c r="D682" s="90">
        <f t="shared" si="120"/>
        <v>4399</v>
      </c>
      <c r="E682" s="91">
        <f t="shared" si="121"/>
        <v>1487</v>
      </c>
      <c r="F682" s="91">
        <f t="shared" si="122"/>
        <v>88</v>
      </c>
      <c r="G682" s="92">
        <v>68</v>
      </c>
      <c r="H682" s="93">
        <f t="shared" si="123"/>
        <v>6042</v>
      </c>
      <c r="I682" s="117">
        <v>116.03</v>
      </c>
      <c r="J682" s="89">
        <v>25520</v>
      </c>
      <c r="K682" s="95">
        <f t="shared" si="124"/>
        <v>2639</v>
      </c>
      <c r="L682" s="91">
        <f t="shared" si="125"/>
        <v>892</v>
      </c>
      <c r="M682" s="91">
        <f t="shared" si="126"/>
        <v>53</v>
      </c>
      <c r="N682" s="96">
        <v>41</v>
      </c>
      <c r="O682" s="93">
        <f t="shared" si="127"/>
        <v>3625</v>
      </c>
      <c r="P682" s="114">
        <v>174.05</v>
      </c>
      <c r="Q682" s="89">
        <v>25520</v>
      </c>
      <c r="R682" s="95">
        <f t="shared" si="128"/>
        <v>1759</v>
      </c>
      <c r="S682" s="92">
        <f t="shared" si="129"/>
        <v>595</v>
      </c>
      <c r="T682" s="91">
        <f t="shared" si="130"/>
        <v>35</v>
      </c>
      <c r="U682" s="96">
        <v>27</v>
      </c>
      <c r="V682" s="93">
        <f t="shared" si="131"/>
        <v>2416</v>
      </c>
    </row>
    <row r="683" spans="1:22" ht="15" customHeight="1" x14ac:dyDescent="0.2">
      <c r="A683" s="417">
        <v>664</v>
      </c>
      <c r="B683" s="106">
        <v>69.63</v>
      </c>
      <c r="C683" s="89">
        <v>25520</v>
      </c>
      <c r="D683" s="90">
        <f t="shared" si="120"/>
        <v>4398</v>
      </c>
      <c r="E683" s="91">
        <f t="shared" si="121"/>
        <v>1487</v>
      </c>
      <c r="F683" s="91">
        <f t="shared" si="122"/>
        <v>88</v>
      </c>
      <c r="G683" s="92">
        <v>68</v>
      </c>
      <c r="H683" s="93">
        <f t="shared" si="123"/>
        <v>6041</v>
      </c>
      <c r="I683" s="117">
        <v>116.06</v>
      </c>
      <c r="J683" s="89">
        <v>25520</v>
      </c>
      <c r="K683" s="95">
        <f t="shared" si="124"/>
        <v>2639</v>
      </c>
      <c r="L683" s="91">
        <f t="shared" si="125"/>
        <v>892</v>
      </c>
      <c r="M683" s="91">
        <f t="shared" si="126"/>
        <v>53</v>
      </c>
      <c r="N683" s="96">
        <v>41</v>
      </c>
      <c r="O683" s="93">
        <f t="shared" si="127"/>
        <v>3625</v>
      </c>
      <c r="P683" s="114">
        <v>174.08</v>
      </c>
      <c r="Q683" s="89">
        <v>25520</v>
      </c>
      <c r="R683" s="95">
        <f t="shared" si="128"/>
        <v>1759</v>
      </c>
      <c r="S683" s="92">
        <f t="shared" si="129"/>
        <v>595</v>
      </c>
      <c r="T683" s="91">
        <f t="shared" si="130"/>
        <v>35</v>
      </c>
      <c r="U683" s="96">
        <v>27</v>
      </c>
      <c r="V683" s="93">
        <f t="shared" si="131"/>
        <v>2416</v>
      </c>
    </row>
    <row r="684" spans="1:22" ht="15" customHeight="1" x14ac:dyDescent="0.2">
      <c r="A684" s="417">
        <v>665</v>
      </c>
      <c r="B684" s="106">
        <v>69.650000000000006</v>
      </c>
      <c r="C684" s="89">
        <v>25520</v>
      </c>
      <c r="D684" s="90">
        <f t="shared" si="120"/>
        <v>4397</v>
      </c>
      <c r="E684" s="91">
        <f t="shared" si="121"/>
        <v>1486</v>
      </c>
      <c r="F684" s="91">
        <f t="shared" si="122"/>
        <v>88</v>
      </c>
      <c r="G684" s="92">
        <v>68</v>
      </c>
      <c r="H684" s="93">
        <f t="shared" si="123"/>
        <v>6039</v>
      </c>
      <c r="I684" s="117">
        <v>116.08</v>
      </c>
      <c r="J684" s="89">
        <v>25520</v>
      </c>
      <c r="K684" s="95">
        <f t="shared" si="124"/>
        <v>2638</v>
      </c>
      <c r="L684" s="91">
        <f t="shared" si="125"/>
        <v>892</v>
      </c>
      <c r="M684" s="91">
        <f t="shared" si="126"/>
        <v>53</v>
      </c>
      <c r="N684" s="96">
        <v>41</v>
      </c>
      <c r="O684" s="93">
        <f t="shared" si="127"/>
        <v>3624</v>
      </c>
      <c r="P684" s="114">
        <v>174.12</v>
      </c>
      <c r="Q684" s="89">
        <v>25520</v>
      </c>
      <c r="R684" s="95">
        <f t="shared" si="128"/>
        <v>1759</v>
      </c>
      <c r="S684" s="92">
        <f t="shared" si="129"/>
        <v>595</v>
      </c>
      <c r="T684" s="91">
        <f t="shared" si="130"/>
        <v>35</v>
      </c>
      <c r="U684" s="96">
        <v>27</v>
      </c>
      <c r="V684" s="93">
        <f t="shared" si="131"/>
        <v>2416</v>
      </c>
    </row>
    <row r="685" spans="1:22" ht="15" customHeight="1" x14ac:dyDescent="0.2">
      <c r="A685" s="417">
        <v>666</v>
      </c>
      <c r="B685" s="106">
        <v>69.66</v>
      </c>
      <c r="C685" s="89">
        <v>25520</v>
      </c>
      <c r="D685" s="90">
        <f t="shared" si="120"/>
        <v>4396</v>
      </c>
      <c r="E685" s="91">
        <f t="shared" si="121"/>
        <v>1486</v>
      </c>
      <c r="F685" s="91">
        <f t="shared" si="122"/>
        <v>88</v>
      </c>
      <c r="G685" s="92">
        <v>68</v>
      </c>
      <c r="H685" s="93">
        <f t="shared" si="123"/>
        <v>6038</v>
      </c>
      <c r="I685" s="117">
        <v>116.1</v>
      </c>
      <c r="J685" s="89">
        <v>25520</v>
      </c>
      <c r="K685" s="95">
        <f t="shared" si="124"/>
        <v>2638</v>
      </c>
      <c r="L685" s="91">
        <f t="shared" si="125"/>
        <v>892</v>
      </c>
      <c r="M685" s="91">
        <f t="shared" si="126"/>
        <v>53</v>
      </c>
      <c r="N685" s="96">
        <v>41</v>
      </c>
      <c r="O685" s="93">
        <f t="shared" si="127"/>
        <v>3624</v>
      </c>
      <c r="P685" s="114">
        <v>174.16</v>
      </c>
      <c r="Q685" s="89">
        <v>25520</v>
      </c>
      <c r="R685" s="95">
        <f t="shared" si="128"/>
        <v>1758</v>
      </c>
      <c r="S685" s="92">
        <f t="shared" si="129"/>
        <v>594</v>
      </c>
      <c r="T685" s="91">
        <f t="shared" si="130"/>
        <v>35</v>
      </c>
      <c r="U685" s="96">
        <v>27</v>
      </c>
      <c r="V685" s="93">
        <f t="shared" si="131"/>
        <v>2414</v>
      </c>
    </row>
    <row r="686" spans="1:22" ht="15" customHeight="1" x14ac:dyDescent="0.2">
      <c r="A686" s="417">
        <v>667</v>
      </c>
      <c r="B686" s="106">
        <v>69.680000000000007</v>
      </c>
      <c r="C686" s="89">
        <v>25520</v>
      </c>
      <c r="D686" s="90">
        <f t="shared" si="120"/>
        <v>4395</v>
      </c>
      <c r="E686" s="91">
        <f t="shared" si="121"/>
        <v>1486</v>
      </c>
      <c r="F686" s="91">
        <f t="shared" si="122"/>
        <v>88</v>
      </c>
      <c r="G686" s="92">
        <v>68</v>
      </c>
      <c r="H686" s="93">
        <f t="shared" si="123"/>
        <v>6037</v>
      </c>
      <c r="I686" s="117">
        <v>116.13</v>
      </c>
      <c r="J686" s="89">
        <v>25520</v>
      </c>
      <c r="K686" s="95">
        <f t="shared" si="124"/>
        <v>2637</v>
      </c>
      <c r="L686" s="91">
        <f t="shared" si="125"/>
        <v>891</v>
      </c>
      <c r="M686" s="91">
        <f t="shared" si="126"/>
        <v>53</v>
      </c>
      <c r="N686" s="96">
        <v>41</v>
      </c>
      <c r="O686" s="93">
        <f t="shared" si="127"/>
        <v>3622</v>
      </c>
      <c r="P686" s="114">
        <v>174.19</v>
      </c>
      <c r="Q686" s="89">
        <v>25520</v>
      </c>
      <c r="R686" s="95">
        <f t="shared" si="128"/>
        <v>1758</v>
      </c>
      <c r="S686" s="92">
        <f t="shared" si="129"/>
        <v>594</v>
      </c>
      <c r="T686" s="91">
        <f t="shared" si="130"/>
        <v>35</v>
      </c>
      <c r="U686" s="96">
        <v>27</v>
      </c>
      <c r="V686" s="93">
        <f t="shared" si="131"/>
        <v>2414</v>
      </c>
    </row>
    <row r="687" spans="1:22" ht="15" customHeight="1" x14ac:dyDescent="0.2">
      <c r="A687" s="417">
        <v>668</v>
      </c>
      <c r="B687" s="106">
        <v>69.69</v>
      </c>
      <c r="C687" s="89">
        <v>25520</v>
      </c>
      <c r="D687" s="90">
        <f t="shared" si="120"/>
        <v>4394</v>
      </c>
      <c r="E687" s="91">
        <f t="shared" si="121"/>
        <v>1485</v>
      </c>
      <c r="F687" s="91">
        <f t="shared" si="122"/>
        <v>88</v>
      </c>
      <c r="G687" s="92">
        <v>68</v>
      </c>
      <c r="H687" s="93">
        <f t="shared" si="123"/>
        <v>6035</v>
      </c>
      <c r="I687" s="117">
        <v>116.15</v>
      </c>
      <c r="J687" s="89">
        <v>25520</v>
      </c>
      <c r="K687" s="95">
        <f t="shared" si="124"/>
        <v>2637</v>
      </c>
      <c r="L687" s="91">
        <f t="shared" si="125"/>
        <v>891</v>
      </c>
      <c r="M687" s="91">
        <f t="shared" si="126"/>
        <v>53</v>
      </c>
      <c r="N687" s="96">
        <v>41</v>
      </c>
      <c r="O687" s="93">
        <f t="shared" si="127"/>
        <v>3622</v>
      </c>
      <c r="P687" s="114">
        <v>174.23</v>
      </c>
      <c r="Q687" s="89">
        <v>25520</v>
      </c>
      <c r="R687" s="95">
        <f t="shared" si="128"/>
        <v>1758</v>
      </c>
      <c r="S687" s="92">
        <f t="shared" si="129"/>
        <v>594</v>
      </c>
      <c r="T687" s="91">
        <f t="shared" si="130"/>
        <v>35</v>
      </c>
      <c r="U687" s="96">
        <v>27</v>
      </c>
      <c r="V687" s="93">
        <f t="shared" si="131"/>
        <v>2414</v>
      </c>
    </row>
    <row r="688" spans="1:22" ht="15" customHeight="1" x14ac:dyDescent="0.2">
      <c r="A688" s="417">
        <v>669</v>
      </c>
      <c r="B688" s="106">
        <v>69.7</v>
      </c>
      <c r="C688" s="89">
        <v>25520</v>
      </c>
      <c r="D688" s="90">
        <f t="shared" si="120"/>
        <v>4394</v>
      </c>
      <c r="E688" s="91">
        <f t="shared" si="121"/>
        <v>1485</v>
      </c>
      <c r="F688" s="91">
        <f t="shared" si="122"/>
        <v>88</v>
      </c>
      <c r="G688" s="92">
        <v>68</v>
      </c>
      <c r="H688" s="93">
        <f t="shared" si="123"/>
        <v>6035</v>
      </c>
      <c r="I688" s="117">
        <v>116.17</v>
      </c>
      <c r="J688" s="89">
        <v>25520</v>
      </c>
      <c r="K688" s="95">
        <f t="shared" si="124"/>
        <v>2636</v>
      </c>
      <c r="L688" s="91">
        <f t="shared" si="125"/>
        <v>891</v>
      </c>
      <c r="M688" s="91">
        <f t="shared" si="126"/>
        <v>53</v>
      </c>
      <c r="N688" s="96">
        <v>41</v>
      </c>
      <c r="O688" s="93">
        <f t="shared" si="127"/>
        <v>3621</v>
      </c>
      <c r="P688" s="114">
        <v>174.26</v>
      </c>
      <c r="Q688" s="89">
        <v>25520</v>
      </c>
      <c r="R688" s="95">
        <f t="shared" si="128"/>
        <v>1757</v>
      </c>
      <c r="S688" s="92">
        <f t="shared" si="129"/>
        <v>594</v>
      </c>
      <c r="T688" s="91">
        <f t="shared" si="130"/>
        <v>35</v>
      </c>
      <c r="U688" s="96">
        <v>27</v>
      </c>
      <c r="V688" s="93">
        <f t="shared" si="131"/>
        <v>2413</v>
      </c>
    </row>
    <row r="689" spans="1:22" ht="15" customHeight="1" x14ac:dyDescent="0.2">
      <c r="A689" s="413">
        <v>670</v>
      </c>
      <c r="B689" s="106">
        <v>69.72</v>
      </c>
      <c r="C689" s="89">
        <v>25520</v>
      </c>
      <c r="D689" s="90">
        <f t="shared" si="120"/>
        <v>4392</v>
      </c>
      <c r="E689" s="91">
        <f t="shared" si="121"/>
        <v>1484</v>
      </c>
      <c r="F689" s="91">
        <f t="shared" si="122"/>
        <v>88</v>
      </c>
      <c r="G689" s="92">
        <v>68</v>
      </c>
      <c r="H689" s="93">
        <f t="shared" si="123"/>
        <v>6032</v>
      </c>
      <c r="I689" s="117">
        <v>116.2</v>
      </c>
      <c r="J689" s="89">
        <v>25520</v>
      </c>
      <c r="K689" s="95">
        <f t="shared" si="124"/>
        <v>2635</v>
      </c>
      <c r="L689" s="91">
        <f t="shared" si="125"/>
        <v>891</v>
      </c>
      <c r="M689" s="91">
        <f t="shared" si="126"/>
        <v>53</v>
      </c>
      <c r="N689" s="96">
        <v>41</v>
      </c>
      <c r="O689" s="93">
        <f t="shared" si="127"/>
        <v>3620</v>
      </c>
      <c r="P689" s="114">
        <v>174.3</v>
      </c>
      <c r="Q689" s="89">
        <v>25520</v>
      </c>
      <c r="R689" s="95">
        <f t="shared" si="128"/>
        <v>1757</v>
      </c>
      <c r="S689" s="92">
        <f t="shared" si="129"/>
        <v>594</v>
      </c>
      <c r="T689" s="91">
        <f t="shared" si="130"/>
        <v>35</v>
      </c>
      <c r="U689" s="96">
        <v>27</v>
      </c>
      <c r="V689" s="93">
        <f t="shared" si="131"/>
        <v>2413</v>
      </c>
    </row>
    <row r="690" spans="1:22" ht="15" customHeight="1" x14ac:dyDescent="0.2">
      <c r="A690" s="417">
        <v>671</v>
      </c>
      <c r="B690" s="106">
        <v>69.73</v>
      </c>
      <c r="C690" s="89">
        <v>25520</v>
      </c>
      <c r="D690" s="90">
        <f t="shared" si="120"/>
        <v>4392</v>
      </c>
      <c r="E690" s="91">
        <f t="shared" si="121"/>
        <v>1484</v>
      </c>
      <c r="F690" s="91">
        <f t="shared" si="122"/>
        <v>88</v>
      </c>
      <c r="G690" s="92">
        <v>68</v>
      </c>
      <c r="H690" s="93">
        <f t="shared" si="123"/>
        <v>6032</v>
      </c>
      <c r="I690" s="117">
        <v>116.22</v>
      </c>
      <c r="J690" s="89">
        <v>25520</v>
      </c>
      <c r="K690" s="95">
        <f t="shared" si="124"/>
        <v>2635</v>
      </c>
      <c r="L690" s="91">
        <f t="shared" si="125"/>
        <v>891</v>
      </c>
      <c r="M690" s="91">
        <f t="shared" si="126"/>
        <v>53</v>
      </c>
      <c r="N690" s="96">
        <v>41</v>
      </c>
      <c r="O690" s="93">
        <f t="shared" si="127"/>
        <v>3620</v>
      </c>
      <c r="P690" s="114">
        <v>174.33</v>
      </c>
      <c r="Q690" s="89">
        <v>25520</v>
      </c>
      <c r="R690" s="95">
        <f t="shared" si="128"/>
        <v>1757</v>
      </c>
      <c r="S690" s="92">
        <f t="shared" si="129"/>
        <v>594</v>
      </c>
      <c r="T690" s="91">
        <f t="shared" si="130"/>
        <v>35</v>
      </c>
      <c r="U690" s="96">
        <v>27</v>
      </c>
      <c r="V690" s="93">
        <f t="shared" si="131"/>
        <v>2413</v>
      </c>
    </row>
    <row r="691" spans="1:22" ht="15" customHeight="1" x14ac:dyDescent="0.2">
      <c r="A691" s="417">
        <v>672</v>
      </c>
      <c r="B691" s="106">
        <v>69.75</v>
      </c>
      <c r="C691" s="89">
        <v>25520</v>
      </c>
      <c r="D691" s="90">
        <f t="shared" si="120"/>
        <v>4391</v>
      </c>
      <c r="E691" s="91">
        <f t="shared" si="121"/>
        <v>1484</v>
      </c>
      <c r="F691" s="91">
        <f t="shared" si="122"/>
        <v>88</v>
      </c>
      <c r="G691" s="92">
        <v>68</v>
      </c>
      <c r="H691" s="93">
        <f t="shared" si="123"/>
        <v>6031</v>
      </c>
      <c r="I691" s="117">
        <v>116.25</v>
      </c>
      <c r="J691" s="89">
        <v>25520</v>
      </c>
      <c r="K691" s="95">
        <f t="shared" si="124"/>
        <v>2634</v>
      </c>
      <c r="L691" s="91">
        <f t="shared" si="125"/>
        <v>890</v>
      </c>
      <c r="M691" s="91">
        <f t="shared" si="126"/>
        <v>53</v>
      </c>
      <c r="N691" s="96">
        <v>41</v>
      </c>
      <c r="O691" s="93">
        <f t="shared" si="127"/>
        <v>3618</v>
      </c>
      <c r="P691" s="114">
        <v>174.37</v>
      </c>
      <c r="Q691" s="89">
        <v>25520</v>
      </c>
      <c r="R691" s="95">
        <f t="shared" si="128"/>
        <v>1756</v>
      </c>
      <c r="S691" s="92">
        <f t="shared" si="129"/>
        <v>594</v>
      </c>
      <c r="T691" s="91">
        <f t="shared" si="130"/>
        <v>35</v>
      </c>
      <c r="U691" s="96">
        <v>27</v>
      </c>
      <c r="V691" s="93">
        <f t="shared" si="131"/>
        <v>2412</v>
      </c>
    </row>
    <row r="692" spans="1:22" ht="15" customHeight="1" x14ac:dyDescent="0.2">
      <c r="A692" s="417">
        <v>673</v>
      </c>
      <c r="B692" s="106">
        <v>69.760000000000005</v>
      </c>
      <c r="C692" s="89">
        <v>25520</v>
      </c>
      <c r="D692" s="90">
        <f t="shared" si="120"/>
        <v>4390</v>
      </c>
      <c r="E692" s="91">
        <f t="shared" si="121"/>
        <v>1484</v>
      </c>
      <c r="F692" s="91">
        <f t="shared" si="122"/>
        <v>88</v>
      </c>
      <c r="G692" s="92">
        <v>68</v>
      </c>
      <c r="H692" s="93">
        <f t="shared" si="123"/>
        <v>6030</v>
      </c>
      <c r="I692" s="117">
        <v>116.27</v>
      </c>
      <c r="J692" s="89">
        <v>25520</v>
      </c>
      <c r="K692" s="95">
        <f t="shared" si="124"/>
        <v>2634</v>
      </c>
      <c r="L692" s="91">
        <f t="shared" si="125"/>
        <v>890</v>
      </c>
      <c r="M692" s="91">
        <f t="shared" si="126"/>
        <v>53</v>
      </c>
      <c r="N692" s="96">
        <v>41</v>
      </c>
      <c r="O692" s="93">
        <f t="shared" si="127"/>
        <v>3618</v>
      </c>
      <c r="P692" s="114">
        <v>174.4</v>
      </c>
      <c r="Q692" s="89">
        <v>25520</v>
      </c>
      <c r="R692" s="95">
        <f t="shared" si="128"/>
        <v>1756</v>
      </c>
      <c r="S692" s="92">
        <f t="shared" si="129"/>
        <v>594</v>
      </c>
      <c r="T692" s="91">
        <f t="shared" si="130"/>
        <v>35</v>
      </c>
      <c r="U692" s="96">
        <v>27</v>
      </c>
      <c r="V692" s="93">
        <f t="shared" si="131"/>
        <v>2412</v>
      </c>
    </row>
    <row r="693" spans="1:22" ht="15" customHeight="1" x14ac:dyDescent="0.2">
      <c r="A693" s="417">
        <v>674</v>
      </c>
      <c r="B693" s="106">
        <v>69.78</v>
      </c>
      <c r="C693" s="89">
        <v>25520</v>
      </c>
      <c r="D693" s="90">
        <f t="shared" si="120"/>
        <v>4389</v>
      </c>
      <c r="E693" s="91">
        <f t="shared" si="121"/>
        <v>1483</v>
      </c>
      <c r="F693" s="91">
        <f t="shared" si="122"/>
        <v>88</v>
      </c>
      <c r="G693" s="92">
        <v>68</v>
      </c>
      <c r="H693" s="93">
        <f t="shared" si="123"/>
        <v>6028</v>
      </c>
      <c r="I693" s="117">
        <v>116.29</v>
      </c>
      <c r="J693" s="89">
        <v>25520</v>
      </c>
      <c r="K693" s="95">
        <f t="shared" si="124"/>
        <v>2633</v>
      </c>
      <c r="L693" s="91">
        <f t="shared" si="125"/>
        <v>890</v>
      </c>
      <c r="M693" s="91">
        <f t="shared" si="126"/>
        <v>53</v>
      </c>
      <c r="N693" s="96">
        <v>41</v>
      </c>
      <c r="O693" s="93">
        <f t="shared" si="127"/>
        <v>3617</v>
      </c>
      <c r="P693" s="114">
        <v>174.44</v>
      </c>
      <c r="Q693" s="89">
        <v>25520</v>
      </c>
      <c r="R693" s="95">
        <f t="shared" si="128"/>
        <v>1756</v>
      </c>
      <c r="S693" s="92">
        <f t="shared" si="129"/>
        <v>594</v>
      </c>
      <c r="T693" s="91">
        <f t="shared" si="130"/>
        <v>35</v>
      </c>
      <c r="U693" s="96">
        <v>27</v>
      </c>
      <c r="V693" s="93">
        <f t="shared" si="131"/>
        <v>2412</v>
      </c>
    </row>
    <row r="694" spans="1:22" ht="15" customHeight="1" x14ac:dyDescent="0.2">
      <c r="A694" s="417">
        <v>675</v>
      </c>
      <c r="B694" s="106">
        <v>69.790000000000006</v>
      </c>
      <c r="C694" s="89">
        <v>25520</v>
      </c>
      <c r="D694" s="90">
        <f t="shared" si="120"/>
        <v>4388</v>
      </c>
      <c r="E694" s="91">
        <f t="shared" si="121"/>
        <v>1483</v>
      </c>
      <c r="F694" s="91">
        <f t="shared" si="122"/>
        <v>88</v>
      </c>
      <c r="G694" s="92">
        <v>68</v>
      </c>
      <c r="H694" s="93">
        <f t="shared" si="123"/>
        <v>6027</v>
      </c>
      <c r="I694" s="117">
        <v>116.32</v>
      </c>
      <c r="J694" s="89">
        <v>25520</v>
      </c>
      <c r="K694" s="95">
        <f t="shared" si="124"/>
        <v>2633</v>
      </c>
      <c r="L694" s="91">
        <f t="shared" si="125"/>
        <v>890</v>
      </c>
      <c r="M694" s="91">
        <f t="shared" si="126"/>
        <v>53</v>
      </c>
      <c r="N694" s="96">
        <v>41</v>
      </c>
      <c r="O694" s="93">
        <f t="shared" si="127"/>
        <v>3617</v>
      </c>
      <c r="P694" s="114">
        <v>174.47</v>
      </c>
      <c r="Q694" s="89">
        <v>25520</v>
      </c>
      <c r="R694" s="95">
        <f t="shared" si="128"/>
        <v>1755</v>
      </c>
      <c r="S694" s="92">
        <f t="shared" si="129"/>
        <v>593</v>
      </c>
      <c r="T694" s="91">
        <f t="shared" si="130"/>
        <v>35</v>
      </c>
      <c r="U694" s="96">
        <v>27</v>
      </c>
      <c r="V694" s="93">
        <f t="shared" si="131"/>
        <v>2410</v>
      </c>
    </row>
    <row r="695" spans="1:22" ht="15" customHeight="1" x14ac:dyDescent="0.2">
      <c r="A695" s="417">
        <v>676</v>
      </c>
      <c r="B695" s="106">
        <v>69.8</v>
      </c>
      <c r="C695" s="89">
        <v>25520</v>
      </c>
      <c r="D695" s="90">
        <f t="shared" si="120"/>
        <v>4387</v>
      </c>
      <c r="E695" s="91">
        <f t="shared" si="121"/>
        <v>1483</v>
      </c>
      <c r="F695" s="91">
        <f t="shared" si="122"/>
        <v>88</v>
      </c>
      <c r="G695" s="92">
        <v>68</v>
      </c>
      <c r="H695" s="93">
        <f t="shared" si="123"/>
        <v>6026</v>
      </c>
      <c r="I695" s="117">
        <v>116.34</v>
      </c>
      <c r="J695" s="89">
        <v>25520</v>
      </c>
      <c r="K695" s="95">
        <f t="shared" si="124"/>
        <v>2632</v>
      </c>
      <c r="L695" s="91">
        <f t="shared" si="125"/>
        <v>890</v>
      </c>
      <c r="M695" s="91">
        <f t="shared" si="126"/>
        <v>53</v>
      </c>
      <c r="N695" s="96">
        <v>41</v>
      </c>
      <c r="O695" s="93">
        <f t="shared" si="127"/>
        <v>3616</v>
      </c>
      <c r="P695" s="114">
        <v>174.51</v>
      </c>
      <c r="Q695" s="89">
        <v>25520</v>
      </c>
      <c r="R695" s="95">
        <f t="shared" si="128"/>
        <v>1755</v>
      </c>
      <c r="S695" s="92">
        <f t="shared" si="129"/>
        <v>593</v>
      </c>
      <c r="T695" s="91">
        <f t="shared" si="130"/>
        <v>35</v>
      </c>
      <c r="U695" s="96">
        <v>27</v>
      </c>
      <c r="V695" s="93">
        <f t="shared" si="131"/>
        <v>2410</v>
      </c>
    </row>
    <row r="696" spans="1:22" ht="15" customHeight="1" x14ac:dyDescent="0.2">
      <c r="A696" s="417">
        <v>677</v>
      </c>
      <c r="B696" s="106">
        <v>69.819999999999993</v>
      </c>
      <c r="C696" s="89">
        <v>25520</v>
      </c>
      <c r="D696" s="90">
        <f t="shared" si="120"/>
        <v>4386</v>
      </c>
      <c r="E696" s="91">
        <f t="shared" si="121"/>
        <v>1482</v>
      </c>
      <c r="F696" s="91">
        <f t="shared" si="122"/>
        <v>88</v>
      </c>
      <c r="G696" s="92">
        <v>68</v>
      </c>
      <c r="H696" s="93">
        <f t="shared" si="123"/>
        <v>6024</v>
      </c>
      <c r="I696" s="117">
        <v>116.36</v>
      </c>
      <c r="J696" s="89">
        <v>25520</v>
      </c>
      <c r="K696" s="95">
        <f t="shared" si="124"/>
        <v>2632</v>
      </c>
      <c r="L696" s="91">
        <f t="shared" si="125"/>
        <v>890</v>
      </c>
      <c r="M696" s="91">
        <f t="shared" si="126"/>
        <v>53</v>
      </c>
      <c r="N696" s="96">
        <v>41</v>
      </c>
      <c r="O696" s="93">
        <f t="shared" si="127"/>
        <v>3616</v>
      </c>
      <c r="P696" s="114">
        <v>174.54</v>
      </c>
      <c r="Q696" s="89">
        <v>25520</v>
      </c>
      <c r="R696" s="95">
        <f t="shared" si="128"/>
        <v>1755</v>
      </c>
      <c r="S696" s="92">
        <f t="shared" si="129"/>
        <v>593</v>
      </c>
      <c r="T696" s="91">
        <f t="shared" si="130"/>
        <v>35</v>
      </c>
      <c r="U696" s="96">
        <v>27</v>
      </c>
      <c r="V696" s="93">
        <f t="shared" si="131"/>
        <v>2410</v>
      </c>
    </row>
    <row r="697" spans="1:22" ht="15" customHeight="1" x14ac:dyDescent="0.2">
      <c r="A697" s="417">
        <v>678</v>
      </c>
      <c r="B697" s="106">
        <v>69.83</v>
      </c>
      <c r="C697" s="89">
        <v>25520</v>
      </c>
      <c r="D697" s="90">
        <f t="shared" si="120"/>
        <v>4386</v>
      </c>
      <c r="E697" s="91">
        <f t="shared" si="121"/>
        <v>1482</v>
      </c>
      <c r="F697" s="91">
        <f t="shared" si="122"/>
        <v>88</v>
      </c>
      <c r="G697" s="92">
        <v>68</v>
      </c>
      <c r="H697" s="93">
        <f t="shared" si="123"/>
        <v>6024</v>
      </c>
      <c r="I697" s="117">
        <v>116.39</v>
      </c>
      <c r="J697" s="89">
        <v>25520</v>
      </c>
      <c r="K697" s="95">
        <f t="shared" si="124"/>
        <v>2631</v>
      </c>
      <c r="L697" s="91">
        <f t="shared" si="125"/>
        <v>889</v>
      </c>
      <c r="M697" s="91">
        <f t="shared" si="126"/>
        <v>53</v>
      </c>
      <c r="N697" s="96">
        <v>41</v>
      </c>
      <c r="O697" s="93">
        <f t="shared" si="127"/>
        <v>3614</v>
      </c>
      <c r="P697" s="114">
        <v>174.58</v>
      </c>
      <c r="Q697" s="89">
        <v>25520</v>
      </c>
      <c r="R697" s="95">
        <f t="shared" si="128"/>
        <v>1754</v>
      </c>
      <c r="S697" s="92">
        <f t="shared" si="129"/>
        <v>593</v>
      </c>
      <c r="T697" s="91">
        <f t="shared" si="130"/>
        <v>35</v>
      </c>
      <c r="U697" s="96">
        <v>27</v>
      </c>
      <c r="V697" s="93">
        <f t="shared" si="131"/>
        <v>2409</v>
      </c>
    </row>
    <row r="698" spans="1:22" ht="15" customHeight="1" x14ac:dyDescent="0.2">
      <c r="A698" s="417">
        <v>679</v>
      </c>
      <c r="B698" s="106">
        <v>69.849999999999994</v>
      </c>
      <c r="C698" s="89">
        <v>25520</v>
      </c>
      <c r="D698" s="90">
        <f t="shared" si="120"/>
        <v>4384</v>
      </c>
      <c r="E698" s="91">
        <f t="shared" si="121"/>
        <v>1482</v>
      </c>
      <c r="F698" s="91">
        <f t="shared" si="122"/>
        <v>88</v>
      </c>
      <c r="G698" s="92">
        <v>68</v>
      </c>
      <c r="H698" s="93">
        <f t="shared" si="123"/>
        <v>6022</v>
      </c>
      <c r="I698" s="117">
        <v>116.41</v>
      </c>
      <c r="J698" s="89">
        <v>25520</v>
      </c>
      <c r="K698" s="95">
        <f t="shared" si="124"/>
        <v>2631</v>
      </c>
      <c r="L698" s="91">
        <f t="shared" si="125"/>
        <v>889</v>
      </c>
      <c r="M698" s="91">
        <f t="shared" si="126"/>
        <v>53</v>
      </c>
      <c r="N698" s="96">
        <v>41</v>
      </c>
      <c r="O698" s="93">
        <f t="shared" si="127"/>
        <v>3614</v>
      </c>
      <c r="P698" s="114">
        <v>174.61</v>
      </c>
      <c r="Q698" s="89">
        <v>25520</v>
      </c>
      <c r="R698" s="95">
        <f t="shared" si="128"/>
        <v>1754</v>
      </c>
      <c r="S698" s="92">
        <f t="shared" si="129"/>
        <v>593</v>
      </c>
      <c r="T698" s="91">
        <f t="shared" si="130"/>
        <v>35</v>
      </c>
      <c r="U698" s="96">
        <v>27</v>
      </c>
      <c r="V698" s="93">
        <f t="shared" si="131"/>
        <v>2409</v>
      </c>
    </row>
    <row r="699" spans="1:22" ht="15" customHeight="1" x14ac:dyDescent="0.2">
      <c r="A699" s="413">
        <v>680</v>
      </c>
      <c r="B699" s="106">
        <v>69.86</v>
      </c>
      <c r="C699" s="89">
        <v>25520</v>
      </c>
      <c r="D699" s="90">
        <f t="shared" si="120"/>
        <v>4384</v>
      </c>
      <c r="E699" s="91">
        <f t="shared" si="121"/>
        <v>1482</v>
      </c>
      <c r="F699" s="91">
        <f t="shared" si="122"/>
        <v>88</v>
      </c>
      <c r="G699" s="92">
        <v>68</v>
      </c>
      <c r="H699" s="93">
        <f t="shared" si="123"/>
        <v>6022</v>
      </c>
      <c r="I699" s="117">
        <v>116.43</v>
      </c>
      <c r="J699" s="89">
        <v>25520</v>
      </c>
      <c r="K699" s="95">
        <f t="shared" si="124"/>
        <v>2630</v>
      </c>
      <c r="L699" s="91">
        <f t="shared" si="125"/>
        <v>889</v>
      </c>
      <c r="M699" s="91">
        <f t="shared" si="126"/>
        <v>53</v>
      </c>
      <c r="N699" s="96">
        <v>41</v>
      </c>
      <c r="O699" s="93">
        <f t="shared" si="127"/>
        <v>3613</v>
      </c>
      <c r="P699" s="114">
        <v>174.65</v>
      </c>
      <c r="Q699" s="89">
        <v>25520</v>
      </c>
      <c r="R699" s="95">
        <f t="shared" si="128"/>
        <v>1753</v>
      </c>
      <c r="S699" s="92">
        <f t="shared" si="129"/>
        <v>593</v>
      </c>
      <c r="T699" s="91">
        <f t="shared" si="130"/>
        <v>35</v>
      </c>
      <c r="U699" s="96">
        <v>27</v>
      </c>
      <c r="V699" s="93">
        <f t="shared" si="131"/>
        <v>2408</v>
      </c>
    </row>
    <row r="700" spans="1:22" ht="15" customHeight="1" x14ac:dyDescent="0.2">
      <c r="A700" s="417">
        <v>681</v>
      </c>
      <c r="B700" s="106">
        <v>69.87</v>
      </c>
      <c r="C700" s="89">
        <v>25520</v>
      </c>
      <c r="D700" s="90">
        <f t="shared" si="120"/>
        <v>4383</v>
      </c>
      <c r="E700" s="91">
        <f t="shared" si="121"/>
        <v>1481</v>
      </c>
      <c r="F700" s="91">
        <f t="shared" si="122"/>
        <v>88</v>
      </c>
      <c r="G700" s="92">
        <v>68</v>
      </c>
      <c r="H700" s="93">
        <f t="shared" si="123"/>
        <v>6020</v>
      </c>
      <c r="I700" s="117">
        <v>116.46</v>
      </c>
      <c r="J700" s="89">
        <v>25520</v>
      </c>
      <c r="K700" s="95">
        <f t="shared" si="124"/>
        <v>2630</v>
      </c>
      <c r="L700" s="91">
        <f t="shared" si="125"/>
        <v>889</v>
      </c>
      <c r="M700" s="91">
        <f t="shared" si="126"/>
        <v>53</v>
      </c>
      <c r="N700" s="96">
        <v>41</v>
      </c>
      <c r="O700" s="93">
        <f t="shared" si="127"/>
        <v>3613</v>
      </c>
      <c r="P700" s="114">
        <v>174.68</v>
      </c>
      <c r="Q700" s="89">
        <v>25520</v>
      </c>
      <c r="R700" s="95">
        <f t="shared" si="128"/>
        <v>1753</v>
      </c>
      <c r="S700" s="92">
        <f t="shared" si="129"/>
        <v>593</v>
      </c>
      <c r="T700" s="91">
        <f t="shared" si="130"/>
        <v>35</v>
      </c>
      <c r="U700" s="96">
        <v>27</v>
      </c>
      <c r="V700" s="93">
        <f t="shared" si="131"/>
        <v>2408</v>
      </c>
    </row>
    <row r="701" spans="1:22" ht="15" customHeight="1" x14ac:dyDescent="0.2">
      <c r="A701" s="417">
        <v>682</v>
      </c>
      <c r="B701" s="106">
        <v>69.89</v>
      </c>
      <c r="C701" s="89">
        <v>25520</v>
      </c>
      <c r="D701" s="90">
        <f t="shared" si="120"/>
        <v>4382</v>
      </c>
      <c r="E701" s="91">
        <f t="shared" si="121"/>
        <v>1481</v>
      </c>
      <c r="F701" s="91">
        <f t="shared" si="122"/>
        <v>88</v>
      </c>
      <c r="G701" s="92">
        <v>68</v>
      </c>
      <c r="H701" s="93">
        <f t="shared" si="123"/>
        <v>6019</v>
      </c>
      <c r="I701" s="117">
        <v>116.48</v>
      </c>
      <c r="J701" s="89">
        <v>25520</v>
      </c>
      <c r="K701" s="95">
        <f t="shared" si="124"/>
        <v>2629</v>
      </c>
      <c r="L701" s="91">
        <f t="shared" si="125"/>
        <v>889</v>
      </c>
      <c r="M701" s="91">
        <f t="shared" si="126"/>
        <v>53</v>
      </c>
      <c r="N701" s="96">
        <v>41</v>
      </c>
      <c r="O701" s="93">
        <f t="shared" si="127"/>
        <v>3612</v>
      </c>
      <c r="P701" s="114">
        <v>174.72</v>
      </c>
      <c r="Q701" s="89">
        <v>25520</v>
      </c>
      <c r="R701" s="95">
        <f t="shared" si="128"/>
        <v>1753</v>
      </c>
      <c r="S701" s="92">
        <f t="shared" si="129"/>
        <v>593</v>
      </c>
      <c r="T701" s="91">
        <f t="shared" si="130"/>
        <v>35</v>
      </c>
      <c r="U701" s="96">
        <v>27</v>
      </c>
      <c r="V701" s="93">
        <f t="shared" si="131"/>
        <v>2408</v>
      </c>
    </row>
    <row r="702" spans="1:22" ht="15" customHeight="1" x14ac:dyDescent="0.2">
      <c r="A702" s="417">
        <v>683</v>
      </c>
      <c r="B702" s="106">
        <v>69.900000000000006</v>
      </c>
      <c r="C702" s="89">
        <v>25520</v>
      </c>
      <c r="D702" s="90">
        <f t="shared" si="120"/>
        <v>4381</v>
      </c>
      <c r="E702" s="91">
        <f t="shared" si="121"/>
        <v>1481</v>
      </c>
      <c r="F702" s="91">
        <f t="shared" si="122"/>
        <v>88</v>
      </c>
      <c r="G702" s="92">
        <v>68</v>
      </c>
      <c r="H702" s="93">
        <f t="shared" si="123"/>
        <v>6018</v>
      </c>
      <c r="I702" s="117">
        <v>116.5</v>
      </c>
      <c r="J702" s="89">
        <v>25520</v>
      </c>
      <c r="K702" s="95">
        <f t="shared" si="124"/>
        <v>2629</v>
      </c>
      <c r="L702" s="91">
        <f t="shared" si="125"/>
        <v>889</v>
      </c>
      <c r="M702" s="91">
        <f t="shared" si="126"/>
        <v>53</v>
      </c>
      <c r="N702" s="96">
        <v>41</v>
      </c>
      <c r="O702" s="93">
        <f t="shared" si="127"/>
        <v>3612</v>
      </c>
      <c r="P702" s="114">
        <v>174.75</v>
      </c>
      <c r="Q702" s="89">
        <v>25520</v>
      </c>
      <c r="R702" s="95">
        <f t="shared" si="128"/>
        <v>1752</v>
      </c>
      <c r="S702" s="92">
        <f t="shared" si="129"/>
        <v>592</v>
      </c>
      <c r="T702" s="91">
        <f t="shared" si="130"/>
        <v>35</v>
      </c>
      <c r="U702" s="96">
        <v>27</v>
      </c>
      <c r="V702" s="93">
        <f t="shared" si="131"/>
        <v>2406</v>
      </c>
    </row>
    <row r="703" spans="1:22" ht="15" customHeight="1" x14ac:dyDescent="0.2">
      <c r="A703" s="417">
        <v>684</v>
      </c>
      <c r="B703" s="106">
        <v>69.92</v>
      </c>
      <c r="C703" s="89">
        <v>25520</v>
      </c>
      <c r="D703" s="90">
        <f t="shared" si="120"/>
        <v>4380</v>
      </c>
      <c r="E703" s="91">
        <f t="shared" si="121"/>
        <v>1480</v>
      </c>
      <c r="F703" s="91">
        <f t="shared" si="122"/>
        <v>88</v>
      </c>
      <c r="G703" s="92">
        <v>68</v>
      </c>
      <c r="H703" s="93">
        <f t="shared" si="123"/>
        <v>6016</v>
      </c>
      <c r="I703" s="117">
        <v>116.53</v>
      </c>
      <c r="J703" s="89">
        <v>25520</v>
      </c>
      <c r="K703" s="95">
        <f t="shared" si="124"/>
        <v>2628</v>
      </c>
      <c r="L703" s="91">
        <f t="shared" si="125"/>
        <v>888</v>
      </c>
      <c r="M703" s="91">
        <f t="shared" si="126"/>
        <v>53</v>
      </c>
      <c r="N703" s="96">
        <v>41</v>
      </c>
      <c r="O703" s="93">
        <f t="shared" si="127"/>
        <v>3610</v>
      </c>
      <c r="P703" s="114">
        <v>174.79</v>
      </c>
      <c r="Q703" s="89">
        <v>25520</v>
      </c>
      <c r="R703" s="95">
        <f t="shared" si="128"/>
        <v>1752</v>
      </c>
      <c r="S703" s="92">
        <f t="shared" si="129"/>
        <v>592</v>
      </c>
      <c r="T703" s="91">
        <f t="shared" si="130"/>
        <v>35</v>
      </c>
      <c r="U703" s="96">
        <v>27</v>
      </c>
      <c r="V703" s="93">
        <f t="shared" si="131"/>
        <v>2406</v>
      </c>
    </row>
    <row r="704" spans="1:22" ht="15" customHeight="1" x14ac:dyDescent="0.2">
      <c r="A704" s="417">
        <v>685</v>
      </c>
      <c r="B704" s="106">
        <v>69.930000000000007</v>
      </c>
      <c r="C704" s="89">
        <v>25520</v>
      </c>
      <c r="D704" s="90">
        <f t="shared" si="120"/>
        <v>4379</v>
      </c>
      <c r="E704" s="91">
        <f t="shared" si="121"/>
        <v>1480</v>
      </c>
      <c r="F704" s="91">
        <f t="shared" si="122"/>
        <v>88</v>
      </c>
      <c r="G704" s="92">
        <v>68</v>
      </c>
      <c r="H704" s="93">
        <f t="shared" si="123"/>
        <v>6015</v>
      </c>
      <c r="I704" s="117">
        <v>116.55</v>
      </c>
      <c r="J704" s="89">
        <v>25520</v>
      </c>
      <c r="K704" s="95">
        <f t="shared" si="124"/>
        <v>2628</v>
      </c>
      <c r="L704" s="91">
        <f t="shared" si="125"/>
        <v>888</v>
      </c>
      <c r="M704" s="91">
        <f t="shared" si="126"/>
        <v>53</v>
      </c>
      <c r="N704" s="96">
        <v>41</v>
      </c>
      <c r="O704" s="93">
        <f t="shared" si="127"/>
        <v>3610</v>
      </c>
      <c r="P704" s="114">
        <v>174.82</v>
      </c>
      <c r="Q704" s="89">
        <v>25520</v>
      </c>
      <c r="R704" s="95">
        <f t="shared" si="128"/>
        <v>1752</v>
      </c>
      <c r="S704" s="92">
        <f t="shared" si="129"/>
        <v>592</v>
      </c>
      <c r="T704" s="91">
        <f t="shared" si="130"/>
        <v>35</v>
      </c>
      <c r="U704" s="96">
        <v>27</v>
      </c>
      <c r="V704" s="93">
        <f t="shared" si="131"/>
        <v>2406</v>
      </c>
    </row>
    <row r="705" spans="1:22" ht="15" customHeight="1" x14ac:dyDescent="0.2">
      <c r="A705" s="417">
        <v>686</v>
      </c>
      <c r="B705" s="106">
        <v>69.94</v>
      </c>
      <c r="C705" s="89">
        <v>25520</v>
      </c>
      <c r="D705" s="90">
        <f t="shared" si="120"/>
        <v>4379</v>
      </c>
      <c r="E705" s="91">
        <f t="shared" si="121"/>
        <v>1480</v>
      </c>
      <c r="F705" s="91">
        <f t="shared" si="122"/>
        <v>88</v>
      </c>
      <c r="G705" s="92">
        <v>68</v>
      </c>
      <c r="H705" s="93">
        <f t="shared" si="123"/>
        <v>6015</v>
      </c>
      <c r="I705" s="117">
        <v>116.57</v>
      </c>
      <c r="J705" s="89">
        <v>25520</v>
      </c>
      <c r="K705" s="95">
        <f t="shared" si="124"/>
        <v>2627</v>
      </c>
      <c r="L705" s="91">
        <f t="shared" si="125"/>
        <v>888</v>
      </c>
      <c r="M705" s="91">
        <f t="shared" si="126"/>
        <v>53</v>
      </c>
      <c r="N705" s="96">
        <v>41</v>
      </c>
      <c r="O705" s="93">
        <f t="shared" si="127"/>
        <v>3609</v>
      </c>
      <c r="P705" s="114">
        <v>174.86</v>
      </c>
      <c r="Q705" s="89">
        <v>25520</v>
      </c>
      <c r="R705" s="95">
        <f t="shared" si="128"/>
        <v>1751</v>
      </c>
      <c r="S705" s="92">
        <f t="shared" si="129"/>
        <v>592</v>
      </c>
      <c r="T705" s="91">
        <f t="shared" si="130"/>
        <v>35</v>
      </c>
      <c r="U705" s="96">
        <v>27</v>
      </c>
      <c r="V705" s="93">
        <f t="shared" si="131"/>
        <v>2405</v>
      </c>
    </row>
    <row r="706" spans="1:22" ht="15" customHeight="1" x14ac:dyDescent="0.2">
      <c r="A706" s="417">
        <v>687</v>
      </c>
      <c r="B706" s="106">
        <v>69.959999999999994</v>
      </c>
      <c r="C706" s="89">
        <v>25520</v>
      </c>
      <c r="D706" s="90">
        <f t="shared" si="120"/>
        <v>4377</v>
      </c>
      <c r="E706" s="91">
        <f t="shared" si="121"/>
        <v>1479</v>
      </c>
      <c r="F706" s="91">
        <f t="shared" si="122"/>
        <v>88</v>
      </c>
      <c r="G706" s="92">
        <v>68</v>
      </c>
      <c r="H706" s="93">
        <f t="shared" si="123"/>
        <v>6012</v>
      </c>
      <c r="I706" s="117">
        <v>116.6</v>
      </c>
      <c r="J706" s="89">
        <v>25520</v>
      </c>
      <c r="K706" s="95">
        <f t="shared" si="124"/>
        <v>2626</v>
      </c>
      <c r="L706" s="91">
        <f t="shared" si="125"/>
        <v>888</v>
      </c>
      <c r="M706" s="91">
        <f t="shared" si="126"/>
        <v>53</v>
      </c>
      <c r="N706" s="96">
        <v>41</v>
      </c>
      <c r="O706" s="93">
        <f t="shared" si="127"/>
        <v>3608</v>
      </c>
      <c r="P706" s="114">
        <v>174.89</v>
      </c>
      <c r="Q706" s="89">
        <v>25520</v>
      </c>
      <c r="R706" s="95">
        <f t="shared" si="128"/>
        <v>1751</v>
      </c>
      <c r="S706" s="92">
        <f t="shared" si="129"/>
        <v>592</v>
      </c>
      <c r="T706" s="91">
        <f t="shared" si="130"/>
        <v>35</v>
      </c>
      <c r="U706" s="96">
        <v>27</v>
      </c>
      <c r="V706" s="93">
        <f t="shared" si="131"/>
        <v>2405</v>
      </c>
    </row>
    <row r="707" spans="1:22" ht="15" customHeight="1" x14ac:dyDescent="0.2">
      <c r="A707" s="417">
        <v>688</v>
      </c>
      <c r="B707" s="106">
        <v>69.97</v>
      </c>
      <c r="C707" s="89">
        <v>25520</v>
      </c>
      <c r="D707" s="90">
        <f t="shared" si="120"/>
        <v>4377</v>
      </c>
      <c r="E707" s="91">
        <f t="shared" si="121"/>
        <v>1479</v>
      </c>
      <c r="F707" s="91">
        <f t="shared" si="122"/>
        <v>88</v>
      </c>
      <c r="G707" s="92">
        <v>68</v>
      </c>
      <c r="H707" s="93">
        <f t="shared" si="123"/>
        <v>6012</v>
      </c>
      <c r="I707" s="117">
        <v>116.62</v>
      </c>
      <c r="J707" s="89">
        <v>25520</v>
      </c>
      <c r="K707" s="95">
        <f t="shared" si="124"/>
        <v>2626</v>
      </c>
      <c r="L707" s="91">
        <f t="shared" si="125"/>
        <v>888</v>
      </c>
      <c r="M707" s="91">
        <f t="shared" si="126"/>
        <v>53</v>
      </c>
      <c r="N707" s="96">
        <v>41</v>
      </c>
      <c r="O707" s="93">
        <f t="shared" si="127"/>
        <v>3608</v>
      </c>
      <c r="P707" s="114">
        <v>174.93</v>
      </c>
      <c r="Q707" s="89">
        <v>25520</v>
      </c>
      <c r="R707" s="95">
        <f t="shared" si="128"/>
        <v>1751</v>
      </c>
      <c r="S707" s="92">
        <f t="shared" si="129"/>
        <v>592</v>
      </c>
      <c r="T707" s="91">
        <f t="shared" si="130"/>
        <v>35</v>
      </c>
      <c r="U707" s="96">
        <v>27</v>
      </c>
      <c r="V707" s="93">
        <f t="shared" si="131"/>
        <v>2405</v>
      </c>
    </row>
    <row r="708" spans="1:22" ht="15" customHeight="1" x14ac:dyDescent="0.2">
      <c r="A708" s="417">
        <v>689</v>
      </c>
      <c r="B708" s="106">
        <v>69.98</v>
      </c>
      <c r="C708" s="89">
        <v>25520</v>
      </c>
      <c r="D708" s="90">
        <f t="shared" si="120"/>
        <v>4376</v>
      </c>
      <c r="E708" s="91">
        <f t="shared" si="121"/>
        <v>1479</v>
      </c>
      <c r="F708" s="91">
        <f t="shared" si="122"/>
        <v>88</v>
      </c>
      <c r="G708" s="92">
        <v>68</v>
      </c>
      <c r="H708" s="93">
        <f t="shared" si="123"/>
        <v>6011</v>
      </c>
      <c r="I708" s="117">
        <v>116.64</v>
      </c>
      <c r="J708" s="89">
        <v>25520</v>
      </c>
      <c r="K708" s="95">
        <f t="shared" si="124"/>
        <v>2626</v>
      </c>
      <c r="L708" s="91">
        <f t="shared" si="125"/>
        <v>888</v>
      </c>
      <c r="M708" s="91">
        <f t="shared" si="126"/>
        <v>53</v>
      </c>
      <c r="N708" s="96">
        <v>41</v>
      </c>
      <c r="O708" s="93">
        <f t="shared" si="127"/>
        <v>3608</v>
      </c>
      <c r="P708" s="114">
        <v>174.96</v>
      </c>
      <c r="Q708" s="89">
        <v>25520</v>
      </c>
      <c r="R708" s="95">
        <f t="shared" si="128"/>
        <v>1750</v>
      </c>
      <c r="S708" s="92">
        <f t="shared" si="129"/>
        <v>592</v>
      </c>
      <c r="T708" s="91">
        <f t="shared" si="130"/>
        <v>35</v>
      </c>
      <c r="U708" s="96">
        <v>27</v>
      </c>
      <c r="V708" s="93">
        <f t="shared" si="131"/>
        <v>2404</v>
      </c>
    </row>
    <row r="709" spans="1:22" ht="15" customHeight="1" x14ac:dyDescent="0.2">
      <c r="A709" s="413">
        <v>690</v>
      </c>
      <c r="B709" s="106">
        <v>70</v>
      </c>
      <c r="C709" s="89">
        <v>25520</v>
      </c>
      <c r="D709" s="90">
        <f t="shared" si="120"/>
        <v>4375</v>
      </c>
      <c r="E709" s="91">
        <f t="shared" si="121"/>
        <v>1479</v>
      </c>
      <c r="F709" s="91">
        <f t="shared" si="122"/>
        <v>88</v>
      </c>
      <c r="G709" s="92">
        <v>68</v>
      </c>
      <c r="H709" s="93">
        <f t="shared" si="123"/>
        <v>6010</v>
      </c>
      <c r="I709" s="117">
        <v>116.66</v>
      </c>
      <c r="J709" s="89">
        <v>25520</v>
      </c>
      <c r="K709" s="95">
        <f t="shared" si="124"/>
        <v>2625</v>
      </c>
      <c r="L709" s="91">
        <f t="shared" si="125"/>
        <v>887</v>
      </c>
      <c r="M709" s="91">
        <f t="shared" si="126"/>
        <v>53</v>
      </c>
      <c r="N709" s="96">
        <v>41</v>
      </c>
      <c r="O709" s="93">
        <f t="shared" si="127"/>
        <v>3606</v>
      </c>
      <c r="P709" s="114">
        <v>175</v>
      </c>
      <c r="Q709" s="89">
        <v>25520</v>
      </c>
      <c r="R709" s="95">
        <f t="shared" si="128"/>
        <v>1750</v>
      </c>
      <c r="S709" s="92">
        <f t="shared" si="129"/>
        <v>592</v>
      </c>
      <c r="T709" s="91">
        <f t="shared" si="130"/>
        <v>35</v>
      </c>
      <c r="U709" s="96">
        <v>27</v>
      </c>
      <c r="V709" s="93">
        <f t="shared" si="131"/>
        <v>2404</v>
      </c>
    </row>
    <row r="710" spans="1:22" ht="15" customHeight="1" x14ac:dyDescent="0.2">
      <c r="A710" s="417">
        <v>691</v>
      </c>
      <c r="B710" s="106">
        <v>70.010000000000005</v>
      </c>
      <c r="C710" s="89">
        <v>25520</v>
      </c>
      <c r="D710" s="90">
        <f t="shared" si="120"/>
        <v>4374</v>
      </c>
      <c r="E710" s="91">
        <f t="shared" si="121"/>
        <v>1478</v>
      </c>
      <c r="F710" s="91">
        <f t="shared" si="122"/>
        <v>87</v>
      </c>
      <c r="G710" s="92">
        <v>68</v>
      </c>
      <c r="H710" s="93">
        <f t="shared" si="123"/>
        <v>6007</v>
      </c>
      <c r="I710" s="117">
        <v>116.69</v>
      </c>
      <c r="J710" s="89">
        <v>25520</v>
      </c>
      <c r="K710" s="95">
        <f t="shared" si="124"/>
        <v>2624</v>
      </c>
      <c r="L710" s="91">
        <f t="shared" si="125"/>
        <v>887</v>
      </c>
      <c r="M710" s="91">
        <f t="shared" si="126"/>
        <v>52</v>
      </c>
      <c r="N710" s="96">
        <v>41</v>
      </c>
      <c r="O710" s="93">
        <f t="shared" si="127"/>
        <v>3604</v>
      </c>
      <c r="P710" s="114">
        <v>175.03</v>
      </c>
      <c r="Q710" s="89">
        <v>25520</v>
      </c>
      <c r="R710" s="95">
        <f t="shared" si="128"/>
        <v>1750</v>
      </c>
      <c r="S710" s="92">
        <f t="shared" si="129"/>
        <v>592</v>
      </c>
      <c r="T710" s="91">
        <f t="shared" si="130"/>
        <v>35</v>
      </c>
      <c r="U710" s="96">
        <v>27</v>
      </c>
      <c r="V710" s="93">
        <f t="shared" si="131"/>
        <v>2404</v>
      </c>
    </row>
    <row r="711" spans="1:22" ht="15" customHeight="1" x14ac:dyDescent="0.2">
      <c r="A711" s="417">
        <v>692</v>
      </c>
      <c r="B711" s="106">
        <v>70.03</v>
      </c>
      <c r="C711" s="89">
        <v>25520</v>
      </c>
      <c r="D711" s="90">
        <f t="shared" si="120"/>
        <v>4373</v>
      </c>
      <c r="E711" s="91">
        <f t="shared" si="121"/>
        <v>1478</v>
      </c>
      <c r="F711" s="91">
        <f t="shared" si="122"/>
        <v>87</v>
      </c>
      <c r="G711" s="92">
        <v>68</v>
      </c>
      <c r="H711" s="93">
        <f t="shared" si="123"/>
        <v>6006</v>
      </c>
      <c r="I711" s="117">
        <v>116.71</v>
      </c>
      <c r="J711" s="89">
        <v>25520</v>
      </c>
      <c r="K711" s="95">
        <f t="shared" si="124"/>
        <v>2624</v>
      </c>
      <c r="L711" s="91">
        <f t="shared" si="125"/>
        <v>887</v>
      </c>
      <c r="M711" s="91">
        <f t="shared" si="126"/>
        <v>52</v>
      </c>
      <c r="N711" s="96">
        <v>41</v>
      </c>
      <c r="O711" s="93">
        <f t="shared" si="127"/>
        <v>3604</v>
      </c>
      <c r="P711" s="114">
        <v>175.07</v>
      </c>
      <c r="Q711" s="89">
        <v>25520</v>
      </c>
      <c r="R711" s="95">
        <f t="shared" si="128"/>
        <v>1749</v>
      </c>
      <c r="S711" s="92">
        <f t="shared" si="129"/>
        <v>591</v>
      </c>
      <c r="T711" s="91">
        <f t="shared" si="130"/>
        <v>35</v>
      </c>
      <c r="U711" s="96">
        <v>27</v>
      </c>
      <c r="V711" s="93">
        <f t="shared" si="131"/>
        <v>2402</v>
      </c>
    </row>
    <row r="712" spans="1:22" ht="15" customHeight="1" x14ac:dyDescent="0.2">
      <c r="A712" s="417">
        <v>693</v>
      </c>
      <c r="B712" s="106">
        <v>70.040000000000006</v>
      </c>
      <c r="C712" s="89">
        <v>25520</v>
      </c>
      <c r="D712" s="90">
        <f t="shared" si="120"/>
        <v>4372</v>
      </c>
      <c r="E712" s="91">
        <f t="shared" si="121"/>
        <v>1478</v>
      </c>
      <c r="F712" s="91">
        <f t="shared" si="122"/>
        <v>87</v>
      </c>
      <c r="G712" s="92">
        <v>68</v>
      </c>
      <c r="H712" s="93">
        <f t="shared" si="123"/>
        <v>6005</v>
      </c>
      <c r="I712" s="117">
        <v>116.73</v>
      </c>
      <c r="J712" s="89">
        <v>25520</v>
      </c>
      <c r="K712" s="95">
        <f t="shared" si="124"/>
        <v>2623</v>
      </c>
      <c r="L712" s="91">
        <f t="shared" si="125"/>
        <v>887</v>
      </c>
      <c r="M712" s="91">
        <f t="shared" si="126"/>
        <v>52</v>
      </c>
      <c r="N712" s="96">
        <v>41</v>
      </c>
      <c r="O712" s="93">
        <f t="shared" si="127"/>
        <v>3603</v>
      </c>
      <c r="P712" s="114">
        <v>175.1</v>
      </c>
      <c r="Q712" s="89">
        <v>25520</v>
      </c>
      <c r="R712" s="95">
        <f t="shared" si="128"/>
        <v>1749</v>
      </c>
      <c r="S712" s="92">
        <f t="shared" si="129"/>
        <v>591</v>
      </c>
      <c r="T712" s="91">
        <f t="shared" si="130"/>
        <v>35</v>
      </c>
      <c r="U712" s="96">
        <v>27</v>
      </c>
      <c r="V712" s="93">
        <f t="shared" si="131"/>
        <v>2402</v>
      </c>
    </row>
    <row r="713" spans="1:22" ht="15" customHeight="1" x14ac:dyDescent="0.2">
      <c r="A713" s="417">
        <v>694</v>
      </c>
      <c r="B713" s="106">
        <v>70.05</v>
      </c>
      <c r="C713" s="89">
        <v>25520</v>
      </c>
      <c r="D713" s="90">
        <f t="shared" si="120"/>
        <v>4372</v>
      </c>
      <c r="E713" s="91">
        <f t="shared" si="121"/>
        <v>1478</v>
      </c>
      <c r="F713" s="91">
        <f t="shared" si="122"/>
        <v>87</v>
      </c>
      <c r="G713" s="92">
        <v>68</v>
      </c>
      <c r="H713" s="93">
        <f t="shared" si="123"/>
        <v>6005</v>
      </c>
      <c r="I713" s="117">
        <v>116.76</v>
      </c>
      <c r="J713" s="89">
        <v>25520</v>
      </c>
      <c r="K713" s="95">
        <f t="shared" si="124"/>
        <v>2623</v>
      </c>
      <c r="L713" s="91">
        <f t="shared" si="125"/>
        <v>887</v>
      </c>
      <c r="M713" s="91">
        <f t="shared" si="126"/>
        <v>52</v>
      </c>
      <c r="N713" s="96">
        <v>41</v>
      </c>
      <c r="O713" s="93">
        <f t="shared" si="127"/>
        <v>3603</v>
      </c>
      <c r="P713" s="114">
        <v>175.13</v>
      </c>
      <c r="Q713" s="89">
        <v>25520</v>
      </c>
      <c r="R713" s="95">
        <f t="shared" si="128"/>
        <v>1749</v>
      </c>
      <c r="S713" s="92">
        <f t="shared" si="129"/>
        <v>591</v>
      </c>
      <c r="T713" s="91">
        <f t="shared" si="130"/>
        <v>35</v>
      </c>
      <c r="U713" s="96">
        <v>27</v>
      </c>
      <c r="V713" s="93">
        <f t="shared" si="131"/>
        <v>2402</v>
      </c>
    </row>
    <row r="714" spans="1:22" ht="15" customHeight="1" x14ac:dyDescent="0.2">
      <c r="A714" s="417">
        <v>695</v>
      </c>
      <c r="B714" s="106">
        <v>70.069999999999993</v>
      </c>
      <c r="C714" s="89">
        <v>25520</v>
      </c>
      <c r="D714" s="90">
        <f t="shared" si="120"/>
        <v>4370</v>
      </c>
      <c r="E714" s="91">
        <f t="shared" si="121"/>
        <v>1477</v>
      </c>
      <c r="F714" s="91">
        <f t="shared" si="122"/>
        <v>87</v>
      </c>
      <c r="G714" s="92">
        <v>68</v>
      </c>
      <c r="H714" s="93">
        <f t="shared" si="123"/>
        <v>6002</v>
      </c>
      <c r="I714" s="117">
        <v>116.78</v>
      </c>
      <c r="J714" s="89">
        <v>25520</v>
      </c>
      <c r="K714" s="95">
        <f t="shared" si="124"/>
        <v>2622</v>
      </c>
      <c r="L714" s="91">
        <f t="shared" si="125"/>
        <v>886</v>
      </c>
      <c r="M714" s="91">
        <f t="shared" si="126"/>
        <v>52</v>
      </c>
      <c r="N714" s="96">
        <v>41</v>
      </c>
      <c r="O714" s="93">
        <f t="shared" si="127"/>
        <v>3601</v>
      </c>
      <c r="P714" s="114">
        <v>175.17</v>
      </c>
      <c r="Q714" s="89">
        <v>25520</v>
      </c>
      <c r="R714" s="95">
        <f t="shared" si="128"/>
        <v>1748</v>
      </c>
      <c r="S714" s="92">
        <f t="shared" si="129"/>
        <v>591</v>
      </c>
      <c r="T714" s="91">
        <f t="shared" si="130"/>
        <v>35</v>
      </c>
      <c r="U714" s="96">
        <v>27</v>
      </c>
      <c r="V714" s="93">
        <f t="shared" si="131"/>
        <v>2401</v>
      </c>
    </row>
    <row r="715" spans="1:22" ht="15" customHeight="1" x14ac:dyDescent="0.2">
      <c r="A715" s="417">
        <v>696</v>
      </c>
      <c r="B715" s="106">
        <v>70.08</v>
      </c>
      <c r="C715" s="89">
        <v>25520</v>
      </c>
      <c r="D715" s="90">
        <f t="shared" si="120"/>
        <v>4370</v>
      </c>
      <c r="E715" s="91">
        <f t="shared" si="121"/>
        <v>1477</v>
      </c>
      <c r="F715" s="91">
        <f t="shared" si="122"/>
        <v>87</v>
      </c>
      <c r="G715" s="92">
        <v>68</v>
      </c>
      <c r="H715" s="93">
        <f t="shared" si="123"/>
        <v>6002</v>
      </c>
      <c r="I715" s="117">
        <v>116.8</v>
      </c>
      <c r="J715" s="89">
        <v>25520</v>
      </c>
      <c r="K715" s="95">
        <f t="shared" si="124"/>
        <v>2622</v>
      </c>
      <c r="L715" s="91">
        <f t="shared" si="125"/>
        <v>886</v>
      </c>
      <c r="M715" s="91">
        <f t="shared" si="126"/>
        <v>52</v>
      </c>
      <c r="N715" s="96">
        <v>41</v>
      </c>
      <c r="O715" s="93">
        <f t="shared" si="127"/>
        <v>3601</v>
      </c>
      <c r="P715" s="114">
        <v>175.2</v>
      </c>
      <c r="Q715" s="89">
        <v>25520</v>
      </c>
      <c r="R715" s="95">
        <f t="shared" si="128"/>
        <v>1748</v>
      </c>
      <c r="S715" s="92">
        <f t="shared" si="129"/>
        <v>591</v>
      </c>
      <c r="T715" s="91">
        <f t="shared" si="130"/>
        <v>35</v>
      </c>
      <c r="U715" s="96">
        <v>27</v>
      </c>
      <c r="V715" s="93">
        <f t="shared" si="131"/>
        <v>2401</v>
      </c>
    </row>
    <row r="716" spans="1:22" ht="15" customHeight="1" x14ac:dyDescent="0.2">
      <c r="A716" s="417">
        <v>697</v>
      </c>
      <c r="B716" s="106">
        <v>70.09</v>
      </c>
      <c r="C716" s="89">
        <v>25520</v>
      </c>
      <c r="D716" s="90">
        <f t="shared" si="120"/>
        <v>4369</v>
      </c>
      <c r="E716" s="91">
        <f t="shared" si="121"/>
        <v>1477</v>
      </c>
      <c r="F716" s="91">
        <f t="shared" si="122"/>
        <v>87</v>
      </c>
      <c r="G716" s="92">
        <v>68</v>
      </c>
      <c r="H716" s="93">
        <f t="shared" si="123"/>
        <v>6001</v>
      </c>
      <c r="I716" s="117">
        <v>116.82</v>
      </c>
      <c r="J716" s="89">
        <v>25520</v>
      </c>
      <c r="K716" s="95">
        <f t="shared" si="124"/>
        <v>2621</v>
      </c>
      <c r="L716" s="91">
        <f t="shared" si="125"/>
        <v>886</v>
      </c>
      <c r="M716" s="91">
        <f t="shared" si="126"/>
        <v>52</v>
      </c>
      <c r="N716" s="96">
        <v>41</v>
      </c>
      <c r="O716" s="93">
        <f t="shared" si="127"/>
        <v>3600</v>
      </c>
      <c r="P716" s="114">
        <v>175.24</v>
      </c>
      <c r="Q716" s="89">
        <v>25520</v>
      </c>
      <c r="R716" s="95">
        <f t="shared" si="128"/>
        <v>1748</v>
      </c>
      <c r="S716" s="92">
        <f t="shared" si="129"/>
        <v>591</v>
      </c>
      <c r="T716" s="91">
        <f t="shared" si="130"/>
        <v>35</v>
      </c>
      <c r="U716" s="96">
        <v>27</v>
      </c>
      <c r="V716" s="93">
        <f t="shared" si="131"/>
        <v>2401</v>
      </c>
    </row>
    <row r="717" spans="1:22" ht="15" customHeight="1" x14ac:dyDescent="0.2">
      <c r="A717" s="417">
        <v>698</v>
      </c>
      <c r="B717" s="106">
        <v>70.11</v>
      </c>
      <c r="C717" s="89">
        <v>25520</v>
      </c>
      <c r="D717" s="90">
        <f t="shared" si="120"/>
        <v>4368</v>
      </c>
      <c r="E717" s="91">
        <f t="shared" si="121"/>
        <v>1476</v>
      </c>
      <c r="F717" s="91">
        <f t="shared" si="122"/>
        <v>87</v>
      </c>
      <c r="G717" s="92">
        <v>68</v>
      </c>
      <c r="H717" s="93">
        <f t="shared" si="123"/>
        <v>5999</v>
      </c>
      <c r="I717" s="117">
        <v>116.85</v>
      </c>
      <c r="J717" s="89">
        <v>25520</v>
      </c>
      <c r="K717" s="95">
        <f t="shared" si="124"/>
        <v>2621</v>
      </c>
      <c r="L717" s="91">
        <f t="shared" si="125"/>
        <v>886</v>
      </c>
      <c r="M717" s="91">
        <f t="shared" si="126"/>
        <v>52</v>
      </c>
      <c r="N717" s="96">
        <v>41</v>
      </c>
      <c r="O717" s="93">
        <f t="shared" si="127"/>
        <v>3600</v>
      </c>
      <c r="P717" s="114">
        <v>175.27</v>
      </c>
      <c r="Q717" s="89">
        <v>25520</v>
      </c>
      <c r="R717" s="95">
        <f t="shared" si="128"/>
        <v>1747</v>
      </c>
      <c r="S717" s="92">
        <f t="shared" si="129"/>
        <v>590</v>
      </c>
      <c r="T717" s="91">
        <f t="shared" si="130"/>
        <v>35</v>
      </c>
      <c r="U717" s="96">
        <v>27</v>
      </c>
      <c r="V717" s="93">
        <f t="shared" si="131"/>
        <v>2399</v>
      </c>
    </row>
    <row r="718" spans="1:22" ht="15" customHeight="1" x14ac:dyDescent="0.2">
      <c r="A718" s="417">
        <v>699</v>
      </c>
      <c r="B718" s="106">
        <v>70.12</v>
      </c>
      <c r="C718" s="89">
        <v>25520</v>
      </c>
      <c r="D718" s="90">
        <f t="shared" si="120"/>
        <v>4367</v>
      </c>
      <c r="E718" s="91">
        <f t="shared" si="121"/>
        <v>1476</v>
      </c>
      <c r="F718" s="91">
        <f t="shared" si="122"/>
        <v>87</v>
      </c>
      <c r="G718" s="92">
        <v>68</v>
      </c>
      <c r="H718" s="93">
        <f t="shared" si="123"/>
        <v>5998</v>
      </c>
      <c r="I718" s="117">
        <v>116.87</v>
      </c>
      <c r="J718" s="89">
        <v>25520</v>
      </c>
      <c r="K718" s="95">
        <f t="shared" si="124"/>
        <v>2620</v>
      </c>
      <c r="L718" s="91">
        <f t="shared" si="125"/>
        <v>886</v>
      </c>
      <c r="M718" s="91">
        <f t="shared" si="126"/>
        <v>52</v>
      </c>
      <c r="N718" s="96">
        <v>41</v>
      </c>
      <c r="O718" s="93">
        <f t="shared" si="127"/>
        <v>3599</v>
      </c>
      <c r="P718" s="114">
        <v>175.3</v>
      </c>
      <c r="Q718" s="89">
        <v>25520</v>
      </c>
      <c r="R718" s="95">
        <f t="shared" si="128"/>
        <v>1747</v>
      </c>
      <c r="S718" s="92">
        <f t="shared" si="129"/>
        <v>590</v>
      </c>
      <c r="T718" s="91">
        <f t="shared" si="130"/>
        <v>35</v>
      </c>
      <c r="U718" s="96">
        <v>27</v>
      </c>
      <c r="V718" s="93">
        <f t="shared" si="131"/>
        <v>2399</v>
      </c>
    </row>
    <row r="719" spans="1:22" ht="15" customHeight="1" x14ac:dyDescent="0.2">
      <c r="A719" s="413">
        <v>700</v>
      </c>
      <c r="B719" s="106">
        <v>70.14</v>
      </c>
      <c r="C719" s="89">
        <v>25520</v>
      </c>
      <c r="D719" s="90">
        <f t="shared" si="120"/>
        <v>4366</v>
      </c>
      <c r="E719" s="91">
        <f t="shared" si="121"/>
        <v>1476</v>
      </c>
      <c r="F719" s="91">
        <f t="shared" si="122"/>
        <v>87</v>
      </c>
      <c r="G719" s="92">
        <v>68</v>
      </c>
      <c r="H719" s="93">
        <f t="shared" si="123"/>
        <v>5997</v>
      </c>
      <c r="I719" s="117">
        <v>116.89</v>
      </c>
      <c r="J719" s="89">
        <v>25520</v>
      </c>
      <c r="K719" s="95">
        <f t="shared" si="124"/>
        <v>2620</v>
      </c>
      <c r="L719" s="91">
        <f t="shared" si="125"/>
        <v>886</v>
      </c>
      <c r="M719" s="91">
        <f t="shared" si="126"/>
        <v>52</v>
      </c>
      <c r="N719" s="96">
        <v>41</v>
      </c>
      <c r="O719" s="93">
        <f t="shared" si="127"/>
        <v>3599</v>
      </c>
      <c r="P719" s="114">
        <v>175.34</v>
      </c>
      <c r="Q719" s="89">
        <v>25520</v>
      </c>
      <c r="R719" s="95">
        <f t="shared" si="128"/>
        <v>1747</v>
      </c>
      <c r="S719" s="92">
        <f t="shared" si="129"/>
        <v>590</v>
      </c>
      <c r="T719" s="91">
        <f t="shared" si="130"/>
        <v>35</v>
      </c>
      <c r="U719" s="96">
        <v>27</v>
      </c>
      <c r="V719" s="93">
        <f t="shared" si="131"/>
        <v>2399</v>
      </c>
    </row>
    <row r="720" spans="1:22" ht="15" customHeight="1" x14ac:dyDescent="0.2">
      <c r="A720" s="417">
        <v>701</v>
      </c>
      <c r="B720" s="106">
        <v>70.150000000000006</v>
      </c>
      <c r="C720" s="89">
        <v>25520</v>
      </c>
      <c r="D720" s="90">
        <f t="shared" si="120"/>
        <v>4366</v>
      </c>
      <c r="E720" s="91">
        <f t="shared" si="121"/>
        <v>1476</v>
      </c>
      <c r="F720" s="91">
        <f t="shared" si="122"/>
        <v>87</v>
      </c>
      <c r="G720" s="92">
        <v>68</v>
      </c>
      <c r="H720" s="93">
        <f t="shared" si="123"/>
        <v>5997</v>
      </c>
      <c r="I720" s="117">
        <v>116.91</v>
      </c>
      <c r="J720" s="89">
        <v>25520</v>
      </c>
      <c r="K720" s="95">
        <f t="shared" si="124"/>
        <v>2619</v>
      </c>
      <c r="L720" s="91">
        <f t="shared" si="125"/>
        <v>885</v>
      </c>
      <c r="M720" s="91">
        <f t="shared" si="126"/>
        <v>52</v>
      </c>
      <c r="N720" s="96">
        <v>41</v>
      </c>
      <c r="O720" s="93">
        <f t="shared" si="127"/>
        <v>3597</v>
      </c>
      <c r="P720" s="114">
        <v>175.37</v>
      </c>
      <c r="Q720" s="89">
        <v>25520</v>
      </c>
      <c r="R720" s="95">
        <f t="shared" si="128"/>
        <v>1746</v>
      </c>
      <c r="S720" s="92">
        <f t="shared" si="129"/>
        <v>590</v>
      </c>
      <c r="T720" s="91">
        <f t="shared" si="130"/>
        <v>35</v>
      </c>
      <c r="U720" s="96">
        <v>27</v>
      </c>
      <c r="V720" s="93">
        <f t="shared" si="131"/>
        <v>2398</v>
      </c>
    </row>
    <row r="721" spans="1:22" ht="15" customHeight="1" x14ac:dyDescent="0.2">
      <c r="A721" s="417">
        <v>702</v>
      </c>
      <c r="B721" s="106">
        <v>70.16</v>
      </c>
      <c r="C721" s="89">
        <v>25520</v>
      </c>
      <c r="D721" s="90">
        <f t="shared" si="120"/>
        <v>4365</v>
      </c>
      <c r="E721" s="91">
        <f t="shared" si="121"/>
        <v>1475</v>
      </c>
      <c r="F721" s="91">
        <f t="shared" si="122"/>
        <v>87</v>
      </c>
      <c r="G721" s="92">
        <v>68</v>
      </c>
      <c r="H721" s="93">
        <f t="shared" si="123"/>
        <v>5995</v>
      </c>
      <c r="I721" s="117">
        <v>116.94</v>
      </c>
      <c r="J721" s="89">
        <v>25520</v>
      </c>
      <c r="K721" s="95">
        <f t="shared" si="124"/>
        <v>2619</v>
      </c>
      <c r="L721" s="91">
        <f t="shared" si="125"/>
        <v>885</v>
      </c>
      <c r="M721" s="91">
        <f t="shared" si="126"/>
        <v>52</v>
      </c>
      <c r="N721" s="96">
        <v>41</v>
      </c>
      <c r="O721" s="93">
        <f t="shared" si="127"/>
        <v>3597</v>
      </c>
      <c r="P721" s="114">
        <v>175.41</v>
      </c>
      <c r="Q721" s="89">
        <v>25520</v>
      </c>
      <c r="R721" s="95">
        <f t="shared" si="128"/>
        <v>1746</v>
      </c>
      <c r="S721" s="92">
        <f t="shared" si="129"/>
        <v>590</v>
      </c>
      <c r="T721" s="91">
        <f t="shared" si="130"/>
        <v>35</v>
      </c>
      <c r="U721" s="96">
        <v>27</v>
      </c>
      <c r="V721" s="93">
        <f t="shared" si="131"/>
        <v>2398</v>
      </c>
    </row>
    <row r="722" spans="1:22" ht="15" customHeight="1" x14ac:dyDescent="0.2">
      <c r="A722" s="417">
        <v>703</v>
      </c>
      <c r="B722" s="106">
        <v>70.180000000000007</v>
      </c>
      <c r="C722" s="89">
        <v>25520</v>
      </c>
      <c r="D722" s="90">
        <f t="shared" si="120"/>
        <v>4364</v>
      </c>
      <c r="E722" s="91">
        <f t="shared" si="121"/>
        <v>1475</v>
      </c>
      <c r="F722" s="91">
        <f t="shared" si="122"/>
        <v>87</v>
      </c>
      <c r="G722" s="92">
        <v>68</v>
      </c>
      <c r="H722" s="93">
        <f t="shared" si="123"/>
        <v>5994</v>
      </c>
      <c r="I722" s="117">
        <v>116.96</v>
      </c>
      <c r="J722" s="89">
        <v>25520</v>
      </c>
      <c r="K722" s="95">
        <f t="shared" si="124"/>
        <v>2618</v>
      </c>
      <c r="L722" s="91">
        <f t="shared" si="125"/>
        <v>885</v>
      </c>
      <c r="M722" s="91">
        <f t="shared" si="126"/>
        <v>52</v>
      </c>
      <c r="N722" s="96">
        <v>41</v>
      </c>
      <c r="O722" s="93">
        <f t="shared" si="127"/>
        <v>3596</v>
      </c>
      <c r="P722" s="114">
        <v>175.44</v>
      </c>
      <c r="Q722" s="89">
        <v>25520</v>
      </c>
      <c r="R722" s="95">
        <f t="shared" si="128"/>
        <v>1746</v>
      </c>
      <c r="S722" s="92">
        <f t="shared" si="129"/>
        <v>590</v>
      </c>
      <c r="T722" s="91">
        <f t="shared" si="130"/>
        <v>35</v>
      </c>
      <c r="U722" s="96">
        <v>27</v>
      </c>
      <c r="V722" s="93">
        <f t="shared" si="131"/>
        <v>2398</v>
      </c>
    </row>
    <row r="723" spans="1:22" ht="15" customHeight="1" x14ac:dyDescent="0.2">
      <c r="A723" s="417">
        <v>704</v>
      </c>
      <c r="B723" s="106">
        <v>70.19</v>
      </c>
      <c r="C723" s="89">
        <v>25520</v>
      </c>
      <c r="D723" s="90">
        <f t="shared" si="120"/>
        <v>4363</v>
      </c>
      <c r="E723" s="91">
        <f t="shared" si="121"/>
        <v>1475</v>
      </c>
      <c r="F723" s="91">
        <f t="shared" si="122"/>
        <v>87</v>
      </c>
      <c r="G723" s="92">
        <v>68</v>
      </c>
      <c r="H723" s="93">
        <f t="shared" si="123"/>
        <v>5993</v>
      </c>
      <c r="I723" s="117">
        <v>116.98</v>
      </c>
      <c r="J723" s="89">
        <v>25520</v>
      </c>
      <c r="K723" s="95">
        <f t="shared" si="124"/>
        <v>2618</v>
      </c>
      <c r="L723" s="91">
        <f t="shared" si="125"/>
        <v>885</v>
      </c>
      <c r="M723" s="91">
        <f t="shared" si="126"/>
        <v>52</v>
      </c>
      <c r="N723" s="96">
        <v>41</v>
      </c>
      <c r="O723" s="93">
        <f t="shared" si="127"/>
        <v>3596</v>
      </c>
      <c r="P723" s="114">
        <v>175.47</v>
      </c>
      <c r="Q723" s="89">
        <v>25520</v>
      </c>
      <c r="R723" s="95">
        <f t="shared" si="128"/>
        <v>1745</v>
      </c>
      <c r="S723" s="92">
        <f t="shared" si="129"/>
        <v>590</v>
      </c>
      <c r="T723" s="91">
        <f t="shared" si="130"/>
        <v>35</v>
      </c>
      <c r="U723" s="96">
        <v>27</v>
      </c>
      <c r="V723" s="93">
        <f t="shared" si="131"/>
        <v>2397</v>
      </c>
    </row>
    <row r="724" spans="1:22" ht="15" customHeight="1" x14ac:dyDescent="0.2">
      <c r="A724" s="417">
        <v>705</v>
      </c>
      <c r="B724" s="106">
        <v>70.2</v>
      </c>
      <c r="C724" s="89">
        <v>25520</v>
      </c>
      <c r="D724" s="90">
        <f t="shared" si="120"/>
        <v>4362</v>
      </c>
      <c r="E724" s="91">
        <f t="shared" si="121"/>
        <v>1474</v>
      </c>
      <c r="F724" s="91">
        <f t="shared" si="122"/>
        <v>87</v>
      </c>
      <c r="G724" s="92">
        <v>68</v>
      </c>
      <c r="H724" s="93">
        <f t="shared" si="123"/>
        <v>5991</v>
      </c>
      <c r="I724" s="117">
        <v>117</v>
      </c>
      <c r="J724" s="89">
        <v>25520</v>
      </c>
      <c r="K724" s="95">
        <f t="shared" si="124"/>
        <v>2617</v>
      </c>
      <c r="L724" s="91">
        <f t="shared" si="125"/>
        <v>885</v>
      </c>
      <c r="M724" s="91">
        <f t="shared" si="126"/>
        <v>52</v>
      </c>
      <c r="N724" s="96">
        <v>41</v>
      </c>
      <c r="O724" s="93">
        <f t="shared" si="127"/>
        <v>3595</v>
      </c>
      <c r="P724" s="114">
        <v>175.51</v>
      </c>
      <c r="Q724" s="89">
        <v>25520</v>
      </c>
      <c r="R724" s="95">
        <f t="shared" si="128"/>
        <v>1745</v>
      </c>
      <c r="S724" s="92">
        <f t="shared" si="129"/>
        <v>590</v>
      </c>
      <c r="T724" s="91">
        <f t="shared" si="130"/>
        <v>35</v>
      </c>
      <c r="U724" s="96">
        <v>27</v>
      </c>
      <c r="V724" s="93">
        <f t="shared" si="131"/>
        <v>2397</v>
      </c>
    </row>
    <row r="725" spans="1:22" ht="15" customHeight="1" x14ac:dyDescent="0.2">
      <c r="A725" s="417">
        <v>706</v>
      </c>
      <c r="B725" s="106">
        <v>70.22</v>
      </c>
      <c r="C725" s="89">
        <v>25520</v>
      </c>
      <c r="D725" s="90">
        <f t="shared" ref="D725:D788" si="132">ROUND(12*(1/B725*C725),0)</f>
        <v>4361</v>
      </c>
      <c r="E725" s="91">
        <f t="shared" ref="E725:E788" si="133">ROUND(D725*33.8%,0)</f>
        <v>1474</v>
      </c>
      <c r="F725" s="91">
        <f t="shared" ref="F725:F788" si="134">ROUND(D725*2%,0)</f>
        <v>87</v>
      </c>
      <c r="G725" s="92">
        <v>68</v>
      </c>
      <c r="H725" s="93">
        <f t="shared" ref="H725:H788" si="135">D725+E725+F725+G725</f>
        <v>5990</v>
      </c>
      <c r="I725" s="117">
        <v>117.03</v>
      </c>
      <c r="J725" s="89">
        <v>25520</v>
      </c>
      <c r="K725" s="95">
        <f t="shared" ref="K725:K788" si="136">ROUND(12*(1/I725*J725),0)</f>
        <v>2617</v>
      </c>
      <c r="L725" s="91">
        <f t="shared" ref="L725:L788" si="137">ROUND(K725*33.8%,0)</f>
        <v>885</v>
      </c>
      <c r="M725" s="91">
        <f t="shared" ref="M725:M788" si="138">ROUND(K725*2%,0)</f>
        <v>52</v>
      </c>
      <c r="N725" s="96">
        <v>41</v>
      </c>
      <c r="O725" s="93">
        <f t="shared" ref="O725:O788" si="139">K725+L725+M725+N725</f>
        <v>3595</v>
      </c>
      <c r="P725" s="114">
        <v>175.54</v>
      </c>
      <c r="Q725" s="89">
        <v>25520</v>
      </c>
      <c r="R725" s="95">
        <f t="shared" ref="R725:R788" si="140">ROUND(12*(1/P725*Q725),0)</f>
        <v>1745</v>
      </c>
      <c r="S725" s="92">
        <f t="shared" ref="S725:S788" si="141">ROUND(R725*33.8%,0)</f>
        <v>590</v>
      </c>
      <c r="T725" s="91">
        <f t="shared" ref="T725:T788" si="142">ROUND(R725*2%,0)</f>
        <v>35</v>
      </c>
      <c r="U725" s="96">
        <v>27</v>
      </c>
      <c r="V725" s="93">
        <f t="shared" ref="V725:V788" si="143">R725+S725+T725+U725</f>
        <v>2397</v>
      </c>
    </row>
    <row r="726" spans="1:22" ht="15" customHeight="1" x14ac:dyDescent="0.2">
      <c r="A726" s="417">
        <v>707</v>
      </c>
      <c r="B726" s="106">
        <v>70.23</v>
      </c>
      <c r="C726" s="89">
        <v>25520</v>
      </c>
      <c r="D726" s="90">
        <f t="shared" si="132"/>
        <v>4361</v>
      </c>
      <c r="E726" s="91">
        <f t="shared" si="133"/>
        <v>1474</v>
      </c>
      <c r="F726" s="91">
        <f t="shared" si="134"/>
        <v>87</v>
      </c>
      <c r="G726" s="92">
        <v>68</v>
      </c>
      <c r="H726" s="93">
        <f t="shared" si="135"/>
        <v>5990</v>
      </c>
      <c r="I726" s="117">
        <v>117.05</v>
      </c>
      <c r="J726" s="89">
        <v>25520</v>
      </c>
      <c r="K726" s="95">
        <f t="shared" si="136"/>
        <v>2616</v>
      </c>
      <c r="L726" s="91">
        <f t="shared" si="137"/>
        <v>884</v>
      </c>
      <c r="M726" s="91">
        <f t="shared" si="138"/>
        <v>52</v>
      </c>
      <c r="N726" s="96">
        <v>41</v>
      </c>
      <c r="O726" s="93">
        <f t="shared" si="139"/>
        <v>3593</v>
      </c>
      <c r="P726" s="114">
        <v>175.57</v>
      </c>
      <c r="Q726" s="89">
        <v>25520</v>
      </c>
      <c r="R726" s="95">
        <f t="shared" si="140"/>
        <v>1744</v>
      </c>
      <c r="S726" s="92">
        <f t="shared" si="141"/>
        <v>589</v>
      </c>
      <c r="T726" s="91">
        <f t="shared" si="142"/>
        <v>35</v>
      </c>
      <c r="U726" s="96">
        <v>27</v>
      </c>
      <c r="V726" s="93">
        <f t="shared" si="143"/>
        <v>2395</v>
      </c>
    </row>
    <row r="727" spans="1:22" ht="15" customHeight="1" x14ac:dyDescent="0.2">
      <c r="A727" s="417">
        <v>708</v>
      </c>
      <c r="B727" s="106">
        <v>70.239999999999995</v>
      </c>
      <c r="C727" s="89">
        <v>25520</v>
      </c>
      <c r="D727" s="90">
        <f t="shared" si="132"/>
        <v>4360</v>
      </c>
      <c r="E727" s="91">
        <f t="shared" si="133"/>
        <v>1474</v>
      </c>
      <c r="F727" s="91">
        <f t="shared" si="134"/>
        <v>87</v>
      </c>
      <c r="G727" s="92">
        <v>68</v>
      </c>
      <c r="H727" s="93">
        <f t="shared" si="135"/>
        <v>5989</v>
      </c>
      <c r="I727" s="117">
        <v>117.07</v>
      </c>
      <c r="J727" s="89">
        <v>25520</v>
      </c>
      <c r="K727" s="95">
        <f t="shared" si="136"/>
        <v>2616</v>
      </c>
      <c r="L727" s="91">
        <f t="shared" si="137"/>
        <v>884</v>
      </c>
      <c r="M727" s="91">
        <f t="shared" si="138"/>
        <v>52</v>
      </c>
      <c r="N727" s="96">
        <v>41</v>
      </c>
      <c r="O727" s="93">
        <f t="shared" si="139"/>
        <v>3593</v>
      </c>
      <c r="P727" s="114">
        <v>175.61</v>
      </c>
      <c r="Q727" s="89">
        <v>25520</v>
      </c>
      <c r="R727" s="95">
        <f t="shared" si="140"/>
        <v>1744</v>
      </c>
      <c r="S727" s="92">
        <f t="shared" si="141"/>
        <v>589</v>
      </c>
      <c r="T727" s="91">
        <f t="shared" si="142"/>
        <v>35</v>
      </c>
      <c r="U727" s="96">
        <v>27</v>
      </c>
      <c r="V727" s="93">
        <f t="shared" si="143"/>
        <v>2395</v>
      </c>
    </row>
    <row r="728" spans="1:22" ht="15" customHeight="1" x14ac:dyDescent="0.2">
      <c r="A728" s="417">
        <v>709</v>
      </c>
      <c r="B728" s="106">
        <v>70.260000000000005</v>
      </c>
      <c r="C728" s="89">
        <v>25520</v>
      </c>
      <c r="D728" s="90">
        <f t="shared" si="132"/>
        <v>4359</v>
      </c>
      <c r="E728" s="91">
        <f t="shared" si="133"/>
        <v>1473</v>
      </c>
      <c r="F728" s="91">
        <f t="shared" si="134"/>
        <v>87</v>
      </c>
      <c r="G728" s="92">
        <v>68</v>
      </c>
      <c r="H728" s="93">
        <f t="shared" si="135"/>
        <v>5987</v>
      </c>
      <c r="I728" s="117">
        <v>117.09</v>
      </c>
      <c r="J728" s="89">
        <v>25520</v>
      </c>
      <c r="K728" s="95">
        <f t="shared" si="136"/>
        <v>2615</v>
      </c>
      <c r="L728" s="91">
        <f t="shared" si="137"/>
        <v>884</v>
      </c>
      <c r="M728" s="91">
        <f t="shared" si="138"/>
        <v>52</v>
      </c>
      <c r="N728" s="96">
        <v>41</v>
      </c>
      <c r="O728" s="93">
        <f t="shared" si="139"/>
        <v>3592</v>
      </c>
      <c r="P728" s="114">
        <v>175.64</v>
      </c>
      <c r="Q728" s="89">
        <v>25520</v>
      </c>
      <c r="R728" s="95">
        <f t="shared" si="140"/>
        <v>1744</v>
      </c>
      <c r="S728" s="92">
        <f t="shared" si="141"/>
        <v>589</v>
      </c>
      <c r="T728" s="91">
        <f t="shared" si="142"/>
        <v>35</v>
      </c>
      <c r="U728" s="96">
        <v>27</v>
      </c>
      <c r="V728" s="93">
        <f t="shared" si="143"/>
        <v>2395</v>
      </c>
    </row>
    <row r="729" spans="1:22" ht="15" customHeight="1" x14ac:dyDescent="0.2">
      <c r="A729" s="413">
        <v>710</v>
      </c>
      <c r="B729" s="106">
        <v>70.27</v>
      </c>
      <c r="C729" s="89">
        <v>25520</v>
      </c>
      <c r="D729" s="90">
        <f t="shared" si="132"/>
        <v>4358</v>
      </c>
      <c r="E729" s="91">
        <f t="shared" si="133"/>
        <v>1473</v>
      </c>
      <c r="F729" s="91">
        <f t="shared" si="134"/>
        <v>87</v>
      </c>
      <c r="G729" s="92">
        <v>68</v>
      </c>
      <c r="H729" s="93">
        <f t="shared" si="135"/>
        <v>5986</v>
      </c>
      <c r="I729" s="117">
        <v>117.12</v>
      </c>
      <c r="J729" s="89">
        <v>25520</v>
      </c>
      <c r="K729" s="95">
        <f t="shared" si="136"/>
        <v>2615</v>
      </c>
      <c r="L729" s="91">
        <f t="shared" si="137"/>
        <v>884</v>
      </c>
      <c r="M729" s="91">
        <f t="shared" si="138"/>
        <v>52</v>
      </c>
      <c r="N729" s="96">
        <v>41</v>
      </c>
      <c r="O729" s="93">
        <f t="shared" si="139"/>
        <v>3592</v>
      </c>
      <c r="P729" s="114">
        <v>175.68</v>
      </c>
      <c r="Q729" s="89">
        <v>25520</v>
      </c>
      <c r="R729" s="95">
        <f t="shared" si="140"/>
        <v>1743</v>
      </c>
      <c r="S729" s="92">
        <f t="shared" si="141"/>
        <v>589</v>
      </c>
      <c r="T729" s="91">
        <f t="shared" si="142"/>
        <v>35</v>
      </c>
      <c r="U729" s="96">
        <v>27</v>
      </c>
      <c r="V729" s="93">
        <f t="shared" si="143"/>
        <v>2394</v>
      </c>
    </row>
    <row r="730" spans="1:22" ht="15" customHeight="1" x14ac:dyDescent="0.2">
      <c r="A730" s="417">
        <v>711</v>
      </c>
      <c r="B730" s="106">
        <v>70.28</v>
      </c>
      <c r="C730" s="89">
        <v>25520</v>
      </c>
      <c r="D730" s="90">
        <f t="shared" si="132"/>
        <v>4357</v>
      </c>
      <c r="E730" s="91">
        <f t="shared" si="133"/>
        <v>1473</v>
      </c>
      <c r="F730" s="91">
        <f t="shared" si="134"/>
        <v>87</v>
      </c>
      <c r="G730" s="92">
        <v>68</v>
      </c>
      <c r="H730" s="93">
        <f t="shared" si="135"/>
        <v>5985</v>
      </c>
      <c r="I730" s="117">
        <v>117.14</v>
      </c>
      <c r="J730" s="89">
        <v>25520</v>
      </c>
      <c r="K730" s="95">
        <f t="shared" si="136"/>
        <v>2614</v>
      </c>
      <c r="L730" s="91">
        <f t="shared" si="137"/>
        <v>884</v>
      </c>
      <c r="M730" s="91">
        <f t="shared" si="138"/>
        <v>52</v>
      </c>
      <c r="N730" s="96">
        <v>41</v>
      </c>
      <c r="O730" s="93">
        <f t="shared" si="139"/>
        <v>3591</v>
      </c>
      <c r="P730" s="114">
        <v>175.71</v>
      </c>
      <c r="Q730" s="89">
        <v>25520</v>
      </c>
      <c r="R730" s="95">
        <f t="shared" si="140"/>
        <v>1743</v>
      </c>
      <c r="S730" s="92">
        <f t="shared" si="141"/>
        <v>589</v>
      </c>
      <c r="T730" s="91">
        <f t="shared" si="142"/>
        <v>35</v>
      </c>
      <c r="U730" s="96">
        <v>27</v>
      </c>
      <c r="V730" s="93">
        <f t="shared" si="143"/>
        <v>2394</v>
      </c>
    </row>
    <row r="731" spans="1:22" ht="15" customHeight="1" x14ac:dyDescent="0.2">
      <c r="A731" s="417">
        <v>712</v>
      </c>
      <c r="B731" s="106">
        <v>70.3</v>
      </c>
      <c r="C731" s="89">
        <v>25520</v>
      </c>
      <c r="D731" s="90">
        <f t="shared" si="132"/>
        <v>4356</v>
      </c>
      <c r="E731" s="91">
        <f t="shared" si="133"/>
        <v>1472</v>
      </c>
      <c r="F731" s="91">
        <f t="shared" si="134"/>
        <v>87</v>
      </c>
      <c r="G731" s="92">
        <v>68</v>
      </c>
      <c r="H731" s="93">
        <f t="shared" si="135"/>
        <v>5983</v>
      </c>
      <c r="I731" s="117">
        <v>117.16</v>
      </c>
      <c r="J731" s="89">
        <v>25520</v>
      </c>
      <c r="K731" s="95">
        <f t="shared" si="136"/>
        <v>2614</v>
      </c>
      <c r="L731" s="91">
        <f t="shared" si="137"/>
        <v>884</v>
      </c>
      <c r="M731" s="91">
        <f t="shared" si="138"/>
        <v>52</v>
      </c>
      <c r="N731" s="96">
        <v>41</v>
      </c>
      <c r="O731" s="93">
        <f t="shared" si="139"/>
        <v>3591</v>
      </c>
      <c r="P731" s="114">
        <v>175.74</v>
      </c>
      <c r="Q731" s="89">
        <v>25520</v>
      </c>
      <c r="R731" s="95">
        <f t="shared" si="140"/>
        <v>1743</v>
      </c>
      <c r="S731" s="92">
        <f t="shared" si="141"/>
        <v>589</v>
      </c>
      <c r="T731" s="91">
        <f t="shared" si="142"/>
        <v>35</v>
      </c>
      <c r="U731" s="96">
        <v>27</v>
      </c>
      <c r="V731" s="93">
        <f t="shared" si="143"/>
        <v>2394</v>
      </c>
    </row>
    <row r="732" spans="1:22" ht="15" customHeight="1" x14ac:dyDescent="0.2">
      <c r="A732" s="417">
        <v>713</v>
      </c>
      <c r="B732" s="106">
        <v>70.31</v>
      </c>
      <c r="C732" s="89">
        <v>25520</v>
      </c>
      <c r="D732" s="90">
        <f t="shared" si="132"/>
        <v>4356</v>
      </c>
      <c r="E732" s="91">
        <f t="shared" si="133"/>
        <v>1472</v>
      </c>
      <c r="F732" s="91">
        <f t="shared" si="134"/>
        <v>87</v>
      </c>
      <c r="G732" s="92">
        <v>68</v>
      </c>
      <c r="H732" s="93">
        <f t="shared" si="135"/>
        <v>5983</v>
      </c>
      <c r="I732" s="117">
        <v>117.18</v>
      </c>
      <c r="J732" s="89">
        <v>25520</v>
      </c>
      <c r="K732" s="95">
        <f t="shared" si="136"/>
        <v>2613</v>
      </c>
      <c r="L732" s="91">
        <f t="shared" si="137"/>
        <v>883</v>
      </c>
      <c r="M732" s="91">
        <f t="shared" si="138"/>
        <v>52</v>
      </c>
      <c r="N732" s="96">
        <v>41</v>
      </c>
      <c r="O732" s="93">
        <f t="shared" si="139"/>
        <v>3589</v>
      </c>
      <c r="P732" s="114">
        <v>175.78</v>
      </c>
      <c r="Q732" s="89">
        <v>25520</v>
      </c>
      <c r="R732" s="95">
        <f t="shared" si="140"/>
        <v>1742</v>
      </c>
      <c r="S732" s="92">
        <f t="shared" si="141"/>
        <v>589</v>
      </c>
      <c r="T732" s="91">
        <f t="shared" si="142"/>
        <v>35</v>
      </c>
      <c r="U732" s="96">
        <v>27</v>
      </c>
      <c r="V732" s="93">
        <f t="shared" si="143"/>
        <v>2393</v>
      </c>
    </row>
    <row r="733" spans="1:22" ht="15" customHeight="1" x14ac:dyDescent="0.2">
      <c r="A733" s="417">
        <v>714</v>
      </c>
      <c r="B733" s="106">
        <v>70.319999999999993</v>
      </c>
      <c r="C733" s="89">
        <v>25520</v>
      </c>
      <c r="D733" s="90">
        <f t="shared" si="132"/>
        <v>4355</v>
      </c>
      <c r="E733" s="91">
        <f t="shared" si="133"/>
        <v>1472</v>
      </c>
      <c r="F733" s="91">
        <f t="shared" si="134"/>
        <v>87</v>
      </c>
      <c r="G733" s="92">
        <v>68</v>
      </c>
      <c r="H733" s="93">
        <f t="shared" si="135"/>
        <v>5982</v>
      </c>
      <c r="I733" s="117">
        <v>117.21</v>
      </c>
      <c r="J733" s="89">
        <v>25520</v>
      </c>
      <c r="K733" s="95">
        <f t="shared" si="136"/>
        <v>2613</v>
      </c>
      <c r="L733" s="91">
        <f t="shared" si="137"/>
        <v>883</v>
      </c>
      <c r="M733" s="91">
        <f t="shared" si="138"/>
        <v>52</v>
      </c>
      <c r="N733" s="96">
        <v>41</v>
      </c>
      <c r="O733" s="93">
        <f t="shared" si="139"/>
        <v>3589</v>
      </c>
      <c r="P733" s="114">
        <v>175.81</v>
      </c>
      <c r="Q733" s="89">
        <v>25520</v>
      </c>
      <c r="R733" s="95">
        <f t="shared" si="140"/>
        <v>1742</v>
      </c>
      <c r="S733" s="92">
        <f t="shared" si="141"/>
        <v>589</v>
      </c>
      <c r="T733" s="91">
        <f t="shared" si="142"/>
        <v>35</v>
      </c>
      <c r="U733" s="96">
        <v>27</v>
      </c>
      <c r="V733" s="93">
        <f t="shared" si="143"/>
        <v>2393</v>
      </c>
    </row>
    <row r="734" spans="1:22" ht="15" customHeight="1" x14ac:dyDescent="0.2">
      <c r="A734" s="417">
        <v>715</v>
      </c>
      <c r="B734" s="106">
        <v>70.34</v>
      </c>
      <c r="C734" s="89">
        <v>25520</v>
      </c>
      <c r="D734" s="90">
        <f t="shared" si="132"/>
        <v>4354</v>
      </c>
      <c r="E734" s="91">
        <f t="shared" si="133"/>
        <v>1472</v>
      </c>
      <c r="F734" s="91">
        <f t="shared" si="134"/>
        <v>87</v>
      </c>
      <c r="G734" s="92">
        <v>68</v>
      </c>
      <c r="H734" s="93">
        <f t="shared" si="135"/>
        <v>5981</v>
      </c>
      <c r="I734" s="117">
        <v>117.23</v>
      </c>
      <c r="J734" s="89">
        <v>25520</v>
      </c>
      <c r="K734" s="95">
        <f t="shared" si="136"/>
        <v>2612</v>
      </c>
      <c r="L734" s="91">
        <f t="shared" si="137"/>
        <v>883</v>
      </c>
      <c r="M734" s="91">
        <f t="shared" si="138"/>
        <v>52</v>
      </c>
      <c r="N734" s="96">
        <v>41</v>
      </c>
      <c r="O734" s="93">
        <f t="shared" si="139"/>
        <v>3588</v>
      </c>
      <c r="P734" s="114">
        <v>175.84</v>
      </c>
      <c r="Q734" s="89">
        <v>25520</v>
      </c>
      <c r="R734" s="95">
        <f t="shared" si="140"/>
        <v>1742</v>
      </c>
      <c r="S734" s="92">
        <f t="shared" si="141"/>
        <v>589</v>
      </c>
      <c r="T734" s="91">
        <f t="shared" si="142"/>
        <v>35</v>
      </c>
      <c r="U734" s="96">
        <v>27</v>
      </c>
      <c r="V734" s="93">
        <f t="shared" si="143"/>
        <v>2393</v>
      </c>
    </row>
    <row r="735" spans="1:22" ht="15" customHeight="1" x14ac:dyDescent="0.2">
      <c r="A735" s="417">
        <v>716</v>
      </c>
      <c r="B735" s="106">
        <v>70.349999999999994</v>
      </c>
      <c r="C735" s="89">
        <v>25520</v>
      </c>
      <c r="D735" s="90">
        <f t="shared" si="132"/>
        <v>4353</v>
      </c>
      <c r="E735" s="91">
        <f t="shared" si="133"/>
        <v>1471</v>
      </c>
      <c r="F735" s="91">
        <f t="shared" si="134"/>
        <v>87</v>
      </c>
      <c r="G735" s="92">
        <v>68</v>
      </c>
      <c r="H735" s="93">
        <f t="shared" si="135"/>
        <v>5979</v>
      </c>
      <c r="I735" s="117">
        <v>117.25</v>
      </c>
      <c r="J735" s="89">
        <v>25520</v>
      </c>
      <c r="K735" s="95">
        <f t="shared" si="136"/>
        <v>2612</v>
      </c>
      <c r="L735" s="91">
        <f t="shared" si="137"/>
        <v>883</v>
      </c>
      <c r="M735" s="91">
        <f t="shared" si="138"/>
        <v>52</v>
      </c>
      <c r="N735" s="96">
        <v>41</v>
      </c>
      <c r="O735" s="93">
        <f t="shared" si="139"/>
        <v>3588</v>
      </c>
      <c r="P735" s="114">
        <v>175.87</v>
      </c>
      <c r="Q735" s="89">
        <v>25520</v>
      </c>
      <c r="R735" s="95">
        <f t="shared" si="140"/>
        <v>1741</v>
      </c>
      <c r="S735" s="92">
        <f t="shared" si="141"/>
        <v>588</v>
      </c>
      <c r="T735" s="91">
        <f t="shared" si="142"/>
        <v>35</v>
      </c>
      <c r="U735" s="96">
        <v>27</v>
      </c>
      <c r="V735" s="93">
        <f t="shared" si="143"/>
        <v>2391</v>
      </c>
    </row>
    <row r="736" spans="1:22" ht="15" customHeight="1" x14ac:dyDescent="0.2">
      <c r="A736" s="417">
        <v>717</v>
      </c>
      <c r="B736" s="106">
        <v>70.36</v>
      </c>
      <c r="C736" s="89">
        <v>25520</v>
      </c>
      <c r="D736" s="90">
        <f t="shared" si="132"/>
        <v>4352</v>
      </c>
      <c r="E736" s="91">
        <f t="shared" si="133"/>
        <v>1471</v>
      </c>
      <c r="F736" s="91">
        <f t="shared" si="134"/>
        <v>87</v>
      </c>
      <c r="G736" s="92">
        <v>68</v>
      </c>
      <c r="H736" s="93">
        <f t="shared" si="135"/>
        <v>5978</v>
      </c>
      <c r="I736" s="117">
        <v>117.27</v>
      </c>
      <c r="J736" s="89">
        <v>25520</v>
      </c>
      <c r="K736" s="95">
        <f t="shared" si="136"/>
        <v>2611</v>
      </c>
      <c r="L736" s="91">
        <f t="shared" si="137"/>
        <v>883</v>
      </c>
      <c r="M736" s="91">
        <f t="shared" si="138"/>
        <v>52</v>
      </c>
      <c r="N736" s="96">
        <v>41</v>
      </c>
      <c r="O736" s="93">
        <f t="shared" si="139"/>
        <v>3587</v>
      </c>
      <c r="P736" s="114">
        <v>175.91</v>
      </c>
      <c r="Q736" s="89">
        <v>25520</v>
      </c>
      <c r="R736" s="95">
        <f t="shared" si="140"/>
        <v>1741</v>
      </c>
      <c r="S736" s="92">
        <f t="shared" si="141"/>
        <v>588</v>
      </c>
      <c r="T736" s="91">
        <f t="shared" si="142"/>
        <v>35</v>
      </c>
      <c r="U736" s="96">
        <v>27</v>
      </c>
      <c r="V736" s="93">
        <f t="shared" si="143"/>
        <v>2391</v>
      </c>
    </row>
    <row r="737" spans="1:22" ht="15" customHeight="1" x14ac:dyDescent="0.2">
      <c r="A737" s="417">
        <v>718</v>
      </c>
      <c r="B737" s="106">
        <v>70.38</v>
      </c>
      <c r="C737" s="89">
        <v>25520</v>
      </c>
      <c r="D737" s="90">
        <f t="shared" si="132"/>
        <v>4351</v>
      </c>
      <c r="E737" s="91">
        <f t="shared" si="133"/>
        <v>1471</v>
      </c>
      <c r="F737" s="91">
        <f t="shared" si="134"/>
        <v>87</v>
      </c>
      <c r="G737" s="92">
        <v>68</v>
      </c>
      <c r="H737" s="93">
        <f t="shared" si="135"/>
        <v>5977</v>
      </c>
      <c r="I737" s="117">
        <v>117.29</v>
      </c>
      <c r="J737" s="89">
        <v>25520</v>
      </c>
      <c r="K737" s="95">
        <f t="shared" si="136"/>
        <v>2611</v>
      </c>
      <c r="L737" s="91">
        <f t="shared" si="137"/>
        <v>883</v>
      </c>
      <c r="M737" s="91">
        <f t="shared" si="138"/>
        <v>52</v>
      </c>
      <c r="N737" s="96">
        <v>41</v>
      </c>
      <c r="O737" s="93">
        <f t="shared" si="139"/>
        <v>3587</v>
      </c>
      <c r="P737" s="114">
        <v>175.94</v>
      </c>
      <c r="Q737" s="89">
        <v>25520</v>
      </c>
      <c r="R737" s="95">
        <f t="shared" si="140"/>
        <v>1741</v>
      </c>
      <c r="S737" s="92">
        <f t="shared" si="141"/>
        <v>588</v>
      </c>
      <c r="T737" s="91">
        <f t="shared" si="142"/>
        <v>35</v>
      </c>
      <c r="U737" s="96">
        <v>27</v>
      </c>
      <c r="V737" s="93">
        <f t="shared" si="143"/>
        <v>2391</v>
      </c>
    </row>
    <row r="738" spans="1:22" ht="15" customHeight="1" x14ac:dyDescent="0.2">
      <c r="A738" s="417">
        <v>719</v>
      </c>
      <c r="B738" s="106">
        <v>70.39</v>
      </c>
      <c r="C738" s="89">
        <v>25520</v>
      </c>
      <c r="D738" s="90">
        <f t="shared" si="132"/>
        <v>4351</v>
      </c>
      <c r="E738" s="91">
        <f t="shared" si="133"/>
        <v>1471</v>
      </c>
      <c r="F738" s="91">
        <f t="shared" si="134"/>
        <v>87</v>
      </c>
      <c r="G738" s="92">
        <v>68</v>
      </c>
      <c r="H738" s="93">
        <f t="shared" si="135"/>
        <v>5977</v>
      </c>
      <c r="I738" s="117">
        <v>117.32</v>
      </c>
      <c r="J738" s="89">
        <v>25520</v>
      </c>
      <c r="K738" s="95">
        <f t="shared" si="136"/>
        <v>2610</v>
      </c>
      <c r="L738" s="91">
        <f t="shared" si="137"/>
        <v>882</v>
      </c>
      <c r="M738" s="91">
        <f t="shared" si="138"/>
        <v>52</v>
      </c>
      <c r="N738" s="96">
        <v>41</v>
      </c>
      <c r="O738" s="93">
        <f t="shared" si="139"/>
        <v>3585</v>
      </c>
      <c r="P738" s="114">
        <v>175.97</v>
      </c>
      <c r="Q738" s="89">
        <v>25520</v>
      </c>
      <c r="R738" s="95">
        <f t="shared" si="140"/>
        <v>1740</v>
      </c>
      <c r="S738" s="92">
        <f t="shared" si="141"/>
        <v>588</v>
      </c>
      <c r="T738" s="91">
        <f t="shared" si="142"/>
        <v>35</v>
      </c>
      <c r="U738" s="96">
        <v>27</v>
      </c>
      <c r="V738" s="93">
        <f t="shared" si="143"/>
        <v>2390</v>
      </c>
    </row>
    <row r="739" spans="1:22" ht="15" customHeight="1" x14ac:dyDescent="0.2">
      <c r="A739" s="413">
        <v>720</v>
      </c>
      <c r="B739" s="106">
        <v>70.400000000000006</v>
      </c>
      <c r="C739" s="89">
        <v>25520</v>
      </c>
      <c r="D739" s="90">
        <f t="shared" si="132"/>
        <v>4350</v>
      </c>
      <c r="E739" s="91">
        <f t="shared" si="133"/>
        <v>1470</v>
      </c>
      <c r="F739" s="91">
        <f t="shared" si="134"/>
        <v>87</v>
      </c>
      <c r="G739" s="92">
        <v>68</v>
      </c>
      <c r="H739" s="93">
        <f t="shared" si="135"/>
        <v>5975</v>
      </c>
      <c r="I739" s="117">
        <v>117.34</v>
      </c>
      <c r="J739" s="89">
        <v>25520</v>
      </c>
      <c r="K739" s="95">
        <f t="shared" si="136"/>
        <v>2610</v>
      </c>
      <c r="L739" s="91">
        <f t="shared" si="137"/>
        <v>882</v>
      </c>
      <c r="M739" s="91">
        <f t="shared" si="138"/>
        <v>52</v>
      </c>
      <c r="N739" s="96">
        <v>41</v>
      </c>
      <c r="O739" s="93">
        <f t="shared" si="139"/>
        <v>3585</v>
      </c>
      <c r="P739" s="114">
        <v>176.01</v>
      </c>
      <c r="Q739" s="89">
        <v>25520</v>
      </c>
      <c r="R739" s="95">
        <f t="shared" si="140"/>
        <v>1740</v>
      </c>
      <c r="S739" s="92">
        <f t="shared" si="141"/>
        <v>588</v>
      </c>
      <c r="T739" s="91">
        <f t="shared" si="142"/>
        <v>35</v>
      </c>
      <c r="U739" s="96">
        <v>27</v>
      </c>
      <c r="V739" s="93">
        <f t="shared" si="143"/>
        <v>2390</v>
      </c>
    </row>
    <row r="740" spans="1:22" ht="15" customHeight="1" x14ac:dyDescent="0.2">
      <c r="A740" s="417">
        <v>721</v>
      </c>
      <c r="B740" s="106">
        <v>70.42</v>
      </c>
      <c r="C740" s="89">
        <v>25520</v>
      </c>
      <c r="D740" s="90">
        <f t="shared" si="132"/>
        <v>4349</v>
      </c>
      <c r="E740" s="91">
        <f t="shared" si="133"/>
        <v>1470</v>
      </c>
      <c r="F740" s="91">
        <f t="shared" si="134"/>
        <v>87</v>
      </c>
      <c r="G740" s="92">
        <v>68</v>
      </c>
      <c r="H740" s="93">
        <f t="shared" si="135"/>
        <v>5974</v>
      </c>
      <c r="I740" s="117">
        <v>117.36</v>
      </c>
      <c r="J740" s="89">
        <v>25520</v>
      </c>
      <c r="K740" s="95">
        <f t="shared" si="136"/>
        <v>2609</v>
      </c>
      <c r="L740" s="91">
        <f t="shared" si="137"/>
        <v>882</v>
      </c>
      <c r="M740" s="91">
        <f t="shared" si="138"/>
        <v>52</v>
      </c>
      <c r="N740" s="96">
        <v>41</v>
      </c>
      <c r="O740" s="93">
        <f t="shared" si="139"/>
        <v>3584</v>
      </c>
      <c r="P740" s="114">
        <v>176.04</v>
      </c>
      <c r="Q740" s="89">
        <v>25520</v>
      </c>
      <c r="R740" s="95">
        <f t="shared" si="140"/>
        <v>1740</v>
      </c>
      <c r="S740" s="92">
        <f t="shared" si="141"/>
        <v>588</v>
      </c>
      <c r="T740" s="91">
        <f t="shared" si="142"/>
        <v>35</v>
      </c>
      <c r="U740" s="96">
        <v>27</v>
      </c>
      <c r="V740" s="93">
        <f t="shared" si="143"/>
        <v>2390</v>
      </c>
    </row>
    <row r="741" spans="1:22" ht="15" customHeight="1" x14ac:dyDescent="0.2">
      <c r="A741" s="417">
        <v>722</v>
      </c>
      <c r="B741" s="106">
        <v>70.430000000000007</v>
      </c>
      <c r="C741" s="89">
        <v>25520</v>
      </c>
      <c r="D741" s="90">
        <f t="shared" si="132"/>
        <v>4348</v>
      </c>
      <c r="E741" s="91">
        <f t="shared" si="133"/>
        <v>1470</v>
      </c>
      <c r="F741" s="91">
        <f t="shared" si="134"/>
        <v>87</v>
      </c>
      <c r="G741" s="92">
        <v>68</v>
      </c>
      <c r="H741" s="93">
        <f t="shared" si="135"/>
        <v>5973</v>
      </c>
      <c r="I741" s="117">
        <v>117.38</v>
      </c>
      <c r="J741" s="89">
        <v>25520</v>
      </c>
      <c r="K741" s="95">
        <f t="shared" si="136"/>
        <v>2609</v>
      </c>
      <c r="L741" s="91">
        <f t="shared" si="137"/>
        <v>882</v>
      </c>
      <c r="M741" s="91">
        <f t="shared" si="138"/>
        <v>52</v>
      </c>
      <c r="N741" s="96">
        <v>41</v>
      </c>
      <c r="O741" s="93">
        <f t="shared" si="139"/>
        <v>3584</v>
      </c>
      <c r="P741" s="114">
        <v>176.07</v>
      </c>
      <c r="Q741" s="89">
        <v>25520</v>
      </c>
      <c r="R741" s="95">
        <f t="shared" si="140"/>
        <v>1739</v>
      </c>
      <c r="S741" s="92">
        <f t="shared" si="141"/>
        <v>588</v>
      </c>
      <c r="T741" s="91">
        <f t="shared" si="142"/>
        <v>35</v>
      </c>
      <c r="U741" s="96">
        <v>27</v>
      </c>
      <c r="V741" s="93">
        <f t="shared" si="143"/>
        <v>2389</v>
      </c>
    </row>
    <row r="742" spans="1:22" ht="15" customHeight="1" x14ac:dyDescent="0.2">
      <c r="A742" s="417">
        <v>723</v>
      </c>
      <c r="B742" s="106">
        <v>70.44</v>
      </c>
      <c r="C742" s="89">
        <v>25520</v>
      </c>
      <c r="D742" s="90">
        <f t="shared" si="132"/>
        <v>4348</v>
      </c>
      <c r="E742" s="91">
        <f t="shared" si="133"/>
        <v>1470</v>
      </c>
      <c r="F742" s="91">
        <f t="shared" si="134"/>
        <v>87</v>
      </c>
      <c r="G742" s="92">
        <v>68</v>
      </c>
      <c r="H742" s="93">
        <f t="shared" si="135"/>
        <v>5973</v>
      </c>
      <c r="I742" s="117">
        <v>117.4</v>
      </c>
      <c r="J742" s="89">
        <v>25520</v>
      </c>
      <c r="K742" s="95">
        <f t="shared" si="136"/>
        <v>2609</v>
      </c>
      <c r="L742" s="91">
        <f t="shared" si="137"/>
        <v>882</v>
      </c>
      <c r="M742" s="91">
        <f t="shared" si="138"/>
        <v>52</v>
      </c>
      <c r="N742" s="96">
        <v>41</v>
      </c>
      <c r="O742" s="93">
        <f t="shared" si="139"/>
        <v>3584</v>
      </c>
      <c r="P742" s="114">
        <v>176.11</v>
      </c>
      <c r="Q742" s="89">
        <v>25520</v>
      </c>
      <c r="R742" s="95">
        <f t="shared" si="140"/>
        <v>1739</v>
      </c>
      <c r="S742" s="92">
        <f t="shared" si="141"/>
        <v>588</v>
      </c>
      <c r="T742" s="91">
        <f t="shared" si="142"/>
        <v>35</v>
      </c>
      <c r="U742" s="96">
        <v>27</v>
      </c>
      <c r="V742" s="93">
        <f t="shared" si="143"/>
        <v>2389</v>
      </c>
    </row>
    <row r="743" spans="1:22" ht="15" customHeight="1" x14ac:dyDescent="0.2">
      <c r="A743" s="417">
        <v>724</v>
      </c>
      <c r="B743" s="106">
        <v>70.459999999999994</v>
      </c>
      <c r="C743" s="89">
        <v>25520</v>
      </c>
      <c r="D743" s="90">
        <f t="shared" si="132"/>
        <v>4346</v>
      </c>
      <c r="E743" s="91">
        <f t="shared" si="133"/>
        <v>1469</v>
      </c>
      <c r="F743" s="91">
        <f t="shared" si="134"/>
        <v>87</v>
      </c>
      <c r="G743" s="92">
        <v>68</v>
      </c>
      <c r="H743" s="93">
        <f t="shared" si="135"/>
        <v>5970</v>
      </c>
      <c r="I743" s="117">
        <v>117.43</v>
      </c>
      <c r="J743" s="89">
        <v>25520</v>
      </c>
      <c r="K743" s="95">
        <f t="shared" si="136"/>
        <v>2608</v>
      </c>
      <c r="L743" s="91">
        <f t="shared" si="137"/>
        <v>882</v>
      </c>
      <c r="M743" s="91">
        <f t="shared" si="138"/>
        <v>52</v>
      </c>
      <c r="N743" s="96">
        <v>41</v>
      </c>
      <c r="O743" s="93">
        <f t="shared" si="139"/>
        <v>3583</v>
      </c>
      <c r="P743" s="114">
        <v>176.14</v>
      </c>
      <c r="Q743" s="89">
        <v>25520</v>
      </c>
      <c r="R743" s="95">
        <f t="shared" si="140"/>
        <v>1739</v>
      </c>
      <c r="S743" s="92">
        <f t="shared" si="141"/>
        <v>588</v>
      </c>
      <c r="T743" s="91">
        <f t="shared" si="142"/>
        <v>35</v>
      </c>
      <c r="U743" s="96">
        <v>27</v>
      </c>
      <c r="V743" s="93">
        <f t="shared" si="143"/>
        <v>2389</v>
      </c>
    </row>
    <row r="744" spans="1:22" ht="15" customHeight="1" x14ac:dyDescent="0.2">
      <c r="A744" s="417">
        <v>725</v>
      </c>
      <c r="B744" s="106">
        <v>70.47</v>
      </c>
      <c r="C744" s="89">
        <v>25520</v>
      </c>
      <c r="D744" s="90">
        <f t="shared" si="132"/>
        <v>4346</v>
      </c>
      <c r="E744" s="91">
        <f t="shared" si="133"/>
        <v>1469</v>
      </c>
      <c r="F744" s="91">
        <f t="shared" si="134"/>
        <v>87</v>
      </c>
      <c r="G744" s="92">
        <v>68</v>
      </c>
      <c r="H744" s="93">
        <f t="shared" si="135"/>
        <v>5970</v>
      </c>
      <c r="I744" s="117">
        <v>117.45</v>
      </c>
      <c r="J744" s="89">
        <v>25520</v>
      </c>
      <c r="K744" s="95">
        <f t="shared" si="136"/>
        <v>2607</v>
      </c>
      <c r="L744" s="91">
        <f t="shared" si="137"/>
        <v>881</v>
      </c>
      <c r="M744" s="91">
        <f t="shared" si="138"/>
        <v>52</v>
      </c>
      <c r="N744" s="96">
        <v>41</v>
      </c>
      <c r="O744" s="93">
        <f t="shared" si="139"/>
        <v>3581</v>
      </c>
      <c r="P744" s="114">
        <v>176.17</v>
      </c>
      <c r="Q744" s="89">
        <v>25520</v>
      </c>
      <c r="R744" s="95">
        <f t="shared" si="140"/>
        <v>1738</v>
      </c>
      <c r="S744" s="92">
        <f t="shared" si="141"/>
        <v>587</v>
      </c>
      <c r="T744" s="91">
        <f t="shared" si="142"/>
        <v>35</v>
      </c>
      <c r="U744" s="96">
        <v>27</v>
      </c>
      <c r="V744" s="93">
        <f t="shared" si="143"/>
        <v>2387</v>
      </c>
    </row>
    <row r="745" spans="1:22" ht="15" customHeight="1" x14ac:dyDescent="0.2">
      <c r="A745" s="417">
        <v>726</v>
      </c>
      <c r="B745" s="106">
        <v>70.48</v>
      </c>
      <c r="C745" s="89">
        <v>25520</v>
      </c>
      <c r="D745" s="90">
        <f t="shared" si="132"/>
        <v>4345</v>
      </c>
      <c r="E745" s="91">
        <f t="shared" si="133"/>
        <v>1469</v>
      </c>
      <c r="F745" s="91">
        <f t="shared" si="134"/>
        <v>87</v>
      </c>
      <c r="G745" s="92">
        <v>68</v>
      </c>
      <c r="H745" s="93">
        <f t="shared" si="135"/>
        <v>5969</v>
      </c>
      <c r="I745" s="117">
        <v>117.47</v>
      </c>
      <c r="J745" s="89">
        <v>25520</v>
      </c>
      <c r="K745" s="95">
        <f t="shared" si="136"/>
        <v>2607</v>
      </c>
      <c r="L745" s="91">
        <f t="shared" si="137"/>
        <v>881</v>
      </c>
      <c r="M745" s="91">
        <f t="shared" si="138"/>
        <v>52</v>
      </c>
      <c r="N745" s="96">
        <v>41</v>
      </c>
      <c r="O745" s="93">
        <f t="shared" si="139"/>
        <v>3581</v>
      </c>
      <c r="P745" s="114">
        <v>176.2</v>
      </c>
      <c r="Q745" s="89">
        <v>25520</v>
      </c>
      <c r="R745" s="95">
        <f t="shared" si="140"/>
        <v>1738</v>
      </c>
      <c r="S745" s="92">
        <f t="shared" si="141"/>
        <v>587</v>
      </c>
      <c r="T745" s="91">
        <f t="shared" si="142"/>
        <v>35</v>
      </c>
      <c r="U745" s="96">
        <v>27</v>
      </c>
      <c r="V745" s="93">
        <f t="shared" si="143"/>
        <v>2387</v>
      </c>
    </row>
    <row r="746" spans="1:22" ht="15" customHeight="1" x14ac:dyDescent="0.2">
      <c r="A746" s="417">
        <v>727</v>
      </c>
      <c r="B746" s="106">
        <v>70.489999999999995</v>
      </c>
      <c r="C746" s="89">
        <v>25520</v>
      </c>
      <c r="D746" s="90">
        <f t="shared" si="132"/>
        <v>4344</v>
      </c>
      <c r="E746" s="91">
        <f t="shared" si="133"/>
        <v>1468</v>
      </c>
      <c r="F746" s="91">
        <f t="shared" si="134"/>
        <v>87</v>
      </c>
      <c r="G746" s="92">
        <v>68</v>
      </c>
      <c r="H746" s="93">
        <f t="shared" si="135"/>
        <v>5967</v>
      </c>
      <c r="I746" s="117">
        <v>117.49</v>
      </c>
      <c r="J746" s="89">
        <v>25520</v>
      </c>
      <c r="K746" s="95">
        <f t="shared" si="136"/>
        <v>2607</v>
      </c>
      <c r="L746" s="91">
        <f t="shared" si="137"/>
        <v>881</v>
      </c>
      <c r="M746" s="91">
        <f t="shared" si="138"/>
        <v>52</v>
      </c>
      <c r="N746" s="96">
        <v>41</v>
      </c>
      <c r="O746" s="93">
        <f t="shared" si="139"/>
        <v>3581</v>
      </c>
      <c r="P746" s="114">
        <v>176.24</v>
      </c>
      <c r="Q746" s="89">
        <v>25520</v>
      </c>
      <c r="R746" s="95">
        <f t="shared" si="140"/>
        <v>1738</v>
      </c>
      <c r="S746" s="92">
        <f t="shared" si="141"/>
        <v>587</v>
      </c>
      <c r="T746" s="91">
        <f t="shared" si="142"/>
        <v>35</v>
      </c>
      <c r="U746" s="96">
        <v>27</v>
      </c>
      <c r="V746" s="93">
        <f t="shared" si="143"/>
        <v>2387</v>
      </c>
    </row>
    <row r="747" spans="1:22" ht="15" customHeight="1" x14ac:dyDescent="0.2">
      <c r="A747" s="417">
        <v>728</v>
      </c>
      <c r="B747" s="106">
        <v>70.510000000000005</v>
      </c>
      <c r="C747" s="89">
        <v>25520</v>
      </c>
      <c r="D747" s="90">
        <f t="shared" si="132"/>
        <v>4343</v>
      </c>
      <c r="E747" s="91">
        <f t="shared" si="133"/>
        <v>1468</v>
      </c>
      <c r="F747" s="91">
        <f t="shared" si="134"/>
        <v>87</v>
      </c>
      <c r="G747" s="92">
        <v>68</v>
      </c>
      <c r="H747" s="93">
        <f t="shared" si="135"/>
        <v>5966</v>
      </c>
      <c r="I747" s="117">
        <v>117.51</v>
      </c>
      <c r="J747" s="89">
        <v>25520</v>
      </c>
      <c r="K747" s="95">
        <f t="shared" si="136"/>
        <v>2606</v>
      </c>
      <c r="L747" s="91">
        <f t="shared" si="137"/>
        <v>881</v>
      </c>
      <c r="M747" s="91">
        <f t="shared" si="138"/>
        <v>52</v>
      </c>
      <c r="N747" s="96">
        <v>41</v>
      </c>
      <c r="O747" s="93">
        <f t="shared" si="139"/>
        <v>3580</v>
      </c>
      <c r="P747" s="114">
        <v>176.27</v>
      </c>
      <c r="Q747" s="89">
        <v>25520</v>
      </c>
      <c r="R747" s="95">
        <f t="shared" si="140"/>
        <v>1737</v>
      </c>
      <c r="S747" s="92">
        <f t="shared" si="141"/>
        <v>587</v>
      </c>
      <c r="T747" s="91">
        <f t="shared" si="142"/>
        <v>35</v>
      </c>
      <c r="U747" s="96">
        <v>27</v>
      </c>
      <c r="V747" s="93">
        <f t="shared" si="143"/>
        <v>2386</v>
      </c>
    </row>
    <row r="748" spans="1:22" ht="15" customHeight="1" x14ac:dyDescent="0.2">
      <c r="A748" s="417">
        <v>729</v>
      </c>
      <c r="B748" s="106">
        <v>70.52</v>
      </c>
      <c r="C748" s="89">
        <v>25520</v>
      </c>
      <c r="D748" s="90">
        <f t="shared" si="132"/>
        <v>4343</v>
      </c>
      <c r="E748" s="91">
        <f t="shared" si="133"/>
        <v>1468</v>
      </c>
      <c r="F748" s="91">
        <f t="shared" si="134"/>
        <v>87</v>
      </c>
      <c r="G748" s="92">
        <v>68</v>
      </c>
      <c r="H748" s="93">
        <f t="shared" si="135"/>
        <v>5966</v>
      </c>
      <c r="I748" s="117">
        <v>117.53</v>
      </c>
      <c r="J748" s="89">
        <v>25520</v>
      </c>
      <c r="K748" s="95">
        <f t="shared" si="136"/>
        <v>2606</v>
      </c>
      <c r="L748" s="91">
        <f t="shared" si="137"/>
        <v>881</v>
      </c>
      <c r="M748" s="91">
        <f t="shared" si="138"/>
        <v>52</v>
      </c>
      <c r="N748" s="96">
        <v>41</v>
      </c>
      <c r="O748" s="93">
        <f t="shared" si="139"/>
        <v>3580</v>
      </c>
      <c r="P748" s="114">
        <v>176.3</v>
      </c>
      <c r="Q748" s="89">
        <v>25520</v>
      </c>
      <c r="R748" s="95">
        <f t="shared" si="140"/>
        <v>1737</v>
      </c>
      <c r="S748" s="92">
        <f t="shared" si="141"/>
        <v>587</v>
      </c>
      <c r="T748" s="91">
        <f t="shared" si="142"/>
        <v>35</v>
      </c>
      <c r="U748" s="96">
        <v>27</v>
      </c>
      <c r="V748" s="93">
        <f t="shared" si="143"/>
        <v>2386</v>
      </c>
    </row>
    <row r="749" spans="1:22" ht="15" customHeight="1" x14ac:dyDescent="0.2">
      <c r="A749" s="413">
        <v>730</v>
      </c>
      <c r="B749" s="106">
        <v>70.53</v>
      </c>
      <c r="C749" s="89">
        <v>25520</v>
      </c>
      <c r="D749" s="90">
        <f t="shared" si="132"/>
        <v>4342</v>
      </c>
      <c r="E749" s="91">
        <f t="shared" si="133"/>
        <v>1468</v>
      </c>
      <c r="F749" s="91">
        <f t="shared" si="134"/>
        <v>87</v>
      </c>
      <c r="G749" s="92">
        <v>68</v>
      </c>
      <c r="H749" s="93">
        <f t="shared" si="135"/>
        <v>5965</v>
      </c>
      <c r="I749" s="117">
        <v>117.56</v>
      </c>
      <c r="J749" s="89">
        <v>25520</v>
      </c>
      <c r="K749" s="95">
        <f t="shared" si="136"/>
        <v>2605</v>
      </c>
      <c r="L749" s="91">
        <f t="shared" si="137"/>
        <v>880</v>
      </c>
      <c r="M749" s="91">
        <f t="shared" si="138"/>
        <v>52</v>
      </c>
      <c r="N749" s="96">
        <v>41</v>
      </c>
      <c r="O749" s="93">
        <f t="shared" si="139"/>
        <v>3578</v>
      </c>
      <c r="P749" s="114">
        <v>176.33</v>
      </c>
      <c r="Q749" s="89">
        <v>25520</v>
      </c>
      <c r="R749" s="95">
        <f t="shared" si="140"/>
        <v>1737</v>
      </c>
      <c r="S749" s="92">
        <f t="shared" si="141"/>
        <v>587</v>
      </c>
      <c r="T749" s="91">
        <f t="shared" si="142"/>
        <v>35</v>
      </c>
      <c r="U749" s="96">
        <v>27</v>
      </c>
      <c r="V749" s="93">
        <f t="shared" si="143"/>
        <v>2386</v>
      </c>
    </row>
    <row r="750" spans="1:22" ht="15" customHeight="1" x14ac:dyDescent="0.2">
      <c r="A750" s="417">
        <v>731</v>
      </c>
      <c r="B750" s="106">
        <v>70.55</v>
      </c>
      <c r="C750" s="89">
        <v>25520</v>
      </c>
      <c r="D750" s="90">
        <f t="shared" si="132"/>
        <v>4341</v>
      </c>
      <c r="E750" s="91">
        <f t="shared" si="133"/>
        <v>1467</v>
      </c>
      <c r="F750" s="91">
        <f t="shared" si="134"/>
        <v>87</v>
      </c>
      <c r="G750" s="92">
        <v>68</v>
      </c>
      <c r="H750" s="93">
        <f t="shared" si="135"/>
        <v>5963</v>
      </c>
      <c r="I750" s="117">
        <v>117.58</v>
      </c>
      <c r="J750" s="89">
        <v>25520</v>
      </c>
      <c r="K750" s="95">
        <f t="shared" si="136"/>
        <v>2605</v>
      </c>
      <c r="L750" s="91">
        <f t="shared" si="137"/>
        <v>880</v>
      </c>
      <c r="M750" s="91">
        <f t="shared" si="138"/>
        <v>52</v>
      </c>
      <c r="N750" s="96">
        <v>41</v>
      </c>
      <c r="O750" s="93">
        <f t="shared" si="139"/>
        <v>3578</v>
      </c>
      <c r="P750" s="114">
        <v>176.37</v>
      </c>
      <c r="Q750" s="89">
        <v>25520</v>
      </c>
      <c r="R750" s="95">
        <f t="shared" si="140"/>
        <v>1736</v>
      </c>
      <c r="S750" s="92">
        <f t="shared" si="141"/>
        <v>587</v>
      </c>
      <c r="T750" s="91">
        <f t="shared" si="142"/>
        <v>35</v>
      </c>
      <c r="U750" s="96">
        <v>27</v>
      </c>
      <c r="V750" s="93">
        <f t="shared" si="143"/>
        <v>2385</v>
      </c>
    </row>
    <row r="751" spans="1:22" ht="15" customHeight="1" x14ac:dyDescent="0.2">
      <c r="A751" s="417">
        <v>732</v>
      </c>
      <c r="B751" s="106">
        <v>70.56</v>
      </c>
      <c r="C751" s="89">
        <v>25520</v>
      </c>
      <c r="D751" s="90">
        <f t="shared" si="132"/>
        <v>4340</v>
      </c>
      <c r="E751" s="91">
        <f t="shared" si="133"/>
        <v>1467</v>
      </c>
      <c r="F751" s="91">
        <f t="shared" si="134"/>
        <v>87</v>
      </c>
      <c r="G751" s="92">
        <v>68</v>
      </c>
      <c r="H751" s="93">
        <f t="shared" si="135"/>
        <v>5962</v>
      </c>
      <c r="I751" s="117">
        <v>117.6</v>
      </c>
      <c r="J751" s="89">
        <v>25520</v>
      </c>
      <c r="K751" s="95">
        <f t="shared" si="136"/>
        <v>2604</v>
      </c>
      <c r="L751" s="91">
        <f t="shared" si="137"/>
        <v>880</v>
      </c>
      <c r="M751" s="91">
        <f t="shared" si="138"/>
        <v>52</v>
      </c>
      <c r="N751" s="96">
        <v>41</v>
      </c>
      <c r="O751" s="93">
        <f t="shared" si="139"/>
        <v>3577</v>
      </c>
      <c r="P751" s="114">
        <v>176.4</v>
      </c>
      <c r="Q751" s="89">
        <v>25520</v>
      </c>
      <c r="R751" s="95">
        <f t="shared" si="140"/>
        <v>1736</v>
      </c>
      <c r="S751" s="92">
        <f t="shared" si="141"/>
        <v>587</v>
      </c>
      <c r="T751" s="91">
        <f t="shared" si="142"/>
        <v>35</v>
      </c>
      <c r="U751" s="96">
        <v>27</v>
      </c>
      <c r="V751" s="93">
        <f t="shared" si="143"/>
        <v>2385</v>
      </c>
    </row>
    <row r="752" spans="1:22" ht="15" customHeight="1" x14ac:dyDescent="0.2">
      <c r="A752" s="417">
        <v>733</v>
      </c>
      <c r="B752" s="106">
        <v>70.569999999999993</v>
      </c>
      <c r="C752" s="89">
        <v>25520</v>
      </c>
      <c r="D752" s="90">
        <f t="shared" si="132"/>
        <v>4340</v>
      </c>
      <c r="E752" s="91">
        <f t="shared" si="133"/>
        <v>1467</v>
      </c>
      <c r="F752" s="91">
        <f t="shared" si="134"/>
        <v>87</v>
      </c>
      <c r="G752" s="92">
        <v>68</v>
      </c>
      <c r="H752" s="93">
        <f t="shared" si="135"/>
        <v>5962</v>
      </c>
      <c r="I752" s="117">
        <v>117.62</v>
      </c>
      <c r="J752" s="89">
        <v>25520</v>
      </c>
      <c r="K752" s="95">
        <f t="shared" si="136"/>
        <v>2604</v>
      </c>
      <c r="L752" s="91">
        <f t="shared" si="137"/>
        <v>880</v>
      </c>
      <c r="M752" s="91">
        <f t="shared" si="138"/>
        <v>52</v>
      </c>
      <c r="N752" s="96">
        <v>41</v>
      </c>
      <c r="O752" s="93">
        <f t="shared" si="139"/>
        <v>3577</v>
      </c>
      <c r="P752" s="114">
        <v>176.43</v>
      </c>
      <c r="Q752" s="89">
        <v>25520</v>
      </c>
      <c r="R752" s="95">
        <f t="shared" si="140"/>
        <v>1736</v>
      </c>
      <c r="S752" s="92">
        <f t="shared" si="141"/>
        <v>587</v>
      </c>
      <c r="T752" s="91">
        <f t="shared" si="142"/>
        <v>35</v>
      </c>
      <c r="U752" s="96">
        <v>27</v>
      </c>
      <c r="V752" s="93">
        <f t="shared" si="143"/>
        <v>2385</v>
      </c>
    </row>
    <row r="753" spans="1:22" ht="15" customHeight="1" x14ac:dyDescent="0.2">
      <c r="A753" s="417">
        <v>734</v>
      </c>
      <c r="B753" s="106">
        <v>70.59</v>
      </c>
      <c r="C753" s="89">
        <v>25520</v>
      </c>
      <c r="D753" s="90">
        <f t="shared" si="132"/>
        <v>4338</v>
      </c>
      <c r="E753" s="91">
        <f t="shared" si="133"/>
        <v>1466</v>
      </c>
      <c r="F753" s="91">
        <f t="shared" si="134"/>
        <v>87</v>
      </c>
      <c r="G753" s="92">
        <v>68</v>
      </c>
      <c r="H753" s="93">
        <f t="shared" si="135"/>
        <v>5959</v>
      </c>
      <c r="I753" s="117">
        <v>117.64</v>
      </c>
      <c r="J753" s="89">
        <v>25520</v>
      </c>
      <c r="K753" s="95">
        <f t="shared" si="136"/>
        <v>2603</v>
      </c>
      <c r="L753" s="91">
        <f t="shared" si="137"/>
        <v>880</v>
      </c>
      <c r="M753" s="91">
        <f t="shared" si="138"/>
        <v>52</v>
      </c>
      <c r="N753" s="96">
        <v>41</v>
      </c>
      <c r="O753" s="93">
        <f t="shared" si="139"/>
        <v>3576</v>
      </c>
      <c r="P753" s="114">
        <v>176.46</v>
      </c>
      <c r="Q753" s="89">
        <v>25520</v>
      </c>
      <c r="R753" s="95">
        <f t="shared" si="140"/>
        <v>1735</v>
      </c>
      <c r="S753" s="92">
        <f t="shared" si="141"/>
        <v>586</v>
      </c>
      <c r="T753" s="91">
        <f t="shared" si="142"/>
        <v>35</v>
      </c>
      <c r="U753" s="96">
        <v>27</v>
      </c>
      <c r="V753" s="93">
        <f t="shared" si="143"/>
        <v>2383</v>
      </c>
    </row>
    <row r="754" spans="1:22" ht="15" customHeight="1" x14ac:dyDescent="0.2">
      <c r="A754" s="417">
        <v>735</v>
      </c>
      <c r="B754" s="106">
        <v>70.599999999999994</v>
      </c>
      <c r="C754" s="89">
        <v>25520</v>
      </c>
      <c r="D754" s="90">
        <f t="shared" si="132"/>
        <v>4338</v>
      </c>
      <c r="E754" s="91">
        <f t="shared" si="133"/>
        <v>1466</v>
      </c>
      <c r="F754" s="91">
        <f t="shared" si="134"/>
        <v>87</v>
      </c>
      <c r="G754" s="92">
        <v>68</v>
      </c>
      <c r="H754" s="93">
        <f t="shared" si="135"/>
        <v>5959</v>
      </c>
      <c r="I754" s="117">
        <v>117.66</v>
      </c>
      <c r="J754" s="89">
        <v>25520</v>
      </c>
      <c r="K754" s="95">
        <f t="shared" si="136"/>
        <v>2603</v>
      </c>
      <c r="L754" s="91">
        <f t="shared" si="137"/>
        <v>880</v>
      </c>
      <c r="M754" s="91">
        <f t="shared" si="138"/>
        <v>52</v>
      </c>
      <c r="N754" s="96">
        <v>41</v>
      </c>
      <c r="O754" s="93">
        <f t="shared" si="139"/>
        <v>3576</v>
      </c>
      <c r="P754" s="114">
        <v>176.5</v>
      </c>
      <c r="Q754" s="89">
        <v>25520</v>
      </c>
      <c r="R754" s="95">
        <f t="shared" si="140"/>
        <v>1735</v>
      </c>
      <c r="S754" s="92">
        <f t="shared" si="141"/>
        <v>586</v>
      </c>
      <c r="T754" s="91">
        <f t="shared" si="142"/>
        <v>35</v>
      </c>
      <c r="U754" s="96">
        <v>27</v>
      </c>
      <c r="V754" s="93">
        <f t="shared" si="143"/>
        <v>2383</v>
      </c>
    </row>
    <row r="755" spans="1:22" ht="15" customHeight="1" x14ac:dyDescent="0.2">
      <c r="A755" s="417">
        <v>736</v>
      </c>
      <c r="B755" s="106">
        <v>70.61</v>
      </c>
      <c r="C755" s="89">
        <v>25520</v>
      </c>
      <c r="D755" s="90">
        <f t="shared" si="132"/>
        <v>4337</v>
      </c>
      <c r="E755" s="91">
        <f t="shared" si="133"/>
        <v>1466</v>
      </c>
      <c r="F755" s="91">
        <f t="shared" si="134"/>
        <v>87</v>
      </c>
      <c r="G755" s="92">
        <v>68</v>
      </c>
      <c r="H755" s="93">
        <f t="shared" si="135"/>
        <v>5958</v>
      </c>
      <c r="I755" s="117">
        <v>117.69</v>
      </c>
      <c r="J755" s="89">
        <v>25520</v>
      </c>
      <c r="K755" s="95">
        <f t="shared" si="136"/>
        <v>2602</v>
      </c>
      <c r="L755" s="91">
        <f t="shared" si="137"/>
        <v>879</v>
      </c>
      <c r="M755" s="91">
        <f t="shared" si="138"/>
        <v>52</v>
      </c>
      <c r="N755" s="96">
        <v>41</v>
      </c>
      <c r="O755" s="93">
        <f t="shared" si="139"/>
        <v>3574</v>
      </c>
      <c r="P755" s="114">
        <v>176.53</v>
      </c>
      <c r="Q755" s="89">
        <v>25520</v>
      </c>
      <c r="R755" s="95">
        <f t="shared" si="140"/>
        <v>1735</v>
      </c>
      <c r="S755" s="92">
        <f t="shared" si="141"/>
        <v>586</v>
      </c>
      <c r="T755" s="91">
        <f t="shared" si="142"/>
        <v>35</v>
      </c>
      <c r="U755" s="96">
        <v>27</v>
      </c>
      <c r="V755" s="93">
        <f t="shared" si="143"/>
        <v>2383</v>
      </c>
    </row>
    <row r="756" spans="1:22" ht="15" customHeight="1" x14ac:dyDescent="0.2">
      <c r="A756" s="417">
        <v>737</v>
      </c>
      <c r="B756" s="106">
        <v>70.62</v>
      </c>
      <c r="C756" s="89">
        <v>25520</v>
      </c>
      <c r="D756" s="90">
        <f t="shared" si="132"/>
        <v>4336</v>
      </c>
      <c r="E756" s="91">
        <f t="shared" si="133"/>
        <v>1466</v>
      </c>
      <c r="F756" s="91">
        <f t="shared" si="134"/>
        <v>87</v>
      </c>
      <c r="G756" s="92">
        <v>68</v>
      </c>
      <c r="H756" s="93">
        <f t="shared" si="135"/>
        <v>5957</v>
      </c>
      <c r="I756" s="117">
        <v>117.71</v>
      </c>
      <c r="J756" s="89">
        <v>25520</v>
      </c>
      <c r="K756" s="95">
        <f t="shared" si="136"/>
        <v>2602</v>
      </c>
      <c r="L756" s="91">
        <f t="shared" si="137"/>
        <v>879</v>
      </c>
      <c r="M756" s="91">
        <f t="shared" si="138"/>
        <v>52</v>
      </c>
      <c r="N756" s="96">
        <v>41</v>
      </c>
      <c r="O756" s="93">
        <f t="shared" si="139"/>
        <v>3574</v>
      </c>
      <c r="P756" s="114">
        <v>176.56</v>
      </c>
      <c r="Q756" s="89">
        <v>25520</v>
      </c>
      <c r="R756" s="95">
        <f t="shared" si="140"/>
        <v>1734</v>
      </c>
      <c r="S756" s="92">
        <f t="shared" si="141"/>
        <v>586</v>
      </c>
      <c r="T756" s="91">
        <f t="shared" si="142"/>
        <v>35</v>
      </c>
      <c r="U756" s="96">
        <v>27</v>
      </c>
      <c r="V756" s="93">
        <f t="shared" si="143"/>
        <v>2382</v>
      </c>
    </row>
    <row r="757" spans="1:22" ht="15" customHeight="1" x14ac:dyDescent="0.2">
      <c r="A757" s="417">
        <v>738</v>
      </c>
      <c r="B757" s="106">
        <v>70.64</v>
      </c>
      <c r="C757" s="89">
        <v>25520</v>
      </c>
      <c r="D757" s="90">
        <f t="shared" si="132"/>
        <v>4335</v>
      </c>
      <c r="E757" s="91">
        <f t="shared" si="133"/>
        <v>1465</v>
      </c>
      <c r="F757" s="91">
        <f t="shared" si="134"/>
        <v>87</v>
      </c>
      <c r="G757" s="92">
        <v>68</v>
      </c>
      <c r="H757" s="93">
        <f t="shared" si="135"/>
        <v>5955</v>
      </c>
      <c r="I757" s="117">
        <v>117.73</v>
      </c>
      <c r="J757" s="89">
        <v>25520</v>
      </c>
      <c r="K757" s="95">
        <f t="shared" si="136"/>
        <v>2601</v>
      </c>
      <c r="L757" s="91">
        <f t="shared" si="137"/>
        <v>879</v>
      </c>
      <c r="M757" s="91">
        <f t="shared" si="138"/>
        <v>52</v>
      </c>
      <c r="N757" s="96">
        <v>41</v>
      </c>
      <c r="O757" s="93">
        <f t="shared" si="139"/>
        <v>3573</v>
      </c>
      <c r="P757" s="114">
        <v>176.59</v>
      </c>
      <c r="Q757" s="89">
        <v>25520</v>
      </c>
      <c r="R757" s="95">
        <f t="shared" si="140"/>
        <v>1734</v>
      </c>
      <c r="S757" s="92">
        <f t="shared" si="141"/>
        <v>586</v>
      </c>
      <c r="T757" s="91">
        <f t="shared" si="142"/>
        <v>35</v>
      </c>
      <c r="U757" s="96">
        <v>27</v>
      </c>
      <c r="V757" s="93">
        <f t="shared" si="143"/>
        <v>2382</v>
      </c>
    </row>
    <row r="758" spans="1:22" ht="15" customHeight="1" x14ac:dyDescent="0.2">
      <c r="A758" s="417">
        <v>739</v>
      </c>
      <c r="B758" s="106">
        <v>70.650000000000006</v>
      </c>
      <c r="C758" s="89">
        <v>25520</v>
      </c>
      <c r="D758" s="90">
        <f t="shared" si="132"/>
        <v>4335</v>
      </c>
      <c r="E758" s="91">
        <f t="shared" si="133"/>
        <v>1465</v>
      </c>
      <c r="F758" s="91">
        <f t="shared" si="134"/>
        <v>87</v>
      </c>
      <c r="G758" s="92">
        <v>68</v>
      </c>
      <c r="H758" s="93">
        <f t="shared" si="135"/>
        <v>5955</v>
      </c>
      <c r="I758" s="117">
        <v>117.75</v>
      </c>
      <c r="J758" s="89">
        <v>25520</v>
      </c>
      <c r="K758" s="95">
        <f t="shared" si="136"/>
        <v>2601</v>
      </c>
      <c r="L758" s="91">
        <f t="shared" si="137"/>
        <v>879</v>
      </c>
      <c r="M758" s="91">
        <f t="shared" si="138"/>
        <v>52</v>
      </c>
      <c r="N758" s="96">
        <v>41</v>
      </c>
      <c r="O758" s="93">
        <f t="shared" si="139"/>
        <v>3573</v>
      </c>
      <c r="P758" s="114">
        <v>176.63</v>
      </c>
      <c r="Q758" s="89">
        <v>25520</v>
      </c>
      <c r="R758" s="95">
        <f t="shared" si="140"/>
        <v>1734</v>
      </c>
      <c r="S758" s="92">
        <f t="shared" si="141"/>
        <v>586</v>
      </c>
      <c r="T758" s="91">
        <f t="shared" si="142"/>
        <v>35</v>
      </c>
      <c r="U758" s="96">
        <v>27</v>
      </c>
      <c r="V758" s="93">
        <f t="shared" si="143"/>
        <v>2382</v>
      </c>
    </row>
    <row r="759" spans="1:22" ht="15" customHeight="1" x14ac:dyDescent="0.2">
      <c r="A759" s="413">
        <v>740</v>
      </c>
      <c r="B759" s="106">
        <v>70.66</v>
      </c>
      <c r="C759" s="89">
        <v>25520</v>
      </c>
      <c r="D759" s="90">
        <f t="shared" si="132"/>
        <v>4334</v>
      </c>
      <c r="E759" s="91">
        <f t="shared" si="133"/>
        <v>1465</v>
      </c>
      <c r="F759" s="91">
        <f t="shared" si="134"/>
        <v>87</v>
      </c>
      <c r="G759" s="92">
        <v>68</v>
      </c>
      <c r="H759" s="93">
        <f t="shared" si="135"/>
        <v>5954</v>
      </c>
      <c r="I759" s="117">
        <v>117.77</v>
      </c>
      <c r="J759" s="89">
        <v>25520</v>
      </c>
      <c r="K759" s="95">
        <f t="shared" si="136"/>
        <v>2600</v>
      </c>
      <c r="L759" s="91">
        <f t="shared" si="137"/>
        <v>879</v>
      </c>
      <c r="M759" s="91">
        <f t="shared" si="138"/>
        <v>52</v>
      </c>
      <c r="N759" s="96">
        <v>41</v>
      </c>
      <c r="O759" s="93">
        <f t="shared" si="139"/>
        <v>3572</v>
      </c>
      <c r="P759" s="114">
        <v>176.66</v>
      </c>
      <c r="Q759" s="89">
        <v>25520</v>
      </c>
      <c r="R759" s="95">
        <f t="shared" si="140"/>
        <v>1733</v>
      </c>
      <c r="S759" s="92">
        <f t="shared" si="141"/>
        <v>586</v>
      </c>
      <c r="T759" s="91">
        <f t="shared" si="142"/>
        <v>35</v>
      </c>
      <c r="U759" s="96">
        <v>27</v>
      </c>
      <c r="V759" s="93">
        <f t="shared" si="143"/>
        <v>2381</v>
      </c>
    </row>
    <row r="760" spans="1:22" ht="15" customHeight="1" x14ac:dyDescent="0.2">
      <c r="A760" s="417">
        <v>741</v>
      </c>
      <c r="B760" s="106">
        <v>70.680000000000007</v>
      </c>
      <c r="C760" s="89">
        <v>25520</v>
      </c>
      <c r="D760" s="90">
        <f t="shared" si="132"/>
        <v>4333</v>
      </c>
      <c r="E760" s="91">
        <f t="shared" si="133"/>
        <v>1465</v>
      </c>
      <c r="F760" s="91">
        <f t="shared" si="134"/>
        <v>87</v>
      </c>
      <c r="G760" s="92">
        <v>68</v>
      </c>
      <c r="H760" s="93">
        <f t="shared" si="135"/>
        <v>5953</v>
      </c>
      <c r="I760" s="117">
        <v>117.79</v>
      </c>
      <c r="J760" s="89">
        <v>25520</v>
      </c>
      <c r="K760" s="95">
        <f t="shared" si="136"/>
        <v>2600</v>
      </c>
      <c r="L760" s="91">
        <f t="shared" si="137"/>
        <v>879</v>
      </c>
      <c r="M760" s="91">
        <f t="shared" si="138"/>
        <v>52</v>
      </c>
      <c r="N760" s="96">
        <v>41</v>
      </c>
      <c r="O760" s="93">
        <f t="shared" si="139"/>
        <v>3572</v>
      </c>
      <c r="P760" s="114">
        <v>176.69</v>
      </c>
      <c r="Q760" s="89">
        <v>25520</v>
      </c>
      <c r="R760" s="95">
        <f t="shared" si="140"/>
        <v>1733</v>
      </c>
      <c r="S760" s="92">
        <f t="shared" si="141"/>
        <v>586</v>
      </c>
      <c r="T760" s="91">
        <f t="shared" si="142"/>
        <v>35</v>
      </c>
      <c r="U760" s="96">
        <v>27</v>
      </c>
      <c r="V760" s="93">
        <f t="shared" si="143"/>
        <v>2381</v>
      </c>
    </row>
    <row r="761" spans="1:22" ht="15" customHeight="1" x14ac:dyDescent="0.2">
      <c r="A761" s="417">
        <v>742</v>
      </c>
      <c r="B761" s="106">
        <v>70.69</v>
      </c>
      <c r="C761" s="89">
        <v>25520</v>
      </c>
      <c r="D761" s="90">
        <f t="shared" si="132"/>
        <v>4332</v>
      </c>
      <c r="E761" s="91">
        <f t="shared" si="133"/>
        <v>1464</v>
      </c>
      <c r="F761" s="91">
        <f t="shared" si="134"/>
        <v>87</v>
      </c>
      <c r="G761" s="92">
        <v>68</v>
      </c>
      <c r="H761" s="93">
        <f t="shared" si="135"/>
        <v>5951</v>
      </c>
      <c r="I761" s="117">
        <v>117.81</v>
      </c>
      <c r="J761" s="89">
        <v>25520</v>
      </c>
      <c r="K761" s="95">
        <f t="shared" si="136"/>
        <v>2599</v>
      </c>
      <c r="L761" s="91">
        <f t="shared" si="137"/>
        <v>878</v>
      </c>
      <c r="M761" s="91">
        <f t="shared" si="138"/>
        <v>52</v>
      </c>
      <c r="N761" s="96">
        <v>41</v>
      </c>
      <c r="O761" s="93">
        <f t="shared" si="139"/>
        <v>3570</v>
      </c>
      <c r="P761" s="114">
        <v>176.72</v>
      </c>
      <c r="Q761" s="89">
        <v>25520</v>
      </c>
      <c r="R761" s="95">
        <f t="shared" si="140"/>
        <v>1733</v>
      </c>
      <c r="S761" s="92">
        <f t="shared" si="141"/>
        <v>586</v>
      </c>
      <c r="T761" s="91">
        <f t="shared" si="142"/>
        <v>35</v>
      </c>
      <c r="U761" s="96">
        <v>27</v>
      </c>
      <c r="V761" s="93">
        <f t="shared" si="143"/>
        <v>2381</v>
      </c>
    </row>
    <row r="762" spans="1:22" ht="15" customHeight="1" x14ac:dyDescent="0.2">
      <c r="A762" s="417">
        <v>743</v>
      </c>
      <c r="B762" s="106">
        <v>70.7</v>
      </c>
      <c r="C762" s="89">
        <v>25520</v>
      </c>
      <c r="D762" s="90">
        <f t="shared" si="132"/>
        <v>4332</v>
      </c>
      <c r="E762" s="91">
        <f t="shared" si="133"/>
        <v>1464</v>
      </c>
      <c r="F762" s="91">
        <f t="shared" si="134"/>
        <v>87</v>
      </c>
      <c r="G762" s="92">
        <v>68</v>
      </c>
      <c r="H762" s="93">
        <f t="shared" si="135"/>
        <v>5951</v>
      </c>
      <c r="I762" s="117">
        <v>117.84</v>
      </c>
      <c r="J762" s="89">
        <v>25520</v>
      </c>
      <c r="K762" s="95">
        <f t="shared" si="136"/>
        <v>2599</v>
      </c>
      <c r="L762" s="91">
        <f t="shared" si="137"/>
        <v>878</v>
      </c>
      <c r="M762" s="91">
        <f t="shared" si="138"/>
        <v>52</v>
      </c>
      <c r="N762" s="96">
        <v>41</v>
      </c>
      <c r="O762" s="93">
        <f t="shared" si="139"/>
        <v>3570</v>
      </c>
      <c r="P762" s="114">
        <v>176.75</v>
      </c>
      <c r="Q762" s="89">
        <v>25520</v>
      </c>
      <c r="R762" s="95">
        <f t="shared" si="140"/>
        <v>1733</v>
      </c>
      <c r="S762" s="92">
        <f t="shared" si="141"/>
        <v>586</v>
      </c>
      <c r="T762" s="91">
        <f t="shared" si="142"/>
        <v>35</v>
      </c>
      <c r="U762" s="96">
        <v>27</v>
      </c>
      <c r="V762" s="93">
        <f t="shared" si="143"/>
        <v>2381</v>
      </c>
    </row>
    <row r="763" spans="1:22" ht="15" customHeight="1" x14ac:dyDescent="0.2">
      <c r="A763" s="417">
        <v>744</v>
      </c>
      <c r="B763" s="106">
        <v>70.709999999999994</v>
      </c>
      <c r="C763" s="89">
        <v>25520</v>
      </c>
      <c r="D763" s="90">
        <f t="shared" si="132"/>
        <v>4331</v>
      </c>
      <c r="E763" s="91">
        <f t="shared" si="133"/>
        <v>1464</v>
      </c>
      <c r="F763" s="91">
        <f t="shared" si="134"/>
        <v>87</v>
      </c>
      <c r="G763" s="92">
        <v>68</v>
      </c>
      <c r="H763" s="93">
        <f t="shared" si="135"/>
        <v>5950</v>
      </c>
      <c r="I763" s="117">
        <v>117.86</v>
      </c>
      <c r="J763" s="89">
        <v>25520</v>
      </c>
      <c r="K763" s="95">
        <f t="shared" si="136"/>
        <v>2598</v>
      </c>
      <c r="L763" s="91">
        <f t="shared" si="137"/>
        <v>878</v>
      </c>
      <c r="M763" s="91">
        <f t="shared" si="138"/>
        <v>52</v>
      </c>
      <c r="N763" s="96">
        <v>41</v>
      </c>
      <c r="O763" s="93">
        <f t="shared" si="139"/>
        <v>3569</v>
      </c>
      <c r="P763" s="114">
        <v>176.79</v>
      </c>
      <c r="Q763" s="89">
        <v>25520</v>
      </c>
      <c r="R763" s="95">
        <f t="shared" si="140"/>
        <v>1732</v>
      </c>
      <c r="S763" s="92">
        <f t="shared" si="141"/>
        <v>585</v>
      </c>
      <c r="T763" s="91">
        <f t="shared" si="142"/>
        <v>35</v>
      </c>
      <c r="U763" s="96">
        <v>27</v>
      </c>
      <c r="V763" s="93">
        <f t="shared" si="143"/>
        <v>2379</v>
      </c>
    </row>
    <row r="764" spans="1:22" ht="15" customHeight="1" x14ac:dyDescent="0.2">
      <c r="A764" s="417">
        <v>745</v>
      </c>
      <c r="B764" s="106">
        <v>70.73</v>
      </c>
      <c r="C764" s="89">
        <v>25520</v>
      </c>
      <c r="D764" s="90">
        <f t="shared" si="132"/>
        <v>4330</v>
      </c>
      <c r="E764" s="91">
        <f t="shared" si="133"/>
        <v>1464</v>
      </c>
      <c r="F764" s="91">
        <f t="shared" si="134"/>
        <v>87</v>
      </c>
      <c r="G764" s="92">
        <v>68</v>
      </c>
      <c r="H764" s="93">
        <f t="shared" si="135"/>
        <v>5949</v>
      </c>
      <c r="I764" s="117">
        <v>117.88</v>
      </c>
      <c r="J764" s="89">
        <v>25520</v>
      </c>
      <c r="K764" s="95">
        <f t="shared" si="136"/>
        <v>2598</v>
      </c>
      <c r="L764" s="91">
        <f t="shared" si="137"/>
        <v>878</v>
      </c>
      <c r="M764" s="91">
        <f t="shared" si="138"/>
        <v>52</v>
      </c>
      <c r="N764" s="96">
        <v>41</v>
      </c>
      <c r="O764" s="93">
        <f t="shared" si="139"/>
        <v>3569</v>
      </c>
      <c r="P764" s="114">
        <v>176.82</v>
      </c>
      <c r="Q764" s="89">
        <v>25520</v>
      </c>
      <c r="R764" s="95">
        <f t="shared" si="140"/>
        <v>1732</v>
      </c>
      <c r="S764" s="92">
        <f t="shared" si="141"/>
        <v>585</v>
      </c>
      <c r="T764" s="91">
        <f t="shared" si="142"/>
        <v>35</v>
      </c>
      <c r="U764" s="96">
        <v>27</v>
      </c>
      <c r="V764" s="93">
        <f t="shared" si="143"/>
        <v>2379</v>
      </c>
    </row>
    <row r="765" spans="1:22" ht="15" customHeight="1" x14ac:dyDescent="0.2">
      <c r="A765" s="417">
        <v>746</v>
      </c>
      <c r="B765" s="106">
        <v>70.739999999999995</v>
      </c>
      <c r="C765" s="89">
        <v>25520</v>
      </c>
      <c r="D765" s="90">
        <f t="shared" si="132"/>
        <v>4329</v>
      </c>
      <c r="E765" s="91">
        <f t="shared" si="133"/>
        <v>1463</v>
      </c>
      <c r="F765" s="91">
        <f t="shared" si="134"/>
        <v>87</v>
      </c>
      <c r="G765" s="92">
        <v>68</v>
      </c>
      <c r="H765" s="93">
        <f t="shared" si="135"/>
        <v>5947</v>
      </c>
      <c r="I765" s="117">
        <v>117.9</v>
      </c>
      <c r="J765" s="89">
        <v>25520</v>
      </c>
      <c r="K765" s="95">
        <f t="shared" si="136"/>
        <v>2597</v>
      </c>
      <c r="L765" s="91">
        <f t="shared" si="137"/>
        <v>878</v>
      </c>
      <c r="M765" s="91">
        <f t="shared" si="138"/>
        <v>52</v>
      </c>
      <c r="N765" s="96">
        <v>41</v>
      </c>
      <c r="O765" s="93">
        <f t="shared" si="139"/>
        <v>3568</v>
      </c>
      <c r="P765" s="114">
        <v>176.85</v>
      </c>
      <c r="Q765" s="89">
        <v>25520</v>
      </c>
      <c r="R765" s="95">
        <f t="shared" si="140"/>
        <v>1732</v>
      </c>
      <c r="S765" s="92">
        <f t="shared" si="141"/>
        <v>585</v>
      </c>
      <c r="T765" s="91">
        <f t="shared" si="142"/>
        <v>35</v>
      </c>
      <c r="U765" s="96">
        <v>27</v>
      </c>
      <c r="V765" s="93">
        <f t="shared" si="143"/>
        <v>2379</v>
      </c>
    </row>
    <row r="766" spans="1:22" ht="15" customHeight="1" x14ac:dyDescent="0.2">
      <c r="A766" s="417">
        <v>747</v>
      </c>
      <c r="B766" s="106">
        <v>70.75</v>
      </c>
      <c r="C766" s="89">
        <v>25520</v>
      </c>
      <c r="D766" s="90">
        <f t="shared" si="132"/>
        <v>4328</v>
      </c>
      <c r="E766" s="91">
        <f t="shared" si="133"/>
        <v>1463</v>
      </c>
      <c r="F766" s="91">
        <f t="shared" si="134"/>
        <v>87</v>
      </c>
      <c r="G766" s="92">
        <v>68</v>
      </c>
      <c r="H766" s="93">
        <f t="shared" si="135"/>
        <v>5946</v>
      </c>
      <c r="I766" s="117">
        <v>117.92</v>
      </c>
      <c r="J766" s="89">
        <v>25520</v>
      </c>
      <c r="K766" s="95">
        <f t="shared" si="136"/>
        <v>2597</v>
      </c>
      <c r="L766" s="91">
        <f t="shared" si="137"/>
        <v>878</v>
      </c>
      <c r="M766" s="91">
        <f t="shared" si="138"/>
        <v>52</v>
      </c>
      <c r="N766" s="96">
        <v>41</v>
      </c>
      <c r="O766" s="93">
        <f t="shared" si="139"/>
        <v>3568</v>
      </c>
      <c r="P766" s="114">
        <v>176.88</v>
      </c>
      <c r="Q766" s="89">
        <v>25520</v>
      </c>
      <c r="R766" s="95">
        <f t="shared" si="140"/>
        <v>1731</v>
      </c>
      <c r="S766" s="92">
        <f t="shared" si="141"/>
        <v>585</v>
      </c>
      <c r="T766" s="91">
        <f t="shared" si="142"/>
        <v>35</v>
      </c>
      <c r="U766" s="96">
        <v>27</v>
      </c>
      <c r="V766" s="93">
        <f t="shared" si="143"/>
        <v>2378</v>
      </c>
    </row>
    <row r="767" spans="1:22" ht="15" customHeight="1" x14ac:dyDescent="0.2">
      <c r="A767" s="417">
        <v>748</v>
      </c>
      <c r="B767" s="106">
        <v>70.77</v>
      </c>
      <c r="C767" s="89">
        <v>25520</v>
      </c>
      <c r="D767" s="90">
        <f t="shared" si="132"/>
        <v>4327</v>
      </c>
      <c r="E767" s="91">
        <f t="shared" si="133"/>
        <v>1463</v>
      </c>
      <c r="F767" s="91">
        <f t="shared" si="134"/>
        <v>87</v>
      </c>
      <c r="G767" s="92">
        <v>68</v>
      </c>
      <c r="H767" s="93">
        <f t="shared" si="135"/>
        <v>5945</v>
      </c>
      <c r="I767" s="117">
        <v>117.94</v>
      </c>
      <c r="J767" s="89">
        <v>25520</v>
      </c>
      <c r="K767" s="95">
        <f t="shared" si="136"/>
        <v>2597</v>
      </c>
      <c r="L767" s="91">
        <f t="shared" si="137"/>
        <v>878</v>
      </c>
      <c r="M767" s="91">
        <f t="shared" si="138"/>
        <v>52</v>
      </c>
      <c r="N767" s="96">
        <v>41</v>
      </c>
      <c r="O767" s="93">
        <f t="shared" si="139"/>
        <v>3568</v>
      </c>
      <c r="P767" s="114">
        <v>176.91</v>
      </c>
      <c r="Q767" s="89">
        <v>25520</v>
      </c>
      <c r="R767" s="95">
        <f t="shared" si="140"/>
        <v>1731</v>
      </c>
      <c r="S767" s="92">
        <f t="shared" si="141"/>
        <v>585</v>
      </c>
      <c r="T767" s="91">
        <f t="shared" si="142"/>
        <v>35</v>
      </c>
      <c r="U767" s="96">
        <v>27</v>
      </c>
      <c r="V767" s="93">
        <f t="shared" si="143"/>
        <v>2378</v>
      </c>
    </row>
    <row r="768" spans="1:22" ht="15" customHeight="1" x14ac:dyDescent="0.2">
      <c r="A768" s="417">
        <v>749</v>
      </c>
      <c r="B768" s="106">
        <v>70.78</v>
      </c>
      <c r="C768" s="89">
        <v>25520</v>
      </c>
      <c r="D768" s="90">
        <f t="shared" si="132"/>
        <v>4327</v>
      </c>
      <c r="E768" s="91">
        <f t="shared" si="133"/>
        <v>1463</v>
      </c>
      <c r="F768" s="91">
        <f t="shared" si="134"/>
        <v>87</v>
      </c>
      <c r="G768" s="92">
        <v>68</v>
      </c>
      <c r="H768" s="93">
        <f t="shared" si="135"/>
        <v>5945</v>
      </c>
      <c r="I768" s="117">
        <v>117.96</v>
      </c>
      <c r="J768" s="89">
        <v>25520</v>
      </c>
      <c r="K768" s="95">
        <f t="shared" si="136"/>
        <v>2596</v>
      </c>
      <c r="L768" s="91">
        <f t="shared" si="137"/>
        <v>877</v>
      </c>
      <c r="M768" s="91">
        <f t="shared" si="138"/>
        <v>52</v>
      </c>
      <c r="N768" s="96">
        <v>41</v>
      </c>
      <c r="O768" s="93">
        <f t="shared" si="139"/>
        <v>3566</v>
      </c>
      <c r="P768" s="114">
        <v>176.95</v>
      </c>
      <c r="Q768" s="89">
        <v>25520</v>
      </c>
      <c r="R768" s="95">
        <f t="shared" si="140"/>
        <v>1731</v>
      </c>
      <c r="S768" s="92">
        <f t="shared" si="141"/>
        <v>585</v>
      </c>
      <c r="T768" s="91">
        <f t="shared" si="142"/>
        <v>35</v>
      </c>
      <c r="U768" s="96">
        <v>27</v>
      </c>
      <c r="V768" s="93">
        <f t="shared" si="143"/>
        <v>2378</v>
      </c>
    </row>
    <row r="769" spans="1:22" ht="15" customHeight="1" x14ac:dyDescent="0.2">
      <c r="A769" s="413">
        <v>750</v>
      </c>
      <c r="B769" s="106">
        <v>70.790000000000006</v>
      </c>
      <c r="C769" s="89">
        <v>25520</v>
      </c>
      <c r="D769" s="90">
        <f t="shared" si="132"/>
        <v>4326</v>
      </c>
      <c r="E769" s="91">
        <f t="shared" si="133"/>
        <v>1462</v>
      </c>
      <c r="F769" s="91">
        <f t="shared" si="134"/>
        <v>87</v>
      </c>
      <c r="G769" s="92">
        <v>68</v>
      </c>
      <c r="H769" s="93">
        <f t="shared" si="135"/>
        <v>5943</v>
      </c>
      <c r="I769" s="117">
        <v>117.98</v>
      </c>
      <c r="J769" s="89">
        <v>25520</v>
      </c>
      <c r="K769" s="95">
        <f t="shared" si="136"/>
        <v>2596</v>
      </c>
      <c r="L769" s="91">
        <f t="shared" si="137"/>
        <v>877</v>
      </c>
      <c r="M769" s="91">
        <f t="shared" si="138"/>
        <v>52</v>
      </c>
      <c r="N769" s="96">
        <v>41</v>
      </c>
      <c r="O769" s="93">
        <f t="shared" si="139"/>
        <v>3566</v>
      </c>
      <c r="P769" s="114">
        <v>176.98</v>
      </c>
      <c r="Q769" s="89">
        <v>25520</v>
      </c>
      <c r="R769" s="95">
        <f t="shared" si="140"/>
        <v>1730</v>
      </c>
      <c r="S769" s="92">
        <f t="shared" si="141"/>
        <v>585</v>
      </c>
      <c r="T769" s="91">
        <f t="shared" si="142"/>
        <v>35</v>
      </c>
      <c r="U769" s="96">
        <v>27</v>
      </c>
      <c r="V769" s="93">
        <f t="shared" si="143"/>
        <v>2377</v>
      </c>
    </row>
    <row r="770" spans="1:22" ht="15" customHeight="1" x14ac:dyDescent="0.2">
      <c r="A770" s="417">
        <v>751</v>
      </c>
      <c r="B770" s="106">
        <v>70.8</v>
      </c>
      <c r="C770" s="89">
        <v>25520</v>
      </c>
      <c r="D770" s="90">
        <f t="shared" si="132"/>
        <v>4325</v>
      </c>
      <c r="E770" s="91">
        <f t="shared" si="133"/>
        <v>1462</v>
      </c>
      <c r="F770" s="91">
        <f t="shared" si="134"/>
        <v>87</v>
      </c>
      <c r="G770" s="92">
        <v>68</v>
      </c>
      <c r="H770" s="93">
        <f t="shared" si="135"/>
        <v>5942</v>
      </c>
      <c r="I770" s="117">
        <v>118.01</v>
      </c>
      <c r="J770" s="89">
        <v>25520</v>
      </c>
      <c r="K770" s="95">
        <f t="shared" si="136"/>
        <v>2595</v>
      </c>
      <c r="L770" s="91">
        <f t="shared" si="137"/>
        <v>877</v>
      </c>
      <c r="M770" s="91">
        <f t="shared" si="138"/>
        <v>52</v>
      </c>
      <c r="N770" s="96">
        <v>41</v>
      </c>
      <c r="O770" s="93">
        <f t="shared" si="139"/>
        <v>3565</v>
      </c>
      <c r="P770" s="114">
        <v>177.01</v>
      </c>
      <c r="Q770" s="89">
        <v>25520</v>
      </c>
      <c r="R770" s="95">
        <f t="shared" si="140"/>
        <v>1730</v>
      </c>
      <c r="S770" s="92">
        <f t="shared" si="141"/>
        <v>585</v>
      </c>
      <c r="T770" s="91">
        <f t="shared" si="142"/>
        <v>35</v>
      </c>
      <c r="U770" s="96">
        <v>27</v>
      </c>
      <c r="V770" s="93">
        <f t="shared" si="143"/>
        <v>2377</v>
      </c>
    </row>
    <row r="771" spans="1:22" ht="15" customHeight="1" x14ac:dyDescent="0.2">
      <c r="A771" s="417">
        <v>752</v>
      </c>
      <c r="B771" s="106">
        <v>70.819999999999993</v>
      </c>
      <c r="C771" s="89">
        <v>25520</v>
      </c>
      <c r="D771" s="90">
        <f t="shared" si="132"/>
        <v>4324</v>
      </c>
      <c r="E771" s="91">
        <f t="shared" si="133"/>
        <v>1462</v>
      </c>
      <c r="F771" s="91">
        <f t="shared" si="134"/>
        <v>86</v>
      </c>
      <c r="G771" s="92">
        <v>68</v>
      </c>
      <c r="H771" s="93">
        <f t="shared" si="135"/>
        <v>5940</v>
      </c>
      <c r="I771" s="117">
        <v>118.03</v>
      </c>
      <c r="J771" s="89">
        <v>25520</v>
      </c>
      <c r="K771" s="95">
        <f t="shared" si="136"/>
        <v>2595</v>
      </c>
      <c r="L771" s="91">
        <f t="shared" si="137"/>
        <v>877</v>
      </c>
      <c r="M771" s="91">
        <f t="shared" si="138"/>
        <v>52</v>
      </c>
      <c r="N771" s="96">
        <v>41</v>
      </c>
      <c r="O771" s="93">
        <f t="shared" si="139"/>
        <v>3565</v>
      </c>
      <c r="P771" s="114">
        <v>177.04</v>
      </c>
      <c r="Q771" s="89">
        <v>25520</v>
      </c>
      <c r="R771" s="95">
        <f t="shared" si="140"/>
        <v>1730</v>
      </c>
      <c r="S771" s="92">
        <f t="shared" si="141"/>
        <v>585</v>
      </c>
      <c r="T771" s="91">
        <f t="shared" si="142"/>
        <v>35</v>
      </c>
      <c r="U771" s="96">
        <v>27</v>
      </c>
      <c r="V771" s="93">
        <f t="shared" si="143"/>
        <v>2377</v>
      </c>
    </row>
    <row r="772" spans="1:22" ht="15" customHeight="1" x14ac:dyDescent="0.2">
      <c r="A772" s="417">
        <v>753</v>
      </c>
      <c r="B772" s="106">
        <v>70.83</v>
      </c>
      <c r="C772" s="89">
        <v>25520</v>
      </c>
      <c r="D772" s="90">
        <f t="shared" si="132"/>
        <v>4324</v>
      </c>
      <c r="E772" s="91">
        <f t="shared" si="133"/>
        <v>1462</v>
      </c>
      <c r="F772" s="91">
        <f t="shared" si="134"/>
        <v>86</v>
      </c>
      <c r="G772" s="92">
        <v>68</v>
      </c>
      <c r="H772" s="93">
        <f t="shared" si="135"/>
        <v>5940</v>
      </c>
      <c r="I772" s="117">
        <v>118.05</v>
      </c>
      <c r="J772" s="89">
        <v>25520</v>
      </c>
      <c r="K772" s="95">
        <f t="shared" si="136"/>
        <v>2594</v>
      </c>
      <c r="L772" s="91">
        <f t="shared" si="137"/>
        <v>877</v>
      </c>
      <c r="M772" s="91">
        <f t="shared" si="138"/>
        <v>52</v>
      </c>
      <c r="N772" s="96">
        <v>41</v>
      </c>
      <c r="O772" s="93">
        <f t="shared" si="139"/>
        <v>3564</v>
      </c>
      <c r="P772" s="114">
        <v>177.07</v>
      </c>
      <c r="Q772" s="89">
        <v>25520</v>
      </c>
      <c r="R772" s="95">
        <f t="shared" si="140"/>
        <v>1729</v>
      </c>
      <c r="S772" s="92">
        <f t="shared" si="141"/>
        <v>584</v>
      </c>
      <c r="T772" s="91">
        <f t="shared" si="142"/>
        <v>35</v>
      </c>
      <c r="U772" s="96">
        <v>27</v>
      </c>
      <c r="V772" s="93">
        <f t="shared" si="143"/>
        <v>2375</v>
      </c>
    </row>
    <row r="773" spans="1:22" ht="15" customHeight="1" x14ac:dyDescent="0.2">
      <c r="A773" s="417">
        <v>754</v>
      </c>
      <c r="B773" s="106">
        <v>70.84</v>
      </c>
      <c r="C773" s="89">
        <v>25520</v>
      </c>
      <c r="D773" s="90">
        <f t="shared" si="132"/>
        <v>4323</v>
      </c>
      <c r="E773" s="91">
        <f t="shared" si="133"/>
        <v>1461</v>
      </c>
      <c r="F773" s="91">
        <f t="shared" si="134"/>
        <v>86</v>
      </c>
      <c r="G773" s="92">
        <v>68</v>
      </c>
      <c r="H773" s="93">
        <f t="shared" si="135"/>
        <v>5938</v>
      </c>
      <c r="I773" s="117">
        <v>118.07</v>
      </c>
      <c r="J773" s="89">
        <v>25520</v>
      </c>
      <c r="K773" s="95">
        <f t="shared" si="136"/>
        <v>2594</v>
      </c>
      <c r="L773" s="91">
        <f t="shared" si="137"/>
        <v>877</v>
      </c>
      <c r="M773" s="91">
        <f t="shared" si="138"/>
        <v>52</v>
      </c>
      <c r="N773" s="96">
        <v>41</v>
      </c>
      <c r="O773" s="93">
        <f t="shared" si="139"/>
        <v>3564</v>
      </c>
      <c r="P773" s="114">
        <v>177.1</v>
      </c>
      <c r="Q773" s="89">
        <v>25520</v>
      </c>
      <c r="R773" s="95">
        <f t="shared" si="140"/>
        <v>1729</v>
      </c>
      <c r="S773" s="92">
        <f t="shared" si="141"/>
        <v>584</v>
      </c>
      <c r="T773" s="91">
        <f t="shared" si="142"/>
        <v>35</v>
      </c>
      <c r="U773" s="96">
        <v>27</v>
      </c>
      <c r="V773" s="93">
        <f t="shared" si="143"/>
        <v>2375</v>
      </c>
    </row>
    <row r="774" spans="1:22" ht="15" customHeight="1" x14ac:dyDescent="0.2">
      <c r="A774" s="417">
        <v>755</v>
      </c>
      <c r="B774" s="106">
        <v>70.849999999999994</v>
      </c>
      <c r="C774" s="89">
        <v>25520</v>
      </c>
      <c r="D774" s="90">
        <f t="shared" si="132"/>
        <v>4322</v>
      </c>
      <c r="E774" s="91">
        <f t="shared" si="133"/>
        <v>1461</v>
      </c>
      <c r="F774" s="91">
        <f t="shared" si="134"/>
        <v>86</v>
      </c>
      <c r="G774" s="92">
        <v>68</v>
      </c>
      <c r="H774" s="93">
        <f t="shared" si="135"/>
        <v>5937</v>
      </c>
      <c r="I774" s="117">
        <v>118.09</v>
      </c>
      <c r="J774" s="89">
        <v>25520</v>
      </c>
      <c r="K774" s="95">
        <f t="shared" si="136"/>
        <v>2593</v>
      </c>
      <c r="L774" s="91">
        <f t="shared" si="137"/>
        <v>876</v>
      </c>
      <c r="M774" s="91">
        <f t="shared" si="138"/>
        <v>52</v>
      </c>
      <c r="N774" s="96">
        <v>41</v>
      </c>
      <c r="O774" s="93">
        <f t="shared" si="139"/>
        <v>3562</v>
      </c>
      <c r="P774" s="114">
        <v>177.13</v>
      </c>
      <c r="Q774" s="89">
        <v>25520</v>
      </c>
      <c r="R774" s="95">
        <f t="shared" si="140"/>
        <v>1729</v>
      </c>
      <c r="S774" s="92">
        <f t="shared" si="141"/>
        <v>584</v>
      </c>
      <c r="T774" s="91">
        <f t="shared" si="142"/>
        <v>35</v>
      </c>
      <c r="U774" s="96">
        <v>27</v>
      </c>
      <c r="V774" s="93">
        <f t="shared" si="143"/>
        <v>2375</v>
      </c>
    </row>
    <row r="775" spans="1:22" ht="15" customHeight="1" x14ac:dyDescent="0.2">
      <c r="A775" s="417">
        <v>756</v>
      </c>
      <c r="B775" s="106">
        <v>70.87</v>
      </c>
      <c r="C775" s="89">
        <v>25520</v>
      </c>
      <c r="D775" s="90">
        <f t="shared" si="132"/>
        <v>4321</v>
      </c>
      <c r="E775" s="91">
        <f t="shared" si="133"/>
        <v>1460</v>
      </c>
      <c r="F775" s="91">
        <f t="shared" si="134"/>
        <v>86</v>
      </c>
      <c r="G775" s="92">
        <v>68</v>
      </c>
      <c r="H775" s="93">
        <f t="shared" si="135"/>
        <v>5935</v>
      </c>
      <c r="I775" s="117">
        <v>118.11</v>
      </c>
      <c r="J775" s="89">
        <v>25520</v>
      </c>
      <c r="K775" s="95">
        <f t="shared" si="136"/>
        <v>2593</v>
      </c>
      <c r="L775" s="91">
        <f t="shared" si="137"/>
        <v>876</v>
      </c>
      <c r="M775" s="91">
        <f t="shared" si="138"/>
        <v>52</v>
      </c>
      <c r="N775" s="96">
        <v>41</v>
      </c>
      <c r="O775" s="93">
        <f t="shared" si="139"/>
        <v>3562</v>
      </c>
      <c r="P775" s="114">
        <v>177.17</v>
      </c>
      <c r="Q775" s="89">
        <v>25520</v>
      </c>
      <c r="R775" s="95">
        <f t="shared" si="140"/>
        <v>1729</v>
      </c>
      <c r="S775" s="92">
        <f t="shared" si="141"/>
        <v>584</v>
      </c>
      <c r="T775" s="91">
        <f t="shared" si="142"/>
        <v>35</v>
      </c>
      <c r="U775" s="96">
        <v>27</v>
      </c>
      <c r="V775" s="93">
        <f t="shared" si="143"/>
        <v>2375</v>
      </c>
    </row>
    <row r="776" spans="1:22" ht="15" customHeight="1" x14ac:dyDescent="0.2">
      <c r="A776" s="417">
        <v>757</v>
      </c>
      <c r="B776" s="106">
        <v>70.88</v>
      </c>
      <c r="C776" s="89">
        <v>25520</v>
      </c>
      <c r="D776" s="90">
        <f t="shared" si="132"/>
        <v>4321</v>
      </c>
      <c r="E776" s="91">
        <f t="shared" si="133"/>
        <v>1460</v>
      </c>
      <c r="F776" s="91">
        <f t="shared" si="134"/>
        <v>86</v>
      </c>
      <c r="G776" s="92">
        <v>68</v>
      </c>
      <c r="H776" s="93">
        <f t="shared" si="135"/>
        <v>5935</v>
      </c>
      <c r="I776" s="117">
        <v>118.13</v>
      </c>
      <c r="J776" s="89">
        <v>25520</v>
      </c>
      <c r="K776" s="95">
        <f t="shared" si="136"/>
        <v>2592</v>
      </c>
      <c r="L776" s="91">
        <f t="shared" si="137"/>
        <v>876</v>
      </c>
      <c r="M776" s="91">
        <f t="shared" si="138"/>
        <v>52</v>
      </c>
      <c r="N776" s="96">
        <v>41</v>
      </c>
      <c r="O776" s="93">
        <f t="shared" si="139"/>
        <v>3561</v>
      </c>
      <c r="P776" s="114">
        <v>177.2</v>
      </c>
      <c r="Q776" s="89">
        <v>25520</v>
      </c>
      <c r="R776" s="95">
        <f t="shared" si="140"/>
        <v>1728</v>
      </c>
      <c r="S776" s="92">
        <f t="shared" si="141"/>
        <v>584</v>
      </c>
      <c r="T776" s="91">
        <f t="shared" si="142"/>
        <v>35</v>
      </c>
      <c r="U776" s="96">
        <v>27</v>
      </c>
      <c r="V776" s="93">
        <f t="shared" si="143"/>
        <v>2374</v>
      </c>
    </row>
    <row r="777" spans="1:22" ht="15" customHeight="1" x14ac:dyDescent="0.2">
      <c r="A777" s="417">
        <v>758</v>
      </c>
      <c r="B777" s="106">
        <v>70.89</v>
      </c>
      <c r="C777" s="89">
        <v>25520</v>
      </c>
      <c r="D777" s="90">
        <f t="shared" si="132"/>
        <v>4320</v>
      </c>
      <c r="E777" s="91">
        <f t="shared" si="133"/>
        <v>1460</v>
      </c>
      <c r="F777" s="91">
        <f t="shared" si="134"/>
        <v>86</v>
      </c>
      <c r="G777" s="92">
        <v>68</v>
      </c>
      <c r="H777" s="93">
        <f t="shared" si="135"/>
        <v>5934</v>
      </c>
      <c r="I777" s="117">
        <v>118.15</v>
      </c>
      <c r="J777" s="89">
        <v>25520</v>
      </c>
      <c r="K777" s="95">
        <f t="shared" si="136"/>
        <v>2592</v>
      </c>
      <c r="L777" s="91">
        <f t="shared" si="137"/>
        <v>876</v>
      </c>
      <c r="M777" s="91">
        <f t="shared" si="138"/>
        <v>52</v>
      </c>
      <c r="N777" s="96">
        <v>41</v>
      </c>
      <c r="O777" s="93">
        <f t="shared" si="139"/>
        <v>3561</v>
      </c>
      <c r="P777" s="114">
        <v>177.23</v>
      </c>
      <c r="Q777" s="89">
        <v>25520</v>
      </c>
      <c r="R777" s="95">
        <f t="shared" si="140"/>
        <v>1728</v>
      </c>
      <c r="S777" s="92">
        <f t="shared" si="141"/>
        <v>584</v>
      </c>
      <c r="T777" s="91">
        <f t="shared" si="142"/>
        <v>35</v>
      </c>
      <c r="U777" s="96">
        <v>27</v>
      </c>
      <c r="V777" s="93">
        <f t="shared" si="143"/>
        <v>2374</v>
      </c>
    </row>
    <row r="778" spans="1:22" ht="15" customHeight="1" x14ac:dyDescent="0.2">
      <c r="A778" s="417">
        <v>759</v>
      </c>
      <c r="B778" s="106">
        <v>70.900000000000006</v>
      </c>
      <c r="C778" s="89">
        <v>25520</v>
      </c>
      <c r="D778" s="90">
        <f t="shared" si="132"/>
        <v>4319</v>
      </c>
      <c r="E778" s="91">
        <f t="shared" si="133"/>
        <v>1460</v>
      </c>
      <c r="F778" s="91">
        <f t="shared" si="134"/>
        <v>86</v>
      </c>
      <c r="G778" s="92">
        <v>68</v>
      </c>
      <c r="H778" s="93">
        <f t="shared" si="135"/>
        <v>5933</v>
      </c>
      <c r="I778" s="117">
        <v>118.17</v>
      </c>
      <c r="J778" s="89">
        <v>25520</v>
      </c>
      <c r="K778" s="95">
        <f t="shared" si="136"/>
        <v>2592</v>
      </c>
      <c r="L778" s="91">
        <f t="shared" si="137"/>
        <v>876</v>
      </c>
      <c r="M778" s="91">
        <f t="shared" si="138"/>
        <v>52</v>
      </c>
      <c r="N778" s="96">
        <v>41</v>
      </c>
      <c r="O778" s="93">
        <f t="shared" si="139"/>
        <v>3561</v>
      </c>
      <c r="P778" s="114">
        <v>177.26</v>
      </c>
      <c r="Q778" s="89">
        <v>25520</v>
      </c>
      <c r="R778" s="95">
        <f t="shared" si="140"/>
        <v>1728</v>
      </c>
      <c r="S778" s="92">
        <f t="shared" si="141"/>
        <v>584</v>
      </c>
      <c r="T778" s="91">
        <f t="shared" si="142"/>
        <v>35</v>
      </c>
      <c r="U778" s="96">
        <v>27</v>
      </c>
      <c r="V778" s="93">
        <f t="shared" si="143"/>
        <v>2374</v>
      </c>
    </row>
    <row r="779" spans="1:22" ht="15" customHeight="1" x14ac:dyDescent="0.2">
      <c r="A779" s="413">
        <v>760</v>
      </c>
      <c r="B779" s="106">
        <v>70.92</v>
      </c>
      <c r="C779" s="89">
        <v>25520</v>
      </c>
      <c r="D779" s="90">
        <f t="shared" si="132"/>
        <v>4318</v>
      </c>
      <c r="E779" s="91">
        <f t="shared" si="133"/>
        <v>1459</v>
      </c>
      <c r="F779" s="91">
        <f t="shared" si="134"/>
        <v>86</v>
      </c>
      <c r="G779" s="92">
        <v>68</v>
      </c>
      <c r="H779" s="93">
        <f t="shared" si="135"/>
        <v>5931</v>
      </c>
      <c r="I779" s="117">
        <v>118.19</v>
      </c>
      <c r="J779" s="89">
        <v>25520</v>
      </c>
      <c r="K779" s="95">
        <f t="shared" si="136"/>
        <v>2591</v>
      </c>
      <c r="L779" s="91">
        <f t="shared" si="137"/>
        <v>876</v>
      </c>
      <c r="M779" s="91">
        <f t="shared" si="138"/>
        <v>52</v>
      </c>
      <c r="N779" s="96">
        <v>41</v>
      </c>
      <c r="O779" s="93">
        <f t="shared" si="139"/>
        <v>3560</v>
      </c>
      <c r="P779" s="114">
        <v>177.29</v>
      </c>
      <c r="Q779" s="89">
        <v>25520</v>
      </c>
      <c r="R779" s="95">
        <f t="shared" si="140"/>
        <v>1727</v>
      </c>
      <c r="S779" s="92">
        <f t="shared" si="141"/>
        <v>584</v>
      </c>
      <c r="T779" s="91">
        <f t="shared" si="142"/>
        <v>35</v>
      </c>
      <c r="U779" s="96">
        <v>27</v>
      </c>
      <c r="V779" s="93">
        <f t="shared" si="143"/>
        <v>2373</v>
      </c>
    </row>
    <row r="780" spans="1:22" ht="15" customHeight="1" x14ac:dyDescent="0.2">
      <c r="A780" s="417">
        <v>761</v>
      </c>
      <c r="B780" s="106">
        <v>70.930000000000007</v>
      </c>
      <c r="C780" s="89">
        <v>25520</v>
      </c>
      <c r="D780" s="90">
        <f t="shared" si="132"/>
        <v>4317</v>
      </c>
      <c r="E780" s="91">
        <f t="shared" si="133"/>
        <v>1459</v>
      </c>
      <c r="F780" s="91">
        <f t="shared" si="134"/>
        <v>86</v>
      </c>
      <c r="G780" s="92">
        <v>68</v>
      </c>
      <c r="H780" s="93">
        <f t="shared" si="135"/>
        <v>5930</v>
      </c>
      <c r="I780" s="117">
        <v>118.22</v>
      </c>
      <c r="J780" s="89">
        <v>25520</v>
      </c>
      <c r="K780" s="95">
        <f t="shared" si="136"/>
        <v>2590</v>
      </c>
      <c r="L780" s="91">
        <f t="shared" si="137"/>
        <v>875</v>
      </c>
      <c r="M780" s="91">
        <f t="shared" si="138"/>
        <v>52</v>
      </c>
      <c r="N780" s="96">
        <v>41</v>
      </c>
      <c r="O780" s="93">
        <f t="shared" si="139"/>
        <v>3558</v>
      </c>
      <c r="P780" s="114">
        <v>177.32</v>
      </c>
      <c r="Q780" s="89">
        <v>25520</v>
      </c>
      <c r="R780" s="95">
        <f t="shared" si="140"/>
        <v>1727</v>
      </c>
      <c r="S780" s="92">
        <f t="shared" si="141"/>
        <v>584</v>
      </c>
      <c r="T780" s="91">
        <f t="shared" si="142"/>
        <v>35</v>
      </c>
      <c r="U780" s="96">
        <v>27</v>
      </c>
      <c r="V780" s="93">
        <f t="shared" si="143"/>
        <v>2373</v>
      </c>
    </row>
    <row r="781" spans="1:22" ht="15" customHeight="1" x14ac:dyDescent="0.2">
      <c r="A781" s="417">
        <v>762</v>
      </c>
      <c r="B781" s="106">
        <v>70.94</v>
      </c>
      <c r="C781" s="89">
        <v>25520</v>
      </c>
      <c r="D781" s="90">
        <f t="shared" si="132"/>
        <v>4317</v>
      </c>
      <c r="E781" s="91">
        <f t="shared" si="133"/>
        <v>1459</v>
      </c>
      <c r="F781" s="91">
        <f t="shared" si="134"/>
        <v>86</v>
      </c>
      <c r="G781" s="92">
        <v>68</v>
      </c>
      <c r="H781" s="93">
        <f t="shared" si="135"/>
        <v>5930</v>
      </c>
      <c r="I781" s="117">
        <v>118.24</v>
      </c>
      <c r="J781" s="89">
        <v>25520</v>
      </c>
      <c r="K781" s="95">
        <f t="shared" si="136"/>
        <v>2590</v>
      </c>
      <c r="L781" s="91">
        <f t="shared" si="137"/>
        <v>875</v>
      </c>
      <c r="M781" s="91">
        <f t="shared" si="138"/>
        <v>52</v>
      </c>
      <c r="N781" s="96">
        <v>41</v>
      </c>
      <c r="O781" s="93">
        <f t="shared" si="139"/>
        <v>3558</v>
      </c>
      <c r="P781" s="114">
        <v>177.35</v>
      </c>
      <c r="Q781" s="89">
        <v>25520</v>
      </c>
      <c r="R781" s="95">
        <f t="shared" si="140"/>
        <v>1727</v>
      </c>
      <c r="S781" s="92">
        <f t="shared" si="141"/>
        <v>584</v>
      </c>
      <c r="T781" s="91">
        <f t="shared" si="142"/>
        <v>35</v>
      </c>
      <c r="U781" s="96">
        <v>27</v>
      </c>
      <c r="V781" s="93">
        <f t="shared" si="143"/>
        <v>2373</v>
      </c>
    </row>
    <row r="782" spans="1:22" ht="15" customHeight="1" x14ac:dyDescent="0.2">
      <c r="A782" s="417">
        <v>763</v>
      </c>
      <c r="B782" s="106">
        <v>70.95</v>
      </c>
      <c r="C782" s="89">
        <v>25520</v>
      </c>
      <c r="D782" s="90">
        <f t="shared" si="132"/>
        <v>4316</v>
      </c>
      <c r="E782" s="91">
        <f t="shared" si="133"/>
        <v>1459</v>
      </c>
      <c r="F782" s="91">
        <f t="shared" si="134"/>
        <v>86</v>
      </c>
      <c r="G782" s="92">
        <v>68</v>
      </c>
      <c r="H782" s="93">
        <f t="shared" si="135"/>
        <v>5929</v>
      </c>
      <c r="I782" s="117">
        <v>118.26</v>
      </c>
      <c r="J782" s="89">
        <v>25520</v>
      </c>
      <c r="K782" s="95">
        <f t="shared" si="136"/>
        <v>2590</v>
      </c>
      <c r="L782" s="91">
        <f t="shared" si="137"/>
        <v>875</v>
      </c>
      <c r="M782" s="91">
        <f t="shared" si="138"/>
        <v>52</v>
      </c>
      <c r="N782" s="96">
        <v>41</v>
      </c>
      <c r="O782" s="93">
        <f t="shared" si="139"/>
        <v>3558</v>
      </c>
      <c r="P782" s="114">
        <v>177.38</v>
      </c>
      <c r="Q782" s="89">
        <v>25520</v>
      </c>
      <c r="R782" s="95">
        <f t="shared" si="140"/>
        <v>1726</v>
      </c>
      <c r="S782" s="92">
        <f t="shared" si="141"/>
        <v>583</v>
      </c>
      <c r="T782" s="91">
        <f t="shared" si="142"/>
        <v>35</v>
      </c>
      <c r="U782" s="96">
        <v>27</v>
      </c>
      <c r="V782" s="93">
        <f t="shared" si="143"/>
        <v>2371</v>
      </c>
    </row>
    <row r="783" spans="1:22" ht="15" customHeight="1" x14ac:dyDescent="0.2">
      <c r="A783" s="417">
        <v>764</v>
      </c>
      <c r="B783" s="106">
        <v>70.97</v>
      </c>
      <c r="C783" s="89">
        <v>25520</v>
      </c>
      <c r="D783" s="90">
        <f t="shared" si="132"/>
        <v>4315</v>
      </c>
      <c r="E783" s="91">
        <f t="shared" si="133"/>
        <v>1458</v>
      </c>
      <c r="F783" s="91">
        <f t="shared" si="134"/>
        <v>86</v>
      </c>
      <c r="G783" s="92">
        <v>68</v>
      </c>
      <c r="H783" s="93">
        <f t="shared" si="135"/>
        <v>5927</v>
      </c>
      <c r="I783" s="117">
        <v>118.28</v>
      </c>
      <c r="J783" s="89">
        <v>25520</v>
      </c>
      <c r="K783" s="95">
        <f t="shared" si="136"/>
        <v>2589</v>
      </c>
      <c r="L783" s="91">
        <f t="shared" si="137"/>
        <v>875</v>
      </c>
      <c r="M783" s="91">
        <f t="shared" si="138"/>
        <v>52</v>
      </c>
      <c r="N783" s="96">
        <v>41</v>
      </c>
      <c r="O783" s="93">
        <f t="shared" si="139"/>
        <v>3557</v>
      </c>
      <c r="P783" s="114">
        <v>177.42</v>
      </c>
      <c r="Q783" s="89">
        <v>25520</v>
      </c>
      <c r="R783" s="95">
        <f t="shared" si="140"/>
        <v>1726</v>
      </c>
      <c r="S783" s="92">
        <f t="shared" si="141"/>
        <v>583</v>
      </c>
      <c r="T783" s="91">
        <f t="shared" si="142"/>
        <v>35</v>
      </c>
      <c r="U783" s="96">
        <v>27</v>
      </c>
      <c r="V783" s="93">
        <f t="shared" si="143"/>
        <v>2371</v>
      </c>
    </row>
    <row r="784" spans="1:22" ht="15" customHeight="1" x14ac:dyDescent="0.2">
      <c r="A784" s="417">
        <v>765</v>
      </c>
      <c r="B784" s="106">
        <v>70.98</v>
      </c>
      <c r="C784" s="89">
        <v>25520</v>
      </c>
      <c r="D784" s="90">
        <f t="shared" si="132"/>
        <v>4314</v>
      </c>
      <c r="E784" s="91">
        <f t="shared" si="133"/>
        <v>1458</v>
      </c>
      <c r="F784" s="91">
        <f t="shared" si="134"/>
        <v>86</v>
      </c>
      <c r="G784" s="92">
        <v>68</v>
      </c>
      <c r="H784" s="93">
        <f t="shared" si="135"/>
        <v>5926</v>
      </c>
      <c r="I784" s="117">
        <v>118.3</v>
      </c>
      <c r="J784" s="89">
        <v>25520</v>
      </c>
      <c r="K784" s="95">
        <f t="shared" si="136"/>
        <v>2589</v>
      </c>
      <c r="L784" s="91">
        <f t="shared" si="137"/>
        <v>875</v>
      </c>
      <c r="M784" s="91">
        <f t="shared" si="138"/>
        <v>52</v>
      </c>
      <c r="N784" s="96">
        <v>41</v>
      </c>
      <c r="O784" s="93">
        <f t="shared" si="139"/>
        <v>3557</v>
      </c>
      <c r="P784" s="114">
        <v>177.45</v>
      </c>
      <c r="Q784" s="89">
        <v>25520</v>
      </c>
      <c r="R784" s="95">
        <f t="shared" si="140"/>
        <v>1726</v>
      </c>
      <c r="S784" s="92">
        <f t="shared" si="141"/>
        <v>583</v>
      </c>
      <c r="T784" s="91">
        <f t="shared" si="142"/>
        <v>35</v>
      </c>
      <c r="U784" s="96">
        <v>27</v>
      </c>
      <c r="V784" s="93">
        <f t="shared" si="143"/>
        <v>2371</v>
      </c>
    </row>
    <row r="785" spans="1:22" ht="15" customHeight="1" x14ac:dyDescent="0.2">
      <c r="A785" s="417">
        <v>766</v>
      </c>
      <c r="B785" s="106">
        <v>70.989999999999995</v>
      </c>
      <c r="C785" s="89">
        <v>25520</v>
      </c>
      <c r="D785" s="90">
        <f t="shared" si="132"/>
        <v>4314</v>
      </c>
      <c r="E785" s="91">
        <f t="shared" si="133"/>
        <v>1458</v>
      </c>
      <c r="F785" s="91">
        <f t="shared" si="134"/>
        <v>86</v>
      </c>
      <c r="G785" s="92">
        <v>68</v>
      </c>
      <c r="H785" s="93">
        <f t="shared" si="135"/>
        <v>5926</v>
      </c>
      <c r="I785" s="117">
        <v>118.32</v>
      </c>
      <c r="J785" s="89">
        <v>25520</v>
      </c>
      <c r="K785" s="95">
        <f t="shared" si="136"/>
        <v>2588</v>
      </c>
      <c r="L785" s="91">
        <f t="shared" si="137"/>
        <v>875</v>
      </c>
      <c r="M785" s="91">
        <f t="shared" si="138"/>
        <v>52</v>
      </c>
      <c r="N785" s="96">
        <v>41</v>
      </c>
      <c r="O785" s="93">
        <f t="shared" si="139"/>
        <v>3556</v>
      </c>
      <c r="P785" s="114">
        <v>177.48</v>
      </c>
      <c r="Q785" s="89">
        <v>25520</v>
      </c>
      <c r="R785" s="95">
        <f t="shared" si="140"/>
        <v>1725</v>
      </c>
      <c r="S785" s="92">
        <f t="shared" si="141"/>
        <v>583</v>
      </c>
      <c r="T785" s="91">
        <f t="shared" si="142"/>
        <v>35</v>
      </c>
      <c r="U785" s="96">
        <v>27</v>
      </c>
      <c r="V785" s="93">
        <f t="shared" si="143"/>
        <v>2370</v>
      </c>
    </row>
    <row r="786" spans="1:22" ht="15" customHeight="1" x14ac:dyDescent="0.2">
      <c r="A786" s="417">
        <v>767</v>
      </c>
      <c r="B786" s="106">
        <v>71</v>
      </c>
      <c r="C786" s="89">
        <v>25520</v>
      </c>
      <c r="D786" s="90">
        <f t="shared" si="132"/>
        <v>4313</v>
      </c>
      <c r="E786" s="91">
        <f t="shared" si="133"/>
        <v>1458</v>
      </c>
      <c r="F786" s="91">
        <f t="shared" si="134"/>
        <v>86</v>
      </c>
      <c r="G786" s="92">
        <v>68</v>
      </c>
      <c r="H786" s="93">
        <f t="shared" si="135"/>
        <v>5925</v>
      </c>
      <c r="I786" s="117">
        <v>118.34</v>
      </c>
      <c r="J786" s="89">
        <v>25520</v>
      </c>
      <c r="K786" s="95">
        <f t="shared" si="136"/>
        <v>2588</v>
      </c>
      <c r="L786" s="91">
        <f t="shared" si="137"/>
        <v>875</v>
      </c>
      <c r="M786" s="91">
        <f t="shared" si="138"/>
        <v>52</v>
      </c>
      <c r="N786" s="96">
        <v>41</v>
      </c>
      <c r="O786" s="93">
        <f t="shared" si="139"/>
        <v>3556</v>
      </c>
      <c r="P786" s="114">
        <v>177.51</v>
      </c>
      <c r="Q786" s="89">
        <v>25520</v>
      </c>
      <c r="R786" s="95">
        <f t="shared" si="140"/>
        <v>1725</v>
      </c>
      <c r="S786" s="92">
        <f t="shared" si="141"/>
        <v>583</v>
      </c>
      <c r="T786" s="91">
        <f t="shared" si="142"/>
        <v>35</v>
      </c>
      <c r="U786" s="96">
        <v>27</v>
      </c>
      <c r="V786" s="93">
        <f t="shared" si="143"/>
        <v>2370</v>
      </c>
    </row>
    <row r="787" spans="1:22" ht="15" customHeight="1" x14ac:dyDescent="0.2">
      <c r="A787" s="417">
        <v>768</v>
      </c>
      <c r="B787" s="106">
        <v>71.02</v>
      </c>
      <c r="C787" s="89">
        <v>25520</v>
      </c>
      <c r="D787" s="90">
        <f t="shared" si="132"/>
        <v>4312</v>
      </c>
      <c r="E787" s="91">
        <f t="shared" si="133"/>
        <v>1457</v>
      </c>
      <c r="F787" s="91">
        <f t="shared" si="134"/>
        <v>86</v>
      </c>
      <c r="G787" s="92">
        <v>68</v>
      </c>
      <c r="H787" s="93">
        <f t="shared" si="135"/>
        <v>5923</v>
      </c>
      <c r="I787" s="117">
        <v>118.36</v>
      </c>
      <c r="J787" s="89">
        <v>25520</v>
      </c>
      <c r="K787" s="95">
        <f t="shared" si="136"/>
        <v>2587</v>
      </c>
      <c r="L787" s="91">
        <f t="shared" si="137"/>
        <v>874</v>
      </c>
      <c r="M787" s="91">
        <f t="shared" si="138"/>
        <v>52</v>
      </c>
      <c r="N787" s="96">
        <v>41</v>
      </c>
      <c r="O787" s="93">
        <f t="shared" si="139"/>
        <v>3554</v>
      </c>
      <c r="P787" s="114">
        <v>177.54</v>
      </c>
      <c r="Q787" s="89">
        <v>25520</v>
      </c>
      <c r="R787" s="95">
        <f t="shared" si="140"/>
        <v>1725</v>
      </c>
      <c r="S787" s="92">
        <f t="shared" si="141"/>
        <v>583</v>
      </c>
      <c r="T787" s="91">
        <f t="shared" si="142"/>
        <v>35</v>
      </c>
      <c r="U787" s="96">
        <v>27</v>
      </c>
      <c r="V787" s="93">
        <f t="shared" si="143"/>
        <v>2370</v>
      </c>
    </row>
    <row r="788" spans="1:22" ht="15" customHeight="1" x14ac:dyDescent="0.2">
      <c r="A788" s="417">
        <v>769</v>
      </c>
      <c r="B788" s="106">
        <v>71.03</v>
      </c>
      <c r="C788" s="89">
        <v>25520</v>
      </c>
      <c r="D788" s="90">
        <f t="shared" si="132"/>
        <v>4311</v>
      </c>
      <c r="E788" s="91">
        <f t="shared" si="133"/>
        <v>1457</v>
      </c>
      <c r="F788" s="91">
        <f t="shared" si="134"/>
        <v>86</v>
      </c>
      <c r="G788" s="92">
        <v>68</v>
      </c>
      <c r="H788" s="93">
        <f t="shared" si="135"/>
        <v>5922</v>
      </c>
      <c r="I788" s="117">
        <v>118.38</v>
      </c>
      <c r="J788" s="89">
        <v>25520</v>
      </c>
      <c r="K788" s="95">
        <f t="shared" si="136"/>
        <v>2587</v>
      </c>
      <c r="L788" s="91">
        <f t="shared" si="137"/>
        <v>874</v>
      </c>
      <c r="M788" s="91">
        <f t="shared" si="138"/>
        <v>52</v>
      </c>
      <c r="N788" s="96">
        <v>41</v>
      </c>
      <c r="O788" s="93">
        <f t="shared" si="139"/>
        <v>3554</v>
      </c>
      <c r="P788" s="114">
        <v>177.57</v>
      </c>
      <c r="Q788" s="89">
        <v>25520</v>
      </c>
      <c r="R788" s="95">
        <f t="shared" si="140"/>
        <v>1725</v>
      </c>
      <c r="S788" s="92">
        <f t="shared" si="141"/>
        <v>583</v>
      </c>
      <c r="T788" s="91">
        <f t="shared" si="142"/>
        <v>35</v>
      </c>
      <c r="U788" s="96">
        <v>27</v>
      </c>
      <c r="V788" s="93">
        <f t="shared" si="143"/>
        <v>2370</v>
      </c>
    </row>
    <row r="789" spans="1:22" ht="15" customHeight="1" x14ac:dyDescent="0.2">
      <c r="A789" s="413">
        <v>770</v>
      </c>
      <c r="B789" s="106">
        <v>71.040000000000006</v>
      </c>
      <c r="C789" s="89">
        <v>25520</v>
      </c>
      <c r="D789" s="90">
        <f t="shared" ref="D789:D852" si="144">ROUND(12*(1/B789*C789),0)</f>
        <v>4311</v>
      </c>
      <c r="E789" s="91">
        <f t="shared" ref="E789:E852" si="145">ROUND(D789*33.8%,0)</f>
        <v>1457</v>
      </c>
      <c r="F789" s="91">
        <f t="shared" ref="F789:F852" si="146">ROUND(D789*2%,0)</f>
        <v>86</v>
      </c>
      <c r="G789" s="92">
        <v>68</v>
      </c>
      <c r="H789" s="93">
        <f t="shared" ref="H789:H852" si="147">D789+E789+F789+G789</f>
        <v>5922</v>
      </c>
      <c r="I789" s="117">
        <v>118.4</v>
      </c>
      <c r="J789" s="89">
        <v>25520</v>
      </c>
      <c r="K789" s="95">
        <f t="shared" ref="K789:K852" si="148">ROUND(12*(1/I789*J789),0)</f>
        <v>2586</v>
      </c>
      <c r="L789" s="91">
        <f t="shared" ref="L789:L852" si="149">ROUND(K789*33.8%,0)</f>
        <v>874</v>
      </c>
      <c r="M789" s="91">
        <f t="shared" ref="M789:M852" si="150">ROUND(K789*2%,0)</f>
        <v>52</v>
      </c>
      <c r="N789" s="96">
        <v>41</v>
      </c>
      <c r="O789" s="93">
        <f t="shared" ref="O789:O852" si="151">K789+L789+M789+N789</f>
        <v>3553</v>
      </c>
      <c r="P789" s="114">
        <v>177.6</v>
      </c>
      <c r="Q789" s="89">
        <v>25520</v>
      </c>
      <c r="R789" s="95">
        <f t="shared" ref="R789:R852" si="152">ROUND(12*(1/P789*Q789),0)</f>
        <v>1724</v>
      </c>
      <c r="S789" s="92">
        <f t="shared" ref="S789:S852" si="153">ROUND(R789*33.8%,0)</f>
        <v>583</v>
      </c>
      <c r="T789" s="91">
        <f t="shared" ref="T789:T852" si="154">ROUND(R789*2%,0)</f>
        <v>34</v>
      </c>
      <c r="U789" s="96">
        <v>27</v>
      </c>
      <c r="V789" s="93">
        <f t="shared" ref="V789:V852" si="155">R789+S789+T789+U789</f>
        <v>2368</v>
      </c>
    </row>
    <row r="790" spans="1:22" ht="15" customHeight="1" x14ac:dyDescent="0.2">
      <c r="A790" s="417">
        <v>771</v>
      </c>
      <c r="B790" s="106">
        <v>71.05</v>
      </c>
      <c r="C790" s="89">
        <v>25520</v>
      </c>
      <c r="D790" s="90">
        <f t="shared" si="144"/>
        <v>4310</v>
      </c>
      <c r="E790" s="91">
        <f t="shared" si="145"/>
        <v>1457</v>
      </c>
      <c r="F790" s="91">
        <f t="shared" si="146"/>
        <v>86</v>
      </c>
      <c r="G790" s="92">
        <v>68</v>
      </c>
      <c r="H790" s="93">
        <f t="shared" si="147"/>
        <v>5921</v>
      </c>
      <c r="I790" s="117">
        <v>118.42</v>
      </c>
      <c r="J790" s="89">
        <v>25520</v>
      </c>
      <c r="K790" s="95">
        <f t="shared" si="148"/>
        <v>2586</v>
      </c>
      <c r="L790" s="91">
        <f t="shared" si="149"/>
        <v>874</v>
      </c>
      <c r="M790" s="91">
        <f t="shared" si="150"/>
        <v>52</v>
      </c>
      <c r="N790" s="96">
        <v>41</v>
      </c>
      <c r="O790" s="93">
        <f t="shared" si="151"/>
        <v>3553</v>
      </c>
      <c r="P790" s="114">
        <v>177.63</v>
      </c>
      <c r="Q790" s="89">
        <v>25520</v>
      </c>
      <c r="R790" s="95">
        <f t="shared" si="152"/>
        <v>1724</v>
      </c>
      <c r="S790" s="92">
        <f t="shared" si="153"/>
        <v>583</v>
      </c>
      <c r="T790" s="91">
        <f t="shared" si="154"/>
        <v>34</v>
      </c>
      <c r="U790" s="96">
        <v>27</v>
      </c>
      <c r="V790" s="93">
        <f t="shared" si="155"/>
        <v>2368</v>
      </c>
    </row>
    <row r="791" spans="1:22" ht="15" customHeight="1" x14ac:dyDescent="0.2">
      <c r="A791" s="417">
        <v>772</v>
      </c>
      <c r="B791" s="106">
        <v>71.069999999999993</v>
      </c>
      <c r="C791" s="89">
        <v>25520</v>
      </c>
      <c r="D791" s="90">
        <f t="shared" si="144"/>
        <v>4309</v>
      </c>
      <c r="E791" s="91">
        <f t="shared" si="145"/>
        <v>1456</v>
      </c>
      <c r="F791" s="91">
        <f t="shared" si="146"/>
        <v>86</v>
      </c>
      <c r="G791" s="92">
        <v>68</v>
      </c>
      <c r="H791" s="93">
        <f t="shared" si="147"/>
        <v>5919</v>
      </c>
      <c r="I791" s="117">
        <v>118.44</v>
      </c>
      <c r="J791" s="89">
        <v>25520</v>
      </c>
      <c r="K791" s="95">
        <f t="shared" si="148"/>
        <v>2586</v>
      </c>
      <c r="L791" s="91">
        <f t="shared" si="149"/>
        <v>874</v>
      </c>
      <c r="M791" s="91">
        <f t="shared" si="150"/>
        <v>52</v>
      </c>
      <c r="N791" s="96">
        <v>41</v>
      </c>
      <c r="O791" s="93">
        <f t="shared" si="151"/>
        <v>3553</v>
      </c>
      <c r="P791" s="114">
        <v>177.66</v>
      </c>
      <c r="Q791" s="89">
        <v>25520</v>
      </c>
      <c r="R791" s="95">
        <f t="shared" si="152"/>
        <v>1724</v>
      </c>
      <c r="S791" s="92">
        <f t="shared" si="153"/>
        <v>583</v>
      </c>
      <c r="T791" s="91">
        <f t="shared" si="154"/>
        <v>34</v>
      </c>
      <c r="U791" s="96">
        <v>27</v>
      </c>
      <c r="V791" s="93">
        <f t="shared" si="155"/>
        <v>2368</v>
      </c>
    </row>
    <row r="792" spans="1:22" ht="15" customHeight="1" x14ac:dyDescent="0.2">
      <c r="A792" s="417">
        <v>773</v>
      </c>
      <c r="B792" s="106">
        <v>71.08</v>
      </c>
      <c r="C792" s="89">
        <v>25520</v>
      </c>
      <c r="D792" s="90">
        <f t="shared" si="144"/>
        <v>4308</v>
      </c>
      <c r="E792" s="91">
        <f t="shared" si="145"/>
        <v>1456</v>
      </c>
      <c r="F792" s="91">
        <f t="shared" si="146"/>
        <v>86</v>
      </c>
      <c r="G792" s="92">
        <v>68</v>
      </c>
      <c r="H792" s="93">
        <f t="shared" si="147"/>
        <v>5918</v>
      </c>
      <c r="I792" s="117">
        <v>118.46</v>
      </c>
      <c r="J792" s="89">
        <v>25520</v>
      </c>
      <c r="K792" s="95">
        <f t="shared" si="148"/>
        <v>2585</v>
      </c>
      <c r="L792" s="91">
        <f t="shared" si="149"/>
        <v>874</v>
      </c>
      <c r="M792" s="91">
        <f t="shared" si="150"/>
        <v>52</v>
      </c>
      <c r="N792" s="96">
        <v>41</v>
      </c>
      <c r="O792" s="93">
        <f t="shared" si="151"/>
        <v>3552</v>
      </c>
      <c r="P792" s="114">
        <v>177.69</v>
      </c>
      <c r="Q792" s="89">
        <v>25520</v>
      </c>
      <c r="R792" s="95">
        <f t="shared" si="152"/>
        <v>1723</v>
      </c>
      <c r="S792" s="92">
        <f t="shared" si="153"/>
        <v>582</v>
      </c>
      <c r="T792" s="91">
        <f t="shared" si="154"/>
        <v>34</v>
      </c>
      <c r="U792" s="96">
        <v>27</v>
      </c>
      <c r="V792" s="93">
        <f t="shared" si="155"/>
        <v>2366</v>
      </c>
    </row>
    <row r="793" spans="1:22" ht="15" customHeight="1" x14ac:dyDescent="0.2">
      <c r="A793" s="417">
        <v>774</v>
      </c>
      <c r="B793" s="106">
        <v>71.09</v>
      </c>
      <c r="C793" s="89">
        <v>25520</v>
      </c>
      <c r="D793" s="90">
        <f t="shared" si="144"/>
        <v>4308</v>
      </c>
      <c r="E793" s="91">
        <f t="shared" si="145"/>
        <v>1456</v>
      </c>
      <c r="F793" s="91">
        <f t="shared" si="146"/>
        <v>86</v>
      </c>
      <c r="G793" s="92">
        <v>68</v>
      </c>
      <c r="H793" s="93">
        <f t="shared" si="147"/>
        <v>5918</v>
      </c>
      <c r="I793" s="117">
        <v>118.48</v>
      </c>
      <c r="J793" s="89">
        <v>25520</v>
      </c>
      <c r="K793" s="95">
        <f t="shared" si="148"/>
        <v>2585</v>
      </c>
      <c r="L793" s="91">
        <f t="shared" si="149"/>
        <v>874</v>
      </c>
      <c r="M793" s="91">
        <f t="shared" si="150"/>
        <v>52</v>
      </c>
      <c r="N793" s="96">
        <v>41</v>
      </c>
      <c r="O793" s="93">
        <f t="shared" si="151"/>
        <v>3552</v>
      </c>
      <c r="P793" s="114">
        <v>177.72</v>
      </c>
      <c r="Q793" s="89">
        <v>25520</v>
      </c>
      <c r="R793" s="95">
        <f t="shared" si="152"/>
        <v>1723</v>
      </c>
      <c r="S793" s="92">
        <f t="shared" si="153"/>
        <v>582</v>
      </c>
      <c r="T793" s="91">
        <f t="shared" si="154"/>
        <v>34</v>
      </c>
      <c r="U793" s="96">
        <v>27</v>
      </c>
      <c r="V793" s="93">
        <f t="shared" si="155"/>
        <v>2366</v>
      </c>
    </row>
    <row r="794" spans="1:22" ht="15" customHeight="1" x14ac:dyDescent="0.2">
      <c r="A794" s="417">
        <v>775</v>
      </c>
      <c r="B794" s="106">
        <v>71.099999999999994</v>
      </c>
      <c r="C794" s="89">
        <v>25520</v>
      </c>
      <c r="D794" s="90">
        <f t="shared" si="144"/>
        <v>4307</v>
      </c>
      <c r="E794" s="91">
        <f t="shared" si="145"/>
        <v>1456</v>
      </c>
      <c r="F794" s="91">
        <f t="shared" si="146"/>
        <v>86</v>
      </c>
      <c r="G794" s="92">
        <v>68</v>
      </c>
      <c r="H794" s="93">
        <f t="shared" si="147"/>
        <v>5917</v>
      </c>
      <c r="I794" s="117">
        <v>118.5</v>
      </c>
      <c r="J794" s="89">
        <v>25520</v>
      </c>
      <c r="K794" s="95">
        <f t="shared" si="148"/>
        <v>2584</v>
      </c>
      <c r="L794" s="91">
        <f t="shared" si="149"/>
        <v>873</v>
      </c>
      <c r="M794" s="91">
        <f t="shared" si="150"/>
        <v>52</v>
      </c>
      <c r="N794" s="96">
        <v>41</v>
      </c>
      <c r="O794" s="93">
        <f t="shared" si="151"/>
        <v>3550</v>
      </c>
      <c r="P794" s="114">
        <v>177.76</v>
      </c>
      <c r="Q794" s="89">
        <v>25520</v>
      </c>
      <c r="R794" s="95">
        <f t="shared" si="152"/>
        <v>1723</v>
      </c>
      <c r="S794" s="92">
        <f t="shared" si="153"/>
        <v>582</v>
      </c>
      <c r="T794" s="91">
        <f t="shared" si="154"/>
        <v>34</v>
      </c>
      <c r="U794" s="96">
        <v>27</v>
      </c>
      <c r="V794" s="93">
        <f t="shared" si="155"/>
        <v>2366</v>
      </c>
    </row>
    <row r="795" spans="1:22" ht="15" customHeight="1" x14ac:dyDescent="0.2">
      <c r="A795" s="417">
        <v>776</v>
      </c>
      <c r="B795" s="106">
        <v>71.11</v>
      </c>
      <c r="C795" s="89">
        <v>25520</v>
      </c>
      <c r="D795" s="90">
        <f t="shared" si="144"/>
        <v>4307</v>
      </c>
      <c r="E795" s="91">
        <f t="shared" si="145"/>
        <v>1456</v>
      </c>
      <c r="F795" s="91">
        <f t="shared" si="146"/>
        <v>86</v>
      </c>
      <c r="G795" s="92">
        <v>68</v>
      </c>
      <c r="H795" s="93">
        <f t="shared" si="147"/>
        <v>5917</v>
      </c>
      <c r="I795" s="117">
        <v>118.52</v>
      </c>
      <c r="J795" s="89">
        <v>25520</v>
      </c>
      <c r="K795" s="95">
        <f t="shared" si="148"/>
        <v>2584</v>
      </c>
      <c r="L795" s="91">
        <f t="shared" si="149"/>
        <v>873</v>
      </c>
      <c r="M795" s="91">
        <f t="shared" si="150"/>
        <v>52</v>
      </c>
      <c r="N795" s="96">
        <v>41</v>
      </c>
      <c r="O795" s="93">
        <f t="shared" si="151"/>
        <v>3550</v>
      </c>
      <c r="P795" s="114">
        <v>177.79</v>
      </c>
      <c r="Q795" s="89">
        <v>25520</v>
      </c>
      <c r="R795" s="95">
        <f t="shared" si="152"/>
        <v>1722</v>
      </c>
      <c r="S795" s="92">
        <f t="shared" si="153"/>
        <v>582</v>
      </c>
      <c r="T795" s="91">
        <f t="shared" si="154"/>
        <v>34</v>
      </c>
      <c r="U795" s="96">
        <v>27</v>
      </c>
      <c r="V795" s="93">
        <f t="shared" si="155"/>
        <v>2365</v>
      </c>
    </row>
    <row r="796" spans="1:22" ht="15" customHeight="1" x14ac:dyDescent="0.2">
      <c r="A796" s="417">
        <v>777</v>
      </c>
      <c r="B796" s="106">
        <v>71.13</v>
      </c>
      <c r="C796" s="89">
        <v>25520</v>
      </c>
      <c r="D796" s="90">
        <f t="shared" si="144"/>
        <v>4305</v>
      </c>
      <c r="E796" s="91">
        <f t="shared" si="145"/>
        <v>1455</v>
      </c>
      <c r="F796" s="91">
        <f t="shared" si="146"/>
        <v>86</v>
      </c>
      <c r="G796" s="92">
        <v>68</v>
      </c>
      <c r="H796" s="93">
        <f t="shared" si="147"/>
        <v>5914</v>
      </c>
      <c r="I796" s="117">
        <v>118.54</v>
      </c>
      <c r="J796" s="89">
        <v>25520</v>
      </c>
      <c r="K796" s="95">
        <f t="shared" si="148"/>
        <v>2583</v>
      </c>
      <c r="L796" s="91">
        <f t="shared" si="149"/>
        <v>873</v>
      </c>
      <c r="M796" s="91">
        <f t="shared" si="150"/>
        <v>52</v>
      </c>
      <c r="N796" s="96">
        <v>41</v>
      </c>
      <c r="O796" s="93">
        <f t="shared" si="151"/>
        <v>3549</v>
      </c>
      <c r="P796" s="114">
        <v>177.82</v>
      </c>
      <c r="Q796" s="89">
        <v>25520</v>
      </c>
      <c r="R796" s="95">
        <f t="shared" si="152"/>
        <v>1722</v>
      </c>
      <c r="S796" s="92">
        <f t="shared" si="153"/>
        <v>582</v>
      </c>
      <c r="T796" s="91">
        <f t="shared" si="154"/>
        <v>34</v>
      </c>
      <c r="U796" s="96">
        <v>27</v>
      </c>
      <c r="V796" s="93">
        <f t="shared" si="155"/>
        <v>2365</v>
      </c>
    </row>
    <row r="797" spans="1:22" ht="15" customHeight="1" x14ac:dyDescent="0.2">
      <c r="A797" s="417">
        <v>778</v>
      </c>
      <c r="B797" s="106">
        <v>71.14</v>
      </c>
      <c r="C797" s="89">
        <v>25520</v>
      </c>
      <c r="D797" s="90">
        <f t="shared" si="144"/>
        <v>4305</v>
      </c>
      <c r="E797" s="91">
        <f t="shared" si="145"/>
        <v>1455</v>
      </c>
      <c r="F797" s="91">
        <f t="shared" si="146"/>
        <v>86</v>
      </c>
      <c r="G797" s="92">
        <v>68</v>
      </c>
      <c r="H797" s="93">
        <f t="shared" si="147"/>
        <v>5914</v>
      </c>
      <c r="I797" s="117">
        <v>118.56</v>
      </c>
      <c r="J797" s="89">
        <v>25520</v>
      </c>
      <c r="K797" s="95">
        <f t="shared" si="148"/>
        <v>2583</v>
      </c>
      <c r="L797" s="91">
        <f t="shared" si="149"/>
        <v>873</v>
      </c>
      <c r="M797" s="91">
        <f t="shared" si="150"/>
        <v>52</v>
      </c>
      <c r="N797" s="96">
        <v>41</v>
      </c>
      <c r="O797" s="93">
        <f t="shared" si="151"/>
        <v>3549</v>
      </c>
      <c r="P797" s="114">
        <v>177.85</v>
      </c>
      <c r="Q797" s="89">
        <v>25520</v>
      </c>
      <c r="R797" s="95">
        <f t="shared" si="152"/>
        <v>1722</v>
      </c>
      <c r="S797" s="92">
        <f t="shared" si="153"/>
        <v>582</v>
      </c>
      <c r="T797" s="91">
        <f t="shared" si="154"/>
        <v>34</v>
      </c>
      <c r="U797" s="96">
        <v>27</v>
      </c>
      <c r="V797" s="93">
        <f t="shared" si="155"/>
        <v>2365</v>
      </c>
    </row>
    <row r="798" spans="1:22" ht="15" customHeight="1" x14ac:dyDescent="0.2">
      <c r="A798" s="417">
        <v>779</v>
      </c>
      <c r="B798" s="106">
        <v>71.150000000000006</v>
      </c>
      <c r="C798" s="89">
        <v>25520</v>
      </c>
      <c r="D798" s="90">
        <f t="shared" si="144"/>
        <v>4304</v>
      </c>
      <c r="E798" s="91">
        <f t="shared" si="145"/>
        <v>1455</v>
      </c>
      <c r="F798" s="91">
        <f t="shared" si="146"/>
        <v>86</v>
      </c>
      <c r="G798" s="92">
        <v>68</v>
      </c>
      <c r="H798" s="93">
        <f t="shared" si="147"/>
        <v>5913</v>
      </c>
      <c r="I798" s="117">
        <v>118.59</v>
      </c>
      <c r="J798" s="89">
        <v>25520</v>
      </c>
      <c r="K798" s="95">
        <f t="shared" si="148"/>
        <v>2582</v>
      </c>
      <c r="L798" s="91">
        <f t="shared" si="149"/>
        <v>873</v>
      </c>
      <c r="M798" s="91">
        <f t="shared" si="150"/>
        <v>52</v>
      </c>
      <c r="N798" s="96">
        <v>41</v>
      </c>
      <c r="O798" s="93">
        <f t="shared" si="151"/>
        <v>3548</v>
      </c>
      <c r="P798" s="114">
        <v>177.88</v>
      </c>
      <c r="Q798" s="89">
        <v>25520</v>
      </c>
      <c r="R798" s="95">
        <f t="shared" si="152"/>
        <v>1722</v>
      </c>
      <c r="S798" s="92">
        <f t="shared" si="153"/>
        <v>582</v>
      </c>
      <c r="T798" s="91">
        <f t="shared" si="154"/>
        <v>34</v>
      </c>
      <c r="U798" s="96">
        <v>27</v>
      </c>
      <c r="V798" s="93">
        <f t="shared" si="155"/>
        <v>2365</v>
      </c>
    </row>
    <row r="799" spans="1:22" ht="15" customHeight="1" x14ac:dyDescent="0.2">
      <c r="A799" s="413">
        <v>780</v>
      </c>
      <c r="B799" s="106">
        <v>71.16</v>
      </c>
      <c r="C799" s="89">
        <v>25520</v>
      </c>
      <c r="D799" s="90">
        <f t="shared" si="144"/>
        <v>4304</v>
      </c>
      <c r="E799" s="91">
        <f t="shared" si="145"/>
        <v>1455</v>
      </c>
      <c r="F799" s="91">
        <f t="shared" si="146"/>
        <v>86</v>
      </c>
      <c r="G799" s="92">
        <v>68</v>
      </c>
      <c r="H799" s="93">
        <f t="shared" si="147"/>
        <v>5913</v>
      </c>
      <c r="I799" s="117">
        <v>118.61</v>
      </c>
      <c r="J799" s="89">
        <v>25520</v>
      </c>
      <c r="K799" s="95">
        <f t="shared" si="148"/>
        <v>2582</v>
      </c>
      <c r="L799" s="91">
        <f t="shared" si="149"/>
        <v>873</v>
      </c>
      <c r="M799" s="91">
        <f t="shared" si="150"/>
        <v>52</v>
      </c>
      <c r="N799" s="96">
        <v>41</v>
      </c>
      <c r="O799" s="93">
        <f t="shared" si="151"/>
        <v>3548</v>
      </c>
      <c r="P799" s="114">
        <v>177.91</v>
      </c>
      <c r="Q799" s="89">
        <v>25520</v>
      </c>
      <c r="R799" s="95">
        <f t="shared" si="152"/>
        <v>1721</v>
      </c>
      <c r="S799" s="92">
        <f t="shared" si="153"/>
        <v>582</v>
      </c>
      <c r="T799" s="91">
        <f t="shared" si="154"/>
        <v>34</v>
      </c>
      <c r="U799" s="96">
        <v>27</v>
      </c>
      <c r="V799" s="93">
        <f t="shared" si="155"/>
        <v>2364</v>
      </c>
    </row>
    <row r="800" spans="1:22" ht="15" customHeight="1" x14ac:dyDescent="0.2">
      <c r="A800" s="417">
        <v>781</v>
      </c>
      <c r="B800" s="106">
        <v>71.180000000000007</v>
      </c>
      <c r="C800" s="89">
        <v>25520</v>
      </c>
      <c r="D800" s="90">
        <f t="shared" si="144"/>
        <v>4302</v>
      </c>
      <c r="E800" s="91">
        <f t="shared" si="145"/>
        <v>1454</v>
      </c>
      <c r="F800" s="91">
        <f t="shared" si="146"/>
        <v>86</v>
      </c>
      <c r="G800" s="92">
        <v>68</v>
      </c>
      <c r="H800" s="93">
        <f t="shared" si="147"/>
        <v>5910</v>
      </c>
      <c r="I800" s="117">
        <v>118.63</v>
      </c>
      <c r="J800" s="89">
        <v>25520</v>
      </c>
      <c r="K800" s="95">
        <f t="shared" si="148"/>
        <v>2581</v>
      </c>
      <c r="L800" s="91">
        <f t="shared" si="149"/>
        <v>872</v>
      </c>
      <c r="M800" s="91">
        <f t="shared" si="150"/>
        <v>52</v>
      </c>
      <c r="N800" s="96">
        <v>41</v>
      </c>
      <c r="O800" s="93">
        <f t="shared" si="151"/>
        <v>3546</v>
      </c>
      <c r="P800" s="114">
        <v>177.94</v>
      </c>
      <c r="Q800" s="89">
        <v>25520</v>
      </c>
      <c r="R800" s="95">
        <f t="shared" si="152"/>
        <v>1721</v>
      </c>
      <c r="S800" s="92">
        <f t="shared" si="153"/>
        <v>582</v>
      </c>
      <c r="T800" s="91">
        <f t="shared" si="154"/>
        <v>34</v>
      </c>
      <c r="U800" s="96">
        <v>27</v>
      </c>
      <c r="V800" s="93">
        <f t="shared" si="155"/>
        <v>2364</v>
      </c>
    </row>
    <row r="801" spans="1:22" ht="15" customHeight="1" x14ac:dyDescent="0.2">
      <c r="A801" s="417">
        <v>782</v>
      </c>
      <c r="B801" s="106">
        <v>71.19</v>
      </c>
      <c r="C801" s="89">
        <v>25520</v>
      </c>
      <c r="D801" s="90">
        <f t="shared" si="144"/>
        <v>4302</v>
      </c>
      <c r="E801" s="91">
        <f t="shared" si="145"/>
        <v>1454</v>
      </c>
      <c r="F801" s="91">
        <f t="shared" si="146"/>
        <v>86</v>
      </c>
      <c r="G801" s="92">
        <v>68</v>
      </c>
      <c r="H801" s="93">
        <f t="shared" si="147"/>
        <v>5910</v>
      </c>
      <c r="I801" s="117">
        <v>118.65</v>
      </c>
      <c r="J801" s="89">
        <v>25520</v>
      </c>
      <c r="K801" s="95">
        <f t="shared" si="148"/>
        <v>2581</v>
      </c>
      <c r="L801" s="91">
        <f t="shared" si="149"/>
        <v>872</v>
      </c>
      <c r="M801" s="91">
        <f t="shared" si="150"/>
        <v>52</v>
      </c>
      <c r="N801" s="96">
        <v>41</v>
      </c>
      <c r="O801" s="93">
        <f t="shared" si="151"/>
        <v>3546</v>
      </c>
      <c r="P801" s="114">
        <v>177.97</v>
      </c>
      <c r="Q801" s="89">
        <v>25520</v>
      </c>
      <c r="R801" s="95">
        <f t="shared" si="152"/>
        <v>1721</v>
      </c>
      <c r="S801" s="92">
        <f t="shared" si="153"/>
        <v>582</v>
      </c>
      <c r="T801" s="91">
        <f t="shared" si="154"/>
        <v>34</v>
      </c>
      <c r="U801" s="96">
        <v>27</v>
      </c>
      <c r="V801" s="93">
        <f t="shared" si="155"/>
        <v>2364</v>
      </c>
    </row>
    <row r="802" spans="1:22" ht="15" customHeight="1" x14ac:dyDescent="0.2">
      <c r="A802" s="417">
        <v>783</v>
      </c>
      <c r="B802" s="106">
        <v>71.2</v>
      </c>
      <c r="C802" s="89">
        <v>25520</v>
      </c>
      <c r="D802" s="90">
        <f t="shared" si="144"/>
        <v>4301</v>
      </c>
      <c r="E802" s="91">
        <f t="shared" si="145"/>
        <v>1454</v>
      </c>
      <c r="F802" s="91">
        <f t="shared" si="146"/>
        <v>86</v>
      </c>
      <c r="G802" s="92">
        <v>68</v>
      </c>
      <c r="H802" s="93">
        <f t="shared" si="147"/>
        <v>5909</v>
      </c>
      <c r="I802" s="117">
        <v>118.67</v>
      </c>
      <c r="J802" s="89">
        <v>25520</v>
      </c>
      <c r="K802" s="95">
        <f t="shared" si="148"/>
        <v>2581</v>
      </c>
      <c r="L802" s="91">
        <f t="shared" si="149"/>
        <v>872</v>
      </c>
      <c r="M802" s="91">
        <f t="shared" si="150"/>
        <v>52</v>
      </c>
      <c r="N802" s="96">
        <v>41</v>
      </c>
      <c r="O802" s="93">
        <f t="shared" si="151"/>
        <v>3546</v>
      </c>
      <c r="P802" s="114">
        <v>178</v>
      </c>
      <c r="Q802" s="89">
        <v>25520</v>
      </c>
      <c r="R802" s="95">
        <f t="shared" si="152"/>
        <v>1720</v>
      </c>
      <c r="S802" s="92">
        <f t="shared" si="153"/>
        <v>581</v>
      </c>
      <c r="T802" s="91">
        <f t="shared" si="154"/>
        <v>34</v>
      </c>
      <c r="U802" s="96">
        <v>27</v>
      </c>
      <c r="V802" s="93">
        <f t="shared" si="155"/>
        <v>2362</v>
      </c>
    </row>
    <row r="803" spans="1:22" ht="15" customHeight="1" x14ac:dyDescent="0.2">
      <c r="A803" s="417">
        <v>784</v>
      </c>
      <c r="B803" s="106">
        <v>71.209999999999994</v>
      </c>
      <c r="C803" s="89">
        <v>25520</v>
      </c>
      <c r="D803" s="90">
        <f t="shared" si="144"/>
        <v>4301</v>
      </c>
      <c r="E803" s="91">
        <f t="shared" si="145"/>
        <v>1454</v>
      </c>
      <c r="F803" s="91">
        <f t="shared" si="146"/>
        <v>86</v>
      </c>
      <c r="G803" s="92">
        <v>68</v>
      </c>
      <c r="H803" s="93">
        <f t="shared" si="147"/>
        <v>5909</v>
      </c>
      <c r="I803" s="117">
        <v>118.69</v>
      </c>
      <c r="J803" s="89">
        <v>25520</v>
      </c>
      <c r="K803" s="95">
        <f t="shared" si="148"/>
        <v>2580</v>
      </c>
      <c r="L803" s="91">
        <f t="shared" si="149"/>
        <v>872</v>
      </c>
      <c r="M803" s="91">
        <f t="shared" si="150"/>
        <v>52</v>
      </c>
      <c r="N803" s="96">
        <v>41</v>
      </c>
      <c r="O803" s="93">
        <f t="shared" si="151"/>
        <v>3545</v>
      </c>
      <c r="P803" s="114">
        <v>178.03</v>
      </c>
      <c r="Q803" s="89">
        <v>25520</v>
      </c>
      <c r="R803" s="95">
        <f t="shared" si="152"/>
        <v>1720</v>
      </c>
      <c r="S803" s="92">
        <f t="shared" si="153"/>
        <v>581</v>
      </c>
      <c r="T803" s="91">
        <f t="shared" si="154"/>
        <v>34</v>
      </c>
      <c r="U803" s="96">
        <v>27</v>
      </c>
      <c r="V803" s="93">
        <f t="shared" si="155"/>
        <v>2362</v>
      </c>
    </row>
    <row r="804" spans="1:22" ht="15" customHeight="1" x14ac:dyDescent="0.2">
      <c r="A804" s="417">
        <v>785</v>
      </c>
      <c r="B804" s="106">
        <v>71.22</v>
      </c>
      <c r="C804" s="89">
        <v>25520</v>
      </c>
      <c r="D804" s="90">
        <f t="shared" si="144"/>
        <v>4300</v>
      </c>
      <c r="E804" s="91">
        <f t="shared" si="145"/>
        <v>1453</v>
      </c>
      <c r="F804" s="91">
        <f t="shared" si="146"/>
        <v>86</v>
      </c>
      <c r="G804" s="92">
        <v>68</v>
      </c>
      <c r="H804" s="93">
        <f t="shared" si="147"/>
        <v>5907</v>
      </c>
      <c r="I804" s="117">
        <v>118.71</v>
      </c>
      <c r="J804" s="89">
        <v>25520</v>
      </c>
      <c r="K804" s="95">
        <f t="shared" si="148"/>
        <v>2580</v>
      </c>
      <c r="L804" s="91">
        <f t="shared" si="149"/>
        <v>872</v>
      </c>
      <c r="M804" s="91">
        <f t="shared" si="150"/>
        <v>52</v>
      </c>
      <c r="N804" s="96">
        <v>41</v>
      </c>
      <c r="O804" s="93">
        <f t="shared" si="151"/>
        <v>3545</v>
      </c>
      <c r="P804" s="114">
        <v>178.06</v>
      </c>
      <c r="Q804" s="89">
        <v>25520</v>
      </c>
      <c r="R804" s="95">
        <f t="shared" si="152"/>
        <v>1720</v>
      </c>
      <c r="S804" s="92">
        <f t="shared" si="153"/>
        <v>581</v>
      </c>
      <c r="T804" s="91">
        <f t="shared" si="154"/>
        <v>34</v>
      </c>
      <c r="U804" s="96">
        <v>27</v>
      </c>
      <c r="V804" s="93">
        <f t="shared" si="155"/>
        <v>2362</v>
      </c>
    </row>
    <row r="805" spans="1:22" ht="15" customHeight="1" x14ac:dyDescent="0.2">
      <c r="A805" s="417">
        <v>786</v>
      </c>
      <c r="B805" s="106">
        <v>71.239999999999995</v>
      </c>
      <c r="C805" s="89">
        <v>25520</v>
      </c>
      <c r="D805" s="90">
        <f t="shared" si="144"/>
        <v>4299</v>
      </c>
      <c r="E805" s="91">
        <f t="shared" si="145"/>
        <v>1453</v>
      </c>
      <c r="F805" s="91">
        <f t="shared" si="146"/>
        <v>86</v>
      </c>
      <c r="G805" s="92">
        <v>68</v>
      </c>
      <c r="H805" s="93">
        <f t="shared" si="147"/>
        <v>5906</v>
      </c>
      <c r="I805" s="117">
        <v>118.73</v>
      </c>
      <c r="J805" s="89">
        <v>25520</v>
      </c>
      <c r="K805" s="95">
        <f t="shared" si="148"/>
        <v>2579</v>
      </c>
      <c r="L805" s="91">
        <f t="shared" si="149"/>
        <v>872</v>
      </c>
      <c r="M805" s="91">
        <f t="shared" si="150"/>
        <v>52</v>
      </c>
      <c r="N805" s="96">
        <v>41</v>
      </c>
      <c r="O805" s="93">
        <f t="shared" si="151"/>
        <v>3544</v>
      </c>
      <c r="P805" s="114">
        <v>178.09</v>
      </c>
      <c r="Q805" s="89">
        <v>25520</v>
      </c>
      <c r="R805" s="95">
        <f t="shared" si="152"/>
        <v>1720</v>
      </c>
      <c r="S805" s="92">
        <f t="shared" si="153"/>
        <v>581</v>
      </c>
      <c r="T805" s="91">
        <f t="shared" si="154"/>
        <v>34</v>
      </c>
      <c r="U805" s="96">
        <v>27</v>
      </c>
      <c r="V805" s="93">
        <f t="shared" si="155"/>
        <v>2362</v>
      </c>
    </row>
    <row r="806" spans="1:22" ht="15" customHeight="1" x14ac:dyDescent="0.2">
      <c r="A806" s="417">
        <v>787</v>
      </c>
      <c r="B806" s="106">
        <v>71.25</v>
      </c>
      <c r="C806" s="89">
        <v>25520</v>
      </c>
      <c r="D806" s="90">
        <f t="shared" si="144"/>
        <v>4298</v>
      </c>
      <c r="E806" s="91">
        <f t="shared" si="145"/>
        <v>1453</v>
      </c>
      <c r="F806" s="91">
        <f t="shared" si="146"/>
        <v>86</v>
      </c>
      <c r="G806" s="92">
        <v>68</v>
      </c>
      <c r="H806" s="93">
        <f t="shared" si="147"/>
        <v>5905</v>
      </c>
      <c r="I806" s="117">
        <v>118.75</v>
      </c>
      <c r="J806" s="89">
        <v>25520</v>
      </c>
      <c r="K806" s="95">
        <f t="shared" si="148"/>
        <v>2579</v>
      </c>
      <c r="L806" s="91">
        <f t="shared" si="149"/>
        <v>872</v>
      </c>
      <c r="M806" s="91">
        <f t="shared" si="150"/>
        <v>52</v>
      </c>
      <c r="N806" s="96">
        <v>41</v>
      </c>
      <c r="O806" s="93">
        <f t="shared" si="151"/>
        <v>3544</v>
      </c>
      <c r="P806" s="114">
        <v>178.12</v>
      </c>
      <c r="Q806" s="89">
        <v>25520</v>
      </c>
      <c r="R806" s="95">
        <f t="shared" si="152"/>
        <v>1719</v>
      </c>
      <c r="S806" s="92">
        <f t="shared" si="153"/>
        <v>581</v>
      </c>
      <c r="T806" s="91">
        <f t="shared" si="154"/>
        <v>34</v>
      </c>
      <c r="U806" s="96">
        <v>27</v>
      </c>
      <c r="V806" s="93">
        <f t="shared" si="155"/>
        <v>2361</v>
      </c>
    </row>
    <row r="807" spans="1:22" ht="15" customHeight="1" x14ac:dyDescent="0.2">
      <c r="A807" s="417">
        <v>788</v>
      </c>
      <c r="B807" s="106">
        <v>71.260000000000005</v>
      </c>
      <c r="C807" s="89">
        <v>25520</v>
      </c>
      <c r="D807" s="90">
        <f t="shared" si="144"/>
        <v>4298</v>
      </c>
      <c r="E807" s="91">
        <f t="shared" si="145"/>
        <v>1453</v>
      </c>
      <c r="F807" s="91">
        <f t="shared" si="146"/>
        <v>86</v>
      </c>
      <c r="G807" s="92">
        <v>68</v>
      </c>
      <c r="H807" s="93">
        <f t="shared" si="147"/>
        <v>5905</v>
      </c>
      <c r="I807" s="117">
        <v>118.77</v>
      </c>
      <c r="J807" s="89">
        <v>25520</v>
      </c>
      <c r="K807" s="95">
        <f t="shared" si="148"/>
        <v>2578</v>
      </c>
      <c r="L807" s="91">
        <f t="shared" si="149"/>
        <v>871</v>
      </c>
      <c r="M807" s="91">
        <f t="shared" si="150"/>
        <v>52</v>
      </c>
      <c r="N807" s="96">
        <v>41</v>
      </c>
      <c r="O807" s="93">
        <f t="shared" si="151"/>
        <v>3542</v>
      </c>
      <c r="P807" s="114">
        <v>178.15</v>
      </c>
      <c r="Q807" s="89">
        <v>25520</v>
      </c>
      <c r="R807" s="95">
        <f t="shared" si="152"/>
        <v>1719</v>
      </c>
      <c r="S807" s="92">
        <f t="shared" si="153"/>
        <v>581</v>
      </c>
      <c r="T807" s="91">
        <f t="shared" si="154"/>
        <v>34</v>
      </c>
      <c r="U807" s="96">
        <v>27</v>
      </c>
      <c r="V807" s="93">
        <f t="shared" si="155"/>
        <v>2361</v>
      </c>
    </row>
    <row r="808" spans="1:22" ht="15" customHeight="1" x14ac:dyDescent="0.2">
      <c r="A808" s="417">
        <v>789</v>
      </c>
      <c r="B808" s="106">
        <v>71.27</v>
      </c>
      <c r="C808" s="89">
        <v>25520</v>
      </c>
      <c r="D808" s="90">
        <f t="shared" si="144"/>
        <v>4297</v>
      </c>
      <c r="E808" s="91">
        <f t="shared" si="145"/>
        <v>1452</v>
      </c>
      <c r="F808" s="91">
        <f t="shared" si="146"/>
        <v>86</v>
      </c>
      <c r="G808" s="92">
        <v>68</v>
      </c>
      <c r="H808" s="93">
        <f t="shared" si="147"/>
        <v>5903</v>
      </c>
      <c r="I808" s="117">
        <v>118.79</v>
      </c>
      <c r="J808" s="89">
        <v>25520</v>
      </c>
      <c r="K808" s="95">
        <f t="shared" si="148"/>
        <v>2578</v>
      </c>
      <c r="L808" s="91">
        <f t="shared" si="149"/>
        <v>871</v>
      </c>
      <c r="M808" s="91">
        <f t="shared" si="150"/>
        <v>52</v>
      </c>
      <c r="N808" s="96">
        <v>41</v>
      </c>
      <c r="O808" s="93">
        <f t="shared" si="151"/>
        <v>3542</v>
      </c>
      <c r="P808" s="114">
        <v>178.18</v>
      </c>
      <c r="Q808" s="89">
        <v>25520</v>
      </c>
      <c r="R808" s="95">
        <f t="shared" si="152"/>
        <v>1719</v>
      </c>
      <c r="S808" s="92">
        <f t="shared" si="153"/>
        <v>581</v>
      </c>
      <c r="T808" s="91">
        <f t="shared" si="154"/>
        <v>34</v>
      </c>
      <c r="U808" s="96">
        <v>27</v>
      </c>
      <c r="V808" s="93">
        <f t="shared" si="155"/>
        <v>2361</v>
      </c>
    </row>
    <row r="809" spans="1:22" ht="15" customHeight="1" x14ac:dyDescent="0.2">
      <c r="A809" s="413">
        <v>790</v>
      </c>
      <c r="B809" s="106">
        <v>71.28</v>
      </c>
      <c r="C809" s="89">
        <v>25520</v>
      </c>
      <c r="D809" s="90">
        <f t="shared" si="144"/>
        <v>4296</v>
      </c>
      <c r="E809" s="91">
        <f t="shared" si="145"/>
        <v>1452</v>
      </c>
      <c r="F809" s="91">
        <f t="shared" si="146"/>
        <v>86</v>
      </c>
      <c r="G809" s="92">
        <v>68</v>
      </c>
      <c r="H809" s="93">
        <f t="shared" si="147"/>
        <v>5902</v>
      </c>
      <c r="I809" s="117">
        <v>118.81</v>
      </c>
      <c r="J809" s="89">
        <v>25520</v>
      </c>
      <c r="K809" s="95">
        <f t="shared" si="148"/>
        <v>2578</v>
      </c>
      <c r="L809" s="91">
        <f t="shared" si="149"/>
        <v>871</v>
      </c>
      <c r="M809" s="91">
        <f t="shared" si="150"/>
        <v>52</v>
      </c>
      <c r="N809" s="96">
        <v>41</v>
      </c>
      <c r="O809" s="93">
        <f t="shared" si="151"/>
        <v>3542</v>
      </c>
      <c r="P809" s="114">
        <v>178.21</v>
      </c>
      <c r="Q809" s="89">
        <v>25520</v>
      </c>
      <c r="R809" s="95">
        <f t="shared" si="152"/>
        <v>1718</v>
      </c>
      <c r="S809" s="92">
        <f t="shared" si="153"/>
        <v>581</v>
      </c>
      <c r="T809" s="91">
        <f t="shared" si="154"/>
        <v>34</v>
      </c>
      <c r="U809" s="96">
        <v>27</v>
      </c>
      <c r="V809" s="93">
        <f t="shared" si="155"/>
        <v>2360</v>
      </c>
    </row>
    <row r="810" spans="1:22" ht="15" customHeight="1" x14ac:dyDescent="0.2">
      <c r="A810" s="417">
        <v>791</v>
      </c>
      <c r="B810" s="106">
        <v>71.3</v>
      </c>
      <c r="C810" s="89">
        <v>25520</v>
      </c>
      <c r="D810" s="90">
        <f t="shared" si="144"/>
        <v>4295</v>
      </c>
      <c r="E810" s="91">
        <f t="shared" si="145"/>
        <v>1452</v>
      </c>
      <c r="F810" s="91">
        <f t="shared" si="146"/>
        <v>86</v>
      </c>
      <c r="G810" s="92">
        <v>68</v>
      </c>
      <c r="H810" s="93">
        <f t="shared" si="147"/>
        <v>5901</v>
      </c>
      <c r="I810" s="117">
        <v>118.83</v>
      </c>
      <c r="J810" s="89">
        <v>25520</v>
      </c>
      <c r="K810" s="95">
        <f t="shared" si="148"/>
        <v>2577</v>
      </c>
      <c r="L810" s="91">
        <f t="shared" si="149"/>
        <v>871</v>
      </c>
      <c r="M810" s="91">
        <f t="shared" si="150"/>
        <v>52</v>
      </c>
      <c r="N810" s="96">
        <v>41</v>
      </c>
      <c r="O810" s="93">
        <f t="shared" si="151"/>
        <v>3541</v>
      </c>
      <c r="P810" s="114">
        <v>178.24</v>
      </c>
      <c r="Q810" s="89">
        <v>25520</v>
      </c>
      <c r="R810" s="95">
        <f t="shared" si="152"/>
        <v>1718</v>
      </c>
      <c r="S810" s="92">
        <f t="shared" si="153"/>
        <v>581</v>
      </c>
      <c r="T810" s="91">
        <f t="shared" si="154"/>
        <v>34</v>
      </c>
      <c r="U810" s="96">
        <v>27</v>
      </c>
      <c r="V810" s="93">
        <f t="shared" si="155"/>
        <v>2360</v>
      </c>
    </row>
    <row r="811" spans="1:22" ht="15" customHeight="1" x14ac:dyDescent="0.2">
      <c r="A811" s="417">
        <v>792</v>
      </c>
      <c r="B811" s="106">
        <v>71.31</v>
      </c>
      <c r="C811" s="89">
        <v>25520</v>
      </c>
      <c r="D811" s="90">
        <f t="shared" si="144"/>
        <v>4294</v>
      </c>
      <c r="E811" s="91">
        <f t="shared" si="145"/>
        <v>1451</v>
      </c>
      <c r="F811" s="91">
        <f t="shared" si="146"/>
        <v>86</v>
      </c>
      <c r="G811" s="92">
        <v>68</v>
      </c>
      <c r="H811" s="93">
        <f t="shared" si="147"/>
        <v>5899</v>
      </c>
      <c r="I811" s="117">
        <v>118.85</v>
      </c>
      <c r="J811" s="89">
        <v>25520</v>
      </c>
      <c r="K811" s="95">
        <f t="shared" si="148"/>
        <v>2577</v>
      </c>
      <c r="L811" s="91">
        <f t="shared" si="149"/>
        <v>871</v>
      </c>
      <c r="M811" s="91">
        <f t="shared" si="150"/>
        <v>52</v>
      </c>
      <c r="N811" s="96">
        <v>41</v>
      </c>
      <c r="O811" s="93">
        <f t="shared" si="151"/>
        <v>3541</v>
      </c>
      <c r="P811" s="114">
        <v>178.27</v>
      </c>
      <c r="Q811" s="89">
        <v>25520</v>
      </c>
      <c r="R811" s="95">
        <f t="shared" si="152"/>
        <v>1718</v>
      </c>
      <c r="S811" s="92">
        <f t="shared" si="153"/>
        <v>581</v>
      </c>
      <c r="T811" s="91">
        <f t="shared" si="154"/>
        <v>34</v>
      </c>
      <c r="U811" s="96">
        <v>27</v>
      </c>
      <c r="V811" s="93">
        <f t="shared" si="155"/>
        <v>2360</v>
      </c>
    </row>
    <row r="812" spans="1:22" ht="15" customHeight="1" x14ac:dyDescent="0.2">
      <c r="A812" s="417">
        <v>793</v>
      </c>
      <c r="B812" s="106">
        <v>71.319999999999993</v>
      </c>
      <c r="C812" s="89">
        <v>25520</v>
      </c>
      <c r="D812" s="90">
        <f t="shared" si="144"/>
        <v>4294</v>
      </c>
      <c r="E812" s="91">
        <f t="shared" si="145"/>
        <v>1451</v>
      </c>
      <c r="F812" s="91">
        <f t="shared" si="146"/>
        <v>86</v>
      </c>
      <c r="G812" s="92">
        <v>68</v>
      </c>
      <c r="H812" s="93">
        <f t="shared" si="147"/>
        <v>5899</v>
      </c>
      <c r="I812" s="117">
        <v>118.87</v>
      </c>
      <c r="J812" s="89">
        <v>25520</v>
      </c>
      <c r="K812" s="95">
        <f t="shared" si="148"/>
        <v>2576</v>
      </c>
      <c r="L812" s="91">
        <f t="shared" si="149"/>
        <v>871</v>
      </c>
      <c r="M812" s="91">
        <f t="shared" si="150"/>
        <v>52</v>
      </c>
      <c r="N812" s="96">
        <v>41</v>
      </c>
      <c r="O812" s="93">
        <f t="shared" si="151"/>
        <v>3540</v>
      </c>
      <c r="P812" s="114">
        <v>178.3</v>
      </c>
      <c r="Q812" s="89">
        <v>25520</v>
      </c>
      <c r="R812" s="95">
        <f t="shared" si="152"/>
        <v>1718</v>
      </c>
      <c r="S812" s="92">
        <f t="shared" si="153"/>
        <v>581</v>
      </c>
      <c r="T812" s="91">
        <f t="shared" si="154"/>
        <v>34</v>
      </c>
      <c r="U812" s="96">
        <v>27</v>
      </c>
      <c r="V812" s="93">
        <f t="shared" si="155"/>
        <v>2360</v>
      </c>
    </row>
    <row r="813" spans="1:22" ht="15" customHeight="1" x14ac:dyDescent="0.2">
      <c r="A813" s="417">
        <v>794</v>
      </c>
      <c r="B813" s="106">
        <v>71.33</v>
      </c>
      <c r="C813" s="89">
        <v>25520</v>
      </c>
      <c r="D813" s="90">
        <f t="shared" si="144"/>
        <v>4293</v>
      </c>
      <c r="E813" s="91">
        <f t="shared" si="145"/>
        <v>1451</v>
      </c>
      <c r="F813" s="91">
        <f t="shared" si="146"/>
        <v>86</v>
      </c>
      <c r="G813" s="92">
        <v>68</v>
      </c>
      <c r="H813" s="93">
        <f t="shared" si="147"/>
        <v>5898</v>
      </c>
      <c r="I813" s="117">
        <v>118.89</v>
      </c>
      <c r="J813" s="89">
        <v>25520</v>
      </c>
      <c r="K813" s="95">
        <f t="shared" si="148"/>
        <v>2576</v>
      </c>
      <c r="L813" s="91">
        <f t="shared" si="149"/>
        <v>871</v>
      </c>
      <c r="M813" s="91">
        <f t="shared" si="150"/>
        <v>52</v>
      </c>
      <c r="N813" s="96">
        <v>41</v>
      </c>
      <c r="O813" s="93">
        <f t="shared" si="151"/>
        <v>3540</v>
      </c>
      <c r="P813" s="114">
        <v>178.33</v>
      </c>
      <c r="Q813" s="89">
        <v>25520</v>
      </c>
      <c r="R813" s="95">
        <f t="shared" si="152"/>
        <v>1717</v>
      </c>
      <c r="S813" s="92">
        <f t="shared" si="153"/>
        <v>580</v>
      </c>
      <c r="T813" s="91">
        <f t="shared" si="154"/>
        <v>34</v>
      </c>
      <c r="U813" s="96">
        <v>27</v>
      </c>
      <c r="V813" s="93">
        <f t="shared" si="155"/>
        <v>2358</v>
      </c>
    </row>
    <row r="814" spans="1:22" ht="15" customHeight="1" x14ac:dyDescent="0.2">
      <c r="A814" s="417">
        <v>795</v>
      </c>
      <c r="B814" s="106">
        <v>71.34</v>
      </c>
      <c r="C814" s="89">
        <v>25520</v>
      </c>
      <c r="D814" s="90">
        <f t="shared" si="144"/>
        <v>4293</v>
      </c>
      <c r="E814" s="91">
        <f t="shared" si="145"/>
        <v>1451</v>
      </c>
      <c r="F814" s="91">
        <f t="shared" si="146"/>
        <v>86</v>
      </c>
      <c r="G814" s="92">
        <v>68</v>
      </c>
      <c r="H814" s="93">
        <f t="shared" si="147"/>
        <v>5898</v>
      </c>
      <c r="I814" s="117">
        <v>118.91</v>
      </c>
      <c r="J814" s="89">
        <v>25520</v>
      </c>
      <c r="K814" s="95">
        <f t="shared" si="148"/>
        <v>2575</v>
      </c>
      <c r="L814" s="91">
        <f t="shared" si="149"/>
        <v>870</v>
      </c>
      <c r="M814" s="91">
        <f t="shared" si="150"/>
        <v>52</v>
      </c>
      <c r="N814" s="96">
        <v>41</v>
      </c>
      <c r="O814" s="93">
        <f t="shared" si="151"/>
        <v>3538</v>
      </c>
      <c r="P814" s="114">
        <v>178.36</v>
      </c>
      <c r="Q814" s="89">
        <v>25520</v>
      </c>
      <c r="R814" s="95">
        <f t="shared" si="152"/>
        <v>1717</v>
      </c>
      <c r="S814" s="92">
        <f t="shared" si="153"/>
        <v>580</v>
      </c>
      <c r="T814" s="91">
        <f t="shared" si="154"/>
        <v>34</v>
      </c>
      <c r="U814" s="96">
        <v>27</v>
      </c>
      <c r="V814" s="93">
        <f t="shared" si="155"/>
        <v>2358</v>
      </c>
    </row>
    <row r="815" spans="1:22" ht="15" customHeight="1" x14ac:dyDescent="0.2">
      <c r="A815" s="417">
        <v>796</v>
      </c>
      <c r="B815" s="106">
        <v>71.36</v>
      </c>
      <c r="C815" s="89">
        <v>25520</v>
      </c>
      <c r="D815" s="90">
        <f t="shared" si="144"/>
        <v>4291</v>
      </c>
      <c r="E815" s="91">
        <f t="shared" si="145"/>
        <v>1450</v>
      </c>
      <c r="F815" s="91">
        <f t="shared" si="146"/>
        <v>86</v>
      </c>
      <c r="G815" s="92">
        <v>68</v>
      </c>
      <c r="H815" s="93">
        <f t="shared" si="147"/>
        <v>5895</v>
      </c>
      <c r="I815" s="117">
        <v>118.93</v>
      </c>
      <c r="J815" s="89">
        <v>25520</v>
      </c>
      <c r="K815" s="95">
        <f t="shared" si="148"/>
        <v>2575</v>
      </c>
      <c r="L815" s="91">
        <f t="shared" si="149"/>
        <v>870</v>
      </c>
      <c r="M815" s="91">
        <f t="shared" si="150"/>
        <v>52</v>
      </c>
      <c r="N815" s="96">
        <v>41</v>
      </c>
      <c r="O815" s="93">
        <f t="shared" si="151"/>
        <v>3538</v>
      </c>
      <c r="P815" s="114">
        <v>178.39</v>
      </c>
      <c r="Q815" s="89">
        <v>25520</v>
      </c>
      <c r="R815" s="95">
        <f t="shared" si="152"/>
        <v>1717</v>
      </c>
      <c r="S815" s="92">
        <f t="shared" si="153"/>
        <v>580</v>
      </c>
      <c r="T815" s="91">
        <f t="shared" si="154"/>
        <v>34</v>
      </c>
      <c r="U815" s="96">
        <v>27</v>
      </c>
      <c r="V815" s="93">
        <f t="shared" si="155"/>
        <v>2358</v>
      </c>
    </row>
    <row r="816" spans="1:22" ht="15" customHeight="1" x14ac:dyDescent="0.2">
      <c r="A816" s="417">
        <v>797</v>
      </c>
      <c r="B816" s="106">
        <v>71.37</v>
      </c>
      <c r="C816" s="89">
        <v>25520</v>
      </c>
      <c r="D816" s="90">
        <f t="shared" si="144"/>
        <v>4291</v>
      </c>
      <c r="E816" s="91">
        <f t="shared" si="145"/>
        <v>1450</v>
      </c>
      <c r="F816" s="91">
        <f t="shared" si="146"/>
        <v>86</v>
      </c>
      <c r="G816" s="92">
        <v>68</v>
      </c>
      <c r="H816" s="93">
        <f t="shared" si="147"/>
        <v>5895</v>
      </c>
      <c r="I816" s="117">
        <v>118.95</v>
      </c>
      <c r="J816" s="89">
        <v>25520</v>
      </c>
      <c r="K816" s="95">
        <f t="shared" si="148"/>
        <v>2575</v>
      </c>
      <c r="L816" s="91">
        <f t="shared" si="149"/>
        <v>870</v>
      </c>
      <c r="M816" s="91">
        <f t="shared" si="150"/>
        <v>52</v>
      </c>
      <c r="N816" s="96">
        <v>41</v>
      </c>
      <c r="O816" s="93">
        <f t="shared" si="151"/>
        <v>3538</v>
      </c>
      <c r="P816" s="114">
        <v>178.42</v>
      </c>
      <c r="Q816" s="89">
        <v>25520</v>
      </c>
      <c r="R816" s="95">
        <f t="shared" si="152"/>
        <v>1716</v>
      </c>
      <c r="S816" s="92">
        <f t="shared" si="153"/>
        <v>580</v>
      </c>
      <c r="T816" s="91">
        <f t="shared" si="154"/>
        <v>34</v>
      </c>
      <c r="U816" s="96">
        <v>27</v>
      </c>
      <c r="V816" s="93">
        <f t="shared" si="155"/>
        <v>2357</v>
      </c>
    </row>
    <row r="817" spans="1:22" ht="15" customHeight="1" x14ac:dyDescent="0.2">
      <c r="A817" s="417">
        <v>798</v>
      </c>
      <c r="B817" s="106">
        <v>71.38</v>
      </c>
      <c r="C817" s="89">
        <v>25520</v>
      </c>
      <c r="D817" s="90">
        <f t="shared" si="144"/>
        <v>4290</v>
      </c>
      <c r="E817" s="91">
        <f t="shared" si="145"/>
        <v>1450</v>
      </c>
      <c r="F817" s="91">
        <f t="shared" si="146"/>
        <v>86</v>
      </c>
      <c r="G817" s="92">
        <v>68</v>
      </c>
      <c r="H817" s="93">
        <f t="shared" si="147"/>
        <v>5894</v>
      </c>
      <c r="I817" s="117">
        <v>118.97</v>
      </c>
      <c r="J817" s="89">
        <v>25520</v>
      </c>
      <c r="K817" s="95">
        <f t="shared" si="148"/>
        <v>2574</v>
      </c>
      <c r="L817" s="91">
        <f t="shared" si="149"/>
        <v>870</v>
      </c>
      <c r="M817" s="91">
        <f t="shared" si="150"/>
        <v>51</v>
      </c>
      <c r="N817" s="96">
        <v>41</v>
      </c>
      <c r="O817" s="93">
        <f t="shared" si="151"/>
        <v>3536</v>
      </c>
      <c r="P817" s="114">
        <v>178.45</v>
      </c>
      <c r="Q817" s="89">
        <v>25520</v>
      </c>
      <c r="R817" s="95">
        <f t="shared" si="152"/>
        <v>1716</v>
      </c>
      <c r="S817" s="92">
        <f t="shared" si="153"/>
        <v>580</v>
      </c>
      <c r="T817" s="91">
        <f t="shared" si="154"/>
        <v>34</v>
      </c>
      <c r="U817" s="96">
        <v>27</v>
      </c>
      <c r="V817" s="93">
        <f t="shared" si="155"/>
        <v>2357</v>
      </c>
    </row>
    <row r="818" spans="1:22" ht="15" customHeight="1" x14ac:dyDescent="0.2">
      <c r="A818" s="417">
        <v>799</v>
      </c>
      <c r="B818" s="106">
        <v>71.39</v>
      </c>
      <c r="C818" s="89">
        <v>25520</v>
      </c>
      <c r="D818" s="90">
        <f t="shared" si="144"/>
        <v>4290</v>
      </c>
      <c r="E818" s="91">
        <f t="shared" si="145"/>
        <v>1450</v>
      </c>
      <c r="F818" s="91">
        <f t="shared" si="146"/>
        <v>86</v>
      </c>
      <c r="G818" s="92">
        <v>68</v>
      </c>
      <c r="H818" s="93">
        <f t="shared" si="147"/>
        <v>5894</v>
      </c>
      <c r="I818" s="117">
        <v>118.99</v>
      </c>
      <c r="J818" s="89">
        <v>25520</v>
      </c>
      <c r="K818" s="95">
        <f t="shared" si="148"/>
        <v>2574</v>
      </c>
      <c r="L818" s="91">
        <f t="shared" si="149"/>
        <v>870</v>
      </c>
      <c r="M818" s="91">
        <f t="shared" si="150"/>
        <v>51</v>
      </c>
      <c r="N818" s="96">
        <v>41</v>
      </c>
      <c r="O818" s="93">
        <f t="shared" si="151"/>
        <v>3536</v>
      </c>
      <c r="P818" s="114">
        <v>178.48</v>
      </c>
      <c r="Q818" s="89">
        <v>25520</v>
      </c>
      <c r="R818" s="95">
        <f t="shared" si="152"/>
        <v>1716</v>
      </c>
      <c r="S818" s="92">
        <f t="shared" si="153"/>
        <v>580</v>
      </c>
      <c r="T818" s="91">
        <f t="shared" si="154"/>
        <v>34</v>
      </c>
      <c r="U818" s="96">
        <v>27</v>
      </c>
      <c r="V818" s="93">
        <f t="shared" si="155"/>
        <v>2357</v>
      </c>
    </row>
    <row r="819" spans="1:22" ht="15" customHeight="1" x14ac:dyDescent="0.2">
      <c r="A819" s="413">
        <v>800</v>
      </c>
      <c r="B819" s="106">
        <v>71.400000000000006</v>
      </c>
      <c r="C819" s="89">
        <v>25520</v>
      </c>
      <c r="D819" s="90">
        <f t="shared" si="144"/>
        <v>4289</v>
      </c>
      <c r="E819" s="91">
        <f t="shared" si="145"/>
        <v>1450</v>
      </c>
      <c r="F819" s="91">
        <f t="shared" si="146"/>
        <v>86</v>
      </c>
      <c r="G819" s="92">
        <v>68</v>
      </c>
      <c r="H819" s="93">
        <f t="shared" si="147"/>
        <v>5893</v>
      </c>
      <c r="I819" s="117">
        <v>119.01</v>
      </c>
      <c r="J819" s="89">
        <v>25520</v>
      </c>
      <c r="K819" s="95">
        <f t="shared" si="148"/>
        <v>2573</v>
      </c>
      <c r="L819" s="91">
        <f t="shared" si="149"/>
        <v>870</v>
      </c>
      <c r="M819" s="91">
        <f t="shared" si="150"/>
        <v>51</v>
      </c>
      <c r="N819" s="96">
        <v>41</v>
      </c>
      <c r="O819" s="93">
        <f t="shared" si="151"/>
        <v>3535</v>
      </c>
      <c r="P819" s="114">
        <v>178.51</v>
      </c>
      <c r="Q819" s="89">
        <v>25520</v>
      </c>
      <c r="R819" s="95">
        <f t="shared" si="152"/>
        <v>1716</v>
      </c>
      <c r="S819" s="92">
        <f t="shared" si="153"/>
        <v>580</v>
      </c>
      <c r="T819" s="91">
        <f t="shared" si="154"/>
        <v>34</v>
      </c>
      <c r="U819" s="96">
        <v>27</v>
      </c>
      <c r="V819" s="93">
        <f t="shared" si="155"/>
        <v>2357</v>
      </c>
    </row>
    <row r="820" spans="1:22" ht="15" customHeight="1" x14ac:dyDescent="0.2">
      <c r="A820" s="417">
        <v>801</v>
      </c>
      <c r="B820" s="106">
        <v>71.42</v>
      </c>
      <c r="C820" s="89">
        <v>25520</v>
      </c>
      <c r="D820" s="90">
        <f t="shared" si="144"/>
        <v>4288</v>
      </c>
      <c r="E820" s="91">
        <f t="shared" si="145"/>
        <v>1449</v>
      </c>
      <c r="F820" s="91">
        <f t="shared" si="146"/>
        <v>86</v>
      </c>
      <c r="G820" s="92">
        <v>68</v>
      </c>
      <c r="H820" s="93">
        <f t="shared" si="147"/>
        <v>5891</v>
      </c>
      <c r="I820" s="117">
        <v>119.03</v>
      </c>
      <c r="J820" s="89">
        <v>25520</v>
      </c>
      <c r="K820" s="95">
        <f t="shared" si="148"/>
        <v>2573</v>
      </c>
      <c r="L820" s="91">
        <f t="shared" si="149"/>
        <v>870</v>
      </c>
      <c r="M820" s="91">
        <f t="shared" si="150"/>
        <v>51</v>
      </c>
      <c r="N820" s="96">
        <v>41</v>
      </c>
      <c r="O820" s="93">
        <f t="shared" si="151"/>
        <v>3535</v>
      </c>
      <c r="P820" s="114">
        <v>178.54</v>
      </c>
      <c r="Q820" s="89">
        <v>25520</v>
      </c>
      <c r="R820" s="95">
        <f t="shared" si="152"/>
        <v>1715</v>
      </c>
      <c r="S820" s="92">
        <f t="shared" si="153"/>
        <v>580</v>
      </c>
      <c r="T820" s="91">
        <f t="shared" si="154"/>
        <v>34</v>
      </c>
      <c r="U820" s="96">
        <v>27</v>
      </c>
      <c r="V820" s="93">
        <f t="shared" si="155"/>
        <v>2356</v>
      </c>
    </row>
    <row r="821" spans="1:22" ht="15" customHeight="1" x14ac:dyDescent="0.2">
      <c r="A821" s="417">
        <v>802</v>
      </c>
      <c r="B821" s="106">
        <v>71.430000000000007</v>
      </c>
      <c r="C821" s="89">
        <v>25520</v>
      </c>
      <c r="D821" s="90">
        <f t="shared" si="144"/>
        <v>4287</v>
      </c>
      <c r="E821" s="91">
        <f t="shared" si="145"/>
        <v>1449</v>
      </c>
      <c r="F821" s="91">
        <f t="shared" si="146"/>
        <v>86</v>
      </c>
      <c r="G821" s="92">
        <v>68</v>
      </c>
      <c r="H821" s="93">
        <f t="shared" si="147"/>
        <v>5890</v>
      </c>
      <c r="I821" s="117">
        <v>119.05</v>
      </c>
      <c r="J821" s="89">
        <v>25520</v>
      </c>
      <c r="K821" s="95">
        <f t="shared" si="148"/>
        <v>2572</v>
      </c>
      <c r="L821" s="91">
        <f t="shared" si="149"/>
        <v>869</v>
      </c>
      <c r="M821" s="91">
        <f t="shared" si="150"/>
        <v>51</v>
      </c>
      <c r="N821" s="96">
        <v>41</v>
      </c>
      <c r="O821" s="93">
        <f t="shared" si="151"/>
        <v>3533</v>
      </c>
      <c r="P821" s="114">
        <v>178.57</v>
      </c>
      <c r="Q821" s="89">
        <v>25520</v>
      </c>
      <c r="R821" s="95">
        <f t="shared" si="152"/>
        <v>1715</v>
      </c>
      <c r="S821" s="92">
        <f t="shared" si="153"/>
        <v>580</v>
      </c>
      <c r="T821" s="91">
        <f t="shared" si="154"/>
        <v>34</v>
      </c>
      <c r="U821" s="96">
        <v>27</v>
      </c>
      <c r="V821" s="93">
        <f t="shared" si="155"/>
        <v>2356</v>
      </c>
    </row>
    <row r="822" spans="1:22" ht="15" customHeight="1" x14ac:dyDescent="0.2">
      <c r="A822" s="417">
        <v>803</v>
      </c>
      <c r="B822" s="106">
        <v>71.44</v>
      </c>
      <c r="C822" s="89">
        <v>25520</v>
      </c>
      <c r="D822" s="90">
        <f t="shared" si="144"/>
        <v>4287</v>
      </c>
      <c r="E822" s="91">
        <f t="shared" si="145"/>
        <v>1449</v>
      </c>
      <c r="F822" s="91">
        <f t="shared" si="146"/>
        <v>86</v>
      </c>
      <c r="G822" s="92">
        <v>68</v>
      </c>
      <c r="H822" s="93">
        <f t="shared" si="147"/>
        <v>5890</v>
      </c>
      <c r="I822" s="117">
        <v>119.07</v>
      </c>
      <c r="J822" s="89">
        <v>25520</v>
      </c>
      <c r="K822" s="95">
        <f t="shared" si="148"/>
        <v>2572</v>
      </c>
      <c r="L822" s="91">
        <f t="shared" si="149"/>
        <v>869</v>
      </c>
      <c r="M822" s="91">
        <f t="shared" si="150"/>
        <v>51</v>
      </c>
      <c r="N822" s="96">
        <v>41</v>
      </c>
      <c r="O822" s="93">
        <f t="shared" si="151"/>
        <v>3533</v>
      </c>
      <c r="P822" s="114">
        <v>178.6</v>
      </c>
      <c r="Q822" s="89">
        <v>25520</v>
      </c>
      <c r="R822" s="95">
        <f t="shared" si="152"/>
        <v>1715</v>
      </c>
      <c r="S822" s="92">
        <f t="shared" si="153"/>
        <v>580</v>
      </c>
      <c r="T822" s="91">
        <f t="shared" si="154"/>
        <v>34</v>
      </c>
      <c r="U822" s="96">
        <v>27</v>
      </c>
      <c r="V822" s="93">
        <f t="shared" si="155"/>
        <v>2356</v>
      </c>
    </row>
    <row r="823" spans="1:22" ht="15" customHeight="1" x14ac:dyDescent="0.2">
      <c r="A823" s="417">
        <v>804</v>
      </c>
      <c r="B823" s="106">
        <v>71.45</v>
      </c>
      <c r="C823" s="89">
        <v>25520</v>
      </c>
      <c r="D823" s="90">
        <f t="shared" si="144"/>
        <v>4286</v>
      </c>
      <c r="E823" s="91">
        <f t="shared" si="145"/>
        <v>1449</v>
      </c>
      <c r="F823" s="91">
        <f t="shared" si="146"/>
        <v>86</v>
      </c>
      <c r="G823" s="92">
        <v>68</v>
      </c>
      <c r="H823" s="93">
        <f t="shared" si="147"/>
        <v>5889</v>
      </c>
      <c r="I823" s="117">
        <v>119.09</v>
      </c>
      <c r="J823" s="89">
        <v>25520</v>
      </c>
      <c r="K823" s="95">
        <f t="shared" si="148"/>
        <v>2572</v>
      </c>
      <c r="L823" s="91">
        <f t="shared" si="149"/>
        <v>869</v>
      </c>
      <c r="M823" s="91">
        <f t="shared" si="150"/>
        <v>51</v>
      </c>
      <c r="N823" s="96">
        <v>41</v>
      </c>
      <c r="O823" s="93">
        <f t="shared" si="151"/>
        <v>3533</v>
      </c>
      <c r="P823" s="114">
        <v>178.63</v>
      </c>
      <c r="Q823" s="89">
        <v>25520</v>
      </c>
      <c r="R823" s="95">
        <f t="shared" si="152"/>
        <v>1714</v>
      </c>
      <c r="S823" s="92">
        <f t="shared" si="153"/>
        <v>579</v>
      </c>
      <c r="T823" s="91">
        <f t="shared" si="154"/>
        <v>34</v>
      </c>
      <c r="U823" s="96">
        <v>27</v>
      </c>
      <c r="V823" s="93">
        <f t="shared" si="155"/>
        <v>2354</v>
      </c>
    </row>
    <row r="824" spans="1:22" ht="15" customHeight="1" x14ac:dyDescent="0.2">
      <c r="A824" s="417">
        <v>805</v>
      </c>
      <c r="B824" s="106">
        <v>71.459999999999994</v>
      </c>
      <c r="C824" s="89">
        <v>25520</v>
      </c>
      <c r="D824" s="90">
        <f t="shared" si="144"/>
        <v>4285</v>
      </c>
      <c r="E824" s="91">
        <f t="shared" si="145"/>
        <v>1448</v>
      </c>
      <c r="F824" s="91">
        <f t="shared" si="146"/>
        <v>86</v>
      </c>
      <c r="G824" s="92">
        <v>68</v>
      </c>
      <c r="H824" s="93">
        <f t="shared" si="147"/>
        <v>5887</v>
      </c>
      <c r="I824" s="117">
        <v>119.11</v>
      </c>
      <c r="J824" s="89">
        <v>25520</v>
      </c>
      <c r="K824" s="95">
        <f t="shared" si="148"/>
        <v>2571</v>
      </c>
      <c r="L824" s="91">
        <f t="shared" si="149"/>
        <v>869</v>
      </c>
      <c r="M824" s="91">
        <f t="shared" si="150"/>
        <v>51</v>
      </c>
      <c r="N824" s="96">
        <v>41</v>
      </c>
      <c r="O824" s="93">
        <f t="shared" si="151"/>
        <v>3532</v>
      </c>
      <c r="P824" s="114">
        <v>178.66</v>
      </c>
      <c r="Q824" s="89">
        <v>25520</v>
      </c>
      <c r="R824" s="95">
        <f t="shared" si="152"/>
        <v>1714</v>
      </c>
      <c r="S824" s="92">
        <f t="shared" si="153"/>
        <v>579</v>
      </c>
      <c r="T824" s="91">
        <f t="shared" si="154"/>
        <v>34</v>
      </c>
      <c r="U824" s="96">
        <v>27</v>
      </c>
      <c r="V824" s="93">
        <f t="shared" si="155"/>
        <v>2354</v>
      </c>
    </row>
    <row r="825" spans="1:22" ht="15" customHeight="1" x14ac:dyDescent="0.2">
      <c r="A825" s="417">
        <v>806</v>
      </c>
      <c r="B825" s="106">
        <v>71.47</v>
      </c>
      <c r="C825" s="89">
        <v>25520</v>
      </c>
      <c r="D825" s="90">
        <f t="shared" si="144"/>
        <v>4285</v>
      </c>
      <c r="E825" s="91">
        <f t="shared" si="145"/>
        <v>1448</v>
      </c>
      <c r="F825" s="91">
        <f t="shared" si="146"/>
        <v>86</v>
      </c>
      <c r="G825" s="92">
        <v>68</v>
      </c>
      <c r="H825" s="93">
        <f t="shared" si="147"/>
        <v>5887</v>
      </c>
      <c r="I825" s="117">
        <v>119.12</v>
      </c>
      <c r="J825" s="89">
        <v>25520</v>
      </c>
      <c r="K825" s="95">
        <f t="shared" si="148"/>
        <v>2571</v>
      </c>
      <c r="L825" s="91">
        <f t="shared" si="149"/>
        <v>869</v>
      </c>
      <c r="M825" s="91">
        <f t="shared" si="150"/>
        <v>51</v>
      </c>
      <c r="N825" s="96">
        <v>41</v>
      </c>
      <c r="O825" s="93">
        <f t="shared" si="151"/>
        <v>3532</v>
      </c>
      <c r="P825" s="114">
        <v>178.69</v>
      </c>
      <c r="Q825" s="89">
        <v>25520</v>
      </c>
      <c r="R825" s="95">
        <f t="shared" si="152"/>
        <v>1714</v>
      </c>
      <c r="S825" s="92">
        <f t="shared" si="153"/>
        <v>579</v>
      </c>
      <c r="T825" s="91">
        <f t="shared" si="154"/>
        <v>34</v>
      </c>
      <c r="U825" s="96">
        <v>27</v>
      </c>
      <c r="V825" s="93">
        <f t="shared" si="155"/>
        <v>2354</v>
      </c>
    </row>
    <row r="826" spans="1:22" ht="15" customHeight="1" x14ac:dyDescent="0.2">
      <c r="A826" s="417">
        <v>807</v>
      </c>
      <c r="B826" s="106">
        <v>71.489999999999995</v>
      </c>
      <c r="C826" s="89">
        <v>25520</v>
      </c>
      <c r="D826" s="90">
        <f t="shared" si="144"/>
        <v>4284</v>
      </c>
      <c r="E826" s="91">
        <f t="shared" si="145"/>
        <v>1448</v>
      </c>
      <c r="F826" s="91">
        <f t="shared" si="146"/>
        <v>86</v>
      </c>
      <c r="G826" s="92">
        <v>68</v>
      </c>
      <c r="H826" s="93">
        <f t="shared" si="147"/>
        <v>5886</v>
      </c>
      <c r="I826" s="117">
        <v>119.14</v>
      </c>
      <c r="J826" s="89">
        <v>25520</v>
      </c>
      <c r="K826" s="95">
        <f t="shared" si="148"/>
        <v>2570</v>
      </c>
      <c r="L826" s="91">
        <f t="shared" si="149"/>
        <v>869</v>
      </c>
      <c r="M826" s="91">
        <f t="shared" si="150"/>
        <v>51</v>
      </c>
      <c r="N826" s="96">
        <v>41</v>
      </c>
      <c r="O826" s="93">
        <f t="shared" si="151"/>
        <v>3531</v>
      </c>
      <c r="P826" s="114">
        <v>178.72</v>
      </c>
      <c r="Q826" s="89">
        <v>25520</v>
      </c>
      <c r="R826" s="95">
        <f t="shared" si="152"/>
        <v>1714</v>
      </c>
      <c r="S826" s="92">
        <f t="shared" si="153"/>
        <v>579</v>
      </c>
      <c r="T826" s="91">
        <f t="shared" si="154"/>
        <v>34</v>
      </c>
      <c r="U826" s="96">
        <v>27</v>
      </c>
      <c r="V826" s="93">
        <f t="shared" si="155"/>
        <v>2354</v>
      </c>
    </row>
    <row r="827" spans="1:22" ht="15" customHeight="1" x14ac:dyDescent="0.2">
      <c r="A827" s="417">
        <v>808</v>
      </c>
      <c r="B827" s="106">
        <v>71.5</v>
      </c>
      <c r="C827" s="89">
        <v>25520</v>
      </c>
      <c r="D827" s="90">
        <f t="shared" si="144"/>
        <v>4283</v>
      </c>
      <c r="E827" s="91">
        <f t="shared" si="145"/>
        <v>1448</v>
      </c>
      <c r="F827" s="91">
        <f t="shared" si="146"/>
        <v>86</v>
      </c>
      <c r="G827" s="92">
        <v>68</v>
      </c>
      <c r="H827" s="93">
        <f t="shared" si="147"/>
        <v>5885</v>
      </c>
      <c r="I827" s="117">
        <v>119.16</v>
      </c>
      <c r="J827" s="89">
        <v>25520</v>
      </c>
      <c r="K827" s="95">
        <f t="shared" si="148"/>
        <v>2570</v>
      </c>
      <c r="L827" s="91">
        <f t="shared" si="149"/>
        <v>869</v>
      </c>
      <c r="M827" s="91">
        <f t="shared" si="150"/>
        <v>51</v>
      </c>
      <c r="N827" s="96">
        <v>41</v>
      </c>
      <c r="O827" s="93">
        <f t="shared" si="151"/>
        <v>3531</v>
      </c>
      <c r="P827" s="114">
        <v>178.75</v>
      </c>
      <c r="Q827" s="89">
        <v>25520</v>
      </c>
      <c r="R827" s="95">
        <f t="shared" si="152"/>
        <v>1713</v>
      </c>
      <c r="S827" s="92">
        <f t="shared" si="153"/>
        <v>579</v>
      </c>
      <c r="T827" s="91">
        <f t="shared" si="154"/>
        <v>34</v>
      </c>
      <c r="U827" s="96">
        <v>27</v>
      </c>
      <c r="V827" s="93">
        <f t="shared" si="155"/>
        <v>2353</v>
      </c>
    </row>
    <row r="828" spans="1:22" ht="15" customHeight="1" x14ac:dyDescent="0.2">
      <c r="A828" s="417">
        <v>809</v>
      </c>
      <c r="B828" s="106">
        <v>71.510000000000005</v>
      </c>
      <c r="C828" s="89">
        <v>25520</v>
      </c>
      <c r="D828" s="90">
        <f t="shared" si="144"/>
        <v>4282</v>
      </c>
      <c r="E828" s="91">
        <f t="shared" si="145"/>
        <v>1447</v>
      </c>
      <c r="F828" s="91">
        <f t="shared" si="146"/>
        <v>86</v>
      </c>
      <c r="G828" s="92">
        <v>68</v>
      </c>
      <c r="H828" s="93">
        <f t="shared" si="147"/>
        <v>5883</v>
      </c>
      <c r="I828" s="117">
        <v>119.18</v>
      </c>
      <c r="J828" s="89">
        <v>25520</v>
      </c>
      <c r="K828" s="95">
        <f t="shared" si="148"/>
        <v>2570</v>
      </c>
      <c r="L828" s="91">
        <f t="shared" si="149"/>
        <v>869</v>
      </c>
      <c r="M828" s="91">
        <f t="shared" si="150"/>
        <v>51</v>
      </c>
      <c r="N828" s="96">
        <v>41</v>
      </c>
      <c r="O828" s="93">
        <f t="shared" si="151"/>
        <v>3531</v>
      </c>
      <c r="P828" s="114">
        <v>178.78</v>
      </c>
      <c r="Q828" s="89">
        <v>25520</v>
      </c>
      <c r="R828" s="95">
        <f t="shared" si="152"/>
        <v>1713</v>
      </c>
      <c r="S828" s="92">
        <f t="shared" si="153"/>
        <v>579</v>
      </c>
      <c r="T828" s="91">
        <f t="shared" si="154"/>
        <v>34</v>
      </c>
      <c r="U828" s="96">
        <v>27</v>
      </c>
      <c r="V828" s="93">
        <f t="shared" si="155"/>
        <v>2353</v>
      </c>
    </row>
    <row r="829" spans="1:22" ht="15" customHeight="1" x14ac:dyDescent="0.2">
      <c r="A829" s="413">
        <v>810</v>
      </c>
      <c r="B829" s="106">
        <v>71.52</v>
      </c>
      <c r="C829" s="89">
        <v>25520</v>
      </c>
      <c r="D829" s="90">
        <f t="shared" si="144"/>
        <v>4282</v>
      </c>
      <c r="E829" s="91">
        <f t="shared" si="145"/>
        <v>1447</v>
      </c>
      <c r="F829" s="91">
        <f t="shared" si="146"/>
        <v>86</v>
      </c>
      <c r="G829" s="92">
        <v>68</v>
      </c>
      <c r="H829" s="93">
        <f t="shared" si="147"/>
        <v>5883</v>
      </c>
      <c r="I829" s="117">
        <v>119.2</v>
      </c>
      <c r="J829" s="89">
        <v>25520</v>
      </c>
      <c r="K829" s="95">
        <f t="shared" si="148"/>
        <v>2569</v>
      </c>
      <c r="L829" s="91">
        <f t="shared" si="149"/>
        <v>868</v>
      </c>
      <c r="M829" s="91">
        <f t="shared" si="150"/>
        <v>51</v>
      </c>
      <c r="N829" s="96">
        <v>41</v>
      </c>
      <c r="O829" s="93">
        <f t="shared" si="151"/>
        <v>3529</v>
      </c>
      <c r="P829" s="114">
        <v>178.8</v>
      </c>
      <c r="Q829" s="89">
        <v>25520</v>
      </c>
      <c r="R829" s="95">
        <f t="shared" si="152"/>
        <v>1713</v>
      </c>
      <c r="S829" s="92">
        <f t="shared" si="153"/>
        <v>579</v>
      </c>
      <c r="T829" s="91">
        <f t="shared" si="154"/>
        <v>34</v>
      </c>
      <c r="U829" s="96">
        <v>27</v>
      </c>
      <c r="V829" s="93">
        <f t="shared" si="155"/>
        <v>2353</v>
      </c>
    </row>
    <row r="830" spans="1:22" ht="15" customHeight="1" x14ac:dyDescent="0.2">
      <c r="A830" s="417">
        <v>811</v>
      </c>
      <c r="B830" s="106">
        <v>71.53</v>
      </c>
      <c r="C830" s="89">
        <v>25520</v>
      </c>
      <c r="D830" s="90">
        <f t="shared" si="144"/>
        <v>4281</v>
      </c>
      <c r="E830" s="91">
        <f t="shared" si="145"/>
        <v>1447</v>
      </c>
      <c r="F830" s="91">
        <f t="shared" si="146"/>
        <v>86</v>
      </c>
      <c r="G830" s="92">
        <v>68</v>
      </c>
      <c r="H830" s="93">
        <f t="shared" si="147"/>
        <v>5882</v>
      </c>
      <c r="I830" s="117">
        <v>119.22</v>
      </c>
      <c r="J830" s="89">
        <v>25520</v>
      </c>
      <c r="K830" s="95">
        <f t="shared" si="148"/>
        <v>2569</v>
      </c>
      <c r="L830" s="91">
        <f t="shared" si="149"/>
        <v>868</v>
      </c>
      <c r="M830" s="91">
        <f t="shared" si="150"/>
        <v>51</v>
      </c>
      <c r="N830" s="96">
        <v>41</v>
      </c>
      <c r="O830" s="93">
        <f t="shared" si="151"/>
        <v>3529</v>
      </c>
      <c r="P830" s="114">
        <v>178.83</v>
      </c>
      <c r="Q830" s="89">
        <v>25520</v>
      </c>
      <c r="R830" s="95">
        <f t="shared" si="152"/>
        <v>1712</v>
      </c>
      <c r="S830" s="92">
        <f t="shared" si="153"/>
        <v>579</v>
      </c>
      <c r="T830" s="91">
        <f t="shared" si="154"/>
        <v>34</v>
      </c>
      <c r="U830" s="96">
        <v>27</v>
      </c>
      <c r="V830" s="93">
        <f t="shared" si="155"/>
        <v>2352</v>
      </c>
    </row>
    <row r="831" spans="1:22" ht="15" customHeight="1" x14ac:dyDescent="0.2">
      <c r="A831" s="417">
        <v>812</v>
      </c>
      <c r="B831" s="106">
        <v>71.55</v>
      </c>
      <c r="C831" s="89">
        <v>25520</v>
      </c>
      <c r="D831" s="90">
        <f t="shared" si="144"/>
        <v>4280</v>
      </c>
      <c r="E831" s="91">
        <f t="shared" si="145"/>
        <v>1447</v>
      </c>
      <c r="F831" s="91">
        <f t="shared" si="146"/>
        <v>86</v>
      </c>
      <c r="G831" s="92">
        <v>68</v>
      </c>
      <c r="H831" s="93">
        <f t="shared" si="147"/>
        <v>5881</v>
      </c>
      <c r="I831" s="117">
        <v>119.24</v>
      </c>
      <c r="J831" s="89">
        <v>25520</v>
      </c>
      <c r="K831" s="95">
        <f t="shared" si="148"/>
        <v>2568</v>
      </c>
      <c r="L831" s="91">
        <f t="shared" si="149"/>
        <v>868</v>
      </c>
      <c r="M831" s="91">
        <f t="shared" si="150"/>
        <v>51</v>
      </c>
      <c r="N831" s="96">
        <v>41</v>
      </c>
      <c r="O831" s="93">
        <f t="shared" si="151"/>
        <v>3528</v>
      </c>
      <c r="P831" s="114">
        <v>178.86</v>
      </c>
      <c r="Q831" s="89">
        <v>25520</v>
      </c>
      <c r="R831" s="95">
        <f t="shared" si="152"/>
        <v>1712</v>
      </c>
      <c r="S831" s="92">
        <f t="shared" si="153"/>
        <v>579</v>
      </c>
      <c r="T831" s="91">
        <f t="shared" si="154"/>
        <v>34</v>
      </c>
      <c r="U831" s="96">
        <v>27</v>
      </c>
      <c r="V831" s="93">
        <f t="shared" si="155"/>
        <v>2352</v>
      </c>
    </row>
    <row r="832" spans="1:22" ht="15" customHeight="1" x14ac:dyDescent="0.2">
      <c r="A832" s="417">
        <v>813</v>
      </c>
      <c r="B832" s="106">
        <v>71.56</v>
      </c>
      <c r="C832" s="89">
        <v>25520</v>
      </c>
      <c r="D832" s="90">
        <f t="shared" si="144"/>
        <v>4279</v>
      </c>
      <c r="E832" s="91">
        <f t="shared" si="145"/>
        <v>1446</v>
      </c>
      <c r="F832" s="91">
        <f t="shared" si="146"/>
        <v>86</v>
      </c>
      <c r="G832" s="92">
        <v>68</v>
      </c>
      <c r="H832" s="93">
        <f t="shared" si="147"/>
        <v>5879</v>
      </c>
      <c r="I832" s="117">
        <v>119.26</v>
      </c>
      <c r="J832" s="89">
        <v>25520</v>
      </c>
      <c r="K832" s="95">
        <f t="shared" si="148"/>
        <v>2568</v>
      </c>
      <c r="L832" s="91">
        <f t="shared" si="149"/>
        <v>868</v>
      </c>
      <c r="M832" s="91">
        <f t="shared" si="150"/>
        <v>51</v>
      </c>
      <c r="N832" s="96">
        <v>41</v>
      </c>
      <c r="O832" s="93">
        <f t="shared" si="151"/>
        <v>3528</v>
      </c>
      <c r="P832" s="114">
        <v>178.89</v>
      </c>
      <c r="Q832" s="89">
        <v>25520</v>
      </c>
      <c r="R832" s="95">
        <f t="shared" si="152"/>
        <v>1712</v>
      </c>
      <c r="S832" s="92">
        <f t="shared" si="153"/>
        <v>579</v>
      </c>
      <c r="T832" s="91">
        <f t="shared" si="154"/>
        <v>34</v>
      </c>
      <c r="U832" s="96">
        <v>27</v>
      </c>
      <c r="V832" s="93">
        <f t="shared" si="155"/>
        <v>2352</v>
      </c>
    </row>
    <row r="833" spans="1:22" ht="15" customHeight="1" x14ac:dyDescent="0.2">
      <c r="A833" s="417">
        <v>814</v>
      </c>
      <c r="B833" s="106">
        <v>71.569999999999993</v>
      </c>
      <c r="C833" s="89">
        <v>25520</v>
      </c>
      <c r="D833" s="90">
        <f t="shared" si="144"/>
        <v>4279</v>
      </c>
      <c r="E833" s="91">
        <f t="shared" si="145"/>
        <v>1446</v>
      </c>
      <c r="F833" s="91">
        <f t="shared" si="146"/>
        <v>86</v>
      </c>
      <c r="G833" s="92">
        <v>68</v>
      </c>
      <c r="H833" s="93">
        <f t="shared" si="147"/>
        <v>5879</v>
      </c>
      <c r="I833" s="117">
        <v>119.28</v>
      </c>
      <c r="J833" s="89">
        <v>25520</v>
      </c>
      <c r="K833" s="95">
        <f t="shared" si="148"/>
        <v>2567</v>
      </c>
      <c r="L833" s="91">
        <f t="shared" si="149"/>
        <v>868</v>
      </c>
      <c r="M833" s="91">
        <f t="shared" si="150"/>
        <v>51</v>
      </c>
      <c r="N833" s="96">
        <v>41</v>
      </c>
      <c r="O833" s="93">
        <f t="shared" si="151"/>
        <v>3527</v>
      </c>
      <c r="P833" s="114">
        <v>178.92</v>
      </c>
      <c r="Q833" s="89">
        <v>25520</v>
      </c>
      <c r="R833" s="95">
        <f t="shared" si="152"/>
        <v>1712</v>
      </c>
      <c r="S833" s="92">
        <f t="shared" si="153"/>
        <v>579</v>
      </c>
      <c r="T833" s="91">
        <f t="shared" si="154"/>
        <v>34</v>
      </c>
      <c r="U833" s="96">
        <v>27</v>
      </c>
      <c r="V833" s="93">
        <f t="shared" si="155"/>
        <v>2352</v>
      </c>
    </row>
    <row r="834" spans="1:22" ht="15" customHeight="1" x14ac:dyDescent="0.2">
      <c r="A834" s="417">
        <v>815</v>
      </c>
      <c r="B834" s="106">
        <v>71.58</v>
      </c>
      <c r="C834" s="89">
        <v>25520</v>
      </c>
      <c r="D834" s="90">
        <f t="shared" si="144"/>
        <v>4278</v>
      </c>
      <c r="E834" s="91">
        <f t="shared" si="145"/>
        <v>1446</v>
      </c>
      <c r="F834" s="91">
        <f t="shared" si="146"/>
        <v>86</v>
      </c>
      <c r="G834" s="92">
        <v>68</v>
      </c>
      <c r="H834" s="93">
        <f t="shared" si="147"/>
        <v>5878</v>
      </c>
      <c r="I834" s="117">
        <v>119.3</v>
      </c>
      <c r="J834" s="89">
        <v>25520</v>
      </c>
      <c r="K834" s="95">
        <f t="shared" si="148"/>
        <v>2567</v>
      </c>
      <c r="L834" s="91">
        <f t="shared" si="149"/>
        <v>868</v>
      </c>
      <c r="M834" s="91">
        <f t="shared" si="150"/>
        <v>51</v>
      </c>
      <c r="N834" s="96">
        <v>41</v>
      </c>
      <c r="O834" s="93">
        <f t="shared" si="151"/>
        <v>3527</v>
      </c>
      <c r="P834" s="114">
        <v>178.95</v>
      </c>
      <c r="Q834" s="89">
        <v>25520</v>
      </c>
      <c r="R834" s="95">
        <f t="shared" si="152"/>
        <v>1711</v>
      </c>
      <c r="S834" s="92">
        <f t="shared" si="153"/>
        <v>578</v>
      </c>
      <c r="T834" s="91">
        <f t="shared" si="154"/>
        <v>34</v>
      </c>
      <c r="U834" s="96">
        <v>27</v>
      </c>
      <c r="V834" s="93">
        <f t="shared" si="155"/>
        <v>2350</v>
      </c>
    </row>
    <row r="835" spans="1:22" ht="15" customHeight="1" x14ac:dyDescent="0.2">
      <c r="A835" s="417">
        <v>816</v>
      </c>
      <c r="B835" s="106">
        <v>71.59</v>
      </c>
      <c r="C835" s="89">
        <v>25520</v>
      </c>
      <c r="D835" s="90">
        <f t="shared" si="144"/>
        <v>4278</v>
      </c>
      <c r="E835" s="91">
        <f t="shared" si="145"/>
        <v>1446</v>
      </c>
      <c r="F835" s="91">
        <f t="shared" si="146"/>
        <v>86</v>
      </c>
      <c r="G835" s="92">
        <v>68</v>
      </c>
      <c r="H835" s="93">
        <f t="shared" si="147"/>
        <v>5878</v>
      </c>
      <c r="I835" s="117">
        <v>119.32</v>
      </c>
      <c r="J835" s="89">
        <v>25520</v>
      </c>
      <c r="K835" s="95">
        <f t="shared" si="148"/>
        <v>2567</v>
      </c>
      <c r="L835" s="91">
        <f t="shared" si="149"/>
        <v>868</v>
      </c>
      <c r="M835" s="91">
        <f t="shared" si="150"/>
        <v>51</v>
      </c>
      <c r="N835" s="96">
        <v>41</v>
      </c>
      <c r="O835" s="93">
        <f t="shared" si="151"/>
        <v>3527</v>
      </c>
      <c r="P835" s="114">
        <v>178.98</v>
      </c>
      <c r="Q835" s="89">
        <v>25520</v>
      </c>
      <c r="R835" s="95">
        <f t="shared" si="152"/>
        <v>1711</v>
      </c>
      <c r="S835" s="92">
        <f t="shared" si="153"/>
        <v>578</v>
      </c>
      <c r="T835" s="91">
        <f t="shared" si="154"/>
        <v>34</v>
      </c>
      <c r="U835" s="96">
        <v>27</v>
      </c>
      <c r="V835" s="93">
        <f t="shared" si="155"/>
        <v>2350</v>
      </c>
    </row>
    <row r="836" spans="1:22" ht="15" customHeight="1" x14ac:dyDescent="0.2">
      <c r="A836" s="417">
        <v>817</v>
      </c>
      <c r="B836" s="106">
        <v>71.599999999999994</v>
      </c>
      <c r="C836" s="89">
        <v>25520</v>
      </c>
      <c r="D836" s="90">
        <f t="shared" si="144"/>
        <v>4277</v>
      </c>
      <c r="E836" s="91">
        <f t="shared" si="145"/>
        <v>1446</v>
      </c>
      <c r="F836" s="91">
        <f t="shared" si="146"/>
        <v>86</v>
      </c>
      <c r="G836" s="92">
        <v>68</v>
      </c>
      <c r="H836" s="93">
        <f t="shared" si="147"/>
        <v>5877</v>
      </c>
      <c r="I836" s="117">
        <v>119.34</v>
      </c>
      <c r="J836" s="89">
        <v>25520</v>
      </c>
      <c r="K836" s="95">
        <f t="shared" si="148"/>
        <v>2566</v>
      </c>
      <c r="L836" s="91">
        <f t="shared" si="149"/>
        <v>867</v>
      </c>
      <c r="M836" s="91">
        <f t="shared" si="150"/>
        <v>51</v>
      </c>
      <c r="N836" s="96">
        <v>41</v>
      </c>
      <c r="O836" s="93">
        <f t="shared" si="151"/>
        <v>3525</v>
      </c>
      <c r="P836" s="114">
        <v>179.01</v>
      </c>
      <c r="Q836" s="89">
        <v>25520</v>
      </c>
      <c r="R836" s="95">
        <f t="shared" si="152"/>
        <v>1711</v>
      </c>
      <c r="S836" s="92">
        <f t="shared" si="153"/>
        <v>578</v>
      </c>
      <c r="T836" s="91">
        <f t="shared" si="154"/>
        <v>34</v>
      </c>
      <c r="U836" s="96">
        <v>27</v>
      </c>
      <c r="V836" s="93">
        <f t="shared" si="155"/>
        <v>2350</v>
      </c>
    </row>
    <row r="837" spans="1:22" ht="15" customHeight="1" x14ac:dyDescent="0.2">
      <c r="A837" s="417">
        <v>818</v>
      </c>
      <c r="B837" s="106">
        <v>71.62</v>
      </c>
      <c r="C837" s="89">
        <v>25520</v>
      </c>
      <c r="D837" s="90">
        <f t="shared" si="144"/>
        <v>4276</v>
      </c>
      <c r="E837" s="91">
        <f t="shared" si="145"/>
        <v>1445</v>
      </c>
      <c r="F837" s="91">
        <f t="shared" si="146"/>
        <v>86</v>
      </c>
      <c r="G837" s="92">
        <v>68</v>
      </c>
      <c r="H837" s="93">
        <f t="shared" si="147"/>
        <v>5875</v>
      </c>
      <c r="I837" s="117">
        <v>119.36</v>
      </c>
      <c r="J837" s="89">
        <v>25520</v>
      </c>
      <c r="K837" s="95">
        <f t="shared" si="148"/>
        <v>2566</v>
      </c>
      <c r="L837" s="91">
        <f t="shared" si="149"/>
        <v>867</v>
      </c>
      <c r="M837" s="91">
        <f t="shared" si="150"/>
        <v>51</v>
      </c>
      <c r="N837" s="96">
        <v>41</v>
      </c>
      <c r="O837" s="93">
        <f t="shared" si="151"/>
        <v>3525</v>
      </c>
      <c r="P837" s="114">
        <v>179.04</v>
      </c>
      <c r="Q837" s="89">
        <v>25520</v>
      </c>
      <c r="R837" s="95">
        <f t="shared" si="152"/>
        <v>1710</v>
      </c>
      <c r="S837" s="92">
        <f t="shared" si="153"/>
        <v>578</v>
      </c>
      <c r="T837" s="91">
        <f t="shared" si="154"/>
        <v>34</v>
      </c>
      <c r="U837" s="96">
        <v>27</v>
      </c>
      <c r="V837" s="93">
        <f t="shared" si="155"/>
        <v>2349</v>
      </c>
    </row>
    <row r="838" spans="1:22" ht="15" customHeight="1" x14ac:dyDescent="0.2">
      <c r="A838" s="417">
        <v>819</v>
      </c>
      <c r="B838" s="106">
        <v>71.63</v>
      </c>
      <c r="C838" s="89">
        <v>25520</v>
      </c>
      <c r="D838" s="90">
        <f t="shared" si="144"/>
        <v>4275</v>
      </c>
      <c r="E838" s="91">
        <f t="shared" si="145"/>
        <v>1445</v>
      </c>
      <c r="F838" s="91">
        <f t="shared" si="146"/>
        <v>86</v>
      </c>
      <c r="G838" s="92">
        <v>68</v>
      </c>
      <c r="H838" s="93">
        <f t="shared" si="147"/>
        <v>5874</v>
      </c>
      <c r="I838" s="117">
        <v>119.38</v>
      </c>
      <c r="J838" s="89">
        <v>25520</v>
      </c>
      <c r="K838" s="95">
        <f t="shared" si="148"/>
        <v>2565</v>
      </c>
      <c r="L838" s="91">
        <f t="shared" si="149"/>
        <v>867</v>
      </c>
      <c r="M838" s="91">
        <f t="shared" si="150"/>
        <v>51</v>
      </c>
      <c r="N838" s="96">
        <v>41</v>
      </c>
      <c r="O838" s="93">
        <f t="shared" si="151"/>
        <v>3524</v>
      </c>
      <c r="P838" s="114">
        <v>179.07</v>
      </c>
      <c r="Q838" s="89">
        <v>25520</v>
      </c>
      <c r="R838" s="95">
        <f t="shared" si="152"/>
        <v>1710</v>
      </c>
      <c r="S838" s="92">
        <f t="shared" si="153"/>
        <v>578</v>
      </c>
      <c r="T838" s="91">
        <f t="shared" si="154"/>
        <v>34</v>
      </c>
      <c r="U838" s="96">
        <v>27</v>
      </c>
      <c r="V838" s="93">
        <f t="shared" si="155"/>
        <v>2349</v>
      </c>
    </row>
    <row r="839" spans="1:22" ht="15" customHeight="1" x14ac:dyDescent="0.2">
      <c r="A839" s="413">
        <v>820</v>
      </c>
      <c r="B839" s="106">
        <v>71.64</v>
      </c>
      <c r="C839" s="89">
        <v>25520</v>
      </c>
      <c r="D839" s="90">
        <f t="shared" si="144"/>
        <v>4275</v>
      </c>
      <c r="E839" s="91">
        <f t="shared" si="145"/>
        <v>1445</v>
      </c>
      <c r="F839" s="91">
        <f t="shared" si="146"/>
        <v>86</v>
      </c>
      <c r="G839" s="92">
        <v>68</v>
      </c>
      <c r="H839" s="93">
        <f t="shared" si="147"/>
        <v>5874</v>
      </c>
      <c r="I839" s="117">
        <v>119.4</v>
      </c>
      <c r="J839" s="89">
        <v>25520</v>
      </c>
      <c r="K839" s="95">
        <f t="shared" si="148"/>
        <v>2565</v>
      </c>
      <c r="L839" s="91">
        <f t="shared" si="149"/>
        <v>867</v>
      </c>
      <c r="M839" s="91">
        <f t="shared" si="150"/>
        <v>51</v>
      </c>
      <c r="N839" s="96">
        <v>41</v>
      </c>
      <c r="O839" s="93">
        <f t="shared" si="151"/>
        <v>3524</v>
      </c>
      <c r="P839" s="114">
        <v>179.1</v>
      </c>
      <c r="Q839" s="89">
        <v>25520</v>
      </c>
      <c r="R839" s="95">
        <f t="shared" si="152"/>
        <v>1710</v>
      </c>
      <c r="S839" s="92">
        <f t="shared" si="153"/>
        <v>578</v>
      </c>
      <c r="T839" s="91">
        <f t="shared" si="154"/>
        <v>34</v>
      </c>
      <c r="U839" s="96">
        <v>27</v>
      </c>
      <c r="V839" s="93">
        <f t="shared" si="155"/>
        <v>2349</v>
      </c>
    </row>
    <row r="840" spans="1:22" ht="15" customHeight="1" x14ac:dyDescent="0.2">
      <c r="A840" s="417">
        <v>821</v>
      </c>
      <c r="B840" s="106">
        <v>71.650000000000006</v>
      </c>
      <c r="C840" s="89">
        <v>25520</v>
      </c>
      <c r="D840" s="90">
        <f t="shared" si="144"/>
        <v>4274</v>
      </c>
      <c r="E840" s="91">
        <f t="shared" si="145"/>
        <v>1445</v>
      </c>
      <c r="F840" s="91">
        <f t="shared" si="146"/>
        <v>85</v>
      </c>
      <c r="G840" s="92">
        <v>68</v>
      </c>
      <c r="H840" s="93">
        <f t="shared" si="147"/>
        <v>5872</v>
      </c>
      <c r="I840" s="117">
        <v>119.42</v>
      </c>
      <c r="J840" s="89">
        <v>25520</v>
      </c>
      <c r="K840" s="95">
        <f t="shared" si="148"/>
        <v>2564</v>
      </c>
      <c r="L840" s="91">
        <f t="shared" si="149"/>
        <v>867</v>
      </c>
      <c r="M840" s="91">
        <f t="shared" si="150"/>
        <v>51</v>
      </c>
      <c r="N840" s="96">
        <v>41</v>
      </c>
      <c r="O840" s="93">
        <f t="shared" si="151"/>
        <v>3523</v>
      </c>
      <c r="P840" s="114">
        <v>179.12</v>
      </c>
      <c r="Q840" s="89">
        <v>25520</v>
      </c>
      <c r="R840" s="95">
        <f t="shared" si="152"/>
        <v>1710</v>
      </c>
      <c r="S840" s="92">
        <f t="shared" si="153"/>
        <v>578</v>
      </c>
      <c r="T840" s="91">
        <f t="shared" si="154"/>
        <v>34</v>
      </c>
      <c r="U840" s="96">
        <v>27</v>
      </c>
      <c r="V840" s="93">
        <f t="shared" si="155"/>
        <v>2349</v>
      </c>
    </row>
    <row r="841" spans="1:22" ht="15" customHeight="1" x14ac:dyDescent="0.2">
      <c r="A841" s="417">
        <v>822</v>
      </c>
      <c r="B841" s="106">
        <v>71.66</v>
      </c>
      <c r="C841" s="89">
        <v>25520</v>
      </c>
      <c r="D841" s="90">
        <f t="shared" si="144"/>
        <v>4274</v>
      </c>
      <c r="E841" s="91">
        <f t="shared" si="145"/>
        <v>1445</v>
      </c>
      <c r="F841" s="91">
        <f t="shared" si="146"/>
        <v>85</v>
      </c>
      <c r="G841" s="92">
        <v>68</v>
      </c>
      <c r="H841" s="93">
        <f t="shared" si="147"/>
        <v>5872</v>
      </c>
      <c r="I841" s="117">
        <v>119.44</v>
      </c>
      <c r="J841" s="89">
        <v>25520</v>
      </c>
      <c r="K841" s="95">
        <f t="shared" si="148"/>
        <v>2564</v>
      </c>
      <c r="L841" s="91">
        <f t="shared" si="149"/>
        <v>867</v>
      </c>
      <c r="M841" s="91">
        <f t="shared" si="150"/>
        <v>51</v>
      </c>
      <c r="N841" s="96">
        <v>41</v>
      </c>
      <c r="O841" s="93">
        <f t="shared" si="151"/>
        <v>3523</v>
      </c>
      <c r="P841" s="114">
        <v>179.15</v>
      </c>
      <c r="Q841" s="89">
        <v>25520</v>
      </c>
      <c r="R841" s="95">
        <f t="shared" si="152"/>
        <v>1709</v>
      </c>
      <c r="S841" s="92">
        <f t="shared" si="153"/>
        <v>578</v>
      </c>
      <c r="T841" s="91">
        <f t="shared" si="154"/>
        <v>34</v>
      </c>
      <c r="U841" s="96">
        <v>27</v>
      </c>
      <c r="V841" s="93">
        <f t="shared" si="155"/>
        <v>2348</v>
      </c>
    </row>
    <row r="842" spans="1:22" ht="15" customHeight="1" x14ac:dyDescent="0.2">
      <c r="A842" s="417">
        <v>823</v>
      </c>
      <c r="B842" s="106">
        <v>71.67</v>
      </c>
      <c r="C842" s="89">
        <v>25520</v>
      </c>
      <c r="D842" s="90">
        <f t="shared" si="144"/>
        <v>4273</v>
      </c>
      <c r="E842" s="91">
        <f t="shared" si="145"/>
        <v>1444</v>
      </c>
      <c r="F842" s="91">
        <f t="shared" si="146"/>
        <v>85</v>
      </c>
      <c r="G842" s="92">
        <v>68</v>
      </c>
      <c r="H842" s="93">
        <f t="shared" si="147"/>
        <v>5870</v>
      </c>
      <c r="I842" s="117">
        <v>119.46</v>
      </c>
      <c r="J842" s="89">
        <v>25520</v>
      </c>
      <c r="K842" s="95">
        <f t="shared" si="148"/>
        <v>2564</v>
      </c>
      <c r="L842" s="91">
        <f t="shared" si="149"/>
        <v>867</v>
      </c>
      <c r="M842" s="91">
        <f t="shared" si="150"/>
        <v>51</v>
      </c>
      <c r="N842" s="96">
        <v>41</v>
      </c>
      <c r="O842" s="93">
        <f t="shared" si="151"/>
        <v>3523</v>
      </c>
      <c r="P842" s="114">
        <v>179.18</v>
      </c>
      <c r="Q842" s="89">
        <v>25520</v>
      </c>
      <c r="R842" s="95">
        <f t="shared" si="152"/>
        <v>1709</v>
      </c>
      <c r="S842" s="92">
        <f t="shared" si="153"/>
        <v>578</v>
      </c>
      <c r="T842" s="91">
        <f t="shared" si="154"/>
        <v>34</v>
      </c>
      <c r="U842" s="96">
        <v>27</v>
      </c>
      <c r="V842" s="93">
        <f t="shared" si="155"/>
        <v>2348</v>
      </c>
    </row>
    <row r="843" spans="1:22" ht="15" customHeight="1" x14ac:dyDescent="0.2">
      <c r="A843" s="417">
        <v>824</v>
      </c>
      <c r="B843" s="106">
        <v>71.680000000000007</v>
      </c>
      <c r="C843" s="89">
        <v>25520</v>
      </c>
      <c r="D843" s="90">
        <f t="shared" si="144"/>
        <v>4272</v>
      </c>
      <c r="E843" s="91">
        <f t="shared" si="145"/>
        <v>1444</v>
      </c>
      <c r="F843" s="91">
        <f t="shared" si="146"/>
        <v>85</v>
      </c>
      <c r="G843" s="92">
        <v>68</v>
      </c>
      <c r="H843" s="93">
        <f t="shared" si="147"/>
        <v>5869</v>
      </c>
      <c r="I843" s="117">
        <v>119.47</v>
      </c>
      <c r="J843" s="89">
        <v>25520</v>
      </c>
      <c r="K843" s="95">
        <f t="shared" si="148"/>
        <v>2563</v>
      </c>
      <c r="L843" s="91">
        <f t="shared" si="149"/>
        <v>866</v>
      </c>
      <c r="M843" s="91">
        <f t="shared" si="150"/>
        <v>51</v>
      </c>
      <c r="N843" s="96">
        <v>41</v>
      </c>
      <c r="O843" s="93">
        <f t="shared" si="151"/>
        <v>3521</v>
      </c>
      <c r="P843" s="114">
        <v>179.21</v>
      </c>
      <c r="Q843" s="89">
        <v>25520</v>
      </c>
      <c r="R843" s="95">
        <f t="shared" si="152"/>
        <v>1709</v>
      </c>
      <c r="S843" s="92">
        <f t="shared" si="153"/>
        <v>578</v>
      </c>
      <c r="T843" s="91">
        <f t="shared" si="154"/>
        <v>34</v>
      </c>
      <c r="U843" s="96">
        <v>27</v>
      </c>
      <c r="V843" s="93">
        <f t="shared" si="155"/>
        <v>2348</v>
      </c>
    </row>
    <row r="844" spans="1:22" ht="15" customHeight="1" x14ac:dyDescent="0.2">
      <c r="A844" s="417">
        <v>825</v>
      </c>
      <c r="B844" s="106">
        <v>71.7</v>
      </c>
      <c r="C844" s="89">
        <v>25520</v>
      </c>
      <c r="D844" s="90">
        <f t="shared" si="144"/>
        <v>4271</v>
      </c>
      <c r="E844" s="91">
        <f t="shared" si="145"/>
        <v>1444</v>
      </c>
      <c r="F844" s="91">
        <f t="shared" si="146"/>
        <v>85</v>
      </c>
      <c r="G844" s="92">
        <v>68</v>
      </c>
      <c r="H844" s="93">
        <f t="shared" si="147"/>
        <v>5868</v>
      </c>
      <c r="I844" s="117">
        <v>119.49</v>
      </c>
      <c r="J844" s="89">
        <v>25520</v>
      </c>
      <c r="K844" s="95">
        <f t="shared" si="148"/>
        <v>2563</v>
      </c>
      <c r="L844" s="91">
        <f t="shared" si="149"/>
        <v>866</v>
      </c>
      <c r="M844" s="91">
        <f t="shared" si="150"/>
        <v>51</v>
      </c>
      <c r="N844" s="96">
        <v>41</v>
      </c>
      <c r="O844" s="93">
        <f t="shared" si="151"/>
        <v>3521</v>
      </c>
      <c r="P844" s="114">
        <v>179.24</v>
      </c>
      <c r="Q844" s="89">
        <v>25520</v>
      </c>
      <c r="R844" s="95">
        <f t="shared" si="152"/>
        <v>1709</v>
      </c>
      <c r="S844" s="92">
        <f t="shared" si="153"/>
        <v>578</v>
      </c>
      <c r="T844" s="91">
        <f t="shared" si="154"/>
        <v>34</v>
      </c>
      <c r="U844" s="96">
        <v>27</v>
      </c>
      <c r="V844" s="93">
        <f t="shared" si="155"/>
        <v>2348</v>
      </c>
    </row>
    <row r="845" spans="1:22" ht="15" customHeight="1" x14ac:dyDescent="0.2">
      <c r="A845" s="417">
        <v>826</v>
      </c>
      <c r="B845" s="106">
        <v>71.709999999999994</v>
      </c>
      <c r="C845" s="89">
        <v>25520</v>
      </c>
      <c r="D845" s="90">
        <f t="shared" si="144"/>
        <v>4271</v>
      </c>
      <c r="E845" s="91">
        <f t="shared" si="145"/>
        <v>1444</v>
      </c>
      <c r="F845" s="91">
        <f t="shared" si="146"/>
        <v>85</v>
      </c>
      <c r="G845" s="92">
        <v>68</v>
      </c>
      <c r="H845" s="93">
        <f t="shared" si="147"/>
        <v>5868</v>
      </c>
      <c r="I845" s="117">
        <v>119.51</v>
      </c>
      <c r="J845" s="89">
        <v>25520</v>
      </c>
      <c r="K845" s="95">
        <f t="shared" si="148"/>
        <v>2562</v>
      </c>
      <c r="L845" s="91">
        <f t="shared" si="149"/>
        <v>866</v>
      </c>
      <c r="M845" s="91">
        <f t="shared" si="150"/>
        <v>51</v>
      </c>
      <c r="N845" s="96">
        <v>41</v>
      </c>
      <c r="O845" s="93">
        <f t="shared" si="151"/>
        <v>3520</v>
      </c>
      <c r="P845" s="114">
        <v>179.27</v>
      </c>
      <c r="Q845" s="89">
        <v>25520</v>
      </c>
      <c r="R845" s="95">
        <f t="shared" si="152"/>
        <v>1708</v>
      </c>
      <c r="S845" s="92">
        <f t="shared" si="153"/>
        <v>577</v>
      </c>
      <c r="T845" s="91">
        <f t="shared" si="154"/>
        <v>34</v>
      </c>
      <c r="U845" s="96">
        <v>27</v>
      </c>
      <c r="V845" s="93">
        <f t="shared" si="155"/>
        <v>2346</v>
      </c>
    </row>
    <row r="846" spans="1:22" ht="15" customHeight="1" x14ac:dyDescent="0.2">
      <c r="A846" s="417">
        <v>827</v>
      </c>
      <c r="B846" s="106">
        <v>71.72</v>
      </c>
      <c r="C846" s="89">
        <v>25520</v>
      </c>
      <c r="D846" s="90">
        <f t="shared" si="144"/>
        <v>4270</v>
      </c>
      <c r="E846" s="91">
        <f t="shared" si="145"/>
        <v>1443</v>
      </c>
      <c r="F846" s="91">
        <f t="shared" si="146"/>
        <v>85</v>
      </c>
      <c r="G846" s="92">
        <v>68</v>
      </c>
      <c r="H846" s="93">
        <f t="shared" si="147"/>
        <v>5866</v>
      </c>
      <c r="I846" s="117">
        <v>119.53</v>
      </c>
      <c r="J846" s="89">
        <v>25520</v>
      </c>
      <c r="K846" s="95">
        <f t="shared" si="148"/>
        <v>2562</v>
      </c>
      <c r="L846" s="91">
        <f t="shared" si="149"/>
        <v>866</v>
      </c>
      <c r="M846" s="91">
        <f t="shared" si="150"/>
        <v>51</v>
      </c>
      <c r="N846" s="96">
        <v>41</v>
      </c>
      <c r="O846" s="93">
        <f t="shared" si="151"/>
        <v>3520</v>
      </c>
      <c r="P846" s="114">
        <v>179.3</v>
      </c>
      <c r="Q846" s="89">
        <v>25520</v>
      </c>
      <c r="R846" s="95">
        <f t="shared" si="152"/>
        <v>1708</v>
      </c>
      <c r="S846" s="92">
        <f t="shared" si="153"/>
        <v>577</v>
      </c>
      <c r="T846" s="91">
        <f t="shared" si="154"/>
        <v>34</v>
      </c>
      <c r="U846" s="96">
        <v>27</v>
      </c>
      <c r="V846" s="93">
        <f t="shared" si="155"/>
        <v>2346</v>
      </c>
    </row>
    <row r="847" spans="1:22" ht="15" customHeight="1" x14ac:dyDescent="0.2">
      <c r="A847" s="417">
        <v>828</v>
      </c>
      <c r="B847" s="106">
        <v>71.73</v>
      </c>
      <c r="C847" s="89">
        <v>25520</v>
      </c>
      <c r="D847" s="90">
        <f t="shared" si="144"/>
        <v>4269</v>
      </c>
      <c r="E847" s="91">
        <f t="shared" si="145"/>
        <v>1443</v>
      </c>
      <c r="F847" s="91">
        <f t="shared" si="146"/>
        <v>85</v>
      </c>
      <c r="G847" s="92">
        <v>68</v>
      </c>
      <c r="H847" s="93">
        <f t="shared" si="147"/>
        <v>5865</v>
      </c>
      <c r="I847" s="117">
        <v>119.55</v>
      </c>
      <c r="J847" s="89">
        <v>25520</v>
      </c>
      <c r="K847" s="95">
        <f t="shared" si="148"/>
        <v>2562</v>
      </c>
      <c r="L847" s="91">
        <f t="shared" si="149"/>
        <v>866</v>
      </c>
      <c r="M847" s="91">
        <f t="shared" si="150"/>
        <v>51</v>
      </c>
      <c r="N847" s="96">
        <v>41</v>
      </c>
      <c r="O847" s="93">
        <f t="shared" si="151"/>
        <v>3520</v>
      </c>
      <c r="P847" s="114">
        <v>179.33</v>
      </c>
      <c r="Q847" s="89">
        <v>25520</v>
      </c>
      <c r="R847" s="95">
        <f t="shared" si="152"/>
        <v>1708</v>
      </c>
      <c r="S847" s="92">
        <f t="shared" si="153"/>
        <v>577</v>
      </c>
      <c r="T847" s="91">
        <f t="shared" si="154"/>
        <v>34</v>
      </c>
      <c r="U847" s="96">
        <v>27</v>
      </c>
      <c r="V847" s="93">
        <f t="shared" si="155"/>
        <v>2346</v>
      </c>
    </row>
    <row r="848" spans="1:22" ht="15" customHeight="1" x14ac:dyDescent="0.2">
      <c r="A848" s="417">
        <v>829</v>
      </c>
      <c r="B848" s="106">
        <v>71.739999999999995</v>
      </c>
      <c r="C848" s="89">
        <v>25520</v>
      </c>
      <c r="D848" s="90">
        <f t="shared" si="144"/>
        <v>4269</v>
      </c>
      <c r="E848" s="91">
        <f t="shared" si="145"/>
        <v>1443</v>
      </c>
      <c r="F848" s="91">
        <f t="shared" si="146"/>
        <v>85</v>
      </c>
      <c r="G848" s="92">
        <v>68</v>
      </c>
      <c r="H848" s="93">
        <f t="shared" si="147"/>
        <v>5865</v>
      </c>
      <c r="I848" s="117">
        <v>119.57</v>
      </c>
      <c r="J848" s="89">
        <v>25520</v>
      </c>
      <c r="K848" s="95">
        <f t="shared" si="148"/>
        <v>2561</v>
      </c>
      <c r="L848" s="91">
        <f t="shared" si="149"/>
        <v>866</v>
      </c>
      <c r="M848" s="91">
        <f t="shared" si="150"/>
        <v>51</v>
      </c>
      <c r="N848" s="96">
        <v>41</v>
      </c>
      <c r="O848" s="93">
        <f t="shared" si="151"/>
        <v>3519</v>
      </c>
      <c r="P848" s="114">
        <v>179.36</v>
      </c>
      <c r="Q848" s="89">
        <v>25520</v>
      </c>
      <c r="R848" s="95">
        <f t="shared" si="152"/>
        <v>1707</v>
      </c>
      <c r="S848" s="92">
        <f t="shared" si="153"/>
        <v>577</v>
      </c>
      <c r="T848" s="91">
        <f t="shared" si="154"/>
        <v>34</v>
      </c>
      <c r="U848" s="96">
        <v>27</v>
      </c>
      <c r="V848" s="93">
        <f t="shared" si="155"/>
        <v>2345</v>
      </c>
    </row>
    <row r="849" spans="1:22" ht="15" customHeight="1" x14ac:dyDescent="0.2">
      <c r="A849" s="413">
        <v>830</v>
      </c>
      <c r="B849" s="106">
        <v>71.75</v>
      </c>
      <c r="C849" s="89">
        <v>25520</v>
      </c>
      <c r="D849" s="90">
        <f t="shared" si="144"/>
        <v>4268</v>
      </c>
      <c r="E849" s="91">
        <f t="shared" si="145"/>
        <v>1443</v>
      </c>
      <c r="F849" s="91">
        <f t="shared" si="146"/>
        <v>85</v>
      </c>
      <c r="G849" s="92">
        <v>68</v>
      </c>
      <c r="H849" s="93">
        <f t="shared" si="147"/>
        <v>5864</v>
      </c>
      <c r="I849" s="117">
        <v>119.59</v>
      </c>
      <c r="J849" s="89">
        <v>25520</v>
      </c>
      <c r="K849" s="95">
        <f t="shared" si="148"/>
        <v>2561</v>
      </c>
      <c r="L849" s="91">
        <f t="shared" si="149"/>
        <v>866</v>
      </c>
      <c r="M849" s="91">
        <f t="shared" si="150"/>
        <v>51</v>
      </c>
      <c r="N849" s="96">
        <v>41</v>
      </c>
      <c r="O849" s="93">
        <f t="shared" si="151"/>
        <v>3519</v>
      </c>
      <c r="P849" s="114">
        <v>179.38</v>
      </c>
      <c r="Q849" s="89">
        <v>25520</v>
      </c>
      <c r="R849" s="95">
        <f t="shared" si="152"/>
        <v>1707</v>
      </c>
      <c r="S849" s="92">
        <f t="shared" si="153"/>
        <v>577</v>
      </c>
      <c r="T849" s="91">
        <f t="shared" si="154"/>
        <v>34</v>
      </c>
      <c r="U849" s="96">
        <v>27</v>
      </c>
      <c r="V849" s="93">
        <f t="shared" si="155"/>
        <v>2345</v>
      </c>
    </row>
    <row r="850" spans="1:22" ht="15" customHeight="1" x14ac:dyDescent="0.2">
      <c r="A850" s="417">
        <v>831</v>
      </c>
      <c r="B850" s="106">
        <v>71.760000000000005</v>
      </c>
      <c r="C850" s="89">
        <v>25520</v>
      </c>
      <c r="D850" s="90">
        <f t="shared" si="144"/>
        <v>4268</v>
      </c>
      <c r="E850" s="91">
        <f t="shared" si="145"/>
        <v>1443</v>
      </c>
      <c r="F850" s="91">
        <f t="shared" si="146"/>
        <v>85</v>
      </c>
      <c r="G850" s="92">
        <v>68</v>
      </c>
      <c r="H850" s="93">
        <f t="shared" si="147"/>
        <v>5864</v>
      </c>
      <c r="I850" s="117">
        <v>119.61</v>
      </c>
      <c r="J850" s="89">
        <v>25520</v>
      </c>
      <c r="K850" s="95">
        <f t="shared" si="148"/>
        <v>2560</v>
      </c>
      <c r="L850" s="91">
        <f t="shared" si="149"/>
        <v>865</v>
      </c>
      <c r="M850" s="91">
        <f t="shared" si="150"/>
        <v>51</v>
      </c>
      <c r="N850" s="96">
        <v>41</v>
      </c>
      <c r="O850" s="93">
        <f t="shared" si="151"/>
        <v>3517</v>
      </c>
      <c r="P850" s="114">
        <v>179.41</v>
      </c>
      <c r="Q850" s="89">
        <v>25520</v>
      </c>
      <c r="R850" s="95">
        <f t="shared" si="152"/>
        <v>1707</v>
      </c>
      <c r="S850" s="92">
        <f t="shared" si="153"/>
        <v>577</v>
      </c>
      <c r="T850" s="91">
        <f t="shared" si="154"/>
        <v>34</v>
      </c>
      <c r="U850" s="96">
        <v>27</v>
      </c>
      <c r="V850" s="93">
        <f t="shared" si="155"/>
        <v>2345</v>
      </c>
    </row>
    <row r="851" spans="1:22" ht="15" customHeight="1" x14ac:dyDescent="0.2">
      <c r="A851" s="417">
        <v>832</v>
      </c>
      <c r="B851" s="106">
        <v>71.78</v>
      </c>
      <c r="C851" s="89">
        <v>25520</v>
      </c>
      <c r="D851" s="90">
        <f t="shared" si="144"/>
        <v>4266</v>
      </c>
      <c r="E851" s="91">
        <f t="shared" si="145"/>
        <v>1442</v>
      </c>
      <c r="F851" s="91">
        <f t="shared" si="146"/>
        <v>85</v>
      </c>
      <c r="G851" s="92">
        <v>68</v>
      </c>
      <c r="H851" s="93">
        <f t="shared" si="147"/>
        <v>5861</v>
      </c>
      <c r="I851" s="117">
        <v>119.63</v>
      </c>
      <c r="J851" s="89">
        <v>25520</v>
      </c>
      <c r="K851" s="95">
        <f t="shared" si="148"/>
        <v>2560</v>
      </c>
      <c r="L851" s="91">
        <f t="shared" si="149"/>
        <v>865</v>
      </c>
      <c r="M851" s="91">
        <f t="shared" si="150"/>
        <v>51</v>
      </c>
      <c r="N851" s="96">
        <v>41</v>
      </c>
      <c r="O851" s="93">
        <f t="shared" si="151"/>
        <v>3517</v>
      </c>
      <c r="P851" s="114">
        <v>179.44</v>
      </c>
      <c r="Q851" s="89">
        <v>25520</v>
      </c>
      <c r="R851" s="95">
        <f t="shared" si="152"/>
        <v>1707</v>
      </c>
      <c r="S851" s="92">
        <f t="shared" si="153"/>
        <v>577</v>
      </c>
      <c r="T851" s="91">
        <f t="shared" si="154"/>
        <v>34</v>
      </c>
      <c r="U851" s="96">
        <v>27</v>
      </c>
      <c r="V851" s="93">
        <f t="shared" si="155"/>
        <v>2345</v>
      </c>
    </row>
    <row r="852" spans="1:22" ht="15" customHeight="1" x14ac:dyDescent="0.2">
      <c r="A852" s="417">
        <v>833</v>
      </c>
      <c r="B852" s="106">
        <v>71.790000000000006</v>
      </c>
      <c r="C852" s="89">
        <v>25520</v>
      </c>
      <c r="D852" s="90">
        <f t="shared" si="144"/>
        <v>4266</v>
      </c>
      <c r="E852" s="91">
        <f t="shared" si="145"/>
        <v>1442</v>
      </c>
      <c r="F852" s="91">
        <f t="shared" si="146"/>
        <v>85</v>
      </c>
      <c r="G852" s="92">
        <v>68</v>
      </c>
      <c r="H852" s="93">
        <f t="shared" si="147"/>
        <v>5861</v>
      </c>
      <c r="I852" s="117">
        <v>119.65</v>
      </c>
      <c r="J852" s="89">
        <v>25520</v>
      </c>
      <c r="K852" s="95">
        <f t="shared" si="148"/>
        <v>2559</v>
      </c>
      <c r="L852" s="91">
        <f t="shared" si="149"/>
        <v>865</v>
      </c>
      <c r="M852" s="91">
        <f t="shared" si="150"/>
        <v>51</v>
      </c>
      <c r="N852" s="96">
        <v>41</v>
      </c>
      <c r="O852" s="93">
        <f t="shared" si="151"/>
        <v>3516</v>
      </c>
      <c r="P852" s="114">
        <v>179.47</v>
      </c>
      <c r="Q852" s="89">
        <v>25520</v>
      </c>
      <c r="R852" s="95">
        <f t="shared" si="152"/>
        <v>1706</v>
      </c>
      <c r="S852" s="92">
        <f t="shared" si="153"/>
        <v>577</v>
      </c>
      <c r="T852" s="91">
        <f t="shared" si="154"/>
        <v>34</v>
      </c>
      <c r="U852" s="96">
        <v>27</v>
      </c>
      <c r="V852" s="93">
        <f t="shared" si="155"/>
        <v>2344</v>
      </c>
    </row>
    <row r="853" spans="1:22" ht="15" customHeight="1" x14ac:dyDescent="0.2">
      <c r="A853" s="417">
        <v>834</v>
      </c>
      <c r="B853" s="106">
        <v>71.8</v>
      </c>
      <c r="C853" s="89">
        <v>25520</v>
      </c>
      <c r="D853" s="90">
        <f t="shared" ref="D853:D916" si="156">ROUND(12*(1/B853*C853),0)</f>
        <v>4265</v>
      </c>
      <c r="E853" s="91">
        <f t="shared" ref="E853:E916" si="157">ROUND(D853*33.8%,0)</f>
        <v>1442</v>
      </c>
      <c r="F853" s="91">
        <f t="shared" ref="F853:F916" si="158">ROUND(D853*2%,0)</f>
        <v>85</v>
      </c>
      <c r="G853" s="92">
        <v>68</v>
      </c>
      <c r="H853" s="93">
        <f t="shared" ref="H853:H916" si="159">D853+E853+F853+G853</f>
        <v>5860</v>
      </c>
      <c r="I853" s="117">
        <v>119.67</v>
      </c>
      <c r="J853" s="89">
        <v>25520</v>
      </c>
      <c r="K853" s="95">
        <f t="shared" ref="K853:K916" si="160">ROUND(12*(1/I853*J853),0)</f>
        <v>2559</v>
      </c>
      <c r="L853" s="91">
        <f t="shared" ref="L853:L916" si="161">ROUND(K853*33.8%,0)</f>
        <v>865</v>
      </c>
      <c r="M853" s="91">
        <f t="shared" ref="M853:M916" si="162">ROUND(K853*2%,0)</f>
        <v>51</v>
      </c>
      <c r="N853" s="96">
        <v>41</v>
      </c>
      <c r="O853" s="93">
        <f t="shared" ref="O853:O916" si="163">K853+L853+M853+N853</f>
        <v>3516</v>
      </c>
      <c r="P853" s="114">
        <v>179.5</v>
      </c>
      <c r="Q853" s="89">
        <v>25520</v>
      </c>
      <c r="R853" s="95">
        <f t="shared" ref="R853:R916" si="164">ROUND(12*(1/P853*Q853),0)</f>
        <v>1706</v>
      </c>
      <c r="S853" s="92">
        <f t="shared" ref="S853:S916" si="165">ROUND(R853*33.8%,0)</f>
        <v>577</v>
      </c>
      <c r="T853" s="91">
        <f t="shared" ref="T853:T916" si="166">ROUND(R853*2%,0)</f>
        <v>34</v>
      </c>
      <c r="U853" s="96">
        <v>27</v>
      </c>
      <c r="V853" s="93">
        <f t="shared" ref="V853:V916" si="167">R853+S853+T853+U853</f>
        <v>2344</v>
      </c>
    </row>
    <row r="854" spans="1:22" ht="15" customHeight="1" x14ac:dyDescent="0.2">
      <c r="A854" s="417">
        <v>835</v>
      </c>
      <c r="B854" s="106">
        <v>71.81</v>
      </c>
      <c r="C854" s="89">
        <v>25520</v>
      </c>
      <c r="D854" s="90">
        <f t="shared" si="156"/>
        <v>4265</v>
      </c>
      <c r="E854" s="91">
        <f t="shared" si="157"/>
        <v>1442</v>
      </c>
      <c r="F854" s="91">
        <f t="shared" si="158"/>
        <v>85</v>
      </c>
      <c r="G854" s="92">
        <v>68</v>
      </c>
      <c r="H854" s="93">
        <f t="shared" si="159"/>
        <v>5860</v>
      </c>
      <c r="I854" s="117">
        <v>119.68</v>
      </c>
      <c r="J854" s="89">
        <v>25520</v>
      </c>
      <c r="K854" s="95">
        <f t="shared" si="160"/>
        <v>2559</v>
      </c>
      <c r="L854" s="91">
        <f t="shared" si="161"/>
        <v>865</v>
      </c>
      <c r="M854" s="91">
        <f t="shared" si="162"/>
        <v>51</v>
      </c>
      <c r="N854" s="96">
        <v>41</v>
      </c>
      <c r="O854" s="93">
        <f t="shared" si="163"/>
        <v>3516</v>
      </c>
      <c r="P854" s="114">
        <v>179.53</v>
      </c>
      <c r="Q854" s="89">
        <v>25520</v>
      </c>
      <c r="R854" s="95">
        <f t="shared" si="164"/>
        <v>1706</v>
      </c>
      <c r="S854" s="92">
        <f t="shared" si="165"/>
        <v>577</v>
      </c>
      <c r="T854" s="91">
        <f t="shared" si="166"/>
        <v>34</v>
      </c>
      <c r="U854" s="96">
        <v>27</v>
      </c>
      <c r="V854" s="93">
        <f t="shared" si="167"/>
        <v>2344</v>
      </c>
    </row>
    <row r="855" spans="1:22" ht="15" customHeight="1" x14ac:dyDescent="0.2">
      <c r="A855" s="417">
        <v>836</v>
      </c>
      <c r="B855" s="106">
        <v>71.819999999999993</v>
      </c>
      <c r="C855" s="89">
        <v>25520</v>
      </c>
      <c r="D855" s="90">
        <f t="shared" si="156"/>
        <v>4264</v>
      </c>
      <c r="E855" s="91">
        <f t="shared" si="157"/>
        <v>1441</v>
      </c>
      <c r="F855" s="91">
        <f t="shared" si="158"/>
        <v>85</v>
      </c>
      <c r="G855" s="92">
        <v>68</v>
      </c>
      <c r="H855" s="93">
        <f t="shared" si="159"/>
        <v>5858</v>
      </c>
      <c r="I855" s="117">
        <v>119.7</v>
      </c>
      <c r="J855" s="89">
        <v>25520</v>
      </c>
      <c r="K855" s="95">
        <f t="shared" si="160"/>
        <v>2558</v>
      </c>
      <c r="L855" s="91">
        <f t="shared" si="161"/>
        <v>865</v>
      </c>
      <c r="M855" s="91">
        <f t="shared" si="162"/>
        <v>51</v>
      </c>
      <c r="N855" s="96">
        <v>41</v>
      </c>
      <c r="O855" s="93">
        <f t="shared" si="163"/>
        <v>3515</v>
      </c>
      <c r="P855" s="114">
        <v>179.55</v>
      </c>
      <c r="Q855" s="89">
        <v>25520</v>
      </c>
      <c r="R855" s="95">
        <f t="shared" si="164"/>
        <v>1706</v>
      </c>
      <c r="S855" s="92">
        <f t="shared" si="165"/>
        <v>577</v>
      </c>
      <c r="T855" s="91">
        <f t="shared" si="166"/>
        <v>34</v>
      </c>
      <c r="U855" s="96">
        <v>27</v>
      </c>
      <c r="V855" s="93">
        <f t="shared" si="167"/>
        <v>2344</v>
      </c>
    </row>
    <row r="856" spans="1:22" ht="15" customHeight="1" x14ac:dyDescent="0.2">
      <c r="A856" s="417">
        <v>837</v>
      </c>
      <c r="B856" s="106">
        <v>71.83</v>
      </c>
      <c r="C856" s="89">
        <v>25520</v>
      </c>
      <c r="D856" s="90">
        <f t="shared" si="156"/>
        <v>4263</v>
      </c>
      <c r="E856" s="91">
        <f t="shared" si="157"/>
        <v>1441</v>
      </c>
      <c r="F856" s="91">
        <f t="shared" si="158"/>
        <v>85</v>
      </c>
      <c r="G856" s="92">
        <v>68</v>
      </c>
      <c r="H856" s="93">
        <f t="shared" si="159"/>
        <v>5857</v>
      </c>
      <c r="I856" s="117">
        <v>119.72</v>
      </c>
      <c r="J856" s="89">
        <v>25520</v>
      </c>
      <c r="K856" s="95">
        <f t="shared" si="160"/>
        <v>2558</v>
      </c>
      <c r="L856" s="91">
        <f t="shared" si="161"/>
        <v>865</v>
      </c>
      <c r="M856" s="91">
        <f t="shared" si="162"/>
        <v>51</v>
      </c>
      <c r="N856" s="96">
        <v>41</v>
      </c>
      <c r="O856" s="93">
        <f t="shared" si="163"/>
        <v>3515</v>
      </c>
      <c r="P856" s="114">
        <v>179.58</v>
      </c>
      <c r="Q856" s="89">
        <v>25520</v>
      </c>
      <c r="R856" s="95">
        <f t="shared" si="164"/>
        <v>1705</v>
      </c>
      <c r="S856" s="92">
        <f t="shared" si="165"/>
        <v>576</v>
      </c>
      <c r="T856" s="91">
        <f t="shared" si="166"/>
        <v>34</v>
      </c>
      <c r="U856" s="96">
        <v>27</v>
      </c>
      <c r="V856" s="93">
        <f t="shared" si="167"/>
        <v>2342</v>
      </c>
    </row>
    <row r="857" spans="1:22" ht="15" customHeight="1" x14ac:dyDescent="0.2">
      <c r="A857" s="417">
        <v>838</v>
      </c>
      <c r="B857" s="106">
        <v>71.84</v>
      </c>
      <c r="C857" s="89">
        <v>25520</v>
      </c>
      <c r="D857" s="90">
        <f t="shared" si="156"/>
        <v>4263</v>
      </c>
      <c r="E857" s="91">
        <f t="shared" si="157"/>
        <v>1441</v>
      </c>
      <c r="F857" s="91">
        <f t="shared" si="158"/>
        <v>85</v>
      </c>
      <c r="G857" s="92">
        <v>68</v>
      </c>
      <c r="H857" s="93">
        <f t="shared" si="159"/>
        <v>5857</v>
      </c>
      <c r="I857" s="117">
        <v>119.74</v>
      </c>
      <c r="J857" s="89">
        <v>25520</v>
      </c>
      <c r="K857" s="95">
        <f t="shared" si="160"/>
        <v>2558</v>
      </c>
      <c r="L857" s="91">
        <f t="shared" si="161"/>
        <v>865</v>
      </c>
      <c r="M857" s="91">
        <f t="shared" si="162"/>
        <v>51</v>
      </c>
      <c r="N857" s="96">
        <v>41</v>
      </c>
      <c r="O857" s="93">
        <f t="shared" si="163"/>
        <v>3515</v>
      </c>
      <c r="P857" s="114">
        <v>179.61</v>
      </c>
      <c r="Q857" s="89">
        <v>25520</v>
      </c>
      <c r="R857" s="95">
        <f t="shared" si="164"/>
        <v>1705</v>
      </c>
      <c r="S857" s="92">
        <f t="shared" si="165"/>
        <v>576</v>
      </c>
      <c r="T857" s="91">
        <f t="shared" si="166"/>
        <v>34</v>
      </c>
      <c r="U857" s="96">
        <v>27</v>
      </c>
      <c r="V857" s="93">
        <f t="shared" si="167"/>
        <v>2342</v>
      </c>
    </row>
    <row r="858" spans="1:22" ht="15" customHeight="1" x14ac:dyDescent="0.2">
      <c r="A858" s="417">
        <v>839</v>
      </c>
      <c r="B858" s="106">
        <v>71.86</v>
      </c>
      <c r="C858" s="89">
        <v>25520</v>
      </c>
      <c r="D858" s="90">
        <f t="shared" si="156"/>
        <v>4262</v>
      </c>
      <c r="E858" s="91">
        <f t="shared" si="157"/>
        <v>1441</v>
      </c>
      <c r="F858" s="91">
        <f t="shared" si="158"/>
        <v>85</v>
      </c>
      <c r="G858" s="92">
        <v>68</v>
      </c>
      <c r="H858" s="93">
        <f t="shared" si="159"/>
        <v>5856</v>
      </c>
      <c r="I858" s="117">
        <v>119.76</v>
      </c>
      <c r="J858" s="89">
        <v>25520</v>
      </c>
      <c r="K858" s="95">
        <f t="shared" si="160"/>
        <v>2557</v>
      </c>
      <c r="L858" s="91">
        <f t="shared" si="161"/>
        <v>864</v>
      </c>
      <c r="M858" s="91">
        <f t="shared" si="162"/>
        <v>51</v>
      </c>
      <c r="N858" s="96">
        <v>41</v>
      </c>
      <c r="O858" s="93">
        <f t="shared" si="163"/>
        <v>3513</v>
      </c>
      <c r="P858" s="114">
        <v>179.64</v>
      </c>
      <c r="Q858" s="89">
        <v>25520</v>
      </c>
      <c r="R858" s="95">
        <f t="shared" si="164"/>
        <v>1705</v>
      </c>
      <c r="S858" s="92">
        <f t="shared" si="165"/>
        <v>576</v>
      </c>
      <c r="T858" s="91">
        <f t="shared" si="166"/>
        <v>34</v>
      </c>
      <c r="U858" s="96">
        <v>27</v>
      </c>
      <c r="V858" s="93">
        <f t="shared" si="167"/>
        <v>2342</v>
      </c>
    </row>
    <row r="859" spans="1:22" ht="15" customHeight="1" x14ac:dyDescent="0.2">
      <c r="A859" s="413">
        <v>840</v>
      </c>
      <c r="B859" s="106">
        <v>71.87</v>
      </c>
      <c r="C859" s="89">
        <v>25520</v>
      </c>
      <c r="D859" s="90">
        <f t="shared" si="156"/>
        <v>4261</v>
      </c>
      <c r="E859" s="91">
        <f t="shared" si="157"/>
        <v>1440</v>
      </c>
      <c r="F859" s="91">
        <f t="shared" si="158"/>
        <v>85</v>
      </c>
      <c r="G859" s="92">
        <v>68</v>
      </c>
      <c r="H859" s="93">
        <f t="shared" si="159"/>
        <v>5854</v>
      </c>
      <c r="I859" s="117">
        <v>119.78</v>
      </c>
      <c r="J859" s="89">
        <v>25520</v>
      </c>
      <c r="K859" s="95">
        <f t="shared" si="160"/>
        <v>2557</v>
      </c>
      <c r="L859" s="91">
        <f t="shared" si="161"/>
        <v>864</v>
      </c>
      <c r="M859" s="91">
        <f t="shared" si="162"/>
        <v>51</v>
      </c>
      <c r="N859" s="96">
        <v>41</v>
      </c>
      <c r="O859" s="93">
        <f t="shared" si="163"/>
        <v>3513</v>
      </c>
      <c r="P859" s="114">
        <v>179.67</v>
      </c>
      <c r="Q859" s="89">
        <v>25520</v>
      </c>
      <c r="R859" s="95">
        <f t="shared" si="164"/>
        <v>1704</v>
      </c>
      <c r="S859" s="92">
        <f t="shared" si="165"/>
        <v>576</v>
      </c>
      <c r="T859" s="91">
        <f t="shared" si="166"/>
        <v>34</v>
      </c>
      <c r="U859" s="96">
        <v>27</v>
      </c>
      <c r="V859" s="93">
        <f t="shared" si="167"/>
        <v>2341</v>
      </c>
    </row>
    <row r="860" spans="1:22" ht="15" customHeight="1" x14ac:dyDescent="0.2">
      <c r="A860" s="417">
        <v>841</v>
      </c>
      <c r="B860" s="106">
        <v>71.88</v>
      </c>
      <c r="C860" s="89">
        <v>25520</v>
      </c>
      <c r="D860" s="90">
        <f t="shared" si="156"/>
        <v>4260</v>
      </c>
      <c r="E860" s="91">
        <f t="shared" si="157"/>
        <v>1440</v>
      </c>
      <c r="F860" s="91">
        <f t="shared" si="158"/>
        <v>85</v>
      </c>
      <c r="G860" s="92">
        <v>68</v>
      </c>
      <c r="H860" s="93">
        <f t="shared" si="159"/>
        <v>5853</v>
      </c>
      <c r="I860" s="117">
        <v>119.8</v>
      </c>
      <c r="J860" s="89">
        <v>25520</v>
      </c>
      <c r="K860" s="95">
        <f t="shared" si="160"/>
        <v>2556</v>
      </c>
      <c r="L860" s="91">
        <f t="shared" si="161"/>
        <v>864</v>
      </c>
      <c r="M860" s="91">
        <f t="shared" si="162"/>
        <v>51</v>
      </c>
      <c r="N860" s="96">
        <v>41</v>
      </c>
      <c r="O860" s="93">
        <f t="shared" si="163"/>
        <v>3512</v>
      </c>
      <c r="P860" s="114">
        <v>179.7</v>
      </c>
      <c r="Q860" s="89">
        <v>25520</v>
      </c>
      <c r="R860" s="95">
        <f t="shared" si="164"/>
        <v>1704</v>
      </c>
      <c r="S860" s="92">
        <f t="shared" si="165"/>
        <v>576</v>
      </c>
      <c r="T860" s="91">
        <f t="shared" si="166"/>
        <v>34</v>
      </c>
      <c r="U860" s="96">
        <v>27</v>
      </c>
      <c r="V860" s="93">
        <f t="shared" si="167"/>
        <v>2341</v>
      </c>
    </row>
    <row r="861" spans="1:22" ht="15" customHeight="1" x14ac:dyDescent="0.2">
      <c r="A861" s="417">
        <v>842</v>
      </c>
      <c r="B861" s="106">
        <v>71.89</v>
      </c>
      <c r="C861" s="89">
        <v>25520</v>
      </c>
      <c r="D861" s="90">
        <f t="shared" si="156"/>
        <v>4260</v>
      </c>
      <c r="E861" s="91">
        <f t="shared" si="157"/>
        <v>1440</v>
      </c>
      <c r="F861" s="91">
        <f t="shared" si="158"/>
        <v>85</v>
      </c>
      <c r="G861" s="92">
        <v>68</v>
      </c>
      <c r="H861" s="93">
        <f t="shared" si="159"/>
        <v>5853</v>
      </c>
      <c r="I861" s="117">
        <v>119.82</v>
      </c>
      <c r="J861" s="89">
        <v>25520</v>
      </c>
      <c r="K861" s="95">
        <f t="shared" si="160"/>
        <v>2556</v>
      </c>
      <c r="L861" s="91">
        <f t="shared" si="161"/>
        <v>864</v>
      </c>
      <c r="M861" s="91">
        <f t="shared" si="162"/>
        <v>51</v>
      </c>
      <c r="N861" s="96">
        <v>41</v>
      </c>
      <c r="O861" s="93">
        <f t="shared" si="163"/>
        <v>3512</v>
      </c>
      <c r="P861" s="114">
        <v>179.72</v>
      </c>
      <c r="Q861" s="89">
        <v>25520</v>
      </c>
      <c r="R861" s="95">
        <f t="shared" si="164"/>
        <v>1704</v>
      </c>
      <c r="S861" s="92">
        <f t="shared" si="165"/>
        <v>576</v>
      </c>
      <c r="T861" s="91">
        <f t="shared" si="166"/>
        <v>34</v>
      </c>
      <c r="U861" s="96">
        <v>27</v>
      </c>
      <c r="V861" s="93">
        <f t="shared" si="167"/>
        <v>2341</v>
      </c>
    </row>
    <row r="862" spans="1:22" ht="15" customHeight="1" x14ac:dyDescent="0.2">
      <c r="A862" s="417">
        <v>843</v>
      </c>
      <c r="B862" s="106">
        <v>71.900000000000006</v>
      </c>
      <c r="C862" s="89">
        <v>25520</v>
      </c>
      <c r="D862" s="90">
        <f t="shared" si="156"/>
        <v>4259</v>
      </c>
      <c r="E862" s="91">
        <f t="shared" si="157"/>
        <v>1440</v>
      </c>
      <c r="F862" s="91">
        <f t="shared" si="158"/>
        <v>85</v>
      </c>
      <c r="G862" s="92">
        <v>68</v>
      </c>
      <c r="H862" s="93">
        <f t="shared" si="159"/>
        <v>5852</v>
      </c>
      <c r="I862" s="117">
        <v>119.84</v>
      </c>
      <c r="J862" s="89">
        <v>25520</v>
      </c>
      <c r="K862" s="95">
        <f t="shared" si="160"/>
        <v>2555</v>
      </c>
      <c r="L862" s="91">
        <f t="shared" si="161"/>
        <v>864</v>
      </c>
      <c r="M862" s="91">
        <f t="shared" si="162"/>
        <v>51</v>
      </c>
      <c r="N862" s="96">
        <v>41</v>
      </c>
      <c r="O862" s="93">
        <f t="shared" si="163"/>
        <v>3511</v>
      </c>
      <c r="P862" s="114">
        <v>179.75</v>
      </c>
      <c r="Q862" s="89">
        <v>25520</v>
      </c>
      <c r="R862" s="95">
        <f t="shared" si="164"/>
        <v>1704</v>
      </c>
      <c r="S862" s="92">
        <f t="shared" si="165"/>
        <v>576</v>
      </c>
      <c r="T862" s="91">
        <f t="shared" si="166"/>
        <v>34</v>
      </c>
      <c r="U862" s="96">
        <v>27</v>
      </c>
      <c r="V862" s="93">
        <f t="shared" si="167"/>
        <v>2341</v>
      </c>
    </row>
    <row r="863" spans="1:22" ht="15" customHeight="1" x14ac:dyDescent="0.2">
      <c r="A863" s="417">
        <v>844</v>
      </c>
      <c r="B863" s="106">
        <v>71.91</v>
      </c>
      <c r="C863" s="89">
        <v>25520</v>
      </c>
      <c r="D863" s="90">
        <f t="shared" si="156"/>
        <v>4259</v>
      </c>
      <c r="E863" s="91">
        <f t="shared" si="157"/>
        <v>1440</v>
      </c>
      <c r="F863" s="91">
        <f t="shared" si="158"/>
        <v>85</v>
      </c>
      <c r="G863" s="92">
        <v>68</v>
      </c>
      <c r="H863" s="93">
        <f t="shared" si="159"/>
        <v>5852</v>
      </c>
      <c r="I863" s="117">
        <v>119.85</v>
      </c>
      <c r="J863" s="89">
        <v>25520</v>
      </c>
      <c r="K863" s="95">
        <f t="shared" si="160"/>
        <v>2555</v>
      </c>
      <c r="L863" s="91">
        <f t="shared" si="161"/>
        <v>864</v>
      </c>
      <c r="M863" s="91">
        <f t="shared" si="162"/>
        <v>51</v>
      </c>
      <c r="N863" s="96">
        <v>41</v>
      </c>
      <c r="O863" s="93">
        <f t="shared" si="163"/>
        <v>3511</v>
      </c>
      <c r="P863" s="114">
        <v>179.78</v>
      </c>
      <c r="Q863" s="89">
        <v>25520</v>
      </c>
      <c r="R863" s="95">
        <f t="shared" si="164"/>
        <v>1703</v>
      </c>
      <c r="S863" s="92">
        <f t="shared" si="165"/>
        <v>576</v>
      </c>
      <c r="T863" s="91">
        <f t="shared" si="166"/>
        <v>34</v>
      </c>
      <c r="U863" s="96">
        <v>27</v>
      </c>
      <c r="V863" s="93">
        <f t="shared" si="167"/>
        <v>2340</v>
      </c>
    </row>
    <row r="864" spans="1:22" ht="15" customHeight="1" x14ac:dyDescent="0.2">
      <c r="A864" s="417">
        <v>845</v>
      </c>
      <c r="B864" s="106">
        <v>71.92</v>
      </c>
      <c r="C864" s="89">
        <v>25520</v>
      </c>
      <c r="D864" s="90">
        <f t="shared" si="156"/>
        <v>4258</v>
      </c>
      <c r="E864" s="91">
        <f t="shared" si="157"/>
        <v>1439</v>
      </c>
      <c r="F864" s="91">
        <f t="shared" si="158"/>
        <v>85</v>
      </c>
      <c r="G864" s="92">
        <v>68</v>
      </c>
      <c r="H864" s="93">
        <f t="shared" si="159"/>
        <v>5850</v>
      </c>
      <c r="I864" s="117">
        <v>119.87</v>
      </c>
      <c r="J864" s="89">
        <v>25520</v>
      </c>
      <c r="K864" s="95">
        <f t="shared" si="160"/>
        <v>2555</v>
      </c>
      <c r="L864" s="91">
        <f t="shared" si="161"/>
        <v>864</v>
      </c>
      <c r="M864" s="91">
        <f t="shared" si="162"/>
        <v>51</v>
      </c>
      <c r="N864" s="96">
        <v>41</v>
      </c>
      <c r="O864" s="93">
        <f t="shared" si="163"/>
        <v>3511</v>
      </c>
      <c r="P864" s="114">
        <v>179.81</v>
      </c>
      <c r="Q864" s="89">
        <v>25520</v>
      </c>
      <c r="R864" s="95">
        <f t="shared" si="164"/>
        <v>1703</v>
      </c>
      <c r="S864" s="92">
        <f t="shared" si="165"/>
        <v>576</v>
      </c>
      <c r="T864" s="91">
        <f t="shared" si="166"/>
        <v>34</v>
      </c>
      <c r="U864" s="96">
        <v>27</v>
      </c>
      <c r="V864" s="93">
        <f t="shared" si="167"/>
        <v>2340</v>
      </c>
    </row>
    <row r="865" spans="1:22" ht="15" customHeight="1" x14ac:dyDescent="0.2">
      <c r="A865" s="417">
        <v>846</v>
      </c>
      <c r="B865" s="106">
        <v>71.930000000000007</v>
      </c>
      <c r="C865" s="89">
        <v>25520</v>
      </c>
      <c r="D865" s="90">
        <f t="shared" si="156"/>
        <v>4257</v>
      </c>
      <c r="E865" s="91">
        <f t="shared" si="157"/>
        <v>1439</v>
      </c>
      <c r="F865" s="91">
        <f t="shared" si="158"/>
        <v>85</v>
      </c>
      <c r="G865" s="92">
        <v>68</v>
      </c>
      <c r="H865" s="93">
        <f t="shared" si="159"/>
        <v>5849</v>
      </c>
      <c r="I865" s="117">
        <v>119.89</v>
      </c>
      <c r="J865" s="89">
        <v>25520</v>
      </c>
      <c r="K865" s="95">
        <f t="shared" si="160"/>
        <v>2554</v>
      </c>
      <c r="L865" s="91">
        <f t="shared" si="161"/>
        <v>863</v>
      </c>
      <c r="M865" s="91">
        <f t="shared" si="162"/>
        <v>51</v>
      </c>
      <c r="N865" s="96">
        <v>41</v>
      </c>
      <c r="O865" s="93">
        <f t="shared" si="163"/>
        <v>3509</v>
      </c>
      <c r="P865" s="114">
        <v>179.84</v>
      </c>
      <c r="Q865" s="89">
        <v>25520</v>
      </c>
      <c r="R865" s="95">
        <f t="shared" si="164"/>
        <v>1703</v>
      </c>
      <c r="S865" s="92">
        <f t="shared" si="165"/>
        <v>576</v>
      </c>
      <c r="T865" s="91">
        <f t="shared" si="166"/>
        <v>34</v>
      </c>
      <c r="U865" s="96">
        <v>27</v>
      </c>
      <c r="V865" s="93">
        <f t="shared" si="167"/>
        <v>2340</v>
      </c>
    </row>
    <row r="866" spans="1:22" ht="15" customHeight="1" x14ac:dyDescent="0.2">
      <c r="A866" s="417">
        <v>847</v>
      </c>
      <c r="B866" s="106">
        <v>71.95</v>
      </c>
      <c r="C866" s="89">
        <v>25520</v>
      </c>
      <c r="D866" s="90">
        <f t="shared" si="156"/>
        <v>4256</v>
      </c>
      <c r="E866" s="91">
        <f t="shared" si="157"/>
        <v>1439</v>
      </c>
      <c r="F866" s="91">
        <f t="shared" si="158"/>
        <v>85</v>
      </c>
      <c r="G866" s="92">
        <v>68</v>
      </c>
      <c r="H866" s="93">
        <f t="shared" si="159"/>
        <v>5848</v>
      </c>
      <c r="I866" s="117">
        <v>119.91</v>
      </c>
      <c r="J866" s="89">
        <v>25520</v>
      </c>
      <c r="K866" s="95">
        <f t="shared" si="160"/>
        <v>2554</v>
      </c>
      <c r="L866" s="91">
        <f t="shared" si="161"/>
        <v>863</v>
      </c>
      <c r="M866" s="91">
        <f t="shared" si="162"/>
        <v>51</v>
      </c>
      <c r="N866" s="96">
        <v>41</v>
      </c>
      <c r="O866" s="93">
        <f t="shared" si="163"/>
        <v>3509</v>
      </c>
      <c r="P866" s="114">
        <v>179.87</v>
      </c>
      <c r="Q866" s="89">
        <v>25520</v>
      </c>
      <c r="R866" s="95">
        <f t="shared" si="164"/>
        <v>1703</v>
      </c>
      <c r="S866" s="92">
        <f t="shared" si="165"/>
        <v>576</v>
      </c>
      <c r="T866" s="91">
        <f t="shared" si="166"/>
        <v>34</v>
      </c>
      <c r="U866" s="96">
        <v>27</v>
      </c>
      <c r="V866" s="93">
        <f t="shared" si="167"/>
        <v>2340</v>
      </c>
    </row>
    <row r="867" spans="1:22" ht="15" customHeight="1" x14ac:dyDescent="0.2">
      <c r="A867" s="417">
        <v>848</v>
      </c>
      <c r="B867" s="106">
        <v>71.959999999999994</v>
      </c>
      <c r="C867" s="89">
        <v>25520</v>
      </c>
      <c r="D867" s="90">
        <f t="shared" si="156"/>
        <v>4256</v>
      </c>
      <c r="E867" s="91">
        <f t="shared" si="157"/>
        <v>1439</v>
      </c>
      <c r="F867" s="91">
        <f t="shared" si="158"/>
        <v>85</v>
      </c>
      <c r="G867" s="92">
        <v>68</v>
      </c>
      <c r="H867" s="93">
        <f t="shared" si="159"/>
        <v>5848</v>
      </c>
      <c r="I867" s="117">
        <v>119.93</v>
      </c>
      <c r="J867" s="89">
        <v>25520</v>
      </c>
      <c r="K867" s="95">
        <f t="shared" si="160"/>
        <v>2553</v>
      </c>
      <c r="L867" s="91">
        <f t="shared" si="161"/>
        <v>863</v>
      </c>
      <c r="M867" s="91">
        <f t="shared" si="162"/>
        <v>51</v>
      </c>
      <c r="N867" s="96">
        <v>41</v>
      </c>
      <c r="O867" s="93">
        <f t="shared" si="163"/>
        <v>3508</v>
      </c>
      <c r="P867" s="114">
        <v>179.89</v>
      </c>
      <c r="Q867" s="89">
        <v>25520</v>
      </c>
      <c r="R867" s="95">
        <f t="shared" si="164"/>
        <v>1702</v>
      </c>
      <c r="S867" s="92">
        <f t="shared" si="165"/>
        <v>575</v>
      </c>
      <c r="T867" s="91">
        <f t="shared" si="166"/>
        <v>34</v>
      </c>
      <c r="U867" s="96">
        <v>27</v>
      </c>
      <c r="V867" s="93">
        <f t="shared" si="167"/>
        <v>2338</v>
      </c>
    </row>
    <row r="868" spans="1:22" ht="15" customHeight="1" x14ac:dyDescent="0.2">
      <c r="A868" s="417">
        <v>849</v>
      </c>
      <c r="B868" s="106">
        <v>71.97</v>
      </c>
      <c r="C868" s="89">
        <v>25520</v>
      </c>
      <c r="D868" s="90">
        <f t="shared" si="156"/>
        <v>4255</v>
      </c>
      <c r="E868" s="91">
        <f t="shared" si="157"/>
        <v>1438</v>
      </c>
      <c r="F868" s="91">
        <f t="shared" si="158"/>
        <v>85</v>
      </c>
      <c r="G868" s="92">
        <v>68</v>
      </c>
      <c r="H868" s="93">
        <f t="shared" si="159"/>
        <v>5846</v>
      </c>
      <c r="I868" s="117">
        <v>119.95</v>
      </c>
      <c r="J868" s="89">
        <v>25520</v>
      </c>
      <c r="K868" s="95">
        <f t="shared" si="160"/>
        <v>2553</v>
      </c>
      <c r="L868" s="91">
        <f t="shared" si="161"/>
        <v>863</v>
      </c>
      <c r="M868" s="91">
        <f t="shared" si="162"/>
        <v>51</v>
      </c>
      <c r="N868" s="96">
        <v>41</v>
      </c>
      <c r="O868" s="93">
        <f t="shared" si="163"/>
        <v>3508</v>
      </c>
      <c r="P868" s="114">
        <v>179.92</v>
      </c>
      <c r="Q868" s="89">
        <v>25520</v>
      </c>
      <c r="R868" s="95">
        <f t="shared" si="164"/>
        <v>1702</v>
      </c>
      <c r="S868" s="92">
        <f t="shared" si="165"/>
        <v>575</v>
      </c>
      <c r="T868" s="91">
        <f t="shared" si="166"/>
        <v>34</v>
      </c>
      <c r="U868" s="96">
        <v>27</v>
      </c>
      <c r="V868" s="93">
        <f t="shared" si="167"/>
        <v>2338</v>
      </c>
    </row>
    <row r="869" spans="1:22" ht="15" customHeight="1" x14ac:dyDescent="0.2">
      <c r="A869" s="413">
        <v>850</v>
      </c>
      <c r="B869" s="106">
        <v>71.98</v>
      </c>
      <c r="C869" s="89">
        <v>25520</v>
      </c>
      <c r="D869" s="90">
        <f t="shared" si="156"/>
        <v>4255</v>
      </c>
      <c r="E869" s="91">
        <f t="shared" si="157"/>
        <v>1438</v>
      </c>
      <c r="F869" s="91">
        <f t="shared" si="158"/>
        <v>85</v>
      </c>
      <c r="G869" s="92">
        <v>68</v>
      </c>
      <c r="H869" s="93">
        <f t="shared" si="159"/>
        <v>5846</v>
      </c>
      <c r="I869" s="117">
        <v>119.97</v>
      </c>
      <c r="J869" s="89">
        <v>25520</v>
      </c>
      <c r="K869" s="95">
        <f t="shared" si="160"/>
        <v>2553</v>
      </c>
      <c r="L869" s="91">
        <f t="shared" si="161"/>
        <v>863</v>
      </c>
      <c r="M869" s="91">
        <f t="shared" si="162"/>
        <v>51</v>
      </c>
      <c r="N869" s="96">
        <v>41</v>
      </c>
      <c r="O869" s="93">
        <f t="shared" si="163"/>
        <v>3508</v>
      </c>
      <c r="P869" s="114">
        <v>179.95</v>
      </c>
      <c r="Q869" s="89">
        <v>25520</v>
      </c>
      <c r="R869" s="95">
        <f t="shared" si="164"/>
        <v>1702</v>
      </c>
      <c r="S869" s="92">
        <f t="shared" si="165"/>
        <v>575</v>
      </c>
      <c r="T869" s="91">
        <f t="shared" si="166"/>
        <v>34</v>
      </c>
      <c r="U869" s="96">
        <v>27</v>
      </c>
      <c r="V869" s="93">
        <f t="shared" si="167"/>
        <v>2338</v>
      </c>
    </row>
    <row r="870" spans="1:22" ht="15" customHeight="1" x14ac:dyDescent="0.2">
      <c r="A870" s="417">
        <v>851</v>
      </c>
      <c r="B870" s="106">
        <v>71.989999999999995</v>
      </c>
      <c r="C870" s="89">
        <v>25520</v>
      </c>
      <c r="D870" s="90">
        <f t="shared" si="156"/>
        <v>4254</v>
      </c>
      <c r="E870" s="91">
        <f t="shared" si="157"/>
        <v>1438</v>
      </c>
      <c r="F870" s="91">
        <f t="shared" si="158"/>
        <v>85</v>
      </c>
      <c r="G870" s="92">
        <v>68</v>
      </c>
      <c r="H870" s="93">
        <f t="shared" si="159"/>
        <v>5845</v>
      </c>
      <c r="I870" s="117">
        <v>119.98</v>
      </c>
      <c r="J870" s="89">
        <v>25520</v>
      </c>
      <c r="K870" s="95">
        <f t="shared" si="160"/>
        <v>2552</v>
      </c>
      <c r="L870" s="91">
        <f t="shared" si="161"/>
        <v>863</v>
      </c>
      <c r="M870" s="91">
        <f t="shared" si="162"/>
        <v>51</v>
      </c>
      <c r="N870" s="96">
        <v>41</v>
      </c>
      <c r="O870" s="93">
        <f t="shared" si="163"/>
        <v>3507</v>
      </c>
      <c r="P870" s="114">
        <v>179.98</v>
      </c>
      <c r="Q870" s="89">
        <v>25520</v>
      </c>
      <c r="R870" s="95">
        <f t="shared" si="164"/>
        <v>1702</v>
      </c>
      <c r="S870" s="92">
        <f t="shared" si="165"/>
        <v>575</v>
      </c>
      <c r="T870" s="91">
        <f t="shared" si="166"/>
        <v>34</v>
      </c>
      <c r="U870" s="96">
        <v>27</v>
      </c>
      <c r="V870" s="93">
        <f t="shared" si="167"/>
        <v>2338</v>
      </c>
    </row>
    <row r="871" spans="1:22" ht="15" customHeight="1" x14ac:dyDescent="0.2">
      <c r="A871" s="417">
        <v>852</v>
      </c>
      <c r="B871" s="106">
        <v>72</v>
      </c>
      <c r="C871" s="89">
        <v>25520</v>
      </c>
      <c r="D871" s="90">
        <f t="shared" si="156"/>
        <v>4253</v>
      </c>
      <c r="E871" s="91">
        <f t="shared" si="157"/>
        <v>1438</v>
      </c>
      <c r="F871" s="91">
        <f t="shared" si="158"/>
        <v>85</v>
      </c>
      <c r="G871" s="92">
        <v>68</v>
      </c>
      <c r="H871" s="93">
        <f t="shared" si="159"/>
        <v>5844</v>
      </c>
      <c r="I871" s="117">
        <v>120</v>
      </c>
      <c r="J871" s="89">
        <v>25520</v>
      </c>
      <c r="K871" s="95">
        <f t="shared" si="160"/>
        <v>2552</v>
      </c>
      <c r="L871" s="91">
        <f t="shared" si="161"/>
        <v>863</v>
      </c>
      <c r="M871" s="91">
        <f t="shared" si="162"/>
        <v>51</v>
      </c>
      <c r="N871" s="96">
        <v>41</v>
      </c>
      <c r="O871" s="93">
        <f t="shared" si="163"/>
        <v>3507</v>
      </c>
      <c r="P871" s="114">
        <v>180.01</v>
      </c>
      <c r="Q871" s="89">
        <v>25520</v>
      </c>
      <c r="R871" s="95">
        <f t="shared" si="164"/>
        <v>1701</v>
      </c>
      <c r="S871" s="92">
        <f t="shared" si="165"/>
        <v>575</v>
      </c>
      <c r="T871" s="91">
        <f t="shared" si="166"/>
        <v>34</v>
      </c>
      <c r="U871" s="96">
        <v>27</v>
      </c>
      <c r="V871" s="93">
        <f t="shared" si="167"/>
        <v>2337</v>
      </c>
    </row>
    <row r="872" spans="1:22" ht="15" customHeight="1" x14ac:dyDescent="0.2">
      <c r="A872" s="417">
        <v>853</v>
      </c>
      <c r="B872" s="106">
        <v>72.010000000000005</v>
      </c>
      <c r="C872" s="89">
        <v>25520</v>
      </c>
      <c r="D872" s="90">
        <f t="shared" si="156"/>
        <v>4253</v>
      </c>
      <c r="E872" s="91">
        <f t="shared" si="157"/>
        <v>1438</v>
      </c>
      <c r="F872" s="91">
        <f t="shared" si="158"/>
        <v>85</v>
      </c>
      <c r="G872" s="92">
        <v>68</v>
      </c>
      <c r="H872" s="93">
        <f t="shared" si="159"/>
        <v>5844</v>
      </c>
      <c r="I872" s="117">
        <v>120.02</v>
      </c>
      <c r="J872" s="89">
        <v>25520</v>
      </c>
      <c r="K872" s="95">
        <f t="shared" si="160"/>
        <v>2552</v>
      </c>
      <c r="L872" s="91">
        <f t="shared" si="161"/>
        <v>863</v>
      </c>
      <c r="M872" s="91">
        <f t="shared" si="162"/>
        <v>51</v>
      </c>
      <c r="N872" s="96">
        <v>41</v>
      </c>
      <c r="O872" s="93">
        <f t="shared" si="163"/>
        <v>3507</v>
      </c>
      <c r="P872" s="114">
        <v>180.03</v>
      </c>
      <c r="Q872" s="89">
        <v>25520</v>
      </c>
      <c r="R872" s="95">
        <f t="shared" si="164"/>
        <v>1701</v>
      </c>
      <c r="S872" s="92">
        <f t="shared" si="165"/>
        <v>575</v>
      </c>
      <c r="T872" s="91">
        <f t="shared" si="166"/>
        <v>34</v>
      </c>
      <c r="U872" s="96">
        <v>27</v>
      </c>
      <c r="V872" s="93">
        <f t="shared" si="167"/>
        <v>2337</v>
      </c>
    </row>
    <row r="873" spans="1:22" ht="15" customHeight="1" x14ac:dyDescent="0.2">
      <c r="A873" s="417">
        <v>854</v>
      </c>
      <c r="B873" s="106">
        <v>72.02</v>
      </c>
      <c r="C873" s="89">
        <v>25520</v>
      </c>
      <c r="D873" s="90">
        <f t="shared" si="156"/>
        <v>4252</v>
      </c>
      <c r="E873" s="91">
        <f t="shared" si="157"/>
        <v>1437</v>
      </c>
      <c r="F873" s="91">
        <f t="shared" si="158"/>
        <v>85</v>
      </c>
      <c r="G873" s="92">
        <v>68</v>
      </c>
      <c r="H873" s="93">
        <f t="shared" si="159"/>
        <v>5842</v>
      </c>
      <c r="I873" s="117">
        <v>120.04</v>
      </c>
      <c r="J873" s="89">
        <v>25520</v>
      </c>
      <c r="K873" s="95">
        <f t="shared" si="160"/>
        <v>2551</v>
      </c>
      <c r="L873" s="91">
        <f t="shared" si="161"/>
        <v>862</v>
      </c>
      <c r="M873" s="91">
        <f t="shared" si="162"/>
        <v>51</v>
      </c>
      <c r="N873" s="96">
        <v>41</v>
      </c>
      <c r="O873" s="93">
        <f t="shared" si="163"/>
        <v>3505</v>
      </c>
      <c r="P873" s="114">
        <v>180.06</v>
      </c>
      <c r="Q873" s="89">
        <v>25520</v>
      </c>
      <c r="R873" s="95">
        <f t="shared" si="164"/>
        <v>1701</v>
      </c>
      <c r="S873" s="92">
        <f t="shared" si="165"/>
        <v>575</v>
      </c>
      <c r="T873" s="91">
        <f t="shared" si="166"/>
        <v>34</v>
      </c>
      <c r="U873" s="96">
        <v>27</v>
      </c>
      <c r="V873" s="93">
        <f t="shared" si="167"/>
        <v>2337</v>
      </c>
    </row>
    <row r="874" spans="1:22" ht="15" customHeight="1" x14ac:dyDescent="0.2">
      <c r="A874" s="417">
        <v>855</v>
      </c>
      <c r="B874" s="106">
        <v>72.040000000000006</v>
      </c>
      <c r="C874" s="89">
        <v>25520</v>
      </c>
      <c r="D874" s="90">
        <f t="shared" si="156"/>
        <v>4251</v>
      </c>
      <c r="E874" s="91">
        <f t="shared" si="157"/>
        <v>1437</v>
      </c>
      <c r="F874" s="91">
        <f t="shared" si="158"/>
        <v>85</v>
      </c>
      <c r="G874" s="92">
        <v>68</v>
      </c>
      <c r="H874" s="93">
        <f t="shared" si="159"/>
        <v>5841</v>
      </c>
      <c r="I874" s="117">
        <v>120.06</v>
      </c>
      <c r="J874" s="89">
        <v>25520</v>
      </c>
      <c r="K874" s="95">
        <f t="shared" si="160"/>
        <v>2551</v>
      </c>
      <c r="L874" s="91">
        <f t="shared" si="161"/>
        <v>862</v>
      </c>
      <c r="M874" s="91">
        <f t="shared" si="162"/>
        <v>51</v>
      </c>
      <c r="N874" s="96">
        <v>41</v>
      </c>
      <c r="O874" s="93">
        <f t="shared" si="163"/>
        <v>3505</v>
      </c>
      <c r="P874" s="114">
        <v>180.09</v>
      </c>
      <c r="Q874" s="89">
        <v>25520</v>
      </c>
      <c r="R874" s="95">
        <f t="shared" si="164"/>
        <v>1700</v>
      </c>
      <c r="S874" s="92">
        <f t="shared" si="165"/>
        <v>575</v>
      </c>
      <c r="T874" s="91">
        <f t="shared" si="166"/>
        <v>34</v>
      </c>
      <c r="U874" s="96">
        <v>27</v>
      </c>
      <c r="V874" s="93">
        <f t="shared" si="167"/>
        <v>2336</v>
      </c>
    </row>
    <row r="875" spans="1:22" ht="15" customHeight="1" x14ac:dyDescent="0.2">
      <c r="A875" s="417">
        <v>856</v>
      </c>
      <c r="B875" s="106">
        <v>72.05</v>
      </c>
      <c r="C875" s="89">
        <v>25520</v>
      </c>
      <c r="D875" s="90">
        <f t="shared" si="156"/>
        <v>4250</v>
      </c>
      <c r="E875" s="91">
        <f t="shared" si="157"/>
        <v>1437</v>
      </c>
      <c r="F875" s="91">
        <f t="shared" si="158"/>
        <v>85</v>
      </c>
      <c r="G875" s="92">
        <v>68</v>
      </c>
      <c r="H875" s="93">
        <f t="shared" si="159"/>
        <v>5840</v>
      </c>
      <c r="I875" s="117">
        <v>120.08</v>
      </c>
      <c r="J875" s="89">
        <v>25520</v>
      </c>
      <c r="K875" s="95">
        <f t="shared" si="160"/>
        <v>2550</v>
      </c>
      <c r="L875" s="91">
        <f t="shared" si="161"/>
        <v>862</v>
      </c>
      <c r="M875" s="91">
        <f t="shared" si="162"/>
        <v>51</v>
      </c>
      <c r="N875" s="96">
        <v>41</v>
      </c>
      <c r="O875" s="93">
        <f t="shared" si="163"/>
        <v>3504</v>
      </c>
      <c r="P875" s="114">
        <v>180.12</v>
      </c>
      <c r="Q875" s="89">
        <v>25520</v>
      </c>
      <c r="R875" s="95">
        <f t="shared" si="164"/>
        <v>1700</v>
      </c>
      <c r="S875" s="92">
        <f t="shared" si="165"/>
        <v>575</v>
      </c>
      <c r="T875" s="91">
        <f t="shared" si="166"/>
        <v>34</v>
      </c>
      <c r="U875" s="96">
        <v>27</v>
      </c>
      <c r="V875" s="93">
        <f t="shared" si="167"/>
        <v>2336</v>
      </c>
    </row>
    <row r="876" spans="1:22" ht="15" customHeight="1" x14ac:dyDescent="0.2">
      <c r="A876" s="417">
        <v>857</v>
      </c>
      <c r="B876" s="106">
        <v>72.06</v>
      </c>
      <c r="C876" s="89">
        <v>25520</v>
      </c>
      <c r="D876" s="90">
        <f t="shared" si="156"/>
        <v>4250</v>
      </c>
      <c r="E876" s="91">
        <f t="shared" si="157"/>
        <v>1437</v>
      </c>
      <c r="F876" s="91">
        <f t="shared" si="158"/>
        <v>85</v>
      </c>
      <c r="G876" s="92">
        <v>68</v>
      </c>
      <c r="H876" s="93">
        <f t="shared" si="159"/>
        <v>5840</v>
      </c>
      <c r="I876" s="117">
        <v>120.1</v>
      </c>
      <c r="J876" s="89">
        <v>25520</v>
      </c>
      <c r="K876" s="95">
        <f t="shared" si="160"/>
        <v>2550</v>
      </c>
      <c r="L876" s="91">
        <f t="shared" si="161"/>
        <v>862</v>
      </c>
      <c r="M876" s="91">
        <f t="shared" si="162"/>
        <v>51</v>
      </c>
      <c r="N876" s="96">
        <v>41</v>
      </c>
      <c r="O876" s="93">
        <f t="shared" si="163"/>
        <v>3504</v>
      </c>
      <c r="P876" s="114">
        <v>180.14</v>
      </c>
      <c r="Q876" s="89">
        <v>25520</v>
      </c>
      <c r="R876" s="95">
        <f t="shared" si="164"/>
        <v>1700</v>
      </c>
      <c r="S876" s="92">
        <f t="shared" si="165"/>
        <v>575</v>
      </c>
      <c r="T876" s="91">
        <f t="shared" si="166"/>
        <v>34</v>
      </c>
      <c r="U876" s="96">
        <v>27</v>
      </c>
      <c r="V876" s="93">
        <f t="shared" si="167"/>
        <v>2336</v>
      </c>
    </row>
    <row r="877" spans="1:22" ht="15" customHeight="1" x14ac:dyDescent="0.2">
      <c r="A877" s="417">
        <v>858</v>
      </c>
      <c r="B877" s="106">
        <v>72.069999999999993</v>
      </c>
      <c r="C877" s="89">
        <v>25520</v>
      </c>
      <c r="D877" s="90">
        <f t="shared" si="156"/>
        <v>4249</v>
      </c>
      <c r="E877" s="91">
        <f t="shared" si="157"/>
        <v>1436</v>
      </c>
      <c r="F877" s="91">
        <f t="shared" si="158"/>
        <v>85</v>
      </c>
      <c r="G877" s="92">
        <v>68</v>
      </c>
      <c r="H877" s="93">
        <f t="shared" si="159"/>
        <v>5838</v>
      </c>
      <c r="I877" s="117">
        <v>120.11</v>
      </c>
      <c r="J877" s="89">
        <v>25520</v>
      </c>
      <c r="K877" s="95">
        <f t="shared" si="160"/>
        <v>2550</v>
      </c>
      <c r="L877" s="91">
        <f t="shared" si="161"/>
        <v>862</v>
      </c>
      <c r="M877" s="91">
        <f t="shared" si="162"/>
        <v>51</v>
      </c>
      <c r="N877" s="96">
        <v>41</v>
      </c>
      <c r="O877" s="93">
        <f t="shared" si="163"/>
        <v>3504</v>
      </c>
      <c r="P877" s="114">
        <v>180.17</v>
      </c>
      <c r="Q877" s="89">
        <v>25520</v>
      </c>
      <c r="R877" s="95">
        <f t="shared" si="164"/>
        <v>1700</v>
      </c>
      <c r="S877" s="92">
        <f t="shared" si="165"/>
        <v>575</v>
      </c>
      <c r="T877" s="91">
        <f t="shared" si="166"/>
        <v>34</v>
      </c>
      <c r="U877" s="96">
        <v>27</v>
      </c>
      <c r="V877" s="93">
        <f t="shared" si="167"/>
        <v>2336</v>
      </c>
    </row>
    <row r="878" spans="1:22" ht="15" customHeight="1" x14ac:dyDescent="0.2">
      <c r="A878" s="417">
        <v>859</v>
      </c>
      <c r="B878" s="106">
        <v>72.08</v>
      </c>
      <c r="C878" s="89">
        <v>25520</v>
      </c>
      <c r="D878" s="90">
        <f t="shared" si="156"/>
        <v>4249</v>
      </c>
      <c r="E878" s="91">
        <f t="shared" si="157"/>
        <v>1436</v>
      </c>
      <c r="F878" s="91">
        <f t="shared" si="158"/>
        <v>85</v>
      </c>
      <c r="G878" s="92">
        <v>68</v>
      </c>
      <c r="H878" s="93">
        <f t="shared" si="159"/>
        <v>5838</v>
      </c>
      <c r="I878" s="117">
        <v>120.13</v>
      </c>
      <c r="J878" s="89">
        <v>25520</v>
      </c>
      <c r="K878" s="95">
        <f t="shared" si="160"/>
        <v>2549</v>
      </c>
      <c r="L878" s="91">
        <f t="shared" si="161"/>
        <v>862</v>
      </c>
      <c r="M878" s="91">
        <f t="shared" si="162"/>
        <v>51</v>
      </c>
      <c r="N878" s="96">
        <v>41</v>
      </c>
      <c r="O878" s="93">
        <f t="shared" si="163"/>
        <v>3503</v>
      </c>
      <c r="P878" s="114">
        <v>180.2</v>
      </c>
      <c r="Q878" s="89">
        <v>25520</v>
      </c>
      <c r="R878" s="95">
        <f t="shared" si="164"/>
        <v>1699</v>
      </c>
      <c r="S878" s="92">
        <f t="shared" si="165"/>
        <v>574</v>
      </c>
      <c r="T878" s="91">
        <f t="shared" si="166"/>
        <v>34</v>
      </c>
      <c r="U878" s="96">
        <v>27</v>
      </c>
      <c r="V878" s="93">
        <f t="shared" si="167"/>
        <v>2334</v>
      </c>
    </row>
    <row r="879" spans="1:22" ht="15" customHeight="1" x14ac:dyDescent="0.2">
      <c r="A879" s="413">
        <v>860</v>
      </c>
      <c r="B879" s="106">
        <v>72.09</v>
      </c>
      <c r="C879" s="89">
        <v>25520</v>
      </c>
      <c r="D879" s="90">
        <f t="shared" si="156"/>
        <v>4248</v>
      </c>
      <c r="E879" s="91">
        <f t="shared" si="157"/>
        <v>1436</v>
      </c>
      <c r="F879" s="91">
        <f t="shared" si="158"/>
        <v>85</v>
      </c>
      <c r="G879" s="92">
        <v>68</v>
      </c>
      <c r="H879" s="93">
        <f t="shared" si="159"/>
        <v>5837</v>
      </c>
      <c r="I879" s="117">
        <v>120.15</v>
      </c>
      <c r="J879" s="89">
        <v>25520</v>
      </c>
      <c r="K879" s="95">
        <f t="shared" si="160"/>
        <v>2549</v>
      </c>
      <c r="L879" s="91">
        <f t="shared" si="161"/>
        <v>862</v>
      </c>
      <c r="M879" s="91">
        <f t="shared" si="162"/>
        <v>51</v>
      </c>
      <c r="N879" s="96">
        <v>41</v>
      </c>
      <c r="O879" s="93">
        <f t="shared" si="163"/>
        <v>3503</v>
      </c>
      <c r="P879" s="114">
        <v>180.23</v>
      </c>
      <c r="Q879" s="89">
        <v>25520</v>
      </c>
      <c r="R879" s="95">
        <f t="shared" si="164"/>
        <v>1699</v>
      </c>
      <c r="S879" s="92">
        <f t="shared" si="165"/>
        <v>574</v>
      </c>
      <c r="T879" s="91">
        <f t="shared" si="166"/>
        <v>34</v>
      </c>
      <c r="U879" s="96">
        <v>27</v>
      </c>
      <c r="V879" s="93">
        <f t="shared" si="167"/>
        <v>2334</v>
      </c>
    </row>
    <row r="880" spans="1:22" ht="15" customHeight="1" x14ac:dyDescent="0.2">
      <c r="A880" s="417">
        <v>861</v>
      </c>
      <c r="B880" s="106">
        <v>72.099999999999994</v>
      </c>
      <c r="C880" s="89">
        <v>25520</v>
      </c>
      <c r="D880" s="90">
        <f t="shared" si="156"/>
        <v>4247</v>
      </c>
      <c r="E880" s="91">
        <f t="shared" si="157"/>
        <v>1435</v>
      </c>
      <c r="F880" s="91">
        <f t="shared" si="158"/>
        <v>85</v>
      </c>
      <c r="G880" s="92">
        <v>68</v>
      </c>
      <c r="H880" s="93">
        <f t="shared" si="159"/>
        <v>5835</v>
      </c>
      <c r="I880" s="117">
        <v>120.17</v>
      </c>
      <c r="J880" s="89">
        <v>25520</v>
      </c>
      <c r="K880" s="95">
        <f t="shared" si="160"/>
        <v>2548</v>
      </c>
      <c r="L880" s="91">
        <f t="shared" si="161"/>
        <v>861</v>
      </c>
      <c r="M880" s="91">
        <f t="shared" si="162"/>
        <v>51</v>
      </c>
      <c r="N880" s="96">
        <v>41</v>
      </c>
      <c r="O880" s="93">
        <f t="shared" si="163"/>
        <v>3501</v>
      </c>
      <c r="P880" s="114">
        <v>180.25</v>
      </c>
      <c r="Q880" s="89">
        <v>25520</v>
      </c>
      <c r="R880" s="95">
        <f t="shared" si="164"/>
        <v>1699</v>
      </c>
      <c r="S880" s="92">
        <f t="shared" si="165"/>
        <v>574</v>
      </c>
      <c r="T880" s="91">
        <f t="shared" si="166"/>
        <v>34</v>
      </c>
      <c r="U880" s="96">
        <v>27</v>
      </c>
      <c r="V880" s="93">
        <f t="shared" si="167"/>
        <v>2334</v>
      </c>
    </row>
    <row r="881" spans="1:22" ht="15" customHeight="1" x14ac:dyDescent="0.2">
      <c r="A881" s="417">
        <v>862</v>
      </c>
      <c r="B881" s="106">
        <v>72.11</v>
      </c>
      <c r="C881" s="89">
        <v>25520</v>
      </c>
      <c r="D881" s="90">
        <f t="shared" si="156"/>
        <v>4247</v>
      </c>
      <c r="E881" s="91">
        <f t="shared" si="157"/>
        <v>1435</v>
      </c>
      <c r="F881" s="91">
        <f t="shared" si="158"/>
        <v>85</v>
      </c>
      <c r="G881" s="92">
        <v>68</v>
      </c>
      <c r="H881" s="93">
        <f t="shared" si="159"/>
        <v>5835</v>
      </c>
      <c r="I881" s="117">
        <v>120.19</v>
      </c>
      <c r="J881" s="89">
        <v>25520</v>
      </c>
      <c r="K881" s="95">
        <f t="shared" si="160"/>
        <v>2548</v>
      </c>
      <c r="L881" s="91">
        <f t="shared" si="161"/>
        <v>861</v>
      </c>
      <c r="M881" s="91">
        <f t="shared" si="162"/>
        <v>51</v>
      </c>
      <c r="N881" s="96">
        <v>41</v>
      </c>
      <c r="O881" s="93">
        <f t="shared" si="163"/>
        <v>3501</v>
      </c>
      <c r="P881" s="114">
        <v>180.28</v>
      </c>
      <c r="Q881" s="89">
        <v>25520</v>
      </c>
      <c r="R881" s="95">
        <f t="shared" si="164"/>
        <v>1699</v>
      </c>
      <c r="S881" s="92">
        <f t="shared" si="165"/>
        <v>574</v>
      </c>
      <c r="T881" s="91">
        <f t="shared" si="166"/>
        <v>34</v>
      </c>
      <c r="U881" s="96">
        <v>27</v>
      </c>
      <c r="V881" s="93">
        <f t="shared" si="167"/>
        <v>2334</v>
      </c>
    </row>
    <row r="882" spans="1:22" ht="15" customHeight="1" x14ac:dyDescent="0.2">
      <c r="A882" s="417">
        <v>863</v>
      </c>
      <c r="B882" s="106">
        <v>72.12</v>
      </c>
      <c r="C882" s="89">
        <v>25520</v>
      </c>
      <c r="D882" s="90">
        <f t="shared" si="156"/>
        <v>4246</v>
      </c>
      <c r="E882" s="91">
        <f t="shared" si="157"/>
        <v>1435</v>
      </c>
      <c r="F882" s="91">
        <f t="shared" si="158"/>
        <v>85</v>
      </c>
      <c r="G882" s="92">
        <v>68</v>
      </c>
      <c r="H882" s="93">
        <f t="shared" si="159"/>
        <v>5834</v>
      </c>
      <c r="I882" s="117">
        <v>120.21</v>
      </c>
      <c r="J882" s="89">
        <v>25520</v>
      </c>
      <c r="K882" s="95">
        <f t="shared" si="160"/>
        <v>2548</v>
      </c>
      <c r="L882" s="91">
        <f t="shared" si="161"/>
        <v>861</v>
      </c>
      <c r="M882" s="91">
        <f t="shared" si="162"/>
        <v>51</v>
      </c>
      <c r="N882" s="96">
        <v>41</v>
      </c>
      <c r="O882" s="93">
        <f t="shared" si="163"/>
        <v>3501</v>
      </c>
      <c r="P882" s="114">
        <v>180.31</v>
      </c>
      <c r="Q882" s="89">
        <v>25520</v>
      </c>
      <c r="R882" s="95">
        <f t="shared" si="164"/>
        <v>1698</v>
      </c>
      <c r="S882" s="92">
        <f t="shared" si="165"/>
        <v>574</v>
      </c>
      <c r="T882" s="91">
        <f t="shared" si="166"/>
        <v>34</v>
      </c>
      <c r="U882" s="96">
        <v>27</v>
      </c>
      <c r="V882" s="93">
        <f t="shared" si="167"/>
        <v>2333</v>
      </c>
    </row>
    <row r="883" spans="1:22" ht="15" customHeight="1" x14ac:dyDescent="0.2">
      <c r="A883" s="417">
        <v>864</v>
      </c>
      <c r="B883" s="106">
        <v>72.13</v>
      </c>
      <c r="C883" s="89">
        <v>25520</v>
      </c>
      <c r="D883" s="90">
        <f t="shared" si="156"/>
        <v>4246</v>
      </c>
      <c r="E883" s="91">
        <f t="shared" si="157"/>
        <v>1435</v>
      </c>
      <c r="F883" s="91">
        <f t="shared" si="158"/>
        <v>85</v>
      </c>
      <c r="G883" s="92">
        <v>68</v>
      </c>
      <c r="H883" s="93">
        <f t="shared" si="159"/>
        <v>5834</v>
      </c>
      <c r="I883" s="117">
        <v>120.22</v>
      </c>
      <c r="J883" s="89">
        <v>25520</v>
      </c>
      <c r="K883" s="95">
        <f t="shared" si="160"/>
        <v>2547</v>
      </c>
      <c r="L883" s="91">
        <f t="shared" si="161"/>
        <v>861</v>
      </c>
      <c r="M883" s="91">
        <f t="shared" si="162"/>
        <v>51</v>
      </c>
      <c r="N883" s="96">
        <v>41</v>
      </c>
      <c r="O883" s="93">
        <f t="shared" si="163"/>
        <v>3500</v>
      </c>
      <c r="P883" s="114">
        <v>180.34</v>
      </c>
      <c r="Q883" s="89">
        <v>25520</v>
      </c>
      <c r="R883" s="95">
        <f t="shared" si="164"/>
        <v>1698</v>
      </c>
      <c r="S883" s="92">
        <f t="shared" si="165"/>
        <v>574</v>
      </c>
      <c r="T883" s="91">
        <f t="shared" si="166"/>
        <v>34</v>
      </c>
      <c r="U883" s="96">
        <v>27</v>
      </c>
      <c r="V883" s="93">
        <f t="shared" si="167"/>
        <v>2333</v>
      </c>
    </row>
    <row r="884" spans="1:22" ht="15" customHeight="1" x14ac:dyDescent="0.2">
      <c r="A884" s="417">
        <v>865</v>
      </c>
      <c r="B884" s="106">
        <v>72.150000000000006</v>
      </c>
      <c r="C884" s="89">
        <v>25520</v>
      </c>
      <c r="D884" s="90">
        <f t="shared" si="156"/>
        <v>4244</v>
      </c>
      <c r="E884" s="91">
        <f t="shared" si="157"/>
        <v>1434</v>
      </c>
      <c r="F884" s="91">
        <f t="shared" si="158"/>
        <v>85</v>
      </c>
      <c r="G884" s="92">
        <v>68</v>
      </c>
      <c r="H884" s="93">
        <f t="shared" si="159"/>
        <v>5831</v>
      </c>
      <c r="I884" s="117">
        <v>120.24</v>
      </c>
      <c r="J884" s="89">
        <v>25520</v>
      </c>
      <c r="K884" s="95">
        <f t="shared" si="160"/>
        <v>2547</v>
      </c>
      <c r="L884" s="91">
        <f t="shared" si="161"/>
        <v>861</v>
      </c>
      <c r="M884" s="91">
        <f t="shared" si="162"/>
        <v>51</v>
      </c>
      <c r="N884" s="96">
        <v>41</v>
      </c>
      <c r="O884" s="93">
        <f t="shared" si="163"/>
        <v>3500</v>
      </c>
      <c r="P884" s="114">
        <v>180.36</v>
      </c>
      <c r="Q884" s="89">
        <v>25520</v>
      </c>
      <c r="R884" s="95">
        <f t="shared" si="164"/>
        <v>1698</v>
      </c>
      <c r="S884" s="92">
        <f t="shared" si="165"/>
        <v>574</v>
      </c>
      <c r="T884" s="91">
        <f t="shared" si="166"/>
        <v>34</v>
      </c>
      <c r="U884" s="96">
        <v>27</v>
      </c>
      <c r="V884" s="93">
        <f t="shared" si="167"/>
        <v>2333</v>
      </c>
    </row>
    <row r="885" spans="1:22" ht="15" customHeight="1" x14ac:dyDescent="0.2">
      <c r="A885" s="417">
        <v>866</v>
      </c>
      <c r="B885" s="106">
        <v>72.16</v>
      </c>
      <c r="C885" s="89">
        <v>25520</v>
      </c>
      <c r="D885" s="90">
        <f t="shared" si="156"/>
        <v>4244</v>
      </c>
      <c r="E885" s="91">
        <f t="shared" si="157"/>
        <v>1434</v>
      </c>
      <c r="F885" s="91">
        <f t="shared" si="158"/>
        <v>85</v>
      </c>
      <c r="G885" s="92">
        <v>68</v>
      </c>
      <c r="H885" s="93">
        <f t="shared" si="159"/>
        <v>5831</v>
      </c>
      <c r="I885" s="117">
        <v>120.26</v>
      </c>
      <c r="J885" s="89">
        <v>25520</v>
      </c>
      <c r="K885" s="95">
        <f t="shared" si="160"/>
        <v>2546</v>
      </c>
      <c r="L885" s="91">
        <f t="shared" si="161"/>
        <v>861</v>
      </c>
      <c r="M885" s="91">
        <f t="shared" si="162"/>
        <v>51</v>
      </c>
      <c r="N885" s="96">
        <v>41</v>
      </c>
      <c r="O885" s="93">
        <f t="shared" si="163"/>
        <v>3499</v>
      </c>
      <c r="P885" s="114">
        <v>180.39</v>
      </c>
      <c r="Q885" s="89">
        <v>25520</v>
      </c>
      <c r="R885" s="95">
        <f t="shared" si="164"/>
        <v>1698</v>
      </c>
      <c r="S885" s="92">
        <f t="shared" si="165"/>
        <v>574</v>
      </c>
      <c r="T885" s="91">
        <f t="shared" si="166"/>
        <v>34</v>
      </c>
      <c r="U885" s="96">
        <v>27</v>
      </c>
      <c r="V885" s="93">
        <f t="shared" si="167"/>
        <v>2333</v>
      </c>
    </row>
    <row r="886" spans="1:22" ht="15" customHeight="1" x14ac:dyDescent="0.2">
      <c r="A886" s="417">
        <v>867</v>
      </c>
      <c r="B886" s="106">
        <v>72.17</v>
      </c>
      <c r="C886" s="89">
        <v>25520</v>
      </c>
      <c r="D886" s="90">
        <f t="shared" si="156"/>
        <v>4243</v>
      </c>
      <c r="E886" s="91">
        <f t="shared" si="157"/>
        <v>1434</v>
      </c>
      <c r="F886" s="91">
        <f t="shared" si="158"/>
        <v>85</v>
      </c>
      <c r="G886" s="92">
        <v>68</v>
      </c>
      <c r="H886" s="93">
        <f t="shared" si="159"/>
        <v>5830</v>
      </c>
      <c r="I886" s="117">
        <v>120.28</v>
      </c>
      <c r="J886" s="89">
        <v>25520</v>
      </c>
      <c r="K886" s="95">
        <f t="shared" si="160"/>
        <v>2546</v>
      </c>
      <c r="L886" s="91">
        <f t="shared" si="161"/>
        <v>861</v>
      </c>
      <c r="M886" s="91">
        <f t="shared" si="162"/>
        <v>51</v>
      </c>
      <c r="N886" s="96">
        <v>41</v>
      </c>
      <c r="O886" s="93">
        <f t="shared" si="163"/>
        <v>3499</v>
      </c>
      <c r="P886" s="114">
        <v>180.42</v>
      </c>
      <c r="Q886" s="89">
        <v>25520</v>
      </c>
      <c r="R886" s="95">
        <f t="shared" si="164"/>
        <v>1697</v>
      </c>
      <c r="S886" s="92">
        <f t="shared" si="165"/>
        <v>574</v>
      </c>
      <c r="T886" s="91">
        <f t="shared" si="166"/>
        <v>34</v>
      </c>
      <c r="U886" s="96">
        <v>27</v>
      </c>
      <c r="V886" s="93">
        <f t="shared" si="167"/>
        <v>2332</v>
      </c>
    </row>
    <row r="887" spans="1:22" ht="15" customHeight="1" x14ac:dyDescent="0.2">
      <c r="A887" s="417">
        <v>868</v>
      </c>
      <c r="B887" s="106">
        <v>72.180000000000007</v>
      </c>
      <c r="C887" s="89">
        <v>25520</v>
      </c>
      <c r="D887" s="90">
        <f t="shared" si="156"/>
        <v>4243</v>
      </c>
      <c r="E887" s="91">
        <f t="shared" si="157"/>
        <v>1434</v>
      </c>
      <c r="F887" s="91">
        <f t="shared" si="158"/>
        <v>85</v>
      </c>
      <c r="G887" s="92">
        <v>68</v>
      </c>
      <c r="H887" s="93">
        <f t="shared" si="159"/>
        <v>5830</v>
      </c>
      <c r="I887" s="117">
        <v>120.3</v>
      </c>
      <c r="J887" s="89">
        <v>25520</v>
      </c>
      <c r="K887" s="95">
        <f t="shared" si="160"/>
        <v>2546</v>
      </c>
      <c r="L887" s="91">
        <f t="shared" si="161"/>
        <v>861</v>
      </c>
      <c r="M887" s="91">
        <f t="shared" si="162"/>
        <v>51</v>
      </c>
      <c r="N887" s="96">
        <v>41</v>
      </c>
      <c r="O887" s="93">
        <f t="shared" si="163"/>
        <v>3499</v>
      </c>
      <c r="P887" s="114">
        <v>180.45</v>
      </c>
      <c r="Q887" s="89">
        <v>25520</v>
      </c>
      <c r="R887" s="95">
        <f t="shared" si="164"/>
        <v>1697</v>
      </c>
      <c r="S887" s="92">
        <f t="shared" si="165"/>
        <v>574</v>
      </c>
      <c r="T887" s="91">
        <f t="shared" si="166"/>
        <v>34</v>
      </c>
      <c r="U887" s="96">
        <v>27</v>
      </c>
      <c r="V887" s="93">
        <f t="shared" si="167"/>
        <v>2332</v>
      </c>
    </row>
    <row r="888" spans="1:22" ht="15" customHeight="1" x14ac:dyDescent="0.2">
      <c r="A888" s="417">
        <v>869</v>
      </c>
      <c r="B888" s="106">
        <v>72.19</v>
      </c>
      <c r="C888" s="89">
        <v>25520</v>
      </c>
      <c r="D888" s="90">
        <f t="shared" si="156"/>
        <v>4242</v>
      </c>
      <c r="E888" s="91">
        <f t="shared" si="157"/>
        <v>1434</v>
      </c>
      <c r="F888" s="91">
        <f t="shared" si="158"/>
        <v>85</v>
      </c>
      <c r="G888" s="92">
        <v>68</v>
      </c>
      <c r="H888" s="93">
        <f t="shared" si="159"/>
        <v>5829</v>
      </c>
      <c r="I888" s="117">
        <v>120.32</v>
      </c>
      <c r="J888" s="89">
        <v>25520</v>
      </c>
      <c r="K888" s="95">
        <f t="shared" si="160"/>
        <v>2545</v>
      </c>
      <c r="L888" s="91">
        <f t="shared" si="161"/>
        <v>860</v>
      </c>
      <c r="M888" s="91">
        <f t="shared" si="162"/>
        <v>51</v>
      </c>
      <c r="N888" s="96">
        <v>41</v>
      </c>
      <c r="O888" s="93">
        <f t="shared" si="163"/>
        <v>3497</v>
      </c>
      <c r="P888" s="114">
        <v>180.47</v>
      </c>
      <c r="Q888" s="89">
        <v>25520</v>
      </c>
      <c r="R888" s="95">
        <f t="shared" si="164"/>
        <v>1697</v>
      </c>
      <c r="S888" s="92">
        <f t="shared" si="165"/>
        <v>574</v>
      </c>
      <c r="T888" s="91">
        <f t="shared" si="166"/>
        <v>34</v>
      </c>
      <c r="U888" s="96">
        <v>27</v>
      </c>
      <c r="V888" s="93">
        <f t="shared" si="167"/>
        <v>2332</v>
      </c>
    </row>
    <row r="889" spans="1:22" ht="15" customHeight="1" x14ac:dyDescent="0.2">
      <c r="A889" s="413">
        <v>870</v>
      </c>
      <c r="B889" s="106">
        <v>72.2</v>
      </c>
      <c r="C889" s="89">
        <v>25520</v>
      </c>
      <c r="D889" s="90">
        <f t="shared" si="156"/>
        <v>4242</v>
      </c>
      <c r="E889" s="91">
        <f t="shared" si="157"/>
        <v>1434</v>
      </c>
      <c r="F889" s="91">
        <f t="shared" si="158"/>
        <v>85</v>
      </c>
      <c r="G889" s="92">
        <v>68</v>
      </c>
      <c r="H889" s="93">
        <f t="shared" si="159"/>
        <v>5829</v>
      </c>
      <c r="I889" s="117">
        <v>120.33</v>
      </c>
      <c r="J889" s="89">
        <v>25520</v>
      </c>
      <c r="K889" s="95">
        <f t="shared" si="160"/>
        <v>2545</v>
      </c>
      <c r="L889" s="91">
        <f t="shared" si="161"/>
        <v>860</v>
      </c>
      <c r="M889" s="91">
        <f t="shared" si="162"/>
        <v>51</v>
      </c>
      <c r="N889" s="96">
        <v>41</v>
      </c>
      <c r="O889" s="93">
        <f t="shared" si="163"/>
        <v>3497</v>
      </c>
      <c r="P889" s="114">
        <v>180.5</v>
      </c>
      <c r="Q889" s="89">
        <v>25520</v>
      </c>
      <c r="R889" s="95">
        <f t="shared" si="164"/>
        <v>1697</v>
      </c>
      <c r="S889" s="92">
        <f t="shared" si="165"/>
        <v>574</v>
      </c>
      <c r="T889" s="91">
        <f t="shared" si="166"/>
        <v>34</v>
      </c>
      <c r="U889" s="96">
        <v>27</v>
      </c>
      <c r="V889" s="93">
        <f t="shared" si="167"/>
        <v>2332</v>
      </c>
    </row>
    <row r="890" spans="1:22" ht="15" customHeight="1" x14ac:dyDescent="0.2">
      <c r="A890" s="417">
        <v>871</v>
      </c>
      <c r="B890" s="106">
        <v>72.209999999999994</v>
      </c>
      <c r="C890" s="89">
        <v>25520</v>
      </c>
      <c r="D890" s="90">
        <f t="shared" si="156"/>
        <v>4241</v>
      </c>
      <c r="E890" s="91">
        <f t="shared" si="157"/>
        <v>1433</v>
      </c>
      <c r="F890" s="91">
        <f t="shared" si="158"/>
        <v>85</v>
      </c>
      <c r="G890" s="92">
        <v>68</v>
      </c>
      <c r="H890" s="93">
        <f t="shared" si="159"/>
        <v>5827</v>
      </c>
      <c r="I890" s="117">
        <v>120.35</v>
      </c>
      <c r="J890" s="89">
        <v>25520</v>
      </c>
      <c r="K890" s="95">
        <f t="shared" si="160"/>
        <v>2545</v>
      </c>
      <c r="L890" s="91">
        <f t="shared" si="161"/>
        <v>860</v>
      </c>
      <c r="M890" s="91">
        <f t="shared" si="162"/>
        <v>51</v>
      </c>
      <c r="N890" s="96">
        <v>41</v>
      </c>
      <c r="O890" s="93">
        <f t="shared" si="163"/>
        <v>3497</v>
      </c>
      <c r="P890" s="114">
        <v>180.53</v>
      </c>
      <c r="Q890" s="89">
        <v>25520</v>
      </c>
      <c r="R890" s="95">
        <f t="shared" si="164"/>
        <v>1696</v>
      </c>
      <c r="S890" s="92">
        <f t="shared" si="165"/>
        <v>573</v>
      </c>
      <c r="T890" s="91">
        <f t="shared" si="166"/>
        <v>34</v>
      </c>
      <c r="U890" s="96">
        <v>27</v>
      </c>
      <c r="V890" s="93">
        <f t="shared" si="167"/>
        <v>2330</v>
      </c>
    </row>
    <row r="891" spans="1:22" ht="15" customHeight="1" x14ac:dyDescent="0.2">
      <c r="A891" s="417">
        <v>872</v>
      </c>
      <c r="B891" s="106">
        <v>72.22</v>
      </c>
      <c r="C891" s="89">
        <v>25520</v>
      </c>
      <c r="D891" s="90">
        <f t="shared" si="156"/>
        <v>4240</v>
      </c>
      <c r="E891" s="91">
        <f t="shared" si="157"/>
        <v>1433</v>
      </c>
      <c r="F891" s="91">
        <f t="shared" si="158"/>
        <v>85</v>
      </c>
      <c r="G891" s="92">
        <v>68</v>
      </c>
      <c r="H891" s="93">
        <f t="shared" si="159"/>
        <v>5826</v>
      </c>
      <c r="I891" s="117">
        <v>120.37</v>
      </c>
      <c r="J891" s="89">
        <v>25520</v>
      </c>
      <c r="K891" s="95">
        <f t="shared" si="160"/>
        <v>2544</v>
      </c>
      <c r="L891" s="91">
        <f t="shared" si="161"/>
        <v>860</v>
      </c>
      <c r="M891" s="91">
        <f t="shared" si="162"/>
        <v>51</v>
      </c>
      <c r="N891" s="96">
        <v>41</v>
      </c>
      <c r="O891" s="93">
        <f t="shared" si="163"/>
        <v>3496</v>
      </c>
      <c r="P891" s="114">
        <v>180.56</v>
      </c>
      <c r="Q891" s="89">
        <v>25520</v>
      </c>
      <c r="R891" s="95">
        <f t="shared" si="164"/>
        <v>1696</v>
      </c>
      <c r="S891" s="92">
        <f t="shared" si="165"/>
        <v>573</v>
      </c>
      <c r="T891" s="91">
        <f t="shared" si="166"/>
        <v>34</v>
      </c>
      <c r="U891" s="96">
        <v>27</v>
      </c>
      <c r="V891" s="93">
        <f t="shared" si="167"/>
        <v>2330</v>
      </c>
    </row>
    <row r="892" spans="1:22" ht="15" customHeight="1" x14ac:dyDescent="0.2">
      <c r="A892" s="417">
        <v>873</v>
      </c>
      <c r="B892" s="106">
        <v>72.23</v>
      </c>
      <c r="C892" s="89">
        <v>25520</v>
      </c>
      <c r="D892" s="90">
        <f t="shared" si="156"/>
        <v>4240</v>
      </c>
      <c r="E892" s="91">
        <f t="shared" si="157"/>
        <v>1433</v>
      </c>
      <c r="F892" s="91">
        <f t="shared" si="158"/>
        <v>85</v>
      </c>
      <c r="G892" s="92">
        <v>68</v>
      </c>
      <c r="H892" s="93">
        <f t="shared" si="159"/>
        <v>5826</v>
      </c>
      <c r="I892" s="117">
        <v>120.39</v>
      </c>
      <c r="J892" s="89">
        <v>25520</v>
      </c>
      <c r="K892" s="95">
        <f t="shared" si="160"/>
        <v>2544</v>
      </c>
      <c r="L892" s="91">
        <f t="shared" si="161"/>
        <v>860</v>
      </c>
      <c r="M892" s="91">
        <f t="shared" si="162"/>
        <v>51</v>
      </c>
      <c r="N892" s="96">
        <v>41</v>
      </c>
      <c r="O892" s="93">
        <f t="shared" si="163"/>
        <v>3496</v>
      </c>
      <c r="P892" s="114">
        <v>180.58</v>
      </c>
      <c r="Q892" s="89">
        <v>25520</v>
      </c>
      <c r="R892" s="95">
        <f t="shared" si="164"/>
        <v>1696</v>
      </c>
      <c r="S892" s="92">
        <f t="shared" si="165"/>
        <v>573</v>
      </c>
      <c r="T892" s="91">
        <f t="shared" si="166"/>
        <v>34</v>
      </c>
      <c r="U892" s="96">
        <v>27</v>
      </c>
      <c r="V892" s="93">
        <f t="shared" si="167"/>
        <v>2330</v>
      </c>
    </row>
    <row r="893" spans="1:22" ht="15" customHeight="1" x14ac:dyDescent="0.2">
      <c r="A893" s="417">
        <v>874</v>
      </c>
      <c r="B893" s="106">
        <v>72.239999999999995</v>
      </c>
      <c r="C893" s="89">
        <v>25520</v>
      </c>
      <c r="D893" s="90">
        <f t="shared" si="156"/>
        <v>4239</v>
      </c>
      <c r="E893" s="91">
        <f t="shared" si="157"/>
        <v>1433</v>
      </c>
      <c r="F893" s="91">
        <f t="shared" si="158"/>
        <v>85</v>
      </c>
      <c r="G893" s="92">
        <v>68</v>
      </c>
      <c r="H893" s="93">
        <f t="shared" si="159"/>
        <v>5825</v>
      </c>
      <c r="I893" s="117">
        <v>120.41</v>
      </c>
      <c r="J893" s="89">
        <v>25520</v>
      </c>
      <c r="K893" s="95">
        <f t="shared" si="160"/>
        <v>2543</v>
      </c>
      <c r="L893" s="91">
        <f t="shared" si="161"/>
        <v>860</v>
      </c>
      <c r="M893" s="91">
        <f t="shared" si="162"/>
        <v>51</v>
      </c>
      <c r="N893" s="96">
        <v>41</v>
      </c>
      <c r="O893" s="93">
        <f t="shared" si="163"/>
        <v>3495</v>
      </c>
      <c r="P893" s="114">
        <v>180.61</v>
      </c>
      <c r="Q893" s="89">
        <v>25520</v>
      </c>
      <c r="R893" s="95">
        <f t="shared" si="164"/>
        <v>1696</v>
      </c>
      <c r="S893" s="92">
        <f t="shared" si="165"/>
        <v>573</v>
      </c>
      <c r="T893" s="91">
        <f t="shared" si="166"/>
        <v>34</v>
      </c>
      <c r="U893" s="96">
        <v>27</v>
      </c>
      <c r="V893" s="93">
        <f t="shared" si="167"/>
        <v>2330</v>
      </c>
    </row>
    <row r="894" spans="1:22" ht="15" customHeight="1" x14ac:dyDescent="0.2">
      <c r="A894" s="417">
        <v>875</v>
      </c>
      <c r="B894" s="106">
        <v>72.260000000000005</v>
      </c>
      <c r="C894" s="89">
        <v>25520</v>
      </c>
      <c r="D894" s="90">
        <f t="shared" si="156"/>
        <v>4238</v>
      </c>
      <c r="E894" s="91">
        <f t="shared" si="157"/>
        <v>1432</v>
      </c>
      <c r="F894" s="91">
        <f t="shared" si="158"/>
        <v>85</v>
      </c>
      <c r="G894" s="92">
        <v>68</v>
      </c>
      <c r="H894" s="93">
        <f t="shared" si="159"/>
        <v>5823</v>
      </c>
      <c r="I894" s="117">
        <v>120.43</v>
      </c>
      <c r="J894" s="89">
        <v>25520</v>
      </c>
      <c r="K894" s="95">
        <f t="shared" si="160"/>
        <v>2543</v>
      </c>
      <c r="L894" s="91">
        <f t="shared" si="161"/>
        <v>860</v>
      </c>
      <c r="M894" s="91">
        <f t="shared" si="162"/>
        <v>51</v>
      </c>
      <c r="N894" s="96">
        <v>41</v>
      </c>
      <c r="O894" s="93">
        <f t="shared" si="163"/>
        <v>3495</v>
      </c>
      <c r="P894" s="114">
        <v>180.64</v>
      </c>
      <c r="Q894" s="89">
        <v>25520</v>
      </c>
      <c r="R894" s="95">
        <f t="shared" si="164"/>
        <v>1695</v>
      </c>
      <c r="S894" s="92">
        <f t="shared" si="165"/>
        <v>573</v>
      </c>
      <c r="T894" s="91">
        <f t="shared" si="166"/>
        <v>34</v>
      </c>
      <c r="U894" s="96">
        <v>27</v>
      </c>
      <c r="V894" s="93">
        <f t="shared" si="167"/>
        <v>2329</v>
      </c>
    </row>
    <row r="895" spans="1:22" ht="15" customHeight="1" x14ac:dyDescent="0.2">
      <c r="A895" s="417">
        <v>876</v>
      </c>
      <c r="B895" s="106">
        <v>72.27</v>
      </c>
      <c r="C895" s="89">
        <v>25520</v>
      </c>
      <c r="D895" s="90">
        <f t="shared" si="156"/>
        <v>4237</v>
      </c>
      <c r="E895" s="91">
        <f t="shared" si="157"/>
        <v>1432</v>
      </c>
      <c r="F895" s="91">
        <f t="shared" si="158"/>
        <v>85</v>
      </c>
      <c r="G895" s="92">
        <v>68</v>
      </c>
      <c r="H895" s="93">
        <f t="shared" si="159"/>
        <v>5822</v>
      </c>
      <c r="I895" s="117">
        <v>120.44</v>
      </c>
      <c r="J895" s="89">
        <v>25520</v>
      </c>
      <c r="K895" s="95">
        <f t="shared" si="160"/>
        <v>2543</v>
      </c>
      <c r="L895" s="91">
        <f t="shared" si="161"/>
        <v>860</v>
      </c>
      <c r="M895" s="91">
        <f t="shared" si="162"/>
        <v>51</v>
      </c>
      <c r="N895" s="96">
        <v>41</v>
      </c>
      <c r="O895" s="93">
        <f t="shared" si="163"/>
        <v>3495</v>
      </c>
      <c r="P895" s="114">
        <v>180.66</v>
      </c>
      <c r="Q895" s="89">
        <v>25520</v>
      </c>
      <c r="R895" s="95">
        <f t="shared" si="164"/>
        <v>1695</v>
      </c>
      <c r="S895" s="92">
        <f t="shared" si="165"/>
        <v>573</v>
      </c>
      <c r="T895" s="91">
        <f t="shared" si="166"/>
        <v>34</v>
      </c>
      <c r="U895" s="96">
        <v>27</v>
      </c>
      <c r="V895" s="93">
        <f t="shared" si="167"/>
        <v>2329</v>
      </c>
    </row>
    <row r="896" spans="1:22" ht="15" customHeight="1" x14ac:dyDescent="0.2">
      <c r="A896" s="417">
        <v>877</v>
      </c>
      <c r="B896" s="106">
        <v>72.28</v>
      </c>
      <c r="C896" s="89">
        <v>25520</v>
      </c>
      <c r="D896" s="90">
        <f t="shared" si="156"/>
        <v>4237</v>
      </c>
      <c r="E896" s="91">
        <f t="shared" si="157"/>
        <v>1432</v>
      </c>
      <c r="F896" s="91">
        <f t="shared" si="158"/>
        <v>85</v>
      </c>
      <c r="G896" s="92">
        <v>68</v>
      </c>
      <c r="H896" s="93">
        <f t="shared" si="159"/>
        <v>5822</v>
      </c>
      <c r="I896" s="117">
        <v>120.46</v>
      </c>
      <c r="J896" s="89">
        <v>25520</v>
      </c>
      <c r="K896" s="95">
        <f t="shared" si="160"/>
        <v>2542</v>
      </c>
      <c r="L896" s="91">
        <f t="shared" si="161"/>
        <v>859</v>
      </c>
      <c r="M896" s="91">
        <f t="shared" si="162"/>
        <v>51</v>
      </c>
      <c r="N896" s="96">
        <v>41</v>
      </c>
      <c r="O896" s="93">
        <f t="shared" si="163"/>
        <v>3493</v>
      </c>
      <c r="P896" s="114">
        <v>180.69</v>
      </c>
      <c r="Q896" s="89">
        <v>25520</v>
      </c>
      <c r="R896" s="95">
        <f t="shared" si="164"/>
        <v>1695</v>
      </c>
      <c r="S896" s="92">
        <f t="shared" si="165"/>
        <v>573</v>
      </c>
      <c r="T896" s="91">
        <f t="shared" si="166"/>
        <v>34</v>
      </c>
      <c r="U896" s="96">
        <v>27</v>
      </c>
      <c r="V896" s="93">
        <f t="shared" si="167"/>
        <v>2329</v>
      </c>
    </row>
    <row r="897" spans="1:22" ht="15" customHeight="1" x14ac:dyDescent="0.2">
      <c r="A897" s="417">
        <v>878</v>
      </c>
      <c r="B897" s="106">
        <v>72.290000000000006</v>
      </c>
      <c r="C897" s="89">
        <v>25520</v>
      </c>
      <c r="D897" s="90">
        <f t="shared" si="156"/>
        <v>4236</v>
      </c>
      <c r="E897" s="91">
        <f t="shared" si="157"/>
        <v>1432</v>
      </c>
      <c r="F897" s="91">
        <f t="shared" si="158"/>
        <v>85</v>
      </c>
      <c r="G897" s="92">
        <v>68</v>
      </c>
      <c r="H897" s="93">
        <f t="shared" si="159"/>
        <v>5821</v>
      </c>
      <c r="I897" s="117">
        <v>120.48</v>
      </c>
      <c r="J897" s="89">
        <v>25520</v>
      </c>
      <c r="K897" s="95">
        <f t="shared" si="160"/>
        <v>2542</v>
      </c>
      <c r="L897" s="91">
        <f t="shared" si="161"/>
        <v>859</v>
      </c>
      <c r="M897" s="91">
        <f t="shared" si="162"/>
        <v>51</v>
      </c>
      <c r="N897" s="96">
        <v>41</v>
      </c>
      <c r="O897" s="93">
        <f t="shared" si="163"/>
        <v>3493</v>
      </c>
      <c r="P897" s="114">
        <v>180.72</v>
      </c>
      <c r="Q897" s="89">
        <v>25520</v>
      </c>
      <c r="R897" s="95">
        <f t="shared" si="164"/>
        <v>1695</v>
      </c>
      <c r="S897" s="92">
        <f t="shared" si="165"/>
        <v>573</v>
      </c>
      <c r="T897" s="91">
        <f t="shared" si="166"/>
        <v>34</v>
      </c>
      <c r="U897" s="96">
        <v>27</v>
      </c>
      <c r="V897" s="93">
        <f t="shared" si="167"/>
        <v>2329</v>
      </c>
    </row>
    <row r="898" spans="1:22" ht="15" customHeight="1" x14ac:dyDescent="0.2">
      <c r="A898" s="417">
        <v>879</v>
      </c>
      <c r="B898" s="106">
        <v>72.3</v>
      </c>
      <c r="C898" s="89">
        <v>25520</v>
      </c>
      <c r="D898" s="90">
        <f t="shared" si="156"/>
        <v>4236</v>
      </c>
      <c r="E898" s="91">
        <f t="shared" si="157"/>
        <v>1432</v>
      </c>
      <c r="F898" s="91">
        <f t="shared" si="158"/>
        <v>85</v>
      </c>
      <c r="G898" s="92">
        <v>68</v>
      </c>
      <c r="H898" s="93">
        <f t="shared" si="159"/>
        <v>5821</v>
      </c>
      <c r="I898" s="117">
        <v>120.5</v>
      </c>
      <c r="J898" s="89">
        <v>25520</v>
      </c>
      <c r="K898" s="95">
        <f t="shared" si="160"/>
        <v>2541</v>
      </c>
      <c r="L898" s="91">
        <f t="shared" si="161"/>
        <v>859</v>
      </c>
      <c r="M898" s="91">
        <f t="shared" si="162"/>
        <v>51</v>
      </c>
      <c r="N898" s="96">
        <v>41</v>
      </c>
      <c r="O898" s="93">
        <f t="shared" si="163"/>
        <v>3492</v>
      </c>
      <c r="P898" s="114">
        <v>180.75</v>
      </c>
      <c r="Q898" s="89">
        <v>25520</v>
      </c>
      <c r="R898" s="95">
        <f t="shared" si="164"/>
        <v>1694</v>
      </c>
      <c r="S898" s="92">
        <f t="shared" si="165"/>
        <v>573</v>
      </c>
      <c r="T898" s="91">
        <f t="shared" si="166"/>
        <v>34</v>
      </c>
      <c r="U898" s="96">
        <v>27</v>
      </c>
      <c r="V898" s="93">
        <f t="shared" si="167"/>
        <v>2328</v>
      </c>
    </row>
    <row r="899" spans="1:22" ht="15" customHeight="1" x14ac:dyDescent="0.2">
      <c r="A899" s="413">
        <v>880</v>
      </c>
      <c r="B899" s="106">
        <v>72.31</v>
      </c>
      <c r="C899" s="89">
        <v>25520</v>
      </c>
      <c r="D899" s="90">
        <f t="shared" si="156"/>
        <v>4235</v>
      </c>
      <c r="E899" s="91">
        <f t="shared" si="157"/>
        <v>1431</v>
      </c>
      <c r="F899" s="91">
        <f t="shared" si="158"/>
        <v>85</v>
      </c>
      <c r="G899" s="92">
        <v>68</v>
      </c>
      <c r="H899" s="93">
        <f t="shared" si="159"/>
        <v>5819</v>
      </c>
      <c r="I899" s="117">
        <v>120.52</v>
      </c>
      <c r="J899" s="89">
        <v>25520</v>
      </c>
      <c r="K899" s="95">
        <f t="shared" si="160"/>
        <v>2541</v>
      </c>
      <c r="L899" s="91">
        <f t="shared" si="161"/>
        <v>859</v>
      </c>
      <c r="M899" s="91">
        <f t="shared" si="162"/>
        <v>51</v>
      </c>
      <c r="N899" s="96">
        <v>41</v>
      </c>
      <c r="O899" s="93">
        <f t="shared" si="163"/>
        <v>3492</v>
      </c>
      <c r="P899" s="114">
        <v>180.77</v>
      </c>
      <c r="Q899" s="89">
        <v>25520</v>
      </c>
      <c r="R899" s="95">
        <f t="shared" si="164"/>
        <v>1694</v>
      </c>
      <c r="S899" s="92">
        <f t="shared" si="165"/>
        <v>573</v>
      </c>
      <c r="T899" s="91">
        <f t="shared" si="166"/>
        <v>34</v>
      </c>
      <c r="U899" s="96">
        <v>27</v>
      </c>
      <c r="V899" s="93">
        <f t="shared" si="167"/>
        <v>2328</v>
      </c>
    </row>
    <row r="900" spans="1:22" ht="15" customHeight="1" x14ac:dyDescent="0.2">
      <c r="A900" s="417">
        <v>881</v>
      </c>
      <c r="B900" s="106">
        <v>72.319999999999993</v>
      </c>
      <c r="C900" s="89">
        <v>25520</v>
      </c>
      <c r="D900" s="90">
        <f t="shared" si="156"/>
        <v>4235</v>
      </c>
      <c r="E900" s="91">
        <f t="shared" si="157"/>
        <v>1431</v>
      </c>
      <c r="F900" s="91">
        <f t="shared" si="158"/>
        <v>85</v>
      </c>
      <c r="G900" s="92">
        <v>68</v>
      </c>
      <c r="H900" s="93">
        <f t="shared" si="159"/>
        <v>5819</v>
      </c>
      <c r="I900" s="117">
        <v>120.53</v>
      </c>
      <c r="J900" s="89">
        <v>25520</v>
      </c>
      <c r="K900" s="95">
        <f t="shared" si="160"/>
        <v>2541</v>
      </c>
      <c r="L900" s="91">
        <f t="shared" si="161"/>
        <v>859</v>
      </c>
      <c r="M900" s="91">
        <f t="shared" si="162"/>
        <v>51</v>
      </c>
      <c r="N900" s="96">
        <v>41</v>
      </c>
      <c r="O900" s="93">
        <f t="shared" si="163"/>
        <v>3492</v>
      </c>
      <c r="P900" s="114">
        <v>180.8</v>
      </c>
      <c r="Q900" s="89">
        <v>25520</v>
      </c>
      <c r="R900" s="95">
        <f t="shared" si="164"/>
        <v>1694</v>
      </c>
      <c r="S900" s="92">
        <f t="shared" si="165"/>
        <v>573</v>
      </c>
      <c r="T900" s="91">
        <f t="shared" si="166"/>
        <v>34</v>
      </c>
      <c r="U900" s="96">
        <v>27</v>
      </c>
      <c r="V900" s="93">
        <f t="shared" si="167"/>
        <v>2328</v>
      </c>
    </row>
    <row r="901" spans="1:22" ht="15" customHeight="1" x14ac:dyDescent="0.2">
      <c r="A901" s="417">
        <v>882</v>
      </c>
      <c r="B901" s="106">
        <v>72.33</v>
      </c>
      <c r="C901" s="89">
        <v>25520</v>
      </c>
      <c r="D901" s="90">
        <f t="shared" si="156"/>
        <v>4234</v>
      </c>
      <c r="E901" s="91">
        <f t="shared" si="157"/>
        <v>1431</v>
      </c>
      <c r="F901" s="91">
        <f t="shared" si="158"/>
        <v>85</v>
      </c>
      <c r="G901" s="92">
        <v>68</v>
      </c>
      <c r="H901" s="93">
        <f t="shared" si="159"/>
        <v>5818</v>
      </c>
      <c r="I901" s="117">
        <v>120.55</v>
      </c>
      <c r="J901" s="89">
        <v>25520</v>
      </c>
      <c r="K901" s="95">
        <f t="shared" si="160"/>
        <v>2540</v>
      </c>
      <c r="L901" s="91">
        <f t="shared" si="161"/>
        <v>859</v>
      </c>
      <c r="M901" s="91">
        <f t="shared" si="162"/>
        <v>51</v>
      </c>
      <c r="N901" s="96">
        <v>41</v>
      </c>
      <c r="O901" s="93">
        <f t="shared" si="163"/>
        <v>3491</v>
      </c>
      <c r="P901" s="114">
        <v>180.83</v>
      </c>
      <c r="Q901" s="89">
        <v>25520</v>
      </c>
      <c r="R901" s="95">
        <f t="shared" si="164"/>
        <v>1694</v>
      </c>
      <c r="S901" s="92">
        <f t="shared" si="165"/>
        <v>573</v>
      </c>
      <c r="T901" s="91">
        <f t="shared" si="166"/>
        <v>34</v>
      </c>
      <c r="U901" s="96">
        <v>27</v>
      </c>
      <c r="V901" s="93">
        <f t="shared" si="167"/>
        <v>2328</v>
      </c>
    </row>
    <row r="902" spans="1:22" ht="15" customHeight="1" x14ac:dyDescent="0.2">
      <c r="A902" s="417">
        <v>883</v>
      </c>
      <c r="B902" s="106">
        <v>72.34</v>
      </c>
      <c r="C902" s="89">
        <v>25520</v>
      </c>
      <c r="D902" s="90">
        <f t="shared" si="156"/>
        <v>4233</v>
      </c>
      <c r="E902" s="91">
        <f t="shared" si="157"/>
        <v>1431</v>
      </c>
      <c r="F902" s="91">
        <f t="shared" si="158"/>
        <v>85</v>
      </c>
      <c r="G902" s="92">
        <v>68</v>
      </c>
      <c r="H902" s="93">
        <f t="shared" si="159"/>
        <v>5817</v>
      </c>
      <c r="I902" s="117">
        <v>120.57</v>
      </c>
      <c r="J902" s="89">
        <v>25520</v>
      </c>
      <c r="K902" s="95">
        <f t="shared" si="160"/>
        <v>2540</v>
      </c>
      <c r="L902" s="91">
        <f t="shared" si="161"/>
        <v>859</v>
      </c>
      <c r="M902" s="91">
        <f t="shared" si="162"/>
        <v>51</v>
      </c>
      <c r="N902" s="96">
        <v>41</v>
      </c>
      <c r="O902" s="93">
        <f t="shared" si="163"/>
        <v>3491</v>
      </c>
      <c r="P902" s="114">
        <v>180.85</v>
      </c>
      <c r="Q902" s="89">
        <v>25520</v>
      </c>
      <c r="R902" s="95">
        <f t="shared" si="164"/>
        <v>1693</v>
      </c>
      <c r="S902" s="92">
        <f t="shared" si="165"/>
        <v>572</v>
      </c>
      <c r="T902" s="91">
        <f t="shared" si="166"/>
        <v>34</v>
      </c>
      <c r="U902" s="96">
        <v>27</v>
      </c>
      <c r="V902" s="93">
        <f t="shared" si="167"/>
        <v>2326</v>
      </c>
    </row>
    <row r="903" spans="1:22" ht="15" customHeight="1" x14ac:dyDescent="0.2">
      <c r="A903" s="417">
        <v>884</v>
      </c>
      <c r="B903" s="106">
        <v>72.349999999999994</v>
      </c>
      <c r="C903" s="89">
        <v>25520</v>
      </c>
      <c r="D903" s="90">
        <f t="shared" si="156"/>
        <v>4233</v>
      </c>
      <c r="E903" s="91">
        <f t="shared" si="157"/>
        <v>1431</v>
      </c>
      <c r="F903" s="91">
        <f t="shared" si="158"/>
        <v>85</v>
      </c>
      <c r="G903" s="92">
        <v>68</v>
      </c>
      <c r="H903" s="93">
        <f t="shared" si="159"/>
        <v>5817</v>
      </c>
      <c r="I903" s="117">
        <v>120.59</v>
      </c>
      <c r="J903" s="89">
        <v>25520</v>
      </c>
      <c r="K903" s="95">
        <f t="shared" si="160"/>
        <v>2540</v>
      </c>
      <c r="L903" s="91">
        <f t="shared" si="161"/>
        <v>859</v>
      </c>
      <c r="M903" s="91">
        <f t="shared" si="162"/>
        <v>51</v>
      </c>
      <c r="N903" s="96">
        <v>41</v>
      </c>
      <c r="O903" s="93">
        <f t="shared" si="163"/>
        <v>3491</v>
      </c>
      <c r="P903" s="114">
        <v>180.88</v>
      </c>
      <c r="Q903" s="89">
        <v>25520</v>
      </c>
      <c r="R903" s="95">
        <f t="shared" si="164"/>
        <v>1693</v>
      </c>
      <c r="S903" s="92">
        <f t="shared" si="165"/>
        <v>572</v>
      </c>
      <c r="T903" s="91">
        <f t="shared" si="166"/>
        <v>34</v>
      </c>
      <c r="U903" s="96">
        <v>27</v>
      </c>
      <c r="V903" s="93">
        <f t="shared" si="167"/>
        <v>2326</v>
      </c>
    </row>
    <row r="904" spans="1:22" ht="15" customHeight="1" x14ac:dyDescent="0.2">
      <c r="A904" s="417">
        <v>885</v>
      </c>
      <c r="B904" s="106">
        <v>72.36</v>
      </c>
      <c r="C904" s="89">
        <v>25520</v>
      </c>
      <c r="D904" s="90">
        <f t="shared" si="156"/>
        <v>4232</v>
      </c>
      <c r="E904" s="91">
        <f t="shared" si="157"/>
        <v>1430</v>
      </c>
      <c r="F904" s="91">
        <f t="shared" si="158"/>
        <v>85</v>
      </c>
      <c r="G904" s="92">
        <v>68</v>
      </c>
      <c r="H904" s="93">
        <f t="shared" si="159"/>
        <v>5815</v>
      </c>
      <c r="I904" s="117">
        <v>120.61</v>
      </c>
      <c r="J904" s="89">
        <v>25520</v>
      </c>
      <c r="K904" s="95">
        <f t="shared" si="160"/>
        <v>2539</v>
      </c>
      <c r="L904" s="91">
        <f t="shared" si="161"/>
        <v>858</v>
      </c>
      <c r="M904" s="91">
        <f t="shared" si="162"/>
        <v>51</v>
      </c>
      <c r="N904" s="96">
        <v>41</v>
      </c>
      <c r="O904" s="93">
        <f t="shared" si="163"/>
        <v>3489</v>
      </c>
      <c r="P904" s="114">
        <v>180.91</v>
      </c>
      <c r="Q904" s="89">
        <v>25520</v>
      </c>
      <c r="R904" s="95">
        <f t="shared" si="164"/>
        <v>1693</v>
      </c>
      <c r="S904" s="92">
        <f t="shared" si="165"/>
        <v>572</v>
      </c>
      <c r="T904" s="91">
        <f t="shared" si="166"/>
        <v>34</v>
      </c>
      <c r="U904" s="96">
        <v>27</v>
      </c>
      <c r="V904" s="93">
        <f t="shared" si="167"/>
        <v>2326</v>
      </c>
    </row>
    <row r="905" spans="1:22" ht="15" customHeight="1" x14ac:dyDescent="0.2">
      <c r="A905" s="417">
        <v>886</v>
      </c>
      <c r="B905" s="106">
        <v>72.37</v>
      </c>
      <c r="C905" s="89">
        <v>25520</v>
      </c>
      <c r="D905" s="90">
        <f t="shared" si="156"/>
        <v>4232</v>
      </c>
      <c r="E905" s="91">
        <f t="shared" si="157"/>
        <v>1430</v>
      </c>
      <c r="F905" s="91">
        <f t="shared" si="158"/>
        <v>85</v>
      </c>
      <c r="G905" s="92">
        <v>68</v>
      </c>
      <c r="H905" s="93">
        <f t="shared" si="159"/>
        <v>5815</v>
      </c>
      <c r="I905" s="117">
        <v>120.62</v>
      </c>
      <c r="J905" s="89">
        <v>25520</v>
      </c>
      <c r="K905" s="95">
        <f t="shared" si="160"/>
        <v>2539</v>
      </c>
      <c r="L905" s="91">
        <f t="shared" si="161"/>
        <v>858</v>
      </c>
      <c r="M905" s="91">
        <f t="shared" si="162"/>
        <v>51</v>
      </c>
      <c r="N905" s="96">
        <v>41</v>
      </c>
      <c r="O905" s="93">
        <f t="shared" si="163"/>
        <v>3489</v>
      </c>
      <c r="P905" s="114">
        <v>180.93</v>
      </c>
      <c r="Q905" s="89">
        <v>25520</v>
      </c>
      <c r="R905" s="95">
        <f t="shared" si="164"/>
        <v>1693</v>
      </c>
      <c r="S905" s="92">
        <f t="shared" si="165"/>
        <v>572</v>
      </c>
      <c r="T905" s="91">
        <f t="shared" si="166"/>
        <v>34</v>
      </c>
      <c r="U905" s="96">
        <v>27</v>
      </c>
      <c r="V905" s="93">
        <f t="shared" si="167"/>
        <v>2326</v>
      </c>
    </row>
    <row r="906" spans="1:22" ht="15" customHeight="1" x14ac:dyDescent="0.2">
      <c r="A906" s="417">
        <v>887</v>
      </c>
      <c r="B906" s="106">
        <v>72.38</v>
      </c>
      <c r="C906" s="89">
        <v>25520</v>
      </c>
      <c r="D906" s="90">
        <f t="shared" si="156"/>
        <v>4231</v>
      </c>
      <c r="E906" s="91">
        <f t="shared" si="157"/>
        <v>1430</v>
      </c>
      <c r="F906" s="91">
        <f t="shared" si="158"/>
        <v>85</v>
      </c>
      <c r="G906" s="92">
        <v>68</v>
      </c>
      <c r="H906" s="93">
        <f t="shared" si="159"/>
        <v>5814</v>
      </c>
      <c r="I906" s="117">
        <v>120.64</v>
      </c>
      <c r="J906" s="89">
        <v>25520</v>
      </c>
      <c r="K906" s="95">
        <f t="shared" si="160"/>
        <v>2538</v>
      </c>
      <c r="L906" s="91">
        <f t="shared" si="161"/>
        <v>858</v>
      </c>
      <c r="M906" s="91">
        <f t="shared" si="162"/>
        <v>51</v>
      </c>
      <c r="N906" s="96">
        <v>41</v>
      </c>
      <c r="O906" s="93">
        <f t="shared" si="163"/>
        <v>3488</v>
      </c>
      <c r="P906" s="114">
        <v>180.96</v>
      </c>
      <c r="Q906" s="89">
        <v>25520</v>
      </c>
      <c r="R906" s="95">
        <f t="shared" si="164"/>
        <v>1692</v>
      </c>
      <c r="S906" s="92">
        <f t="shared" si="165"/>
        <v>572</v>
      </c>
      <c r="T906" s="91">
        <f t="shared" si="166"/>
        <v>34</v>
      </c>
      <c r="U906" s="96">
        <v>27</v>
      </c>
      <c r="V906" s="93">
        <f t="shared" si="167"/>
        <v>2325</v>
      </c>
    </row>
    <row r="907" spans="1:22" ht="15" customHeight="1" x14ac:dyDescent="0.2">
      <c r="A907" s="417">
        <v>888</v>
      </c>
      <c r="B907" s="106">
        <v>72.400000000000006</v>
      </c>
      <c r="C907" s="89">
        <v>25520</v>
      </c>
      <c r="D907" s="90">
        <f t="shared" si="156"/>
        <v>4230</v>
      </c>
      <c r="E907" s="91">
        <f t="shared" si="157"/>
        <v>1430</v>
      </c>
      <c r="F907" s="91">
        <f t="shared" si="158"/>
        <v>85</v>
      </c>
      <c r="G907" s="92">
        <v>68</v>
      </c>
      <c r="H907" s="93">
        <f t="shared" si="159"/>
        <v>5813</v>
      </c>
      <c r="I907" s="117">
        <v>120.66</v>
      </c>
      <c r="J907" s="89">
        <v>25520</v>
      </c>
      <c r="K907" s="95">
        <f t="shared" si="160"/>
        <v>2538</v>
      </c>
      <c r="L907" s="91">
        <f t="shared" si="161"/>
        <v>858</v>
      </c>
      <c r="M907" s="91">
        <f t="shared" si="162"/>
        <v>51</v>
      </c>
      <c r="N907" s="96">
        <v>41</v>
      </c>
      <c r="O907" s="93">
        <f t="shared" si="163"/>
        <v>3488</v>
      </c>
      <c r="P907" s="114">
        <v>180.99</v>
      </c>
      <c r="Q907" s="89">
        <v>25520</v>
      </c>
      <c r="R907" s="95">
        <f t="shared" si="164"/>
        <v>1692</v>
      </c>
      <c r="S907" s="92">
        <f t="shared" si="165"/>
        <v>572</v>
      </c>
      <c r="T907" s="91">
        <f t="shared" si="166"/>
        <v>34</v>
      </c>
      <c r="U907" s="96">
        <v>27</v>
      </c>
      <c r="V907" s="93">
        <f t="shared" si="167"/>
        <v>2325</v>
      </c>
    </row>
    <row r="908" spans="1:22" ht="15" customHeight="1" x14ac:dyDescent="0.2">
      <c r="A908" s="417">
        <v>889</v>
      </c>
      <c r="B908" s="106">
        <v>72.41</v>
      </c>
      <c r="C908" s="89">
        <v>25520</v>
      </c>
      <c r="D908" s="90">
        <f t="shared" si="156"/>
        <v>4229</v>
      </c>
      <c r="E908" s="91">
        <f t="shared" si="157"/>
        <v>1429</v>
      </c>
      <c r="F908" s="91">
        <f t="shared" si="158"/>
        <v>85</v>
      </c>
      <c r="G908" s="92">
        <v>68</v>
      </c>
      <c r="H908" s="93">
        <f t="shared" si="159"/>
        <v>5811</v>
      </c>
      <c r="I908" s="117">
        <v>120.68</v>
      </c>
      <c r="J908" s="89">
        <v>25520</v>
      </c>
      <c r="K908" s="95">
        <f t="shared" si="160"/>
        <v>2538</v>
      </c>
      <c r="L908" s="91">
        <f t="shared" si="161"/>
        <v>858</v>
      </c>
      <c r="M908" s="91">
        <f t="shared" si="162"/>
        <v>51</v>
      </c>
      <c r="N908" s="96">
        <v>41</v>
      </c>
      <c r="O908" s="93">
        <f t="shared" si="163"/>
        <v>3488</v>
      </c>
      <c r="P908" s="114">
        <v>181.01</v>
      </c>
      <c r="Q908" s="89">
        <v>25520</v>
      </c>
      <c r="R908" s="95">
        <f t="shared" si="164"/>
        <v>1692</v>
      </c>
      <c r="S908" s="92">
        <f t="shared" si="165"/>
        <v>572</v>
      </c>
      <c r="T908" s="91">
        <f t="shared" si="166"/>
        <v>34</v>
      </c>
      <c r="U908" s="96">
        <v>27</v>
      </c>
      <c r="V908" s="93">
        <f t="shared" si="167"/>
        <v>2325</v>
      </c>
    </row>
    <row r="909" spans="1:22" ht="15" customHeight="1" x14ac:dyDescent="0.2">
      <c r="A909" s="413">
        <v>890</v>
      </c>
      <c r="B909" s="106">
        <v>72.42</v>
      </c>
      <c r="C909" s="89">
        <v>25520</v>
      </c>
      <c r="D909" s="90">
        <f t="shared" si="156"/>
        <v>4229</v>
      </c>
      <c r="E909" s="91">
        <f t="shared" si="157"/>
        <v>1429</v>
      </c>
      <c r="F909" s="91">
        <f t="shared" si="158"/>
        <v>85</v>
      </c>
      <c r="G909" s="92">
        <v>68</v>
      </c>
      <c r="H909" s="93">
        <f t="shared" si="159"/>
        <v>5811</v>
      </c>
      <c r="I909" s="117">
        <v>120.69</v>
      </c>
      <c r="J909" s="89">
        <v>25520</v>
      </c>
      <c r="K909" s="95">
        <f t="shared" si="160"/>
        <v>2537</v>
      </c>
      <c r="L909" s="91">
        <f t="shared" si="161"/>
        <v>858</v>
      </c>
      <c r="M909" s="91">
        <f t="shared" si="162"/>
        <v>51</v>
      </c>
      <c r="N909" s="96">
        <v>41</v>
      </c>
      <c r="O909" s="93">
        <f t="shared" si="163"/>
        <v>3487</v>
      </c>
      <c r="P909" s="114">
        <v>181.04</v>
      </c>
      <c r="Q909" s="89">
        <v>25520</v>
      </c>
      <c r="R909" s="95">
        <f t="shared" si="164"/>
        <v>1692</v>
      </c>
      <c r="S909" s="92">
        <f t="shared" si="165"/>
        <v>572</v>
      </c>
      <c r="T909" s="91">
        <f t="shared" si="166"/>
        <v>34</v>
      </c>
      <c r="U909" s="96">
        <v>27</v>
      </c>
      <c r="V909" s="93">
        <f t="shared" si="167"/>
        <v>2325</v>
      </c>
    </row>
    <row r="910" spans="1:22" ht="15" customHeight="1" x14ac:dyDescent="0.2">
      <c r="A910" s="417">
        <v>891</v>
      </c>
      <c r="B910" s="106">
        <v>72.430000000000007</v>
      </c>
      <c r="C910" s="89">
        <v>25520</v>
      </c>
      <c r="D910" s="90">
        <f t="shared" si="156"/>
        <v>4228</v>
      </c>
      <c r="E910" s="91">
        <f t="shared" si="157"/>
        <v>1429</v>
      </c>
      <c r="F910" s="91">
        <f t="shared" si="158"/>
        <v>85</v>
      </c>
      <c r="G910" s="92">
        <v>68</v>
      </c>
      <c r="H910" s="93">
        <f t="shared" si="159"/>
        <v>5810</v>
      </c>
      <c r="I910" s="117">
        <v>120.71</v>
      </c>
      <c r="J910" s="89">
        <v>25520</v>
      </c>
      <c r="K910" s="95">
        <f t="shared" si="160"/>
        <v>2537</v>
      </c>
      <c r="L910" s="91">
        <f t="shared" si="161"/>
        <v>858</v>
      </c>
      <c r="M910" s="91">
        <f t="shared" si="162"/>
        <v>51</v>
      </c>
      <c r="N910" s="96">
        <v>41</v>
      </c>
      <c r="O910" s="93">
        <f t="shared" si="163"/>
        <v>3487</v>
      </c>
      <c r="P910" s="114">
        <v>181.07</v>
      </c>
      <c r="Q910" s="89">
        <v>25520</v>
      </c>
      <c r="R910" s="95">
        <f t="shared" si="164"/>
        <v>1691</v>
      </c>
      <c r="S910" s="92">
        <f t="shared" si="165"/>
        <v>572</v>
      </c>
      <c r="T910" s="91">
        <f t="shared" si="166"/>
        <v>34</v>
      </c>
      <c r="U910" s="96">
        <v>27</v>
      </c>
      <c r="V910" s="93">
        <f t="shared" si="167"/>
        <v>2324</v>
      </c>
    </row>
    <row r="911" spans="1:22" ht="15" customHeight="1" x14ac:dyDescent="0.2">
      <c r="A911" s="417">
        <v>892</v>
      </c>
      <c r="B911" s="106">
        <v>72.44</v>
      </c>
      <c r="C911" s="89">
        <v>25520</v>
      </c>
      <c r="D911" s="90">
        <f t="shared" si="156"/>
        <v>4227</v>
      </c>
      <c r="E911" s="91">
        <f t="shared" si="157"/>
        <v>1429</v>
      </c>
      <c r="F911" s="91">
        <f t="shared" si="158"/>
        <v>85</v>
      </c>
      <c r="G911" s="92">
        <v>68</v>
      </c>
      <c r="H911" s="93">
        <f t="shared" si="159"/>
        <v>5809</v>
      </c>
      <c r="I911" s="117">
        <v>120.73</v>
      </c>
      <c r="J911" s="89">
        <v>25520</v>
      </c>
      <c r="K911" s="95">
        <f t="shared" si="160"/>
        <v>2537</v>
      </c>
      <c r="L911" s="91">
        <f t="shared" si="161"/>
        <v>858</v>
      </c>
      <c r="M911" s="91">
        <f t="shared" si="162"/>
        <v>51</v>
      </c>
      <c r="N911" s="96">
        <v>41</v>
      </c>
      <c r="O911" s="93">
        <f t="shared" si="163"/>
        <v>3487</v>
      </c>
      <c r="P911" s="114">
        <v>181.09</v>
      </c>
      <c r="Q911" s="89">
        <v>25520</v>
      </c>
      <c r="R911" s="95">
        <f t="shared" si="164"/>
        <v>1691</v>
      </c>
      <c r="S911" s="92">
        <f t="shared" si="165"/>
        <v>572</v>
      </c>
      <c r="T911" s="91">
        <f t="shared" si="166"/>
        <v>34</v>
      </c>
      <c r="U911" s="96">
        <v>27</v>
      </c>
      <c r="V911" s="93">
        <f t="shared" si="167"/>
        <v>2324</v>
      </c>
    </row>
    <row r="912" spans="1:22" ht="15" customHeight="1" x14ac:dyDescent="0.2">
      <c r="A912" s="417">
        <v>893</v>
      </c>
      <c r="B912" s="106">
        <v>72.45</v>
      </c>
      <c r="C912" s="89">
        <v>25520</v>
      </c>
      <c r="D912" s="90">
        <f t="shared" si="156"/>
        <v>4227</v>
      </c>
      <c r="E912" s="91">
        <f t="shared" si="157"/>
        <v>1429</v>
      </c>
      <c r="F912" s="91">
        <f t="shared" si="158"/>
        <v>85</v>
      </c>
      <c r="G912" s="92">
        <v>68</v>
      </c>
      <c r="H912" s="93">
        <f t="shared" si="159"/>
        <v>5809</v>
      </c>
      <c r="I912" s="117">
        <v>120.75</v>
      </c>
      <c r="J912" s="89">
        <v>25520</v>
      </c>
      <c r="K912" s="95">
        <f t="shared" si="160"/>
        <v>2536</v>
      </c>
      <c r="L912" s="91">
        <f t="shared" si="161"/>
        <v>857</v>
      </c>
      <c r="M912" s="91">
        <f t="shared" si="162"/>
        <v>51</v>
      </c>
      <c r="N912" s="96">
        <v>41</v>
      </c>
      <c r="O912" s="93">
        <f t="shared" si="163"/>
        <v>3485</v>
      </c>
      <c r="P912" s="114">
        <v>181.12</v>
      </c>
      <c r="Q912" s="89">
        <v>25520</v>
      </c>
      <c r="R912" s="95">
        <f t="shared" si="164"/>
        <v>1691</v>
      </c>
      <c r="S912" s="92">
        <f t="shared" si="165"/>
        <v>572</v>
      </c>
      <c r="T912" s="91">
        <f t="shared" si="166"/>
        <v>34</v>
      </c>
      <c r="U912" s="96">
        <v>27</v>
      </c>
      <c r="V912" s="93">
        <f t="shared" si="167"/>
        <v>2324</v>
      </c>
    </row>
    <row r="913" spans="1:22" ht="15" customHeight="1" x14ac:dyDescent="0.2">
      <c r="A913" s="417">
        <v>894</v>
      </c>
      <c r="B913" s="106">
        <v>72.459999999999994</v>
      </c>
      <c r="C913" s="89">
        <v>25520</v>
      </c>
      <c r="D913" s="90">
        <f t="shared" si="156"/>
        <v>4226</v>
      </c>
      <c r="E913" s="91">
        <f t="shared" si="157"/>
        <v>1428</v>
      </c>
      <c r="F913" s="91">
        <f t="shared" si="158"/>
        <v>85</v>
      </c>
      <c r="G913" s="92">
        <v>68</v>
      </c>
      <c r="H913" s="93">
        <f t="shared" si="159"/>
        <v>5807</v>
      </c>
      <c r="I913" s="117">
        <v>120.77</v>
      </c>
      <c r="J913" s="89">
        <v>25520</v>
      </c>
      <c r="K913" s="95">
        <f t="shared" si="160"/>
        <v>2536</v>
      </c>
      <c r="L913" s="91">
        <f t="shared" si="161"/>
        <v>857</v>
      </c>
      <c r="M913" s="91">
        <f t="shared" si="162"/>
        <v>51</v>
      </c>
      <c r="N913" s="96">
        <v>41</v>
      </c>
      <c r="O913" s="93">
        <f t="shared" si="163"/>
        <v>3485</v>
      </c>
      <c r="P913" s="114">
        <v>181.15</v>
      </c>
      <c r="Q913" s="89">
        <v>25520</v>
      </c>
      <c r="R913" s="95">
        <f t="shared" si="164"/>
        <v>1691</v>
      </c>
      <c r="S913" s="92">
        <f t="shared" si="165"/>
        <v>572</v>
      </c>
      <c r="T913" s="91">
        <f t="shared" si="166"/>
        <v>34</v>
      </c>
      <c r="U913" s="96">
        <v>27</v>
      </c>
      <c r="V913" s="93">
        <f t="shared" si="167"/>
        <v>2324</v>
      </c>
    </row>
    <row r="914" spans="1:22" ht="15" customHeight="1" x14ac:dyDescent="0.2">
      <c r="A914" s="417">
        <v>895</v>
      </c>
      <c r="B914" s="106">
        <v>72.47</v>
      </c>
      <c r="C914" s="89">
        <v>25520</v>
      </c>
      <c r="D914" s="90">
        <f t="shared" si="156"/>
        <v>4226</v>
      </c>
      <c r="E914" s="91">
        <f t="shared" si="157"/>
        <v>1428</v>
      </c>
      <c r="F914" s="91">
        <f t="shared" si="158"/>
        <v>85</v>
      </c>
      <c r="G914" s="92">
        <v>68</v>
      </c>
      <c r="H914" s="93">
        <f t="shared" si="159"/>
        <v>5807</v>
      </c>
      <c r="I914" s="117">
        <v>120.78</v>
      </c>
      <c r="J914" s="89">
        <v>25520</v>
      </c>
      <c r="K914" s="95">
        <f t="shared" si="160"/>
        <v>2536</v>
      </c>
      <c r="L914" s="91">
        <f t="shared" si="161"/>
        <v>857</v>
      </c>
      <c r="M914" s="91">
        <f t="shared" si="162"/>
        <v>51</v>
      </c>
      <c r="N914" s="96">
        <v>41</v>
      </c>
      <c r="O914" s="93">
        <f t="shared" si="163"/>
        <v>3485</v>
      </c>
      <c r="P914" s="114">
        <v>181.17</v>
      </c>
      <c r="Q914" s="89">
        <v>25520</v>
      </c>
      <c r="R914" s="95">
        <f t="shared" si="164"/>
        <v>1690</v>
      </c>
      <c r="S914" s="92">
        <f t="shared" si="165"/>
        <v>571</v>
      </c>
      <c r="T914" s="91">
        <f t="shared" si="166"/>
        <v>34</v>
      </c>
      <c r="U914" s="96">
        <v>27</v>
      </c>
      <c r="V914" s="93">
        <f t="shared" si="167"/>
        <v>2322</v>
      </c>
    </row>
    <row r="915" spans="1:22" ht="15" customHeight="1" x14ac:dyDescent="0.2">
      <c r="A915" s="417">
        <v>896</v>
      </c>
      <c r="B915" s="106">
        <v>72.48</v>
      </c>
      <c r="C915" s="89">
        <v>25520</v>
      </c>
      <c r="D915" s="90">
        <f t="shared" si="156"/>
        <v>4225</v>
      </c>
      <c r="E915" s="91">
        <f t="shared" si="157"/>
        <v>1428</v>
      </c>
      <c r="F915" s="91">
        <f t="shared" si="158"/>
        <v>85</v>
      </c>
      <c r="G915" s="92">
        <v>68</v>
      </c>
      <c r="H915" s="93">
        <f t="shared" si="159"/>
        <v>5806</v>
      </c>
      <c r="I915" s="117">
        <v>120.8</v>
      </c>
      <c r="J915" s="89">
        <v>25520</v>
      </c>
      <c r="K915" s="95">
        <f t="shared" si="160"/>
        <v>2535</v>
      </c>
      <c r="L915" s="91">
        <f t="shared" si="161"/>
        <v>857</v>
      </c>
      <c r="M915" s="91">
        <f t="shared" si="162"/>
        <v>51</v>
      </c>
      <c r="N915" s="96">
        <v>41</v>
      </c>
      <c r="O915" s="93">
        <f t="shared" si="163"/>
        <v>3484</v>
      </c>
      <c r="P915" s="114">
        <v>181.2</v>
      </c>
      <c r="Q915" s="89">
        <v>25520</v>
      </c>
      <c r="R915" s="95">
        <f t="shared" si="164"/>
        <v>1690</v>
      </c>
      <c r="S915" s="92">
        <f t="shared" si="165"/>
        <v>571</v>
      </c>
      <c r="T915" s="91">
        <f t="shared" si="166"/>
        <v>34</v>
      </c>
      <c r="U915" s="96">
        <v>27</v>
      </c>
      <c r="V915" s="93">
        <f t="shared" si="167"/>
        <v>2322</v>
      </c>
    </row>
    <row r="916" spans="1:22" ht="15" customHeight="1" x14ac:dyDescent="0.2">
      <c r="A916" s="417">
        <v>897</v>
      </c>
      <c r="B916" s="106">
        <v>72.489999999999995</v>
      </c>
      <c r="C916" s="89">
        <v>25520</v>
      </c>
      <c r="D916" s="90">
        <f t="shared" si="156"/>
        <v>4225</v>
      </c>
      <c r="E916" s="91">
        <f t="shared" si="157"/>
        <v>1428</v>
      </c>
      <c r="F916" s="91">
        <f t="shared" si="158"/>
        <v>85</v>
      </c>
      <c r="G916" s="92">
        <v>68</v>
      </c>
      <c r="H916" s="93">
        <f t="shared" si="159"/>
        <v>5806</v>
      </c>
      <c r="I916" s="117">
        <v>120.82</v>
      </c>
      <c r="J916" s="89">
        <v>25520</v>
      </c>
      <c r="K916" s="95">
        <f t="shared" si="160"/>
        <v>2535</v>
      </c>
      <c r="L916" s="91">
        <f t="shared" si="161"/>
        <v>857</v>
      </c>
      <c r="M916" s="91">
        <f t="shared" si="162"/>
        <v>51</v>
      </c>
      <c r="N916" s="96">
        <v>41</v>
      </c>
      <c r="O916" s="93">
        <f t="shared" si="163"/>
        <v>3484</v>
      </c>
      <c r="P916" s="114">
        <v>181.23</v>
      </c>
      <c r="Q916" s="89">
        <v>25520</v>
      </c>
      <c r="R916" s="95">
        <f t="shared" si="164"/>
        <v>1690</v>
      </c>
      <c r="S916" s="92">
        <f t="shared" si="165"/>
        <v>571</v>
      </c>
      <c r="T916" s="91">
        <f t="shared" si="166"/>
        <v>34</v>
      </c>
      <c r="U916" s="96">
        <v>27</v>
      </c>
      <c r="V916" s="93">
        <f t="shared" si="167"/>
        <v>2322</v>
      </c>
    </row>
    <row r="917" spans="1:22" ht="15" customHeight="1" x14ac:dyDescent="0.2">
      <c r="A917" s="417">
        <v>898</v>
      </c>
      <c r="B917" s="106">
        <v>72.5</v>
      </c>
      <c r="C917" s="89">
        <v>25520</v>
      </c>
      <c r="D917" s="90">
        <f t="shared" ref="D917:D980" si="168">ROUND(12*(1/B917*C917),0)</f>
        <v>4224</v>
      </c>
      <c r="E917" s="91">
        <f t="shared" ref="E917:E980" si="169">ROUND(D917*33.8%,0)</f>
        <v>1428</v>
      </c>
      <c r="F917" s="91">
        <f t="shared" ref="F917:F980" si="170">ROUND(D917*2%,0)</f>
        <v>84</v>
      </c>
      <c r="G917" s="92">
        <v>68</v>
      </c>
      <c r="H917" s="93">
        <f t="shared" ref="H917:H980" si="171">D917+E917+F917+G917</f>
        <v>5804</v>
      </c>
      <c r="I917" s="117">
        <v>120.84</v>
      </c>
      <c r="J917" s="89">
        <v>25520</v>
      </c>
      <c r="K917" s="95">
        <f t="shared" ref="K917:K980" si="172">ROUND(12*(1/I917*J917),0)</f>
        <v>2534</v>
      </c>
      <c r="L917" s="91">
        <f t="shared" ref="L917:L980" si="173">ROUND(K917*33.8%,0)</f>
        <v>856</v>
      </c>
      <c r="M917" s="91">
        <f t="shared" ref="M917:M980" si="174">ROUND(K917*2%,0)</f>
        <v>51</v>
      </c>
      <c r="N917" s="96">
        <v>41</v>
      </c>
      <c r="O917" s="93">
        <f t="shared" ref="O917:O980" si="175">K917+L917+M917+N917</f>
        <v>3482</v>
      </c>
      <c r="P917" s="114">
        <v>181.25</v>
      </c>
      <c r="Q917" s="89">
        <v>25520</v>
      </c>
      <c r="R917" s="95">
        <f t="shared" ref="R917:R980" si="176">ROUND(12*(1/P917*Q917),0)</f>
        <v>1690</v>
      </c>
      <c r="S917" s="92">
        <f t="shared" ref="S917:S980" si="177">ROUND(R917*33.8%,0)</f>
        <v>571</v>
      </c>
      <c r="T917" s="91">
        <f t="shared" ref="T917:T980" si="178">ROUND(R917*2%,0)</f>
        <v>34</v>
      </c>
      <c r="U917" s="96">
        <v>27</v>
      </c>
      <c r="V917" s="93">
        <f t="shared" ref="V917:V980" si="179">R917+S917+T917+U917</f>
        <v>2322</v>
      </c>
    </row>
    <row r="918" spans="1:22" ht="15" customHeight="1" x14ac:dyDescent="0.2">
      <c r="A918" s="417">
        <v>899</v>
      </c>
      <c r="B918" s="106">
        <v>72.510000000000005</v>
      </c>
      <c r="C918" s="89">
        <v>25520</v>
      </c>
      <c r="D918" s="90">
        <f t="shared" si="168"/>
        <v>4223</v>
      </c>
      <c r="E918" s="91">
        <f t="shared" si="169"/>
        <v>1427</v>
      </c>
      <c r="F918" s="91">
        <f t="shared" si="170"/>
        <v>84</v>
      </c>
      <c r="G918" s="92">
        <v>68</v>
      </c>
      <c r="H918" s="93">
        <f t="shared" si="171"/>
        <v>5802</v>
      </c>
      <c r="I918" s="117">
        <v>120.85</v>
      </c>
      <c r="J918" s="89">
        <v>25520</v>
      </c>
      <c r="K918" s="95">
        <f t="shared" si="172"/>
        <v>2534</v>
      </c>
      <c r="L918" s="91">
        <f t="shared" si="173"/>
        <v>856</v>
      </c>
      <c r="M918" s="91">
        <f t="shared" si="174"/>
        <v>51</v>
      </c>
      <c r="N918" s="96">
        <v>41</v>
      </c>
      <c r="O918" s="93">
        <f t="shared" si="175"/>
        <v>3482</v>
      </c>
      <c r="P918" s="114">
        <v>181.28</v>
      </c>
      <c r="Q918" s="89">
        <v>25520</v>
      </c>
      <c r="R918" s="95">
        <f t="shared" si="176"/>
        <v>1689</v>
      </c>
      <c r="S918" s="92">
        <f t="shared" si="177"/>
        <v>571</v>
      </c>
      <c r="T918" s="91">
        <f t="shared" si="178"/>
        <v>34</v>
      </c>
      <c r="U918" s="96">
        <v>27</v>
      </c>
      <c r="V918" s="93">
        <f t="shared" si="179"/>
        <v>2321</v>
      </c>
    </row>
    <row r="919" spans="1:22" ht="15" customHeight="1" x14ac:dyDescent="0.2">
      <c r="A919" s="413">
        <v>900</v>
      </c>
      <c r="B919" s="106">
        <v>72.52</v>
      </c>
      <c r="C919" s="89">
        <v>25520</v>
      </c>
      <c r="D919" s="90">
        <f t="shared" si="168"/>
        <v>4223</v>
      </c>
      <c r="E919" s="91">
        <f t="shared" si="169"/>
        <v>1427</v>
      </c>
      <c r="F919" s="91">
        <f t="shared" si="170"/>
        <v>84</v>
      </c>
      <c r="G919" s="92">
        <v>68</v>
      </c>
      <c r="H919" s="93">
        <f t="shared" si="171"/>
        <v>5802</v>
      </c>
      <c r="I919" s="117">
        <v>120.87</v>
      </c>
      <c r="J919" s="89">
        <v>25520</v>
      </c>
      <c r="K919" s="95">
        <f t="shared" si="172"/>
        <v>2534</v>
      </c>
      <c r="L919" s="91">
        <f t="shared" si="173"/>
        <v>856</v>
      </c>
      <c r="M919" s="91">
        <f t="shared" si="174"/>
        <v>51</v>
      </c>
      <c r="N919" s="96">
        <v>41</v>
      </c>
      <c r="O919" s="93">
        <f t="shared" si="175"/>
        <v>3482</v>
      </c>
      <c r="P919" s="114">
        <v>181.31</v>
      </c>
      <c r="Q919" s="89">
        <v>25520</v>
      </c>
      <c r="R919" s="95">
        <f t="shared" si="176"/>
        <v>1689</v>
      </c>
      <c r="S919" s="92">
        <f t="shared" si="177"/>
        <v>571</v>
      </c>
      <c r="T919" s="91">
        <f t="shared" si="178"/>
        <v>34</v>
      </c>
      <c r="U919" s="96">
        <v>27</v>
      </c>
      <c r="V919" s="93">
        <f t="shared" si="179"/>
        <v>2321</v>
      </c>
    </row>
    <row r="920" spans="1:22" ht="15" customHeight="1" x14ac:dyDescent="0.2">
      <c r="A920" s="417">
        <v>901</v>
      </c>
      <c r="B920" s="106">
        <v>72.53</v>
      </c>
      <c r="C920" s="89">
        <v>25520</v>
      </c>
      <c r="D920" s="90">
        <f t="shared" si="168"/>
        <v>4222</v>
      </c>
      <c r="E920" s="91">
        <f t="shared" si="169"/>
        <v>1427</v>
      </c>
      <c r="F920" s="91">
        <f t="shared" si="170"/>
        <v>84</v>
      </c>
      <c r="G920" s="92">
        <v>68</v>
      </c>
      <c r="H920" s="93">
        <f t="shared" si="171"/>
        <v>5801</v>
      </c>
      <c r="I920" s="117">
        <v>120.89</v>
      </c>
      <c r="J920" s="89">
        <v>25520</v>
      </c>
      <c r="K920" s="95">
        <f t="shared" si="172"/>
        <v>2533</v>
      </c>
      <c r="L920" s="91">
        <f t="shared" si="173"/>
        <v>856</v>
      </c>
      <c r="M920" s="91">
        <f t="shared" si="174"/>
        <v>51</v>
      </c>
      <c r="N920" s="96">
        <v>41</v>
      </c>
      <c r="O920" s="93">
        <f t="shared" si="175"/>
        <v>3481</v>
      </c>
      <c r="P920" s="114">
        <v>181.33</v>
      </c>
      <c r="Q920" s="89">
        <v>25520</v>
      </c>
      <c r="R920" s="95">
        <f t="shared" si="176"/>
        <v>1689</v>
      </c>
      <c r="S920" s="92">
        <f t="shared" si="177"/>
        <v>571</v>
      </c>
      <c r="T920" s="91">
        <f t="shared" si="178"/>
        <v>34</v>
      </c>
      <c r="U920" s="96">
        <v>27</v>
      </c>
      <c r="V920" s="93">
        <f t="shared" si="179"/>
        <v>2321</v>
      </c>
    </row>
    <row r="921" spans="1:22" ht="15" customHeight="1" x14ac:dyDescent="0.2">
      <c r="A921" s="417">
        <v>902</v>
      </c>
      <c r="B921" s="106">
        <v>72.540000000000006</v>
      </c>
      <c r="C921" s="89">
        <v>25520</v>
      </c>
      <c r="D921" s="90">
        <f t="shared" si="168"/>
        <v>4222</v>
      </c>
      <c r="E921" s="91">
        <f t="shared" si="169"/>
        <v>1427</v>
      </c>
      <c r="F921" s="91">
        <f t="shared" si="170"/>
        <v>84</v>
      </c>
      <c r="G921" s="92">
        <v>68</v>
      </c>
      <c r="H921" s="93">
        <f t="shared" si="171"/>
        <v>5801</v>
      </c>
      <c r="I921" s="117">
        <v>120.91</v>
      </c>
      <c r="J921" s="89">
        <v>25520</v>
      </c>
      <c r="K921" s="95">
        <f t="shared" si="172"/>
        <v>2533</v>
      </c>
      <c r="L921" s="91">
        <f t="shared" si="173"/>
        <v>856</v>
      </c>
      <c r="M921" s="91">
        <f t="shared" si="174"/>
        <v>51</v>
      </c>
      <c r="N921" s="96">
        <v>41</v>
      </c>
      <c r="O921" s="93">
        <f t="shared" si="175"/>
        <v>3481</v>
      </c>
      <c r="P921" s="114">
        <v>181.36</v>
      </c>
      <c r="Q921" s="89">
        <v>25520</v>
      </c>
      <c r="R921" s="95">
        <f t="shared" si="176"/>
        <v>1689</v>
      </c>
      <c r="S921" s="92">
        <f t="shared" si="177"/>
        <v>571</v>
      </c>
      <c r="T921" s="91">
        <f t="shared" si="178"/>
        <v>34</v>
      </c>
      <c r="U921" s="96">
        <v>27</v>
      </c>
      <c r="V921" s="93">
        <f t="shared" si="179"/>
        <v>2321</v>
      </c>
    </row>
    <row r="922" spans="1:22" ht="15" customHeight="1" x14ac:dyDescent="0.2">
      <c r="A922" s="417">
        <v>903</v>
      </c>
      <c r="B922" s="106">
        <v>72.55</v>
      </c>
      <c r="C922" s="89">
        <v>25520</v>
      </c>
      <c r="D922" s="90">
        <f t="shared" si="168"/>
        <v>4221</v>
      </c>
      <c r="E922" s="91">
        <f t="shared" si="169"/>
        <v>1427</v>
      </c>
      <c r="F922" s="91">
        <f t="shared" si="170"/>
        <v>84</v>
      </c>
      <c r="G922" s="92">
        <v>68</v>
      </c>
      <c r="H922" s="93">
        <f t="shared" si="171"/>
        <v>5800</v>
      </c>
      <c r="I922" s="117">
        <v>120.92</v>
      </c>
      <c r="J922" s="89">
        <v>25520</v>
      </c>
      <c r="K922" s="95">
        <f t="shared" si="172"/>
        <v>2533</v>
      </c>
      <c r="L922" s="91">
        <f t="shared" si="173"/>
        <v>856</v>
      </c>
      <c r="M922" s="91">
        <f t="shared" si="174"/>
        <v>51</v>
      </c>
      <c r="N922" s="96">
        <v>41</v>
      </c>
      <c r="O922" s="93">
        <f t="shared" si="175"/>
        <v>3481</v>
      </c>
      <c r="P922" s="114">
        <v>181.39</v>
      </c>
      <c r="Q922" s="89">
        <v>25520</v>
      </c>
      <c r="R922" s="95">
        <f t="shared" si="176"/>
        <v>1688</v>
      </c>
      <c r="S922" s="92">
        <f t="shared" si="177"/>
        <v>571</v>
      </c>
      <c r="T922" s="91">
        <f t="shared" si="178"/>
        <v>34</v>
      </c>
      <c r="U922" s="96">
        <v>27</v>
      </c>
      <c r="V922" s="93">
        <f t="shared" si="179"/>
        <v>2320</v>
      </c>
    </row>
    <row r="923" spans="1:22" ht="15" customHeight="1" x14ac:dyDescent="0.2">
      <c r="A923" s="417">
        <v>904</v>
      </c>
      <c r="B923" s="106">
        <v>72.56</v>
      </c>
      <c r="C923" s="89">
        <v>25520</v>
      </c>
      <c r="D923" s="90">
        <f t="shared" si="168"/>
        <v>4221</v>
      </c>
      <c r="E923" s="91">
        <f t="shared" si="169"/>
        <v>1427</v>
      </c>
      <c r="F923" s="91">
        <f t="shared" si="170"/>
        <v>84</v>
      </c>
      <c r="G923" s="92">
        <v>68</v>
      </c>
      <c r="H923" s="93">
        <f t="shared" si="171"/>
        <v>5800</v>
      </c>
      <c r="I923" s="117">
        <v>120.94</v>
      </c>
      <c r="J923" s="89">
        <v>25520</v>
      </c>
      <c r="K923" s="95">
        <f t="shared" si="172"/>
        <v>2532</v>
      </c>
      <c r="L923" s="91">
        <f t="shared" si="173"/>
        <v>856</v>
      </c>
      <c r="M923" s="91">
        <f t="shared" si="174"/>
        <v>51</v>
      </c>
      <c r="N923" s="96">
        <v>41</v>
      </c>
      <c r="O923" s="93">
        <f t="shared" si="175"/>
        <v>3480</v>
      </c>
      <c r="P923" s="114">
        <v>181.41</v>
      </c>
      <c r="Q923" s="89">
        <v>25520</v>
      </c>
      <c r="R923" s="95">
        <f t="shared" si="176"/>
        <v>1688</v>
      </c>
      <c r="S923" s="92">
        <f t="shared" si="177"/>
        <v>571</v>
      </c>
      <c r="T923" s="91">
        <f t="shared" si="178"/>
        <v>34</v>
      </c>
      <c r="U923" s="96">
        <v>27</v>
      </c>
      <c r="V923" s="93">
        <f t="shared" si="179"/>
        <v>2320</v>
      </c>
    </row>
    <row r="924" spans="1:22" ht="15" customHeight="1" x14ac:dyDescent="0.2">
      <c r="A924" s="417">
        <v>905</v>
      </c>
      <c r="B924" s="106">
        <v>72.58</v>
      </c>
      <c r="C924" s="89">
        <v>25520</v>
      </c>
      <c r="D924" s="90">
        <f t="shared" si="168"/>
        <v>4219</v>
      </c>
      <c r="E924" s="91">
        <f t="shared" si="169"/>
        <v>1426</v>
      </c>
      <c r="F924" s="91">
        <f t="shared" si="170"/>
        <v>84</v>
      </c>
      <c r="G924" s="92">
        <v>68</v>
      </c>
      <c r="H924" s="93">
        <f t="shared" si="171"/>
        <v>5797</v>
      </c>
      <c r="I924" s="117">
        <v>120.96</v>
      </c>
      <c r="J924" s="89">
        <v>25520</v>
      </c>
      <c r="K924" s="95">
        <f t="shared" si="172"/>
        <v>2532</v>
      </c>
      <c r="L924" s="91">
        <f t="shared" si="173"/>
        <v>856</v>
      </c>
      <c r="M924" s="91">
        <f t="shared" si="174"/>
        <v>51</v>
      </c>
      <c r="N924" s="96">
        <v>41</v>
      </c>
      <c r="O924" s="93">
        <f t="shared" si="175"/>
        <v>3480</v>
      </c>
      <c r="P924" s="114">
        <v>181.44</v>
      </c>
      <c r="Q924" s="89">
        <v>25520</v>
      </c>
      <c r="R924" s="95">
        <f t="shared" si="176"/>
        <v>1688</v>
      </c>
      <c r="S924" s="92">
        <f t="shared" si="177"/>
        <v>571</v>
      </c>
      <c r="T924" s="91">
        <f t="shared" si="178"/>
        <v>34</v>
      </c>
      <c r="U924" s="96">
        <v>27</v>
      </c>
      <c r="V924" s="93">
        <f t="shared" si="179"/>
        <v>2320</v>
      </c>
    </row>
    <row r="925" spans="1:22" ht="15" customHeight="1" x14ac:dyDescent="0.2">
      <c r="A925" s="417">
        <v>906</v>
      </c>
      <c r="B925" s="106">
        <v>72.59</v>
      </c>
      <c r="C925" s="89">
        <v>25520</v>
      </c>
      <c r="D925" s="90">
        <f t="shared" si="168"/>
        <v>4219</v>
      </c>
      <c r="E925" s="91">
        <f t="shared" si="169"/>
        <v>1426</v>
      </c>
      <c r="F925" s="91">
        <f t="shared" si="170"/>
        <v>84</v>
      </c>
      <c r="G925" s="92">
        <v>68</v>
      </c>
      <c r="H925" s="93">
        <f t="shared" si="171"/>
        <v>5797</v>
      </c>
      <c r="I925" s="117">
        <v>120.98</v>
      </c>
      <c r="J925" s="89">
        <v>25520</v>
      </c>
      <c r="K925" s="95">
        <f t="shared" si="172"/>
        <v>2531</v>
      </c>
      <c r="L925" s="91">
        <f t="shared" si="173"/>
        <v>855</v>
      </c>
      <c r="M925" s="91">
        <f t="shared" si="174"/>
        <v>51</v>
      </c>
      <c r="N925" s="96">
        <v>41</v>
      </c>
      <c r="O925" s="93">
        <f t="shared" si="175"/>
        <v>3478</v>
      </c>
      <c r="P925" s="114">
        <v>181.46</v>
      </c>
      <c r="Q925" s="89">
        <v>25520</v>
      </c>
      <c r="R925" s="95">
        <f t="shared" si="176"/>
        <v>1688</v>
      </c>
      <c r="S925" s="92">
        <f t="shared" si="177"/>
        <v>571</v>
      </c>
      <c r="T925" s="91">
        <f t="shared" si="178"/>
        <v>34</v>
      </c>
      <c r="U925" s="96">
        <v>27</v>
      </c>
      <c r="V925" s="93">
        <f t="shared" si="179"/>
        <v>2320</v>
      </c>
    </row>
    <row r="926" spans="1:22" ht="15" customHeight="1" x14ac:dyDescent="0.2">
      <c r="A926" s="417">
        <v>907</v>
      </c>
      <c r="B926" s="106">
        <v>72.599999999999994</v>
      </c>
      <c r="C926" s="89">
        <v>25520</v>
      </c>
      <c r="D926" s="90">
        <f t="shared" si="168"/>
        <v>4218</v>
      </c>
      <c r="E926" s="91">
        <f t="shared" si="169"/>
        <v>1426</v>
      </c>
      <c r="F926" s="91">
        <f t="shared" si="170"/>
        <v>84</v>
      </c>
      <c r="G926" s="92">
        <v>68</v>
      </c>
      <c r="H926" s="93">
        <f t="shared" si="171"/>
        <v>5796</v>
      </c>
      <c r="I926" s="117">
        <v>120.99</v>
      </c>
      <c r="J926" s="89">
        <v>25520</v>
      </c>
      <c r="K926" s="95">
        <f t="shared" si="172"/>
        <v>2531</v>
      </c>
      <c r="L926" s="91">
        <f t="shared" si="173"/>
        <v>855</v>
      </c>
      <c r="M926" s="91">
        <f t="shared" si="174"/>
        <v>51</v>
      </c>
      <c r="N926" s="96">
        <v>41</v>
      </c>
      <c r="O926" s="93">
        <f t="shared" si="175"/>
        <v>3478</v>
      </c>
      <c r="P926" s="114">
        <v>181.49</v>
      </c>
      <c r="Q926" s="89">
        <v>25520</v>
      </c>
      <c r="R926" s="95">
        <f t="shared" si="176"/>
        <v>1687</v>
      </c>
      <c r="S926" s="92">
        <f t="shared" si="177"/>
        <v>570</v>
      </c>
      <c r="T926" s="91">
        <f t="shared" si="178"/>
        <v>34</v>
      </c>
      <c r="U926" s="96">
        <v>27</v>
      </c>
      <c r="V926" s="93">
        <f t="shared" si="179"/>
        <v>2318</v>
      </c>
    </row>
    <row r="927" spans="1:22" ht="15" customHeight="1" x14ac:dyDescent="0.2">
      <c r="A927" s="417">
        <v>908</v>
      </c>
      <c r="B927" s="106">
        <v>72.61</v>
      </c>
      <c r="C927" s="89">
        <v>25520</v>
      </c>
      <c r="D927" s="90">
        <f t="shared" si="168"/>
        <v>4218</v>
      </c>
      <c r="E927" s="91">
        <f t="shared" si="169"/>
        <v>1426</v>
      </c>
      <c r="F927" s="91">
        <f t="shared" si="170"/>
        <v>84</v>
      </c>
      <c r="G927" s="92">
        <v>68</v>
      </c>
      <c r="H927" s="93">
        <f t="shared" si="171"/>
        <v>5796</v>
      </c>
      <c r="I927" s="117">
        <v>121.01</v>
      </c>
      <c r="J927" s="89">
        <v>25520</v>
      </c>
      <c r="K927" s="95">
        <f t="shared" si="172"/>
        <v>2531</v>
      </c>
      <c r="L927" s="91">
        <f t="shared" si="173"/>
        <v>855</v>
      </c>
      <c r="M927" s="91">
        <f t="shared" si="174"/>
        <v>51</v>
      </c>
      <c r="N927" s="96">
        <v>41</v>
      </c>
      <c r="O927" s="93">
        <f t="shared" si="175"/>
        <v>3478</v>
      </c>
      <c r="P927" s="114">
        <v>181.52</v>
      </c>
      <c r="Q927" s="89">
        <v>25520</v>
      </c>
      <c r="R927" s="95">
        <f t="shared" si="176"/>
        <v>1687</v>
      </c>
      <c r="S927" s="92">
        <f t="shared" si="177"/>
        <v>570</v>
      </c>
      <c r="T927" s="91">
        <f t="shared" si="178"/>
        <v>34</v>
      </c>
      <c r="U927" s="96">
        <v>27</v>
      </c>
      <c r="V927" s="93">
        <f t="shared" si="179"/>
        <v>2318</v>
      </c>
    </row>
    <row r="928" spans="1:22" ht="15" customHeight="1" x14ac:dyDescent="0.2">
      <c r="A928" s="417">
        <v>909</v>
      </c>
      <c r="B928" s="106">
        <v>72.62</v>
      </c>
      <c r="C928" s="89">
        <v>25520</v>
      </c>
      <c r="D928" s="90">
        <f t="shared" si="168"/>
        <v>4217</v>
      </c>
      <c r="E928" s="91">
        <f t="shared" si="169"/>
        <v>1425</v>
      </c>
      <c r="F928" s="91">
        <f t="shared" si="170"/>
        <v>84</v>
      </c>
      <c r="G928" s="92">
        <v>68</v>
      </c>
      <c r="H928" s="93">
        <f t="shared" si="171"/>
        <v>5794</v>
      </c>
      <c r="I928" s="117">
        <v>121.03</v>
      </c>
      <c r="J928" s="89">
        <v>25520</v>
      </c>
      <c r="K928" s="95">
        <f t="shared" si="172"/>
        <v>2530</v>
      </c>
      <c r="L928" s="91">
        <f t="shared" si="173"/>
        <v>855</v>
      </c>
      <c r="M928" s="91">
        <f t="shared" si="174"/>
        <v>51</v>
      </c>
      <c r="N928" s="96">
        <v>41</v>
      </c>
      <c r="O928" s="93">
        <f t="shared" si="175"/>
        <v>3477</v>
      </c>
      <c r="P928" s="114">
        <v>181.54</v>
      </c>
      <c r="Q928" s="89">
        <v>25520</v>
      </c>
      <c r="R928" s="95">
        <f t="shared" si="176"/>
        <v>1687</v>
      </c>
      <c r="S928" s="92">
        <f t="shared" si="177"/>
        <v>570</v>
      </c>
      <c r="T928" s="91">
        <f t="shared" si="178"/>
        <v>34</v>
      </c>
      <c r="U928" s="96">
        <v>27</v>
      </c>
      <c r="V928" s="93">
        <f t="shared" si="179"/>
        <v>2318</v>
      </c>
    </row>
    <row r="929" spans="1:22" ht="15" customHeight="1" x14ac:dyDescent="0.2">
      <c r="A929" s="413">
        <v>910</v>
      </c>
      <c r="B929" s="106">
        <v>72.63</v>
      </c>
      <c r="C929" s="89">
        <v>25520</v>
      </c>
      <c r="D929" s="90">
        <f t="shared" si="168"/>
        <v>4216</v>
      </c>
      <c r="E929" s="91">
        <f t="shared" si="169"/>
        <v>1425</v>
      </c>
      <c r="F929" s="91">
        <f t="shared" si="170"/>
        <v>84</v>
      </c>
      <c r="G929" s="92">
        <v>68</v>
      </c>
      <c r="H929" s="93">
        <f t="shared" si="171"/>
        <v>5793</v>
      </c>
      <c r="I929" s="117">
        <v>121.05</v>
      </c>
      <c r="J929" s="89">
        <v>25520</v>
      </c>
      <c r="K929" s="95">
        <f t="shared" si="172"/>
        <v>2530</v>
      </c>
      <c r="L929" s="91">
        <f t="shared" si="173"/>
        <v>855</v>
      </c>
      <c r="M929" s="91">
        <f t="shared" si="174"/>
        <v>51</v>
      </c>
      <c r="N929" s="96">
        <v>41</v>
      </c>
      <c r="O929" s="93">
        <f t="shared" si="175"/>
        <v>3477</v>
      </c>
      <c r="P929" s="114">
        <v>181.57</v>
      </c>
      <c r="Q929" s="89">
        <v>25520</v>
      </c>
      <c r="R929" s="95">
        <f t="shared" si="176"/>
        <v>1687</v>
      </c>
      <c r="S929" s="92">
        <f t="shared" si="177"/>
        <v>570</v>
      </c>
      <c r="T929" s="91">
        <f t="shared" si="178"/>
        <v>34</v>
      </c>
      <c r="U929" s="96">
        <v>27</v>
      </c>
      <c r="V929" s="93">
        <f t="shared" si="179"/>
        <v>2318</v>
      </c>
    </row>
    <row r="930" spans="1:22" ht="15" customHeight="1" x14ac:dyDescent="0.2">
      <c r="A930" s="417">
        <v>911</v>
      </c>
      <c r="B930" s="106">
        <v>72.64</v>
      </c>
      <c r="C930" s="89">
        <v>25520</v>
      </c>
      <c r="D930" s="90">
        <f t="shared" si="168"/>
        <v>4216</v>
      </c>
      <c r="E930" s="91">
        <f t="shared" si="169"/>
        <v>1425</v>
      </c>
      <c r="F930" s="91">
        <f t="shared" si="170"/>
        <v>84</v>
      </c>
      <c r="G930" s="92">
        <v>68</v>
      </c>
      <c r="H930" s="93">
        <f t="shared" si="171"/>
        <v>5793</v>
      </c>
      <c r="I930" s="117">
        <v>121.06</v>
      </c>
      <c r="J930" s="89">
        <v>25520</v>
      </c>
      <c r="K930" s="95">
        <f t="shared" si="172"/>
        <v>2530</v>
      </c>
      <c r="L930" s="91">
        <f t="shared" si="173"/>
        <v>855</v>
      </c>
      <c r="M930" s="91">
        <f t="shared" si="174"/>
        <v>51</v>
      </c>
      <c r="N930" s="96">
        <v>41</v>
      </c>
      <c r="O930" s="93">
        <f t="shared" si="175"/>
        <v>3477</v>
      </c>
      <c r="P930" s="114">
        <v>181.6</v>
      </c>
      <c r="Q930" s="89">
        <v>25520</v>
      </c>
      <c r="R930" s="95">
        <f t="shared" si="176"/>
        <v>1686</v>
      </c>
      <c r="S930" s="92">
        <f t="shared" si="177"/>
        <v>570</v>
      </c>
      <c r="T930" s="91">
        <f t="shared" si="178"/>
        <v>34</v>
      </c>
      <c r="U930" s="96">
        <v>27</v>
      </c>
      <c r="V930" s="93">
        <f t="shared" si="179"/>
        <v>2317</v>
      </c>
    </row>
    <row r="931" spans="1:22" ht="15" customHeight="1" x14ac:dyDescent="0.2">
      <c r="A931" s="417">
        <v>912</v>
      </c>
      <c r="B931" s="106">
        <v>72.650000000000006</v>
      </c>
      <c r="C931" s="89">
        <v>25520</v>
      </c>
      <c r="D931" s="90">
        <f t="shared" si="168"/>
        <v>4215</v>
      </c>
      <c r="E931" s="91">
        <f t="shared" si="169"/>
        <v>1425</v>
      </c>
      <c r="F931" s="91">
        <f t="shared" si="170"/>
        <v>84</v>
      </c>
      <c r="G931" s="92">
        <v>68</v>
      </c>
      <c r="H931" s="93">
        <f t="shared" si="171"/>
        <v>5792</v>
      </c>
      <c r="I931" s="117">
        <v>121.08</v>
      </c>
      <c r="J931" s="89">
        <v>25520</v>
      </c>
      <c r="K931" s="95">
        <f t="shared" si="172"/>
        <v>2529</v>
      </c>
      <c r="L931" s="91">
        <f t="shared" si="173"/>
        <v>855</v>
      </c>
      <c r="M931" s="91">
        <f t="shared" si="174"/>
        <v>51</v>
      </c>
      <c r="N931" s="96">
        <v>41</v>
      </c>
      <c r="O931" s="93">
        <f t="shared" si="175"/>
        <v>3476</v>
      </c>
      <c r="P931" s="114">
        <v>181.62</v>
      </c>
      <c r="Q931" s="89">
        <v>25520</v>
      </c>
      <c r="R931" s="95">
        <f t="shared" si="176"/>
        <v>1686</v>
      </c>
      <c r="S931" s="92">
        <f t="shared" si="177"/>
        <v>570</v>
      </c>
      <c r="T931" s="91">
        <f t="shared" si="178"/>
        <v>34</v>
      </c>
      <c r="U931" s="96">
        <v>27</v>
      </c>
      <c r="V931" s="93">
        <f t="shared" si="179"/>
        <v>2317</v>
      </c>
    </row>
    <row r="932" spans="1:22" ht="15" customHeight="1" x14ac:dyDescent="0.2">
      <c r="A932" s="417">
        <v>913</v>
      </c>
      <c r="B932" s="106">
        <v>72.66</v>
      </c>
      <c r="C932" s="89">
        <v>25520</v>
      </c>
      <c r="D932" s="90">
        <f t="shared" si="168"/>
        <v>4215</v>
      </c>
      <c r="E932" s="91">
        <f t="shared" si="169"/>
        <v>1425</v>
      </c>
      <c r="F932" s="91">
        <f t="shared" si="170"/>
        <v>84</v>
      </c>
      <c r="G932" s="92">
        <v>68</v>
      </c>
      <c r="H932" s="93">
        <f t="shared" si="171"/>
        <v>5792</v>
      </c>
      <c r="I932" s="117">
        <v>121.1</v>
      </c>
      <c r="J932" s="89">
        <v>25520</v>
      </c>
      <c r="K932" s="95">
        <f t="shared" si="172"/>
        <v>2529</v>
      </c>
      <c r="L932" s="91">
        <f t="shared" si="173"/>
        <v>855</v>
      </c>
      <c r="M932" s="91">
        <f t="shared" si="174"/>
        <v>51</v>
      </c>
      <c r="N932" s="96">
        <v>41</v>
      </c>
      <c r="O932" s="93">
        <f t="shared" si="175"/>
        <v>3476</v>
      </c>
      <c r="P932" s="114">
        <v>181.65</v>
      </c>
      <c r="Q932" s="89">
        <v>25520</v>
      </c>
      <c r="R932" s="95">
        <f t="shared" si="176"/>
        <v>1686</v>
      </c>
      <c r="S932" s="92">
        <f t="shared" si="177"/>
        <v>570</v>
      </c>
      <c r="T932" s="91">
        <f t="shared" si="178"/>
        <v>34</v>
      </c>
      <c r="U932" s="96">
        <v>27</v>
      </c>
      <c r="V932" s="93">
        <f t="shared" si="179"/>
        <v>2317</v>
      </c>
    </row>
    <row r="933" spans="1:22" ht="15" customHeight="1" x14ac:dyDescent="0.2">
      <c r="A933" s="417">
        <v>914</v>
      </c>
      <c r="B933" s="106">
        <v>72.67</v>
      </c>
      <c r="C933" s="89">
        <v>25520</v>
      </c>
      <c r="D933" s="90">
        <f t="shared" si="168"/>
        <v>4214</v>
      </c>
      <c r="E933" s="91">
        <f t="shared" si="169"/>
        <v>1424</v>
      </c>
      <c r="F933" s="91">
        <f t="shared" si="170"/>
        <v>84</v>
      </c>
      <c r="G933" s="92">
        <v>68</v>
      </c>
      <c r="H933" s="93">
        <f t="shared" si="171"/>
        <v>5790</v>
      </c>
      <c r="I933" s="117">
        <v>121.12</v>
      </c>
      <c r="J933" s="89">
        <v>25520</v>
      </c>
      <c r="K933" s="95">
        <f t="shared" si="172"/>
        <v>2528</v>
      </c>
      <c r="L933" s="91">
        <f t="shared" si="173"/>
        <v>854</v>
      </c>
      <c r="M933" s="91">
        <f t="shared" si="174"/>
        <v>51</v>
      </c>
      <c r="N933" s="96">
        <v>41</v>
      </c>
      <c r="O933" s="93">
        <f t="shared" si="175"/>
        <v>3474</v>
      </c>
      <c r="P933" s="114">
        <v>181.67</v>
      </c>
      <c r="Q933" s="89">
        <v>25520</v>
      </c>
      <c r="R933" s="95">
        <f t="shared" si="176"/>
        <v>1686</v>
      </c>
      <c r="S933" s="92">
        <f t="shared" si="177"/>
        <v>570</v>
      </c>
      <c r="T933" s="91">
        <f t="shared" si="178"/>
        <v>34</v>
      </c>
      <c r="U933" s="96">
        <v>27</v>
      </c>
      <c r="V933" s="93">
        <f t="shared" si="179"/>
        <v>2317</v>
      </c>
    </row>
    <row r="934" spans="1:22" ht="15" customHeight="1" x14ac:dyDescent="0.2">
      <c r="A934" s="417">
        <v>915</v>
      </c>
      <c r="B934" s="106">
        <v>72.680000000000007</v>
      </c>
      <c r="C934" s="89">
        <v>25520</v>
      </c>
      <c r="D934" s="90">
        <f t="shared" si="168"/>
        <v>4214</v>
      </c>
      <c r="E934" s="91">
        <f t="shared" si="169"/>
        <v>1424</v>
      </c>
      <c r="F934" s="91">
        <f t="shared" si="170"/>
        <v>84</v>
      </c>
      <c r="G934" s="92">
        <v>68</v>
      </c>
      <c r="H934" s="93">
        <f t="shared" si="171"/>
        <v>5790</v>
      </c>
      <c r="I934" s="117">
        <v>121.13</v>
      </c>
      <c r="J934" s="89">
        <v>25520</v>
      </c>
      <c r="K934" s="95">
        <f t="shared" si="172"/>
        <v>2528</v>
      </c>
      <c r="L934" s="91">
        <f t="shared" si="173"/>
        <v>854</v>
      </c>
      <c r="M934" s="91">
        <f t="shared" si="174"/>
        <v>51</v>
      </c>
      <c r="N934" s="96">
        <v>41</v>
      </c>
      <c r="O934" s="93">
        <f t="shared" si="175"/>
        <v>3474</v>
      </c>
      <c r="P934" s="114">
        <v>181.7</v>
      </c>
      <c r="Q934" s="89">
        <v>25520</v>
      </c>
      <c r="R934" s="95">
        <f t="shared" si="176"/>
        <v>1685</v>
      </c>
      <c r="S934" s="92">
        <f t="shared" si="177"/>
        <v>570</v>
      </c>
      <c r="T934" s="91">
        <f t="shared" si="178"/>
        <v>34</v>
      </c>
      <c r="U934" s="96">
        <v>27</v>
      </c>
      <c r="V934" s="93">
        <f t="shared" si="179"/>
        <v>2316</v>
      </c>
    </row>
    <row r="935" spans="1:22" ht="15" customHeight="1" x14ac:dyDescent="0.2">
      <c r="A935" s="417">
        <v>916</v>
      </c>
      <c r="B935" s="106">
        <v>72.69</v>
      </c>
      <c r="C935" s="89">
        <v>25520</v>
      </c>
      <c r="D935" s="90">
        <f t="shared" si="168"/>
        <v>4213</v>
      </c>
      <c r="E935" s="91">
        <f t="shared" si="169"/>
        <v>1424</v>
      </c>
      <c r="F935" s="91">
        <f t="shared" si="170"/>
        <v>84</v>
      </c>
      <c r="G935" s="92">
        <v>68</v>
      </c>
      <c r="H935" s="93">
        <f t="shared" si="171"/>
        <v>5789</v>
      </c>
      <c r="I935" s="117">
        <v>121.15</v>
      </c>
      <c r="J935" s="89">
        <v>25520</v>
      </c>
      <c r="K935" s="95">
        <f t="shared" si="172"/>
        <v>2528</v>
      </c>
      <c r="L935" s="91">
        <f t="shared" si="173"/>
        <v>854</v>
      </c>
      <c r="M935" s="91">
        <f t="shared" si="174"/>
        <v>51</v>
      </c>
      <c r="N935" s="96">
        <v>41</v>
      </c>
      <c r="O935" s="93">
        <f t="shared" si="175"/>
        <v>3474</v>
      </c>
      <c r="P935" s="114">
        <v>181.73</v>
      </c>
      <c r="Q935" s="89">
        <v>25520</v>
      </c>
      <c r="R935" s="95">
        <f t="shared" si="176"/>
        <v>1685</v>
      </c>
      <c r="S935" s="92">
        <f t="shared" si="177"/>
        <v>570</v>
      </c>
      <c r="T935" s="91">
        <f t="shared" si="178"/>
        <v>34</v>
      </c>
      <c r="U935" s="96">
        <v>27</v>
      </c>
      <c r="V935" s="93">
        <f t="shared" si="179"/>
        <v>2316</v>
      </c>
    </row>
    <row r="936" spans="1:22" ht="15" customHeight="1" x14ac:dyDescent="0.2">
      <c r="A936" s="417">
        <v>917</v>
      </c>
      <c r="B936" s="106">
        <v>72.7</v>
      </c>
      <c r="C936" s="89">
        <v>25520</v>
      </c>
      <c r="D936" s="90">
        <f t="shared" si="168"/>
        <v>4212</v>
      </c>
      <c r="E936" s="91">
        <f t="shared" si="169"/>
        <v>1424</v>
      </c>
      <c r="F936" s="91">
        <f t="shared" si="170"/>
        <v>84</v>
      </c>
      <c r="G936" s="92">
        <v>68</v>
      </c>
      <c r="H936" s="93">
        <f t="shared" si="171"/>
        <v>5788</v>
      </c>
      <c r="I936" s="117">
        <v>121.17</v>
      </c>
      <c r="J936" s="89">
        <v>25520</v>
      </c>
      <c r="K936" s="95">
        <f t="shared" si="172"/>
        <v>2527</v>
      </c>
      <c r="L936" s="91">
        <f t="shared" si="173"/>
        <v>854</v>
      </c>
      <c r="M936" s="91">
        <f t="shared" si="174"/>
        <v>51</v>
      </c>
      <c r="N936" s="96">
        <v>41</v>
      </c>
      <c r="O936" s="93">
        <f t="shared" si="175"/>
        <v>3473</v>
      </c>
      <c r="P936" s="114">
        <v>181.75</v>
      </c>
      <c r="Q936" s="89">
        <v>25520</v>
      </c>
      <c r="R936" s="95">
        <f t="shared" si="176"/>
        <v>1685</v>
      </c>
      <c r="S936" s="92">
        <f t="shared" si="177"/>
        <v>570</v>
      </c>
      <c r="T936" s="91">
        <f t="shared" si="178"/>
        <v>34</v>
      </c>
      <c r="U936" s="96">
        <v>27</v>
      </c>
      <c r="V936" s="93">
        <f t="shared" si="179"/>
        <v>2316</v>
      </c>
    </row>
    <row r="937" spans="1:22" ht="15" customHeight="1" x14ac:dyDescent="0.2">
      <c r="A937" s="417">
        <v>918</v>
      </c>
      <c r="B937" s="106">
        <v>72.709999999999994</v>
      </c>
      <c r="C937" s="89">
        <v>25520</v>
      </c>
      <c r="D937" s="90">
        <f t="shared" si="168"/>
        <v>4212</v>
      </c>
      <c r="E937" s="91">
        <f t="shared" si="169"/>
        <v>1424</v>
      </c>
      <c r="F937" s="91">
        <f t="shared" si="170"/>
        <v>84</v>
      </c>
      <c r="G937" s="92">
        <v>68</v>
      </c>
      <c r="H937" s="93">
        <f t="shared" si="171"/>
        <v>5788</v>
      </c>
      <c r="I937" s="117">
        <v>121.18</v>
      </c>
      <c r="J937" s="89">
        <v>25520</v>
      </c>
      <c r="K937" s="95">
        <f t="shared" si="172"/>
        <v>2527</v>
      </c>
      <c r="L937" s="91">
        <f t="shared" si="173"/>
        <v>854</v>
      </c>
      <c r="M937" s="91">
        <f t="shared" si="174"/>
        <v>51</v>
      </c>
      <c r="N937" s="96">
        <v>41</v>
      </c>
      <c r="O937" s="93">
        <f t="shared" si="175"/>
        <v>3473</v>
      </c>
      <c r="P937" s="114">
        <v>181.78</v>
      </c>
      <c r="Q937" s="89">
        <v>25520</v>
      </c>
      <c r="R937" s="95">
        <f t="shared" si="176"/>
        <v>1685</v>
      </c>
      <c r="S937" s="92">
        <f t="shared" si="177"/>
        <v>570</v>
      </c>
      <c r="T937" s="91">
        <f t="shared" si="178"/>
        <v>34</v>
      </c>
      <c r="U937" s="96">
        <v>27</v>
      </c>
      <c r="V937" s="93">
        <f t="shared" si="179"/>
        <v>2316</v>
      </c>
    </row>
    <row r="938" spans="1:22" ht="15" customHeight="1" x14ac:dyDescent="0.2">
      <c r="A938" s="417">
        <v>919</v>
      </c>
      <c r="B938" s="106">
        <v>72.72</v>
      </c>
      <c r="C938" s="89">
        <v>25520</v>
      </c>
      <c r="D938" s="90">
        <f t="shared" si="168"/>
        <v>4211</v>
      </c>
      <c r="E938" s="91">
        <f t="shared" si="169"/>
        <v>1423</v>
      </c>
      <c r="F938" s="91">
        <f t="shared" si="170"/>
        <v>84</v>
      </c>
      <c r="G938" s="92">
        <v>68</v>
      </c>
      <c r="H938" s="93">
        <f t="shared" si="171"/>
        <v>5786</v>
      </c>
      <c r="I938" s="117">
        <v>121.2</v>
      </c>
      <c r="J938" s="89">
        <v>25520</v>
      </c>
      <c r="K938" s="95">
        <f t="shared" si="172"/>
        <v>2527</v>
      </c>
      <c r="L938" s="91">
        <f t="shared" si="173"/>
        <v>854</v>
      </c>
      <c r="M938" s="91">
        <f t="shared" si="174"/>
        <v>51</v>
      </c>
      <c r="N938" s="96">
        <v>41</v>
      </c>
      <c r="O938" s="93">
        <f t="shared" si="175"/>
        <v>3473</v>
      </c>
      <c r="P938" s="114">
        <v>181.8</v>
      </c>
      <c r="Q938" s="89">
        <v>25520</v>
      </c>
      <c r="R938" s="95">
        <f t="shared" si="176"/>
        <v>1684</v>
      </c>
      <c r="S938" s="92">
        <f t="shared" si="177"/>
        <v>569</v>
      </c>
      <c r="T938" s="91">
        <f t="shared" si="178"/>
        <v>34</v>
      </c>
      <c r="U938" s="96">
        <v>27</v>
      </c>
      <c r="V938" s="93">
        <f t="shared" si="179"/>
        <v>2314</v>
      </c>
    </row>
    <row r="939" spans="1:22" ht="15" customHeight="1" x14ac:dyDescent="0.2">
      <c r="A939" s="413">
        <v>920</v>
      </c>
      <c r="B939" s="106">
        <v>72.73</v>
      </c>
      <c r="C939" s="89">
        <v>25520</v>
      </c>
      <c r="D939" s="90">
        <f t="shared" si="168"/>
        <v>4211</v>
      </c>
      <c r="E939" s="91">
        <f t="shared" si="169"/>
        <v>1423</v>
      </c>
      <c r="F939" s="91">
        <f t="shared" si="170"/>
        <v>84</v>
      </c>
      <c r="G939" s="92">
        <v>68</v>
      </c>
      <c r="H939" s="93">
        <f t="shared" si="171"/>
        <v>5786</v>
      </c>
      <c r="I939" s="117">
        <v>121.22</v>
      </c>
      <c r="J939" s="89">
        <v>25520</v>
      </c>
      <c r="K939" s="95">
        <f t="shared" si="172"/>
        <v>2526</v>
      </c>
      <c r="L939" s="91">
        <f t="shared" si="173"/>
        <v>854</v>
      </c>
      <c r="M939" s="91">
        <f t="shared" si="174"/>
        <v>51</v>
      </c>
      <c r="N939" s="96">
        <v>41</v>
      </c>
      <c r="O939" s="93">
        <f t="shared" si="175"/>
        <v>3472</v>
      </c>
      <c r="P939" s="114">
        <v>181.83</v>
      </c>
      <c r="Q939" s="89">
        <v>25520</v>
      </c>
      <c r="R939" s="95">
        <f t="shared" si="176"/>
        <v>1684</v>
      </c>
      <c r="S939" s="92">
        <f t="shared" si="177"/>
        <v>569</v>
      </c>
      <c r="T939" s="91">
        <f t="shared" si="178"/>
        <v>34</v>
      </c>
      <c r="U939" s="96">
        <v>27</v>
      </c>
      <c r="V939" s="93">
        <f t="shared" si="179"/>
        <v>2314</v>
      </c>
    </row>
    <row r="940" spans="1:22" ht="15" customHeight="1" x14ac:dyDescent="0.2">
      <c r="A940" s="417">
        <v>921</v>
      </c>
      <c r="B940" s="106">
        <v>72.739999999999995</v>
      </c>
      <c r="C940" s="89">
        <v>25520</v>
      </c>
      <c r="D940" s="90">
        <f t="shared" si="168"/>
        <v>4210</v>
      </c>
      <c r="E940" s="91">
        <f t="shared" si="169"/>
        <v>1423</v>
      </c>
      <c r="F940" s="91">
        <f t="shared" si="170"/>
        <v>84</v>
      </c>
      <c r="G940" s="92">
        <v>68</v>
      </c>
      <c r="H940" s="93">
        <f t="shared" si="171"/>
        <v>5785</v>
      </c>
      <c r="I940" s="117">
        <v>121.24</v>
      </c>
      <c r="J940" s="89">
        <v>25520</v>
      </c>
      <c r="K940" s="95">
        <f t="shared" si="172"/>
        <v>2526</v>
      </c>
      <c r="L940" s="91">
        <f t="shared" si="173"/>
        <v>854</v>
      </c>
      <c r="M940" s="91">
        <f t="shared" si="174"/>
        <v>51</v>
      </c>
      <c r="N940" s="96">
        <v>41</v>
      </c>
      <c r="O940" s="93">
        <f t="shared" si="175"/>
        <v>3472</v>
      </c>
      <c r="P940" s="114">
        <v>181.85</v>
      </c>
      <c r="Q940" s="89">
        <v>25520</v>
      </c>
      <c r="R940" s="95">
        <f t="shared" si="176"/>
        <v>1684</v>
      </c>
      <c r="S940" s="92">
        <f t="shared" si="177"/>
        <v>569</v>
      </c>
      <c r="T940" s="91">
        <f t="shared" si="178"/>
        <v>34</v>
      </c>
      <c r="U940" s="96">
        <v>27</v>
      </c>
      <c r="V940" s="93">
        <f t="shared" si="179"/>
        <v>2314</v>
      </c>
    </row>
    <row r="941" spans="1:22" ht="15" customHeight="1" x14ac:dyDescent="0.2">
      <c r="A941" s="417">
        <v>922</v>
      </c>
      <c r="B941" s="106">
        <v>72.75</v>
      </c>
      <c r="C941" s="89">
        <v>25520</v>
      </c>
      <c r="D941" s="90">
        <f t="shared" si="168"/>
        <v>4209</v>
      </c>
      <c r="E941" s="91">
        <f t="shared" si="169"/>
        <v>1423</v>
      </c>
      <c r="F941" s="91">
        <f t="shared" si="170"/>
        <v>84</v>
      </c>
      <c r="G941" s="92">
        <v>68</v>
      </c>
      <c r="H941" s="93">
        <f t="shared" si="171"/>
        <v>5784</v>
      </c>
      <c r="I941" s="117">
        <v>121.25</v>
      </c>
      <c r="J941" s="89">
        <v>25520</v>
      </c>
      <c r="K941" s="95">
        <f t="shared" si="172"/>
        <v>2526</v>
      </c>
      <c r="L941" s="91">
        <f t="shared" si="173"/>
        <v>854</v>
      </c>
      <c r="M941" s="91">
        <f t="shared" si="174"/>
        <v>51</v>
      </c>
      <c r="N941" s="96">
        <v>41</v>
      </c>
      <c r="O941" s="93">
        <f t="shared" si="175"/>
        <v>3472</v>
      </c>
      <c r="P941" s="114">
        <v>181.88</v>
      </c>
      <c r="Q941" s="89">
        <v>25520</v>
      </c>
      <c r="R941" s="95">
        <f t="shared" si="176"/>
        <v>1684</v>
      </c>
      <c r="S941" s="92">
        <f t="shared" si="177"/>
        <v>569</v>
      </c>
      <c r="T941" s="91">
        <f t="shared" si="178"/>
        <v>34</v>
      </c>
      <c r="U941" s="96">
        <v>27</v>
      </c>
      <c r="V941" s="93">
        <f t="shared" si="179"/>
        <v>2314</v>
      </c>
    </row>
    <row r="942" spans="1:22" ht="15" customHeight="1" x14ac:dyDescent="0.2">
      <c r="A942" s="417">
        <v>923</v>
      </c>
      <c r="B942" s="106">
        <v>72.760000000000005</v>
      </c>
      <c r="C942" s="89">
        <v>25520</v>
      </c>
      <c r="D942" s="90">
        <f t="shared" si="168"/>
        <v>4209</v>
      </c>
      <c r="E942" s="91">
        <f t="shared" si="169"/>
        <v>1423</v>
      </c>
      <c r="F942" s="91">
        <f t="shared" si="170"/>
        <v>84</v>
      </c>
      <c r="G942" s="92">
        <v>68</v>
      </c>
      <c r="H942" s="93">
        <f t="shared" si="171"/>
        <v>5784</v>
      </c>
      <c r="I942" s="117">
        <v>121.27</v>
      </c>
      <c r="J942" s="89">
        <v>25520</v>
      </c>
      <c r="K942" s="95">
        <f t="shared" si="172"/>
        <v>2525</v>
      </c>
      <c r="L942" s="91">
        <f t="shared" si="173"/>
        <v>853</v>
      </c>
      <c r="M942" s="91">
        <f t="shared" si="174"/>
        <v>51</v>
      </c>
      <c r="N942" s="96">
        <v>41</v>
      </c>
      <c r="O942" s="93">
        <f t="shared" si="175"/>
        <v>3470</v>
      </c>
      <c r="P942" s="114">
        <v>181.91</v>
      </c>
      <c r="Q942" s="89">
        <v>25520</v>
      </c>
      <c r="R942" s="95">
        <f t="shared" si="176"/>
        <v>1683</v>
      </c>
      <c r="S942" s="92">
        <f t="shared" si="177"/>
        <v>569</v>
      </c>
      <c r="T942" s="91">
        <f t="shared" si="178"/>
        <v>34</v>
      </c>
      <c r="U942" s="96">
        <v>27</v>
      </c>
      <c r="V942" s="93">
        <f t="shared" si="179"/>
        <v>2313</v>
      </c>
    </row>
    <row r="943" spans="1:22" ht="15" customHeight="1" x14ac:dyDescent="0.2">
      <c r="A943" s="417">
        <v>924</v>
      </c>
      <c r="B943" s="106">
        <v>72.77</v>
      </c>
      <c r="C943" s="89">
        <v>25520</v>
      </c>
      <c r="D943" s="90">
        <f t="shared" si="168"/>
        <v>4208</v>
      </c>
      <c r="E943" s="91">
        <f t="shared" si="169"/>
        <v>1422</v>
      </c>
      <c r="F943" s="91">
        <f t="shared" si="170"/>
        <v>84</v>
      </c>
      <c r="G943" s="92">
        <v>68</v>
      </c>
      <c r="H943" s="93">
        <f t="shared" si="171"/>
        <v>5782</v>
      </c>
      <c r="I943" s="117">
        <v>121.29</v>
      </c>
      <c r="J943" s="89">
        <v>25520</v>
      </c>
      <c r="K943" s="95">
        <f t="shared" si="172"/>
        <v>2525</v>
      </c>
      <c r="L943" s="91">
        <f t="shared" si="173"/>
        <v>853</v>
      </c>
      <c r="M943" s="91">
        <f t="shared" si="174"/>
        <v>51</v>
      </c>
      <c r="N943" s="96">
        <v>41</v>
      </c>
      <c r="O943" s="93">
        <f t="shared" si="175"/>
        <v>3470</v>
      </c>
      <c r="P943" s="114">
        <v>181.93</v>
      </c>
      <c r="Q943" s="89">
        <v>25520</v>
      </c>
      <c r="R943" s="95">
        <f t="shared" si="176"/>
        <v>1683</v>
      </c>
      <c r="S943" s="92">
        <f t="shared" si="177"/>
        <v>569</v>
      </c>
      <c r="T943" s="91">
        <f t="shared" si="178"/>
        <v>34</v>
      </c>
      <c r="U943" s="96">
        <v>27</v>
      </c>
      <c r="V943" s="93">
        <f t="shared" si="179"/>
        <v>2313</v>
      </c>
    </row>
    <row r="944" spans="1:22" ht="15" customHeight="1" x14ac:dyDescent="0.2">
      <c r="A944" s="417">
        <v>925</v>
      </c>
      <c r="B944" s="106">
        <v>72.78</v>
      </c>
      <c r="C944" s="89">
        <v>25520</v>
      </c>
      <c r="D944" s="90">
        <f t="shared" si="168"/>
        <v>4208</v>
      </c>
      <c r="E944" s="91">
        <f t="shared" si="169"/>
        <v>1422</v>
      </c>
      <c r="F944" s="91">
        <f t="shared" si="170"/>
        <v>84</v>
      </c>
      <c r="G944" s="92">
        <v>68</v>
      </c>
      <c r="H944" s="93">
        <f t="shared" si="171"/>
        <v>5782</v>
      </c>
      <c r="I944" s="117">
        <v>121.31</v>
      </c>
      <c r="J944" s="89">
        <v>25520</v>
      </c>
      <c r="K944" s="95">
        <f t="shared" si="172"/>
        <v>2524</v>
      </c>
      <c r="L944" s="91">
        <f t="shared" si="173"/>
        <v>853</v>
      </c>
      <c r="M944" s="91">
        <f t="shared" si="174"/>
        <v>50</v>
      </c>
      <c r="N944" s="96">
        <v>41</v>
      </c>
      <c r="O944" s="93">
        <f t="shared" si="175"/>
        <v>3468</v>
      </c>
      <c r="P944" s="114">
        <v>181.96</v>
      </c>
      <c r="Q944" s="89">
        <v>25520</v>
      </c>
      <c r="R944" s="95">
        <f t="shared" si="176"/>
        <v>1683</v>
      </c>
      <c r="S944" s="92">
        <f t="shared" si="177"/>
        <v>569</v>
      </c>
      <c r="T944" s="91">
        <f t="shared" si="178"/>
        <v>34</v>
      </c>
      <c r="U944" s="96">
        <v>27</v>
      </c>
      <c r="V944" s="93">
        <f t="shared" si="179"/>
        <v>2313</v>
      </c>
    </row>
    <row r="945" spans="1:22" ht="15" customHeight="1" x14ac:dyDescent="0.2">
      <c r="A945" s="417">
        <v>926</v>
      </c>
      <c r="B945" s="106">
        <v>72.790000000000006</v>
      </c>
      <c r="C945" s="89">
        <v>25520</v>
      </c>
      <c r="D945" s="90">
        <f t="shared" si="168"/>
        <v>4207</v>
      </c>
      <c r="E945" s="91">
        <f t="shared" si="169"/>
        <v>1422</v>
      </c>
      <c r="F945" s="91">
        <f t="shared" si="170"/>
        <v>84</v>
      </c>
      <c r="G945" s="92">
        <v>68</v>
      </c>
      <c r="H945" s="93">
        <f t="shared" si="171"/>
        <v>5781</v>
      </c>
      <c r="I945" s="117">
        <v>121.32</v>
      </c>
      <c r="J945" s="89">
        <v>25520</v>
      </c>
      <c r="K945" s="95">
        <f t="shared" si="172"/>
        <v>2524</v>
      </c>
      <c r="L945" s="91">
        <f t="shared" si="173"/>
        <v>853</v>
      </c>
      <c r="M945" s="91">
        <f t="shared" si="174"/>
        <v>50</v>
      </c>
      <c r="N945" s="96">
        <v>41</v>
      </c>
      <c r="O945" s="93">
        <f t="shared" si="175"/>
        <v>3468</v>
      </c>
      <c r="P945" s="114">
        <v>181.98</v>
      </c>
      <c r="Q945" s="89">
        <v>25520</v>
      </c>
      <c r="R945" s="95">
        <f t="shared" si="176"/>
        <v>1683</v>
      </c>
      <c r="S945" s="92">
        <f t="shared" si="177"/>
        <v>569</v>
      </c>
      <c r="T945" s="91">
        <f t="shared" si="178"/>
        <v>34</v>
      </c>
      <c r="U945" s="96">
        <v>27</v>
      </c>
      <c r="V945" s="93">
        <f t="shared" si="179"/>
        <v>2313</v>
      </c>
    </row>
    <row r="946" spans="1:22" ht="15" customHeight="1" x14ac:dyDescent="0.2">
      <c r="A946" s="417">
        <v>927</v>
      </c>
      <c r="B946" s="106">
        <v>72.8</v>
      </c>
      <c r="C946" s="89">
        <v>25520</v>
      </c>
      <c r="D946" s="90">
        <f t="shared" si="168"/>
        <v>4207</v>
      </c>
      <c r="E946" s="91">
        <f t="shared" si="169"/>
        <v>1422</v>
      </c>
      <c r="F946" s="91">
        <f t="shared" si="170"/>
        <v>84</v>
      </c>
      <c r="G946" s="92">
        <v>68</v>
      </c>
      <c r="H946" s="93">
        <f t="shared" si="171"/>
        <v>5781</v>
      </c>
      <c r="I946" s="117">
        <v>121.34</v>
      </c>
      <c r="J946" s="89">
        <v>25520</v>
      </c>
      <c r="K946" s="95">
        <f t="shared" si="172"/>
        <v>2524</v>
      </c>
      <c r="L946" s="91">
        <f t="shared" si="173"/>
        <v>853</v>
      </c>
      <c r="M946" s="91">
        <f t="shared" si="174"/>
        <v>50</v>
      </c>
      <c r="N946" s="96">
        <v>41</v>
      </c>
      <c r="O946" s="93">
        <f t="shared" si="175"/>
        <v>3468</v>
      </c>
      <c r="P946" s="114">
        <v>182.01</v>
      </c>
      <c r="Q946" s="89">
        <v>25520</v>
      </c>
      <c r="R946" s="95">
        <f t="shared" si="176"/>
        <v>1683</v>
      </c>
      <c r="S946" s="92">
        <f t="shared" si="177"/>
        <v>569</v>
      </c>
      <c r="T946" s="91">
        <f t="shared" si="178"/>
        <v>34</v>
      </c>
      <c r="U946" s="96">
        <v>27</v>
      </c>
      <c r="V946" s="93">
        <f t="shared" si="179"/>
        <v>2313</v>
      </c>
    </row>
    <row r="947" spans="1:22" ht="15" customHeight="1" x14ac:dyDescent="0.2">
      <c r="A947" s="417">
        <v>928</v>
      </c>
      <c r="B947" s="106">
        <v>72.81</v>
      </c>
      <c r="C947" s="89">
        <v>25520</v>
      </c>
      <c r="D947" s="90">
        <f t="shared" si="168"/>
        <v>4206</v>
      </c>
      <c r="E947" s="91">
        <f t="shared" si="169"/>
        <v>1422</v>
      </c>
      <c r="F947" s="91">
        <f t="shared" si="170"/>
        <v>84</v>
      </c>
      <c r="G947" s="92">
        <v>68</v>
      </c>
      <c r="H947" s="93">
        <f t="shared" si="171"/>
        <v>5780</v>
      </c>
      <c r="I947" s="117">
        <v>121.36</v>
      </c>
      <c r="J947" s="89">
        <v>25520</v>
      </c>
      <c r="K947" s="95">
        <f t="shared" si="172"/>
        <v>2523</v>
      </c>
      <c r="L947" s="91">
        <f t="shared" si="173"/>
        <v>853</v>
      </c>
      <c r="M947" s="91">
        <f t="shared" si="174"/>
        <v>50</v>
      </c>
      <c r="N947" s="96">
        <v>41</v>
      </c>
      <c r="O947" s="93">
        <f t="shared" si="175"/>
        <v>3467</v>
      </c>
      <c r="P947" s="114">
        <v>182.03</v>
      </c>
      <c r="Q947" s="89">
        <v>25520</v>
      </c>
      <c r="R947" s="95">
        <f t="shared" si="176"/>
        <v>1682</v>
      </c>
      <c r="S947" s="92">
        <f t="shared" si="177"/>
        <v>569</v>
      </c>
      <c r="T947" s="91">
        <f t="shared" si="178"/>
        <v>34</v>
      </c>
      <c r="U947" s="96">
        <v>27</v>
      </c>
      <c r="V947" s="93">
        <f t="shared" si="179"/>
        <v>2312</v>
      </c>
    </row>
    <row r="948" spans="1:22" ht="15" customHeight="1" x14ac:dyDescent="0.2">
      <c r="A948" s="417">
        <v>929</v>
      </c>
      <c r="B948" s="106">
        <v>72.819999999999993</v>
      </c>
      <c r="C948" s="89">
        <v>25520</v>
      </c>
      <c r="D948" s="90">
        <f t="shared" si="168"/>
        <v>4205</v>
      </c>
      <c r="E948" s="91">
        <f t="shared" si="169"/>
        <v>1421</v>
      </c>
      <c r="F948" s="91">
        <f t="shared" si="170"/>
        <v>84</v>
      </c>
      <c r="G948" s="92">
        <v>68</v>
      </c>
      <c r="H948" s="93">
        <f t="shared" si="171"/>
        <v>5778</v>
      </c>
      <c r="I948" s="117">
        <v>121.37</v>
      </c>
      <c r="J948" s="89">
        <v>25520</v>
      </c>
      <c r="K948" s="95">
        <f t="shared" si="172"/>
        <v>2523</v>
      </c>
      <c r="L948" s="91">
        <f t="shared" si="173"/>
        <v>853</v>
      </c>
      <c r="M948" s="91">
        <f t="shared" si="174"/>
        <v>50</v>
      </c>
      <c r="N948" s="96">
        <v>41</v>
      </c>
      <c r="O948" s="93">
        <f t="shared" si="175"/>
        <v>3467</v>
      </c>
      <c r="P948" s="114">
        <v>182.06</v>
      </c>
      <c r="Q948" s="89">
        <v>25520</v>
      </c>
      <c r="R948" s="95">
        <f t="shared" si="176"/>
        <v>1682</v>
      </c>
      <c r="S948" s="92">
        <f t="shared" si="177"/>
        <v>569</v>
      </c>
      <c r="T948" s="91">
        <f t="shared" si="178"/>
        <v>34</v>
      </c>
      <c r="U948" s="96">
        <v>27</v>
      </c>
      <c r="V948" s="93">
        <f t="shared" si="179"/>
        <v>2312</v>
      </c>
    </row>
    <row r="949" spans="1:22" ht="15" customHeight="1" x14ac:dyDescent="0.2">
      <c r="A949" s="413">
        <v>930</v>
      </c>
      <c r="B949" s="106">
        <v>72.83</v>
      </c>
      <c r="C949" s="89">
        <v>25520</v>
      </c>
      <c r="D949" s="90">
        <f t="shared" si="168"/>
        <v>4205</v>
      </c>
      <c r="E949" s="91">
        <f t="shared" si="169"/>
        <v>1421</v>
      </c>
      <c r="F949" s="91">
        <f t="shared" si="170"/>
        <v>84</v>
      </c>
      <c r="G949" s="92">
        <v>68</v>
      </c>
      <c r="H949" s="93">
        <f t="shared" si="171"/>
        <v>5778</v>
      </c>
      <c r="I949" s="117">
        <v>121.39</v>
      </c>
      <c r="J949" s="89">
        <v>25520</v>
      </c>
      <c r="K949" s="95">
        <f t="shared" si="172"/>
        <v>2523</v>
      </c>
      <c r="L949" s="91">
        <f t="shared" si="173"/>
        <v>853</v>
      </c>
      <c r="M949" s="91">
        <f t="shared" si="174"/>
        <v>50</v>
      </c>
      <c r="N949" s="96">
        <v>41</v>
      </c>
      <c r="O949" s="93">
        <f t="shared" si="175"/>
        <v>3467</v>
      </c>
      <c r="P949" s="114">
        <v>182.09</v>
      </c>
      <c r="Q949" s="89">
        <v>25520</v>
      </c>
      <c r="R949" s="95">
        <f t="shared" si="176"/>
        <v>1682</v>
      </c>
      <c r="S949" s="92">
        <f t="shared" si="177"/>
        <v>569</v>
      </c>
      <c r="T949" s="91">
        <f t="shared" si="178"/>
        <v>34</v>
      </c>
      <c r="U949" s="96">
        <v>27</v>
      </c>
      <c r="V949" s="93">
        <f t="shared" si="179"/>
        <v>2312</v>
      </c>
    </row>
    <row r="950" spans="1:22" ht="15" customHeight="1" x14ac:dyDescent="0.2">
      <c r="A950" s="417">
        <v>931</v>
      </c>
      <c r="B950" s="106">
        <v>72.84</v>
      </c>
      <c r="C950" s="89">
        <v>25520</v>
      </c>
      <c r="D950" s="90">
        <f t="shared" si="168"/>
        <v>4204</v>
      </c>
      <c r="E950" s="91">
        <f t="shared" si="169"/>
        <v>1421</v>
      </c>
      <c r="F950" s="91">
        <f t="shared" si="170"/>
        <v>84</v>
      </c>
      <c r="G950" s="92">
        <v>68</v>
      </c>
      <c r="H950" s="93">
        <f t="shared" si="171"/>
        <v>5777</v>
      </c>
      <c r="I950" s="117">
        <v>121.41</v>
      </c>
      <c r="J950" s="89">
        <v>25520</v>
      </c>
      <c r="K950" s="95">
        <f t="shared" si="172"/>
        <v>2522</v>
      </c>
      <c r="L950" s="91">
        <f t="shared" si="173"/>
        <v>852</v>
      </c>
      <c r="M950" s="91">
        <f t="shared" si="174"/>
        <v>50</v>
      </c>
      <c r="N950" s="96">
        <v>41</v>
      </c>
      <c r="O950" s="93">
        <f t="shared" si="175"/>
        <v>3465</v>
      </c>
      <c r="P950" s="114">
        <v>182.11</v>
      </c>
      <c r="Q950" s="89">
        <v>25520</v>
      </c>
      <c r="R950" s="95">
        <f t="shared" si="176"/>
        <v>1682</v>
      </c>
      <c r="S950" s="92">
        <f t="shared" si="177"/>
        <v>569</v>
      </c>
      <c r="T950" s="91">
        <f t="shared" si="178"/>
        <v>34</v>
      </c>
      <c r="U950" s="96">
        <v>27</v>
      </c>
      <c r="V950" s="93">
        <f t="shared" si="179"/>
        <v>2312</v>
      </c>
    </row>
    <row r="951" spans="1:22" ht="15" customHeight="1" x14ac:dyDescent="0.2">
      <c r="A951" s="417">
        <v>932</v>
      </c>
      <c r="B951" s="106">
        <v>72.849999999999994</v>
      </c>
      <c r="C951" s="89">
        <v>25520</v>
      </c>
      <c r="D951" s="90">
        <f t="shared" si="168"/>
        <v>4204</v>
      </c>
      <c r="E951" s="91">
        <f t="shared" si="169"/>
        <v>1421</v>
      </c>
      <c r="F951" s="91">
        <f t="shared" si="170"/>
        <v>84</v>
      </c>
      <c r="G951" s="92">
        <v>68</v>
      </c>
      <c r="H951" s="93">
        <f t="shared" si="171"/>
        <v>5777</v>
      </c>
      <c r="I951" s="117">
        <v>121.42</v>
      </c>
      <c r="J951" s="89">
        <v>25520</v>
      </c>
      <c r="K951" s="95">
        <f t="shared" si="172"/>
        <v>2522</v>
      </c>
      <c r="L951" s="91">
        <f t="shared" si="173"/>
        <v>852</v>
      </c>
      <c r="M951" s="91">
        <f t="shared" si="174"/>
        <v>50</v>
      </c>
      <c r="N951" s="96">
        <v>41</v>
      </c>
      <c r="O951" s="93">
        <f t="shared" si="175"/>
        <v>3465</v>
      </c>
      <c r="P951" s="114">
        <v>182.14</v>
      </c>
      <c r="Q951" s="89">
        <v>25520</v>
      </c>
      <c r="R951" s="95">
        <f t="shared" si="176"/>
        <v>1681</v>
      </c>
      <c r="S951" s="92">
        <f t="shared" si="177"/>
        <v>568</v>
      </c>
      <c r="T951" s="91">
        <f t="shared" si="178"/>
        <v>34</v>
      </c>
      <c r="U951" s="96">
        <v>27</v>
      </c>
      <c r="V951" s="93">
        <f t="shared" si="179"/>
        <v>2310</v>
      </c>
    </row>
    <row r="952" spans="1:22" ht="15" customHeight="1" x14ac:dyDescent="0.2">
      <c r="A952" s="417">
        <v>933</v>
      </c>
      <c r="B952" s="106">
        <v>72.86</v>
      </c>
      <c r="C952" s="89">
        <v>25520</v>
      </c>
      <c r="D952" s="90">
        <f t="shared" si="168"/>
        <v>4203</v>
      </c>
      <c r="E952" s="91">
        <f t="shared" si="169"/>
        <v>1421</v>
      </c>
      <c r="F952" s="91">
        <f t="shared" si="170"/>
        <v>84</v>
      </c>
      <c r="G952" s="92">
        <v>68</v>
      </c>
      <c r="H952" s="93">
        <f t="shared" si="171"/>
        <v>5776</v>
      </c>
      <c r="I952" s="117">
        <v>121.44</v>
      </c>
      <c r="J952" s="89">
        <v>25520</v>
      </c>
      <c r="K952" s="95">
        <f t="shared" si="172"/>
        <v>2522</v>
      </c>
      <c r="L952" s="91">
        <f t="shared" si="173"/>
        <v>852</v>
      </c>
      <c r="M952" s="91">
        <f t="shared" si="174"/>
        <v>50</v>
      </c>
      <c r="N952" s="96">
        <v>41</v>
      </c>
      <c r="O952" s="93">
        <f t="shared" si="175"/>
        <v>3465</v>
      </c>
      <c r="P952" s="114">
        <v>182.16</v>
      </c>
      <c r="Q952" s="89">
        <v>25520</v>
      </c>
      <c r="R952" s="95">
        <f t="shared" si="176"/>
        <v>1681</v>
      </c>
      <c r="S952" s="92">
        <f t="shared" si="177"/>
        <v>568</v>
      </c>
      <c r="T952" s="91">
        <f t="shared" si="178"/>
        <v>34</v>
      </c>
      <c r="U952" s="96">
        <v>27</v>
      </c>
      <c r="V952" s="93">
        <f t="shared" si="179"/>
        <v>2310</v>
      </c>
    </row>
    <row r="953" spans="1:22" ht="15" customHeight="1" x14ac:dyDescent="0.2">
      <c r="A953" s="417">
        <v>934</v>
      </c>
      <c r="B953" s="106">
        <v>72.88</v>
      </c>
      <c r="C953" s="89">
        <v>25520</v>
      </c>
      <c r="D953" s="90">
        <f t="shared" si="168"/>
        <v>4202</v>
      </c>
      <c r="E953" s="91">
        <f t="shared" si="169"/>
        <v>1420</v>
      </c>
      <c r="F953" s="91">
        <f t="shared" si="170"/>
        <v>84</v>
      </c>
      <c r="G953" s="92">
        <v>68</v>
      </c>
      <c r="H953" s="93">
        <f t="shared" si="171"/>
        <v>5774</v>
      </c>
      <c r="I953" s="117">
        <v>121.46</v>
      </c>
      <c r="J953" s="89">
        <v>25520</v>
      </c>
      <c r="K953" s="95">
        <f t="shared" si="172"/>
        <v>2521</v>
      </c>
      <c r="L953" s="91">
        <f t="shared" si="173"/>
        <v>852</v>
      </c>
      <c r="M953" s="91">
        <f t="shared" si="174"/>
        <v>50</v>
      </c>
      <c r="N953" s="96">
        <v>41</v>
      </c>
      <c r="O953" s="93">
        <f t="shared" si="175"/>
        <v>3464</v>
      </c>
      <c r="P953" s="114">
        <v>182.19</v>
      </c>
      <c r="Q953" s="89">
        <v>25520</v>
      </c>
      <c r="R953" s="95">
        <f t="shared" si="176"/>
        <v>1681</v>
      </c>
      <c r="S953" s="92">
        <f t="shared" si="177"/>
        <v>568</v>
      </c>
      <c r="T953" s="91">
        <f t="shared" si="178"/>
        <v>34</v>
      </c>
      <c r="U953" s="96">
        <v>27</v>
      </c>
      <c r="V953" s="93">
        <f t="shared" si="179"/>
        <v>2310</v>
      </c>
    </row>
    <row r="954" spans="1:22" ht="15" customHeight="1" x14ac:dyDescent="0.2">
      <c r="A954" s="417">
        <v>935</v>
      </c>
      <c r="B954" s="106">
        <v>72.89</v>
      </c>
      <c r="C954" s="89">
        <v>25520</v>
      </c>
      <c r="D954" s="90">
        <f t="shared" si="168"/>
        <v>4201</v>
      </c>
      <c r="E954" s="91">
        <f t="shared" si="169"/>
        <v>1420</v>
      </c>
      <c r="F954" s="91">
        <f t="shared" si="170"/>
        <v>84</v>
      </c>
      <c r="G954" s="92">
        <v>68</v>
      </c>
      <c r="H954" s="93">
        <f t="shared" si="171"/>
        <v>5773</v>
      </c>
      <c r="I954" s="117">
        <v>121.48</v>
      </c>
      <c r="J954" s="89">
        <v>25520</v>
      </c>
      <c r="K954" s="95">
        <f t="shared" si="172"/>
        <v>2521</v>
      </c>
      <c r="L954" s="91">
        <f t="shared" si="173"/>
        <v>852</v>
      </c>
      <c r="M954" s="91">
        <f t="shared" si="174"/>
        <v>50</v>
      </c>
      <c r="N954" s="96">
        <v>41</v>
      </c>
      <c r="O954" s="93">
        <f t="shared" si="175"/>
        <v>3464</v>
      </c>
      <c r="P954" s="114">
        <v>182.21</v>
      </c>
      <c r="Q954" s="89">
        <v>25520</v>
      </c>
      <c r="R954" s="95">
        <f t="shared" si="176"/>
        <v>1681</v>
      </c>
      <c r="S954" s="92">
        <f t="shared" si="177"/>
        <v>568</v>
      </c>
      <c r="T954" s="91">
        <f t="shared" si="178"/>
        <v>34</v>
      </c>
      <c r="U954" s="96">
        <v>27</v>
      </c>
      <c r="V954" s="93">
        <f t="shared" si="179"/>
        <v>2310</v>
      </c>
    </row>
    <row r="955" spans="1:22" ht="15" customHeight="1" x14ac:dyDescent="0.2">
      <c r="A955" s="417">
        <v>936</v>
      </c>
      <c r="B955" s="106">
        <v>72.900000000000006</v>
      </c>
      <c r="C955" s="89">
        <v>25520</v>
      </c>
      <c r="D955" s="90">
        <f t="shared" si="168"/>
        <v>4201</v>
      </c>
      <c r="E955" s="91">
        <f t="shared" si="169"/>
        <v>1420</v>
      </c>
      <c r="F955" s="91">
        <f t="shared" si="170"/>
        <v>84</v>
      </c>
      <c r="G955" s="92">
        <v>68</v>
      </c>
      <c r="H955" s="93">
        <f t="shared" si="171"/>
        <v>5773</v>
      </c>
      <c r="I955" s="117">
        <v>121.49</v>
      </c>
      <c r="J955" s="89">
        <v>25520</v>
      </c>
      <c r="K955" s="95">
        <f t="shared" si="172"/>
        <v>2521</v>
      </c>
      <c r="L955" s="91">
        <f t="shared" si="173"/>
        <v>852</v>
      </c>
      <c r="M955" s="91">
        <f t="shared" si="174"/>
        <v>50</v>
      </c>
      <c r="N955" s="96">
        <v>41</v>
      </c>
      <c r="O955" s="93">
        <f t="shared" si="175"/>
        <v>3464</v>
      </c>
      <c r="P955" s="114">
        <v>182.24</v>
      </c>
      <c r="Q955" s="89">
        <v>25520</v>
      </c>
      <c r="R955" s="95">
        <f t="shared" si="176"/>
        <v>1680</v>
      </c>
      <c r="S955" s="92">
        <f t="shared" si="177"/>
        <v>568</v>
      </c>
      <c r="T955" s="91">
        <f t="shared" si="178"/>
        <v>34</v>
      </c>
      <c r="U955" s="96">
        <v>27</v>
      </c>
      <c r="V955" s="93">
        <f t="shared" si="179"/>
        <v>2309</v>
      </c>
    </row>
    <row r="956" spans="1:22" ht="15" customHeight="1" x14ac:dyDescent="0.2">
      <c r="A956" s="417">
        <v>937</v>
      </c>
      <c r="B956" s="106">
        <v>72.91</v>
      </c>
      <c r="C956" s="89">
        <v>25520</v>
      </c>
      <c r="D956" s="90">
        <f t="shared" si="168"/>
        <v>4200</v>
      </c>
      <c r="E956" s="91">
        <f t="shared" si="169"/>
        <v>1420</v>
      </c>
      <c r="F956" s="91">
        <f t="shared" si="170"/>
        <v>84</v>
      </c>
      <c r="G956" s="92">
        <v>68</v>
      </c>
      <c r="H956" s="93">
        <f t="shared" si="171"/>
        <v>5772</v>
      </c>
      <c r="I956" s="117">
        <v>121.51</v>
      </c>
      <c r="J956" s="89">
        <v>25520</v>
      </c>
      <c r="K956" s="95">
        <f t="shared" si="172"/>
        <v>2520</v>
      </c>
      <c r="L956" s="91">
        <f t="shared" si="173"/>
        <v>852</v>
      </c>
      <c r="M956" s="91">
        <f t="shared" si="174"/>
        <v>50</v>
      </c>
      <c r="N956" s="96">
        <v>41</v>
      </c>
      <c r="O956" s="93">
        <f t="shared" si="175"/>
        <v>3463</v>
      </c>
      <c r="P956" s="114">
        <v>182.26</v>
      </c>
      <c r="Q956" s="89">
        <v>25520</v>
      </c>
      <c r="R956" s="95">
        <f t="shared" si="176"/>
        <v>1680</v>
      </c>
      <c r="S956" s="92">
        <f t="shared" si="177"/>
        <v>568</v>
      </c>
      <c r="T956" s="91">
        <f t="shared" si="178"/>
        <v>34</v>
      </c>
      <c r="U956" s="96">
        <v>27</v>
      </c>
      <c r="V956" s="93">
        <f t="shared" si="179"/>
        <v>2309</v>
      </c>
    </row>
    <row r="957" spans="1:22" ht="15" customHeight="1" x14ac:dyDescent="0.2">
      <c r="A957" s="417">
        <v>938</v>
      </c>
      <c r="B957" s="106">
        <v>72.92</v>
      </c>
      <c r="C957" s="89">
        <v>25520</v>
      </c>
      <c r="D957" s="90">
        <f t="shared" si="168"/>
        <v>4200</v>
      </c>
      <c r="E957" s="91">
        <f t="shared" si="169"/>
        <v>1420</v>
      </c>
      <c r="F957" s="91">
        <f t="shared" si="170"/>
        <v>84</v>
      </c>
      <c r="G957" s="92">
        <v>68</v>
      </c>
      <c r="H957" s="93">
        <f t="shared" si="171"/>
        <v>5772</v>
      </c>
      <c r="I957" s="117">
        <v>121.53</v>
      </c>
      <c r="J957" s="89">
        <v>25520</v>
      </c>
      <c r="K957" s="95">
        <f t="shared" si="172"/>
        <v>2520</v>
      </c>
      <c r="L957" s="91">
        <f t="shared" si="173"/>
        <v>852</v>
      </c>
      <c r="M957" s="91">
        <f t="shared" si="174"/>
        <v>50</v>
      </c>
      <c r="N957" s="96">
        <v>41</v>
      </c>
      <c r="O957" s="93">
        <f t="shared" si="175"/>
        <v>3463</v>
      </c>
      <c r="P957" s="114">
        <v>182.29</v>
      </c>
      <c r="Q957" s="89">
        <v>25520</v>
      </c>
      <c r="R957" s="95">
        <f t="shared" si="176"/>
        <v>1680</v>
      </c>
      <c r="S957" s="92">
        <f t="shared" si="177"/>
        <v>568</v>
      </c>
      <c r="T957" s="91">
        <f t="shared" si="178"/>
        <v>34</v>
      </c>
      <c r="U957" s="96">
        <v>27</v>
      </c>
      <c r="V957" s="93">
        <f t="shared" si="179"/>
        <v>2309</v>
      </c>
    </row>
    <row r="958" spans="1:22" ht="15" customHeight="1" x14ac:dyDescent="0.2">
      <c r="A958" s="417">
        <v>939</v>
      </c>
      <c r="B958" s="106">
        <v>72.930000000000007</v>
      </c>
      <c r="C958" s="89">
        <v>25520</v>
      </c>
      <c r="D958" s="90">
        <f t="shared" si="168"/>
        <v>4199</v>
      </c>
      <c r="E958" s="91">
        <f t="shared" si="169"/>
        <v>1419</v>
      </c>
      <c r="F958" s="91">
        <f t="shared" si="170"/>
        <v>84</v>
      </c>
      <c r="G958" s="92">
        <v>68</v>
      </c>
      <c r="H958" s="93">
        <f t="shared" si="171"/>
        <v>5770</v>
      </c>
      <c r="I958" s="117">
        <v>121.54</v>
      </c>
      <c r="J958" s="89">
        <v>25520</v>
      </c>
      <c r="K958" s="95">
        <f t="shared" si="172"/>
        <v>2520</v>
      </c>
      <c r="L958" s="91">
        <f t="shared" si="173"/>
        <v>852</v>
      </c>
      <c r="M958" s="91">
        <f t="shared" si="174"/>
        <v>50</v>
      </c>
      <c r="N958" s="96">
        <v>41</v>
      </c>
      <c r="O958" s="93">
        <f t="shared" si="175"/>
        <v>3463</v>
      </c>
      <c r="P958" s="114">
        <v>182.31</v>
      </c>
      <c r="Q958" s="89">
        <v>25520</v>
      </c>
      <c r="R958" s="95">
        <f t="shared" si="176"/>
        <v>1680</v>
      </c>
      <c r="S958" s="92">
        <f t="shared" si="177"/>
        <v>568</v>
      </c>
      <c r="T958" s="91">
        <f t="shared" si="178"/>
        <v>34</v>
      </c>
      <c r="U958" s="96">
        <v>27</v>
      </c>
      <c r="V958" s="93">
        <f t="shared" si="179"/>
        <v>2309</v>
      </c>
    </row>
    <row r="959" spans="1:22" ht="15" customHeight="1" x14ac:dyDescent="0.2">
      <c r="A959" s="413">
        <v>940</v>
      </c>
      <c r="B959" s="106">
        <v>72.94</v>
      </c>
      <c r="C959" s="89">
        <v>25520</v>
      </c>
      <c r="D959" s="90">
        <f t="shared" si="168"/>
        <v>4199</v>
      </c>
      <c r="E959" s="91">
        <f t="shared" si="169"/>
        <v>1419</v>
      </c>
      <c r="F959" s="91">
        <f t="shared" si="170"/>
        <v>84</v>
      </c>
      <c r="G959" s="92">
        <v>68</v>
      </c>
      <c r="H959" s="93">
        <f t="shared" si="171"/>
        <v>5770</v>
      </c>
      <c r="I959" s="117">
        <v>121.56</v>
      </c>
      <c r="J959" s="89">
        <v>25520</v>
      </c>
      <c r="K959" s="95">
        <f t="shared" si="172"/>
        <v>2519</v>
      </c>
      <c r="L959" s="91">
        <f t="shared" si="173"/>
        <v>851</v>
      </c>
      <c r="M959" s="91">
        <f t="shared" si="174"/>
        <v>50</v>
      </c>
      <c r="N959" s="96">
        <v>41</v>
      </c>
      <c r="O959" s="93">
        <f t="shared" si="175"/>
        <v>3461</v>
      </c>
      <c r="P959" s="114">
        <v>182.34</v>
      </c>
      <c r="Q959" s="89">
        <v>25520</v>
      </c>
      <c r="R959" s="95">
        <f t="shared" si="176"/>
        <v>1679</v>
      </c>
      <c r="S959" s="92">
        <f t="shared" si="177"/>
        <v>568</v>
      </c>
      <c r="T959" s="91">
        <f t="shared" si="178"/>
        <v>34</v>
      </c>
      <c r="U959" s="96">
        <v>27</v>
      </c>
      <c r="V959" s="93">
        <f t="shared" si="179"/>
        <v>2308</v>
      </c>
    </row>
    <row r="960" spans="1:22" ht="15" customHeight="1" x14ac:dyDescent="0.2">
      <c r="A960" s="417">
        <v>941</v>
      </c>
      <c r="B960" s="106">
        <v>72.95</v>
      </c>
      <c r="C960" s="89">
        <v>25520</v>
      </c>
      <c r="D960" s="90">
        <f t="shared" si="168"/>
        <v>4198</v>
      </c>
      <c r="E960" s="91">
        <f t="shared" si="169"/>
        <v>1419</v>
      </c>
      <c r="F960" s="91">
        <f t="shared" si="170"/>
        <v>84</v>
      </c>
      <c r="G960" s="92">
        <v>68</v>
      </c>
      <c r="H960" s="93">
        <f t="shared" si="171"/>
        <v>5769</v>
      </c>
      <c r="I960" s="117">
        <v>121.58</v>
      </c>
      <c r="J960" s="89">
        <v>25520</v>
      </c>
      <c r="K960" s="95">
        <f t="shared" si="172"/>
        <v>2519</v>
      </c>
      <c r="L960" s="91">
        <f t="shared" si="173"/>
        <v>851</v>
      </c>
      <c r="M960" s="91">
        <f t="shared" si="174"/>
        <v>50</v>
      </c>
      <c r="N960" s="96">
        <v>41</v>
      </c>
      <c r="O960" s="93">
        <f t="shared" si="175"/>
        <v>3461</v>
      </c>
      <c r="P960" s="114">
        <v>182.36</v>
      </c>
      <c r="Q960" s="89">
        <v>25520</v>
      </c>
      <c r="R960" s="95">
        <f t="shared" si="176"/>
        <v>1679</v>
      </c>
      <c r="S960" s="92">
        <f t="shared" si="177"/>
        <v>568</v>
      </c>
      <c r="T960" s="91">
        <f t="shared" si="178"/>
        <v>34</v>
      </c>
      <c r="U960" s="96">
        <v>27</v>
      </c>
      <c r="V960" s="93">
        <f t="shared" si="179"/>
        <v>2308</v>
      </c>
    </row>
    <row r="961" spans="1:22" ht="15" customHeight="1" x14ac:dyDescent="0.2">
      <c r="A961" s="417">
        <v>942</v>
      </c>
      <c r="B961" s="106">
        <v>72.959999999999994</v>
      </c>
      <c r="C961" s="89">
        <v>25520</v>
      </c>
      <c r="D961" s="90">
        <f t="shared" si="168"/>
        <v>4197</v>
      </c>
      <c r="E961" s="91">
        <f t="shared" si="169"/>
        <v>1419</v>
      </c>
      <c r="F961" s="91">
        <f t="shared" si="170"/>
        <v>84</v>
      </c>
      <c r="G961" s="92">
        <v>68</v>
      </c>
      <c r="H961" s="93">
        <f t="shared" si="171"/>
        <v>5768</v>
      </c>
      <c r="I961" s="117">
        <v>121.59</v>
      </c>
      <c r="J961" s="89">
        <v>25520</v>
      </c>
      <c r="K961" s="95">
        <f t="shared" si="172"/>
        <v>2519</v>
      </c>
      <c r="L961" s="91">
        <f t="shared" si="173"/>
        <v>851</v>
      </c>
      <c r="M961" s="91">
        <f t="shared" si="174"/>
        <v>50</v>
      </c>
      <c r="N961" s="96">
        <v>41</v>
      </c>
      <c r="O961" s="93">
        <f t="shared" si="175"/>
        <v>3461</v>
      </c>
      <c r="P961" s="114">
        <v>182.39</v>
      </c>
      <c r="Q961" s="89">
        <v>25520</v>
      </c>
      <c r="R961" s="95">
        <f t="shared" si="176"/>
        <v>1679</v>
      </c>
      <c r="S961" s="92">
        <f t="shared" si="177"/>
        <v>568</v>
      </c>
      <c r="T961" s="91">
        <f t="shared" si="178"/>
        <v>34</v>
      </c>
      <c r="U961" s="96">
        <v>27</v>
      </c>
      <c r="V961" s="93">
        <f t="shared" si="179"/>
        <v>2308</v>
      </c>
    </row>
    <row r="962" spans="1:22" ht="15" customHeight="1" x14ac:dyDescent="0.2">
      <c r="A962" s="417">
        <v>943</v>
      </c>
      <c r="B962" s="106">
        <v>72.97</v>
      </c>
      <c r="C962" s="89">
        <v>25520</v>
      </c>
      <c r="D962" s="90">
        <f t="shared" si="168"/>
        <v>4197</v>
      </c>
      <c r="E962" s="91">
        <f t="shared" si="169"/>
        <v>1419</v>
      </c>
      <c r="F962" s="91">
        <f t="shared" si="170"/>
        <v>84</v>
      </c>
      <c r="G962" s="92">
        <v>68</v>
      </c>
      <c r="H962" s="93">
        <f t="shared" si="171"/>
        <v>5768</v>
      </c>
      <c r="I962" s="117">
        <v>121.61</v>
      </c>
      <c r="J962" s="89">
        <v>25520</v>
      </c>
      <c r="K962" s="95">
        <f t="shared" si="172"/>
        <v>2518</v>
      </c>
      <c r="L962" s="91">
        <f t="shared" si="173"/>
        <v>851</v>
      </c>
      <c r="M962" s="91">
        <f t="shared" si="174"/>
        <v>50</v>
      </c>
      <c r="N962" s="96">
        <v>41</v>
      </c>
      <c r="O962" s="93">
        <f t="shared" si="175"/>
        <v>3460</v>
      </c>
      <c r="P962" s="114">
        <v>182.42</v>
      </c>
      <c r="Q962" s="89">
        <v>25520</v>
      </c>
      <c r="R962" s="95">
        <f t="shared" si="176"/>
        <v>1679</v>
      </c>
      <c r="S962" s="92">
        <f t="shared" si="177"/>
        <v>568</v>
      </c>
      <c r="T962" s="91">
        <f t="shared" si="178"/>
        <v>34</v>
      </c>
      <c r="U962" s="96">
        <v>27</v>
      </c>
      <c r="V962" s="93">
        <f t="shared" si="179"/>
        <v>2308</v>
      </c>
    </row>
    <row r="963" spans="1:22" ht="15" customHeight="1" x14ac:dyDescent="0.2">
      <c r="A963" s="417">
        <v>944</v>
      </c>
      <c r="B963" s="106">
        <v>72.98</v>
      </c>
      <c r="C963" s="89">
        <v>25520</v>
      </c>
      <c r="D963" s="90">
        <f t="shared" si="168"/>
        <v>4196</v>
      </c>
      <c r="E963" s="91">
        <f t="shared" si="169"/>
        <v>1418</v>
      </c>
      <c r="F963" s="91">
        <f t="shared" si="170"/>
        <v>84</v>
      </c>
      <c r="G963" s="92">
        <v>68</v>
      </c>
      <c r="H963" s="93">
        <f t="shared" si="171"/>
        <v>5766</v>
      </c>
      <c r="I963" s="117">
        <v>121.63</v>
      </c>
      <c r="J963" s="89">
        <v>25520</v>
      </c>
      <c r="K963" s="95">
        <f t="shared" si="172"/>
        <v>2518</v>
      </c>
      <c r="L963" s="91">
        <f t="shared" si="173"/>
        <v>851</v>
      </c>
      <c r="M963" s="91">
        <f t="shared" si="174"/>
        <v>50</v>
      </c>
      <c r="N963" s="96">
        <v>41</v>
      </c>
      <c r="O963" s="93">
        <f t="shared" si="175"/>
        <v>3460</v>
      </c>
      <c r="P963" s="114">
        <v>182.44</v>
      </c>
      <c r="Q963" s="89">
        <v>25520</v>
      </c>
      <c r="R963" s="95">
        <f t="shared" si="176"/>
        <v>1679</v>
      </c>
      <c r="S963" s="92">
        <f t="shared" si="177"/>
        <v>568</v>
      </c>
      <c r="T963" s="91">
        <f t="shared" si="178"/>
        <v>34</v>
      </c>
      <c r="U963" s="96">
        <v>27</v>
      </c>
      <c r="V963" s="93">
        <f t="shared" si="179"/>
        <v>2308</v>
      </c>
    </row>
    <row r="964" spans="1:22" ht="15" customHeight="1" x14ac:dyDescent="0.2">
      <c r="A964" s="417">
        <v>945</v>
      </c>
      <c r="B964" s="106">
        <v>72.989999999999995</v>
      </c>
      <c r="C964" s="89">
        <v>25520</v>
      </c>
      <c r="D964" s="90">
        <f t="shared" si="168"/>
        <v>4196</v>
      </c>
      <c r="E964" s="91">
        <f t="shared" si="169"/>
        <v>1418</v>
      </c>
      <c r="F964" s="91">
        <f t="shared" si="170"/>
        <v>84</v>
      </c>
      <c r="G964" s="92">
        <v>68</v>
      </c>
      <c r="H964" s="93">
        <f t="shared" si="171"/>
        <v>5766</v>
      </c>
      <c r="I964" s="117">
        <v>121.64</v>
      </c>
      <c r="J964" s="89">
        <v>25520</v>
      </c>
      <c r="K964" s="95">
        <f t="shared" si="172"/>
        <v>2518</v>
      </c>
      <c r="L964" s="91">
        <f t="shared" si="173"/>
        <v>851</v>
      </c>
      <c r="M964" s="91">
        <f t="shared" si="174"/>
        <v>50</v>
      </c>
      <c r="N964" s="96">
        <v>41</v>
      </c>
      <c r="O964" s="93">
        <f t="shared" si="175"/>
        <v>3460</v>
      </c>
      <c r="P964" s="114">
        <v>182.47</v>
      </c>
      <c r="Q964" s="89">
        <v>25520</v>
      </c>
      <c r="R964" s="95">
        <f t="shared" si="176"/>
        <v>1678</v>
      </c>
      <c r="S964" s="92">
        <f t="shared" si="177"/>
        <v>567</v>
      </c>
      <c r="T964" s="91">
        <f t="shared" si="178"/>
        <v>34</v>
      </c>
      <c r="U964" s="96">
        <v>27</v>
      </c>
      <c r="V964" s="93">
        <f t="shared" si="179"/>
        <v>2306</v>
      </c>
    </row>
    <row r="965" spans="1:22" ht="15" customHeight="1" x14ac:dyDescent="0.2">
      <c r="A965" s="417">
        <v>946</v>
      </c>
      <c r="B965" s="106">
        <v>73</v>
      </c>
      <c r="C965" s="89">
        <v>25520</v>
      </c>
      <c r="D965" s="90">
        <f t="shared" si="168"/>
        <v>4195</v>
      </c>
      <c r="E965" s="91">
        <f t="shared" si="169"/>
        <v>1418</v>
      </c>
      <c r="F965" s="91">
        <f t="shared" si="170"/>
        <v>84</v>
      </c>
      <c r="G965" s="92">
        <v>68</v>
      </c>
      <c r="H965" s="93">
        <f t="shared" si="171"/>
        <v>5765</v>
      </c>
      <c r="I965" s="117">
        <v>121.66</v>
      </c>
      <c r="J965" s="89">
        <v>25520</v>
      </c>
      <c r="K965" s="95">
        <f t="shared" si="172"/>
        <v>2517</v>
      </c>
      <c r="L965" s="91">
        <f t="shared" si="173"/>
        <v>851</v>
      </c>
      <c r="M965" s="91">
        <f t="shared" si="174"/>
        <v>50</v>
      </c>
      <c r="N965" s="96">
        <v>41</v>
      </c>
      <c r="O965" s="93">
        <f t="shared" si="175"/>
        <v>3459</v>
      </c>
      <c r="P965" s="114">
        <v>182.49</v>
      </c>
      <c r="Q965" s="89">
        <v>25520</v>
      </c>
      <c r="R965" s="95">
        <f t="shared" si="176"/>
        <v>1678</v>
      </c>
      <c r="S965" s="92">
        <f t="shared" si="177"/>
        <v>567</v>
      </c>
      <c r="T965" s="91">
        <f t="shared" si="178"/>
        <v>34</v>
      </c>
      <c r="U965" s="96">
        <v>27</v>
      </c>
      <c r="V965" s="93">
        <f t="shared" si="179"/>
        <v>2306</v>
      </c>
    </row>
    <row r="966" spans="1:22" ht="15" customHeight="1" x14ac:dyDescent="0.2">
      <c r="A966" s="417">
        <v>947</v>
      </c>
      <c r="B966" s="106">
        <v>73.010000000000005</v>
      </c>
      <c r="C966" s="89">
        <v>25520</v>
      </c>
      <c r="D966" s="90">
        <f t="shared" si="168"/>
        <v>4194</v>
      </c>
      <c r="E966" s="91">
        <f t="shared" si="169"/>
        <v>1418</v>
      </c>
      <c r="F966" s="91">
        <f t="shared" si="170"/>
        <v>84</v>
      </c>
      <c r="G966" s="92">
        <v>68</v>
      </c>
      <c r="H966" s="93">
        <f t="shared" si="171"/>
        <v>5764</v>
      </c>
      <c r="I966" s="117">
        <v>121.68</v>
      </c>
      <c r="J966" s="89">
        <v>25520</v>
      </c>
      <c r="K966" s="95">
        <f t="shared" si="172"/>
        <v>2517</v>
      </c>
      <c r="L966" s="91">
        <f t="shared" si="173"/>
        <v>851</v>
      </c>
      <c r="M966" s="91">
        <f t="shared" si="174"/>
        <v>50</v>
      </c>
      <c r="N966" s="96">
        <v>41</v>
      </c>
      <c r="O966" s="93">
        <f t="shared" si="175"/>
        <v>3459</v>
      </c>
      <c r="P966" s="114">
        <v>182.52</v>
      </c>
      <c r="Q966" s="89">
        <v>25520</v>
      </c>
      <c r="R966" s="95">
        <f t="shared" si="176"/>
        <v>1678</v>
      </c>
      <c r="S966" s="92">
        <f t="shared" si="177"/>
        <v>567</v>
      </c>
      <c r="T966" s="91">
        <f t="shared" si="178"/>
        <v>34</v>
      </c>
      <c r="U966" s="96">
        <v>27</v>
      </c>
      <c r="V966" s="93">
        <f t="shared" si="179"/>
        <v>2306</v>
      </c>
    </row>
    <row r="967" spans="1:22" ht="15" customHeight="1" x14ac:dyDescent="0.2">
      <c r="A967" s="417">
        <v>948</v>
      </c>
      <c r="B967" s="106">
        <v>73.02</v>
      </c>
      <c r="C967" s="89">
        <v>25520</v>
      </c>
      <c r="D967" s="90">
        <f t="shared" si="168"/>
        <v>4194</v>
      </c>
      <c r="E967" s="91">
        <f t="shared" si="169"/>
        <v>1418</v>
      </c>
      <c r="F967" s="91">
        <f t="shared" si="170"/>
        <v>84</v>
      </c>
      <c r="G967" s="92">
        <v>68</v>
      </c>
      <c r="H967" s="93">
        <f t="shared" si="171"/>
        <v>5764</v>
      </c>
      <c r="I967" s="117">
        <v>121.69</v>
      </c>
      <c r="J967" s="89">
        <v>25520</v>
      </c>
      <c r="K967" s="95">
        <f t="shared" si="172"/>
        <v>2517</v>
      </c>
      <c r="L967" s="91">
        <f t="shared" si="173"/>
        <v>851</v>
      </c>
      <c r="M967" s="91">
        <f t="shared" si="174"/>
        <v>50</v>
      </c>
      <c r="N967" s="96">
        <v>41</v>
      </c>
      <c r="O967" s="93">
        <f t="shared" si="175"/>
        <v>3459</v>
      </c>
      <c r="P967" s="114">
        <v>182.54</v>
      </c>
      <c r="Q967" s="89">
        <v>25520</v>
      </c>
      <c r="R967" s="95">
        <f t="shared" si="176"/>
        <v>1678</v>
      </c>
      <c r="S967" s="92">
        <f t="shared" si="177"/>
        <v>567</v>
      </c>
      <c r="T967" s="91">
        <f t="shared" si="178"/>
        <v>34</v>
      </c>
      <c r="U967" s="96">
        <v>27</v>
      </c>
      <c r="V967" s="93">
        <f t="shared" si="179"/>
        <v>2306</v>
      </c>
    </row>
    <row r="968" spans="1:22" ht="15" customHeight="1" x14ac:dyDescent="0.2">
      <c r="A968" s="417">
        <v>949</v>
      </c>
      <c r="B968" s="106">
        <v>73.03</v>
      </c>
      <c r="C968" s="89">
        <v>25520</v>
      </c>
      <c r="D968" s="90">
        <f t="shared" si="168"/>
        <v>4193</v>
      </c>
      <c r="E968" s="91">
        <f t="shared" si="169"/>
        <v>1417</v>
      </c>
      <c r="F968" s="91">
        <f t="shared" si="170"/>
        <v>84</v>
      </c>
      <c r="G968" s="92">
        <v>68</v>
      </c>
      <c r="H968" s="93">
        <f t="shared" si="171"/>
        <v>5762</v>
      </c>
      <c r="I968" s="117">
        <v>121.71</v>
      </c>
      <c r="J968" s="89">
        <v>25520</v>
      </c>
      <c r="K968" s="95">
        <f t="shared" si="172"/>
        <v>2516</v>
      </c>
      <c r="L968" s="91">
        <f t="shared" si="173"/>
        <v>850</v>
      </c>
      <c r="M968" s="91">
        <f t="shared" si="174"/>
        <v>50</v>
      </c>
      <c r="N968" s="96">
        <v>41</v>
      </c>
      <c r="O968" s="93">
        <f t="shared" si="175"/>
        <v>3457</v>
      </c>
      <c r="P968" s="114">
        <v>182.57</v>
      </c>
      <c r="Q968" s="89">
        <v>25520</v>
      </c>
      <c r="R968" s="95">
        <f t="shared" si="176"/>
        <v>1677</v>
      </c>
      <c r="S968" s="92">
        <f t="shared" si="177"/>
        <v>567</v>
      </c>
      <c r="T968" s="91">
        <f t="shared" si="178"/>
        <v>34</v>
      </c>
      <c r="U968" s="96">
        <v>27</v>
      </c>
      <c r="V968" s="93">
        <f t="shared" si="179"/>
        <v>2305</v>
      </c>
    </row>
    <row r="969" spans="1:22" ht="15" customHeight="1" x14ac:dyDescent="0.2">
      <c r="A969" s="413">
        <v>950</v>
      </c>
      <c r="B969" s="106">
        <v>73.040000000000006</v>
      </c>
      <c r="C969" s="89">
        <v>25520</v>
      </c>
      <c r="D969" s="90">
        <f t="shared" si="168"/>
        <v>4193</v>
      </c>
      <c r="E969" s="91">
        <f t="shared" si="169"/>
        <v>1417</v>
      </c>
      <c r="F969" s="91">
        <f t="shared" si="170"/>
        <v>84</v>
      </c>
      <c r="G969" s="92">
        <v>68</v>
      </c>
      <c r="H969" s="93">
        <f t="shared" si="171"/>
        <v>5762</v>
      </c>
      <c r="I969" s="117">
        <v>121.73</v>
      </c>
      <c r="J969" s="89">
        <v>25520</v>
      </c>
      <c r="K969" s="95">
        <f t="shared" si="172"/>
        <v>2516</v>
      </c>
      <c r="L969" s="91">
        <f t="shared" si="173"/>
        <v>850</v>
      </c>
      <c r="M969" s="91">
        <f t="shared" si="174"/>
        <v>50</v>
      </c>
      <c r="N969" s="96">
        <v>41</v>
      </c>
      <c r="O969" s="93">
        <f t="shared" si="175"/>
        <v>3457</v>
      </c>
      <c r="P969" s="114">
        <v>182.59</v>
      </c>
      <c r="Q969" s="89">
        <v>25520</v>
      </c>
      <c r="R969" s="95">
        <f t="shared" si="176"/>
        <v>1677</v>
      </c>
      <c r="S969" s="92">
        <f t="shared" si="177"/>
        <v>567</v>
      </c>
      <c r="T969" s="91">
        <f t="shared" si="178"/>
        <v>34</v>
      </c>
      <c r="U969" s="96">
        <v>27</v>
      </c>
      <c r="V969" s="93">
        <f t="shared" si="179"/>
        <v>2305</v>
      </c>
    </row>
    <row r="970" spans="1:22" ht="15" customHeight="1" x14ac:dyDescent="0.2">
      <c r="A970" s="417">
        <v>951</v>
      </c>
      <c r="B970" s="106">
        <v>73.05</v>
      </c>
      <c r="C970" s="89">
        <v>25520</v>
      </c>
      <c r="D970" s="90">
        <f t="shared" si="168"/>
        <v>4192</v>
      </c>
      <c r="E970" s="91">
        <f t="shared" si="169"/>
        <v>1417</v>
      </c>
      <c r="F970" s="91">
        <f t="shared" si="170"/>
        <v>84</v>
      </c>
      <c r="G970" s="92">
        <v>68</v>
      </c>
      <c r="H970" s="93">
        <f t="shared" si="171"/>
        <v>5761</v>
      </c>
      <c r="I970" s="117">
        <v>121.74</v>
      </c>
      <c r="J970" s="89">
        <v>25520</v>
      </c>
      <c r="K970" s="95">
        <f t="shared" si="172"/>
        <v>2516</v>
      </c>
      <c r="L970" s="91">
        <f t="shared" si="173"/>
        <v>850</v>
      </c>
      <c r="M970" s="91">
        <f t="shared" si="174"/>
        <v>50</v>
      </c>
      <c r="N970" s="96">
        <v>41</v>
      </c>
      <c r="O970" s="93">
        <f t="shared" si="175"/>
        <v>3457</v>
      </c>
      <c r="P970" s="114">
        <v>182.62</v>
      </c>
      <c r="Q970" s="89">
        <v>25520</v>
      </c>
      <c r="R970" s="95">
        <f t="shared" si="176"/>
        <v>1677</v>
      </c>
      <c r="S970" s="92">
        <f t="shared" si="177"/>
        <v>567</v>
      </c>
      <c r="T970" s="91">
        <f t="shared" si="178"/>
        <v>34</v>
      </c>
      <c r="U970" s="96">
        <v>27</v>
      </c>
      <c r="V970" s="93">
        <f t="shared" si="179"/>
        <v>2305</v>
      </c>
    </row>
    <row r="971" spans="1:22" ht="15" customHeight="1" x14ac:dyDescent="0.2">
      <c r="A971" s="417">
        <v>952</v>
      </c>
      <c r="B971" s="106">
        <v>73.06</v>
      </c>
      <c r="C971" s="89">
        <v>25520</v>
      </c>
      <c r="D971" s="90">
        <f t="shared" si="168"/>
        <v>4192</v>
      </c>
      <c r="E971" s="91">
        <f t="shared" si="169"/>
        <v>1417</v>
      </c>
      <c r="F971" s="91">
        <f t="shared" si="170"/>
        <v>84</v>
      </c>
      <c r="G971" s="92">
        <v>68</v>
      </c>
      <c r="H971" s="93">
        <f t="shared" si="171"/>
        <v>5761</v>
      </c>
      <c r="I971" s="117">
        <v>121.76</v>
      </c>
      <c r="J971" s="89">
        <v>25520</v>
      </c>
      <c r="K971" s="95">
        <f t="shared" si="172"/>
        <v>2515</v>
      </c>
      <c r="L971" s="91">
        <f t="shared" si="173"/>
        <v>850</v>
      </c>
      <c r="M971" s="91">
        <f t="shared" si="174"/>
        <v>50</v>
      </c>
      <c r="N971" s="96">
        <v>41</v>
      </c>
      <c r="O971" s="93">
        <f t="shared" si="175"/>
        <v>3456</v>
      </c>
      <c r="P971" s="114">
        <v>182.64</v>
      </c>
      <c r="Q971" s="89">
        <v>25520</v>
      </c>
      <c r="R971" s="95">
        <f t="shared" si="176"/>
        <v>1677</v>
      </c>
      <c r="S971" s="92">
        <f t="shared" si="177"/>
        <v>567</v>
      </c>
      <c r="T971" s="91">
        <f t="shared" si="178"/>
        <v>34</v>
      </c>
      <c r="U971" s="96">
        <v>27</v>
      </c>
      <c r="V971" s="93">
        <f t="shared" si="179"/>
        <v>2305</v>
      </c>
    </row>
    <row r="972" spans="1:22" ht="15" customHeight="1" x14ac:dyDescent="0.2">
      <c r="A972" s="417">
        <v>953</v>
      </c>
      <c r="B972" s="106">
        <v>73.069999999999993</v>
      </c>
      <c r="C972" s="89">
        <v>25520</v>
      </c>
      <c r="D972" s="90">
        <f t="shared" si="168"/>
        <v>4191</v>
      </c>
      <c r="E972" s="91">
        <f t="shared" si="169"/>
        <v>1417</v>
      </c>
      <c r="F972" s="91">
        <f t="shared" si="170"/>
        <v>84</v>
      </c>
      <c r="G972" s="92">
        <v>68</v>
      </c>
      <c r="H972" s="93">
        <f t="shared" si="171"/>
        <v>5760</v>
      </c>
      <c r="I972" s="117">
        <v>121.78</v>
      </c>
      <c r="J972" s="89">
        <v>25520</v>
      </c>
      <c r="K972" s="95">
        <f t="shared" si="172"/>
        <v>2515</v>
      </c>
      <c r="L972" s="91">
        <f t="shared" si="173"/>
        <v>850</v>
      </c>
      <c r="M972" s="91">
        <f t="shared" si="174"/>
        <v>50</v>
      </c>
      <c r="N972" s="96">
        <v>41</v>
      </c>
      <c r="O972" s="93">
        <f t="shared" si="175"/>
        <v>3456</v>
      </c>
      <c r="P972" s="114">
        <v>182.67</v>
      </c>
      <c r="Q972" s="89">
        <v>25520</v>
      </c>
      <c r="R972" s="95">
        <f t="shared" si="176"/>
        <v>1676</v>
      </c>
      <c r="S972" s="92">
        <f t="shared" si="177"/>
        <v>566</v>
      </c>
      <c r="T972" s="91">
        <f t="shared" si="178"/>
        <v>34</v>
      </c>
      <c r="U972" s="96">
        <v>27</v>
      </c>
      <c r="V972" s="93">
        <f t="shared" si="179"/>
        <v>2303</v>
      </c>
    </row>
    <row r="973" spans="1:22" ht="15" customHeight="1" x14ac:dyDescent="0.2">
      <c r="A973" s="417">
        <v>954</v>
      </c>
      <c r="B973" s="106">
        <v>73.08</v>
      </c>
      <c r="C973" s="89">
        <v>25520</v>
      </c>
      <c r="D973" s="90">
        <f t="shared" si="168"/>
        <v>4190</v>
      </c>
      <c r="E973" s="91">
        <f t="shared" si="169"/>
        <v>1416</v>
      </c>
      <c r="F973" s="91">
        <f t="shared" si="170"/>
        <v>84</v>
      </c>
      <c r="G973" s="92">
        <v>68</v>
      </c>
      <c r="H973" s="93">
        <f t="shared" si="171"/>
        <v>5758</v>
      </c>
      <c r="I973" s="117">
        <v>121.79</v>
      </c>
      <c r="J973" s="89">
        <v>25520</v>
      </c>
      <c r="K973" s="95">
        <f t="shared" si="172"/>
        <v>2514</v>
      </c>
      <c r="L973" s="91">
        <f t="shared" si="173"/>
        <v>850</v>
      </c>
      <c r="M973" s="91">
        <f t="shared" si="174"/>
        <v>50</v>
      </c>
      <c r="N973" s="96">
        <v>41</v>
      </c>
      <c r="O973" s="93">
        <f t="shared" si="175"/>
        <v>3455</v>
      </c>
      <c r="P973" s="114">
        <v>182.69</v>
      </c>
      <c r="Q973" s="89">
        <v>25520</v>
      </c>
      <c r="R973" s="95">
        <f t="shared" si="176"/>
        <v>1676</v>
      </c>
      <c r="S973" s="92">
        <f t="shared" si="177"/>
        <v>566</v>
      </c>
      <c r="T973" s="91">
        <f t="shared" si="178"/>
        <v>34</v>
      </c>
      <c r="U973" s="96">
        <v>27</v>
      </c>
      <c r="V973" s="93">
        <f t="shared" si="179"/>
        <v>2303</v>
      </c>
    </row>
    <row r="974" spans="1:22" ht="15" customHeight="1" x14ac:dyDescent="0.2">
      <c r="A974" s="417">
        <v>955</v>
      </c>
      <c r="B974" s="106">
        <v>73.09</v>
      </c>
      <c r="C974" s="89">
        <v>25520</v>
      </c>
      <c r="D974" s="90">
        <f t="shared" si="168"/>
        <v>4190</v>
      </c>
      <c r="E974" s="91">
        <f t="shared" si="169"/>
        <v>1416</v>
      </c>
      <c r="F974" s="91">
        <f t="shared" si="170"/>
        <v>84</v>
      </c>
      <c r="G974" s="92">
        <v>68</v>
      </c>
      <c r="H974" s="93">
        <f t="shared" si="171"/>
        <v>5758</v>
      </c>
      <c r="I974" s="117">
        <v>121.81</v>
      </c>
      <c r="J974" s="89">
        <v>25520</v>
      </c>
      <c r="K974" s="95">
        <f t="shared" si="172"/>
        <v>2514</v>
      </c>
      <c r="L974" s="91">
        <f t="shared" si="173"/>
        <v>850</v>
      </c>
      <c r="M974" s="91">
        <f t="shared" si="174"/>
        <v>50</v>
      </c>
      <c r="N974" s="96">
        <v>41</v>
      </c>
      <c r="O974" s="93">
        <f t="shared" si="175"/>
        <v>3455</v>
      </c>
      <c r="P974" s="114">
        <v>182.72</v>
      </c>
      <c r="Q974" s="89">
        <v>25520</v>
      </c>
      <c r="R974" s="95">
        <f t="shared" si="176"/>
        <v>1676</v>
      </c>
      <c r="S974" s="92">
        <f t="shared" si="177"/>
        <v>566</v>
      </c>
      <c r="T974" s="91">
        <f t="shared" si="178"/>
        <v>34</v>
      </c>
      <c r="U974" s="96">
        <v>27</v>
      </c>
      <c r="V974" s="93">
        <f t="shared" si="179"/>
        <v>2303</v>
      </c>
    </row>
    <row r="975" spans="1:22" ht="15" customHeight="1" x14ac:dyDescent="0.2">
      <c r="A975" s="417">
        <v>956</v>
      </c>
      <c r="B975" s="106">
        <v>73.099999999999994</v>
      </c>
      <c r="C975" s="89">
        <v>25520</v>
      </c>
      <c r="D975" s="90">
        <f t="shared" si="168"/>
        <v>4189</v>
      </c>
      <c r="E975" s="91">
        <f t="shared" si="169"/>
        <v>1416</v>
      </c>
      <c r="F975" s="91">
        <f t="shared" si="170"/>
        <v>84</v>
      </c>
      <c r="G975" s="92">
        <v>68</v>
      </c>
      <c r="H975" s="93">
        <f t="shared" si="171"/>
        <v>5757</v>
      </c>
      <c r="I975" s="117">
        <v>121.83</v>
      </c>
      <c r="J975" s="89">
        <v>25520</v>
      </c>
      <c r="K975" s="95">
        <f t="shared" si="172"/>
        <v>2514</v>
      </c>
      <c r="L975" s="91">
        <f t="shared" si="173"/>
        <v>850</v>
      </c>
      <c r="M975" s="91">
        <f t="shared" si="174"/>
        <v>50</v>
      </c>
      <c r="N975" s="96">
        <v>41</v>
      </c>
      <c r="O975" s="93">
        <f t="shared" si="175"/>
        <v>3455</v>
      </c>
      <c r="P975" s="114">
        <v>182.74</v>
      </c>
      <c r="Q975" s="89">
        <v>25520</v>
      </c>
      <c r="R975" s="95">
        <f t="shared" si="176"/>
        <v>1676</v>
      </c>
      <c r="S975" s="92">
        <f t="shared" si="177"/>
        <v>566</v>
      </c>
      <c r="T975" s="91">
        <f t="shared" si="178"/>
        <v>34</v>
      </c>
      <c r="U975" s="96">
        <v>27</v>
      </c>
      <c r="V975" s="93">
        <f t="shared" si="179"/>
        <v>2303</v>
      </c>
    </row>
    <row r="976" spans="1:22" ht="15" customHeight="1" x14ac:dyDescent="0.2">
      <c r="A976" s="417">
        <v>957</v>
      </c>
      <c r="B976" s="106">
        <v>73.11</v>
      </c>
      <c r="C976" s="89">
        <v>25520</v>
      </c>
      <c r="D976" s="90">
        <f t="shared" si="168"/>
        <v>4189</v>
      </c>
      <c r="E976" s="91">
        <f t="shared" si="169"/>
        <v>1416</v>
      </c>
      <c r="F976" s="91">
        <f t="shared" si="170"/>
        <v>84</v>
      </c>
      <c r="G976" s="92">
        <v>68</v>
      </c>
      <c r="H976" s="93">
        <f t="shared" si="171"/>
        <v>5757</v>
      </c>
      <c r="I976" s="117">
        <v>121.84</v>
      </c>
      <c r="J976" s="89">
        <v>25520</v>
      </c>
      <c r="K976" s="95">
        <f t="shared" si="172"/>
        <v>2513</v>
      </c>
      <c r="L976" s="91">
        <f t="shared" si="173"/>
        <v>849</v>
      </c>
      <c r="M976" s="91">
        <f t="shared" si="174"/>
        <v>50</v>
      </c>
      <c r="N976" s="96">
        <v>41</v>
      </c>
      <c r="O976" s="93">
        <f t="shared" si="175"/>
        <v>3453</v>
      </c>
      <c r="P976" s="114">
        <v>182.77</v>
      </c>
      <c r="Q976" s="89">
        <v>25520</v>
      </c>
      <c r="R976" s="95">
        <f t="shared" si="176"/>
        <v>1676</v>
      </c>
      <c r="S976" s="92">
        <f t="shared" si="177"/>
        <v>566</v>
      </c>
      <c r="T976" s="91">
        <f t="shared" si="178"/>
        <v>34</v>
      </c>
      <c r="U976" s="96">
        <v>27</v>
      </c>
      <c r="V976" s="93">
        <f t="shared" si="179"/>
        <v>2303</v>
      </c>
    </row>
    <row r="977" spans="1:22" ht="15" customHeight="1" x14ac:dyDescent="0.2">
      <c r="A977" s="417">
        <v>958</v>
      </c>
      <c r="B977" s="106">
        <v>73.12</v>
      </c>
      <c r="C977" s="89">
        <v>25520</v>
      </c>
      <c r="D977" s="90">
        <f t="shared" si="168"/>
        <v>4188</v>
      </c>
      <c r="E977" s="91">
        <f t="shared" si="169"/>
        <v>1416</v>
      </c>
      <c r="F977" s="91">
        <f t="shared" si="170"/>
        <v>84</v>
      </c>
      <c r="G977" s="92">
        <v>68</v>
      </c>
      <c r="H977" s="93">
        <f t="shared" si="171"/>
        <v>5756</v>
      </c>
      <c r="I977" s="117">
        <v>121.86</v>
      </c>
      <c r="J977" s="89">
        <v>25520</v>
      </c>
      <c r="K977" s="95">
        <f t="shared" si="172"/>
        <v>2513</v>
      </c>
      <c r="L977" s="91">
        <f t="shared" si="173"/>
        <v>849</v>
      </c>
      <c r="M977" s="91">
        <f t="shared" si="174"/>
        <v>50</v>
      </c>
      <c r="N977" s="96">
        <v>41</v>
      </c>
      <c r="O977" s="93">
        <f t="shared" si="175"/>
        <v>3453</v>
      </c>
      <c r="P977" s="114">
        <v>182.79</v>
      </c>
      <c r="Q977" s="89">
        <v>25520</v>
      </c>
      <c r="R977" s="95">
        <f t="shared" si="176"/>
        <v>1675</v>
      </c>
      <c r="S977" s="92">
        <f t="shared" si="177"/>
        <v>566</v>
      </c>
      <c r="T977" s="91">
        <f t="shared" si="178"/>
        <v>34</v>
      </c>
      <c r="U977" s="96">
        <v>27</v>
      </c>
      <c r="V977" s="93">
        <f t="shared" si="179"/>
        <v>2302</v>
      </c>
    </row>
    <row r="978" spans="1:22" ht="15" customHeight="1" x14ac:dyDescent="0.2">
      <c r="A978" s="417">
        <v>959</v>
      </c>
      <c r="B978" s="106">
        <v>73.13</v>
      </c>
      <c r="C978" s="89">
        <v>25520</v>
      </c>
      <c r="D978" s="90">
        <f t="shared" si="168"/>
        <v>4188</v>
      </c>
      <c r="E978" s="91">
        <f t="shared" si="169"/>
        <v>1416</v>
      </c>
      <c r="F978" s="91">
        <f t="shared" si="170"/>
        <v>84</v>
      </c>
      <c r="G978" s="92">
        <v>68</v>
      </c>
      <c r="H978" s="93">
        <f t="shared" si="171"/>
        <v>5756</v>
      </c>
      <c r="I978" s="117">
        <v>121.88</v>
      </c>
      <c r="J978" s="89">
        <v>25520</v>
      </c>
      <c r="K978" s="95">
        <f t="shared" si="172"/>
        <v>2513</v>
      </c>
      <c r="L978" s="91">
        <f t="shared" si="173"/>
        <v>849</v>
      </c>
      <c r="M978" s="91">
        <f t="shared" si="174"/>
        <v>50</v>
      </c>
      <c r="N978" s="96">
        <v>41</v>
      </c>
      <c r="O978" s="93">
        <f t="shared" si="175"/>
        <v>3453</v>
      </c>
      <c r="P978" s="114">
        <v>182.81</v>
      </c>
      <c r="Q978" s="89">
        <v>25520</v>
      </c>
      <c r="R978" s="95">
        <f t="shared" si="176"/>
        <v>1675</v>
      </c>
      <c r="S978" s="92">
        <f t="shared" si="177"/>
        <v>566</v>
      </c>
      <c r="T978" s="91">
        <f t="shared" si="178"/>
        <v>34</v>
      </c>
      <c r="U978" s="96">
        <v>27</v>
      </c>
      <c r="V978" s="93">
        <f t="shared" si="179"/>
        <v>2302</v>
      </c>
    </row>
    <row r="979" spans="1:22" ht="15" customHeight="1" x14ac:dyDescent="0.2">
      <c r="A979" s="413">
        <v>960</v>
      </c>
      <c r="B979" s="106">
        <v>73.14</v>
      </c>
      <c r="C979" s="89">
        <v>25520</v>
      </c>
      <c r="D979" s="90">
        <f t="shared" si="168"/>
        <v>4187</v>
      </c>
      <c r="E979" s="91">
        <f t="shared" si="169"/>
        <v>1415</v>
      </c>
      <c r="F979" s="91">
        <f t="shared" si="170"/>
        <v>84</v>
      </c>
      <c r="G979" s="92">
        <v>68</v>
      </c>
      <c r="H979" s="93">
        <f t="shared" si="171"/>
        <v>5754</v>
      </c>
      <c r="I979" s="117">
        <v>121.89</v>
      </c>
      <c r="J979" s="89">
        <v>25520</v>
      </c>
      <c r="K979" s="95">
        <f t="shared" si="172"/>
        <v>2512</v>
      </c>
      <c r="L979" s="91">
        <f t="shared" si="173"/>
        <v>849</v>
      </c>
      <c r="M979" s="91">
        <f t="shared" si="174"/>
        <v>50</v>
      </c>
      <c r="N979" s="96">
        <v>41</v>
      </c>
      <c r="O979" s="93">
        <f t="shared" si="175"/>
        <v>3452</v>
      </c>
      <c r="P979" s="114">
        <v>182.84</v>
      </c>
      <c r="Q979" s="89">
        <v>25520</v>
      </c>
      <c r="R979" s="95">
        <f t="shared" si="176"/>
        <v>1675</v>
      </c>
      <c r="S979" s="92">
        <f t="shared" si="177"/>
        <v>566</v>
      </c>
      <c r="T979" s="91">
        <f t="shared" si="178"/>
        <v>34</v>
      </c>
      <c r="U979" s="96">
        <v>27</v>
      </c>
      <c r="V979" s="93">
        <f t="shared" si="179"/>
        <v>2302</v>
      </c>
    </row>
    <row r="980" spans="1:22" ht="15" customHeight="1" x14ac:dyDescent="0.2">
      <c r="A980" s="417">
        <v>961</v>
      </c>
      <c r="B980" s="106">
        <v>73.150000000000006</v>
      </c>
      <c r="C980" s="89">
        <v>25520</v>
      </c>
      <c r="D980" s="90">
        <f t="shared" si="168"/>
        <v>4186</v>
      </c>
      <c r="E980" s="91">
        <f t="shared" si="169"/>
        <v>1415</v>
      </c>
      <c r="F980" s="91">
        <f t="shared" si="170"/>
        <v>84</v>
      </c>
      <c r="G980" s="92">
        <v>68</v>
      </c>
      <c r="H980" s="93">
        <f t="shared" si="171"/>
        <v>5753</v>
      </c>
      <c r="I980" s="117">
        <v>121.91</v>
      </c>
      <c r="J980" s="89">
        <v>25520</v>
      </c>
      <c r="K980" s="95">
        <f t="shared" si="172"/>
        <v>2512</v>
      </c>
      <c r="L980" s="91">
        <f t="shared" si="173"/>
        <v>849</v>
      </c>
      <c r="M980" s="91">
        <f t="shared" si="174"/>
        <v>50</v>
      </c>
      <c r="N980" s="96">
        <v>41</v>
      </c>
      <c r="O980" s="93">
        <f t="shared" si="175"/>
        <v>3452</v>
      </c>
      <c r="P980" s="114">
        <v>182.86</v>
      </c>
      <c r="Q980" s="89">
        <v>25520</v>
      </c>
      <c r="R980" s="95">
        <f t="shared" si="176"/>
        <v>1675</v>
      </c>
      <c r="S980" s="92">
        <f t="shared" si="177"/>
        <v>566</v>
      </c>
      <c r="T980" s="91">
        <f t="shared" si="178"/>
        <v>34</v>
      </c>
      <c r="U980" s="96">
        <v>27</v>
      </c>
      <c r="V980" s="93">
        <f t="shared" si="179"/>
        <v>2302</v>
      </c>
    </row>
    <row r="981" spans="1:22" ht="15" customHeight="1" x14ac:dyDescent="0.2">
      <c r="A981" s="417">
        <v>962</v>
      </c>
      <c r="B981" s="106">
        <v>73.16</v>
      </c>
      <c r="C981" s="89">
        <v>25520</v>
      </c>
      <c r="D981" s="90">
        <f t="shared" ref="D981:D1044" si="180">ROUND(12*(1/B981*C981),0)</f>
        <v>4186</v>
      </c>
      <c r="E981" s="91">
        <f t="shared" ref="E981:E1044" si="181">ROUND(D981*33.8%,0)</f>
        <v>1415</v>
      </c>
      <c r="F981" s="91">
        <f t="shared" ref="F981:F1044" si="182">ROUND(D981*2%,0)</f>
        <v>84</v>
      </c>
      <c r="G981" s="92">
        <v>68</v>
      </c>
      <c r="H981" s="93">
        <f t="shared" ref="H981:H1044" si="183">D981+E981+F981+G981</f>
        <v>5753</v>
      </c>
      <c r="I981" s="117">
        <v>121.93</v>
      </c>
      <c r="J981" s="89">
        <v>25520</v>
      </c>
      <c r="K981" s="95">
        <f t="shared" ref="K981:K1044" si="184">ROUND(12*(1/I981*J981),0)</f>
        <v>2512</v>
      </c>
      <c r="L981" s="91">
        <f t="shared" ref="L981:L1044" si="185">ROUND(K981*33.8%,0)</f>
        <v>849</v>
      </c>
      <c r="M981" s="91">
        <f t="shared" ref="M981:M1044" si="186">ROUND(K981*2%,0)</f>
        <v>50</v>
      </c>
      <c r="N981" s="96">
        <v>41</v>
      </c>
      <c r="O981" s="93">
        <f t="shared" ref="O981:O1044" si="187">K981+L981+M981+N981</f>
        <v>3452</v>
      </c>
      <c r="P981" s="114">
        <v>182.89</v>
      </c>
      <c r="Q981" s="89">
        <v>25520</v>
      </c>
      <c r="R981" s="95">
        <f t="shared" ref="R981:R1044" si="188">ROUND(12*(1/P981*Q981),0)</f>
        <v>1674</v>
      </c>
      <c r="S981" s="92">
        <f t="shared" ref="S981:S1044" si="189">ROUND(R981*33.8%,0)</f>
        <v>566</v>
      </c>
      <c r="T981" s="91">
        <f t="shared" ref="T981:T1044" si="190">ROUND(R981*2%,0)</f>
        <v>33</v>
      </c>
      <c r="U981" s="96">
        <v>27</v>
      </c>
      <c r="V981" s="93">
        <f t="shared" ref="V981:V1044" si="191">R981+S981+T981+U981</f>
        <v>2300</v>
      </c>
    </row>
    <row r="982" spans="1:22" ht="15" customHeight="1" x14ac:dyDescent="0.2">
      <c r="A982" s="417">
        <v>963</v>
      </c>
      <c r="B982" s="106">
        <v>73.17</v>
      </c>
      <c r="C982" s="89">
        <v>25520</v>
      </c>
      <c r="D982" s="90">
        <f t="shared" si="180"/>
        <v>4185</v>
      </c>
      <c r="E982" s="91">
        <f t="shared" si="181"/>
        <v>1415</v>
      </c>
      <c r="F982" s="91">
        <f t="shared" si="182"/>
        <v>84</v>
      </c>
      <c r="G982" s="92">
        <v>68</v>
      </c>
      <c r="H982" s="93">
        <f t="shared" si="183"/>
        <v>5752</v>
      </c>
      <c r="I982" s="117">
        <v>121.94</v>
      </c>
      <c r="J982" s="89">
        <v>25520</v>
      </c>
      <c r="K982" s="95">
        <f t="shared" si="184"/>
        <v>2511</v>
      </c>
      <c r="L982" s="91">
        <f t="shared" si="185"/>
        <v>849</v>
      </c>
      <c r="M982" s="91">
        <f t="shared" si="186"/>
        <v>50</v>
      </c>
      <c r="N982" s="96">
        <v>41</v>
      </c>
      <c r="O982" s="93">
        <f t="shared" si="187"/>
        <v>3451</v>
      </c>
      <c r="P982" s="114">
        <v>182.91</v>
      </c>
      <c r="Q982" s="89">
        <v>25520</v>
      </c>
      <c r="R982" s="95">
        <f t="shared" si="188"/>
        <v>1674</v>
      </c>
      <c r="S982" s="92">
        <f t="shared" si="189"/>
        <v>566</v>
      </c>
      <c r="T982" s="91">
        <f t="shared" si="190"/>
        <v>33</v>
      </c>
      <c r="U982" s="96">
        <v>27</v>
      </c>
      <c r="V982" s="93">
        <f t="shared" si="191"/>
        <v>2300</v>
      </c>
    </row>
    <row r="983" spans="1:22" ht="15" customHeight="1" x14ac:dyDescent="0.2">
      <c r="A983" s="417">
        <v>964</v>
      </c>
      <c r="B983" s="106">
        <v>73.180000000000007</v>
      </c>
      <c r="C983" s="89">
        <v>25520</v>
      </c>
      <c r="D983" s="90">
        <f t="shared" si="180"/>
        <v>4185</v>
      </c>
      <c r="E983" s="91">
        <f t="shared" si="181"/>
        <v>1415</v>
      </c>
      <c r="F983" s="91">
        <f t="shared" si="182"/>
        <v>84</v>
      </c>
      <c r="G983" s="92">
        <v>68</v>
      </c>
      <c r="H983" s="93">
        <f t="shared" si="183"/>
        <v>5752</v>
      </c>
      <c r="I983" s="117">
        <v>121.96</v>
      </c>
      <c r="J983" s="89">
        <v>25520</v>
      </c>
      <c r="K983" s="95">
        <f t="shared" si="184"/>
        <v>2511</v>
      </c>
      <c r="L983" s="91">
        <f t="shared" si="185"/>
        <v>849</v>
      </c>
      <c r="M983" s="91">
        <f t="shared" si="186"/>
        <v>50</v>
      </c>
      <c r="N983" s="96">
        <v>41</v>
      </c>
      <c r="O983" s="93">
        <f t="shared" si="187"/>
        <v>3451</v>
      </c>
      <c r="P983" s="114">
        <v>182.94</v>
      </c>
      <c r="Q983" s="89">
        <v>25520</v>
      </c>
      <c r="R983" s="95">
        <f t="shared" si="188"/>
        <v>1674</v>
      </c>
      <c r="S983" s="92">
        <f t="shared" si="189"/>
        <v>566</v>
      </c>
      <c r="T983" s="91">
        <f t="shared" si="190"/>
        <v>33</v>
      </c>
      <c r="U983" s="96">
        <v>27</v>
      </c>
      <c r="V983" s="93">
        <f t="shared" si="191"/>
        <v>2300</v>
      </c>
    </row>
    <row r="984" spans="1:22" ht="15" customHeight="1" x14ac:dyDescent="0.2">
      <c r="A984" s="417">
        <v>965</v>
      </c>
      <c r="B984" s="106">
        <v>73.19</v>
      </c>
      <c r="C984" s="89">
        <v>25520</v>
      </c>
      <c r="D984" s="90">
        <f t="shared" si="180"/>
        <v>4184</v>
      </c>
      <c r="E984" s="91">
        <f t="shared" si="181"/>
        <v>1414</v>
      </c>
      <c r="F984" s="91">
        <f t="shared" si="182"/>
        <v>84</v>
      </c>
      <c r="G984" s="92">
        <v>68</v>
      </c>
      <c r="H984" s="93">
        <f t="shared" si="183"/>
        <v>5750</v>
      </c>
      <c r="I984" s="117">
        <v>121.98</v>
      </c>
      <c r="J984" s="89">
        <v>25520</v>
      </c>
      <c r="K984" s="95">
        <f t="shared" si="184"/>
        <v>2511</v>
      </c>
      <c r="L984" s="91">
        <f t="shared" si="185"/>
        <v>849</v>
      </c>
      <c r="M984" s="91">
        <f t="shared" si="186"/>
        <v>50</v>
      </c>
      <c r="N984" s="96">
        <v>41</v>
      </c>
      <c r="O984" s="93">
        <f t="shared" si="187"/>
        <v>3451</v>
      </c>
      <c r="P984" s="114">
        <v>182.96</v>
      </c>
      <c r="Q984" s="89">
        <v>25520</v>
      </c>
      <c r="R984" s="95">
        <f t="shared" si="188"/>
        <v>1674</v>
      </c>
      <c r="S984" s="92">
        <f t="shared" si="189"/>
        <v>566</v>
      </c>
      <c r="T984" s="91">
        <f t="shared" si="190"/>
        <v>33</v>
      </c>
      <c r="U984" s="96">
        <v>27</v>
      </c>
      <c r="V984" s="93">
        <f t="shared" si="191"/>
        <v>2300</v>
      </c>
    </row>
    <row r="985" spans="1:22" ht="15" customHeight="1" x14ac:dyDescent="0.2">
      <c r="A985" s="417">
        <v>966</v>
      </c>
      <c r="B985" s="106">
        <v>73.2</v>
      </c>
      <c r="C985" s="89">
        <v>25520</v>
      </c>
      <c r="D985" s="90">
        <f t="shared" si="180"/>
        <v>4184</v>
      </c>
      <c r="E985" s="91">
        <f t="shared" si="181"/>
        <v>1414</v>
      </c>
      <c r="F985" s="91">
        <f t="shared" si="182"/>
        <v>84</v>
      </c>
      <c r="G985" s="92">
        <v>68</v>
      </c>
      <c r="H985" s="93">
        <f t="shared" si="183"/>
        <v>5750</v>
      </c>
      <c r="I985" s="117">
        <v>121.99</v>
      </c>
      <c r="J985" s="89">
        <v>25520</v>
      </c>
      <c r="K985" s="95">
        <f t="shared" si="184"/>
        <v>2510</v>
      </c>
      <c r="L985" s="91">
        <f t="shared" si="185"/>
        <v>848</v>
      </c>
      <c r="M985" s="91">
        <f t="shared" si="186"/>
        <v>50</v>
      </c>
      <c r="N985" s="96">
        <v>41</v>
      </c>
      <c r="O985" s="93">
        <f t="shared" si="187"/>
        <v>3449</v>
      </c>
      <c r="P985" s="114">
        <v>182.99</v>
      </c>
      <c r="Q985" s="89">
        <v>25520</v>
      </c>
      <c r="R985" s="95">
        <f t="shared" si="188"/>
        <v>1674</v>
      </c>
      <c r="S985" s="92">
        <f t="shared" si="189"/>
        <v>566</v>
      </c>
      <c r="T985" s="91">
        <f t="shared" si="190"/>
        <v>33</v>
      </c>
      <c r="U985" s="96">
        <v>27</v>
      </c>
      <c r="V985" s="93">
        <f t="shared" si="191"/>
        <v>2300</v>
      </c>
    </row>
    <row r="986" spans="1:22" ht="15" customHeight="1" x14ac:dyDescent="0.2">
      <c r="A986" s="417">
        <v>967</v>
      </c>
      <c r="B986" s="106">
        <v>73.2</v>
      </c>
      <c r="C986" s="89">
        <v>25520</v>
      </c>
      <c r="D986" s="90">
        <f t="shared" si="180"/>
        <v>4184</v>
      </c>
      <c r="E986" s="91">
        <f t="shared" si="181"/>
        <v>1414</v>
      </c>
      <c r="F986" s="91">
        <f t="shared" si="182"/>
        <v>84</v>
      </c>
      <c r="G986" s="92">
        <v>68</v>
      </c>
      <c r="H986" s="93">
        <f t="shared" si="183"/>
        <v>5750</v>
      </c>
      <c r="I986" s="117">
        <v>122.01</v>
      </c>
      <c r="J986" s="89">
        <v>25520</v>
      </c>
      <c r="K986" s="95">
        <f t="shared" si="184"/>
        <v>2510</v>
      </c>
      <c r="L986" s="91">
        <f t="shared" si="185"/>
        <v>848</v>
      </c>
      <c r="M986" s="91">
        <f t="shared" si="186"/>
        <v>50</v>
      </c>
      <c r="N986" s="96">
        <v>41</v>
      </c>
      <c r="O986" s="93">
        <f t="shared" si="187"/>
        <v>3449</v>
      </c>
      <c r="P986" s="114">
        <v>183.01</v>
      </c>
      <c r="Q986" s="89">
        <v>25520</v>
      </c>
      <c r="R986" s="95">
        <f t="shared" si="188"/>
        <v>1673</v>
      </c>
      <c r="S986" s="92">
        <f t="shared" si="189"/>
        <v>565</v>
      </c>
      <c r="T986" s="91">
        <f t="shared" si="190"/>
        <v>33</v>
      </c>
      <c r="U986" s="96">
        <v>27</v>
      </c>
      <c r="V986" s="93">
        <f t="shared" si="191"/>
        <v>2298</v>
      </c>
    </row>
    <row r="987" spans="1:22" ht="15" customHeight="1" x14ac:dyDescent="0.2">
      <c r="A987" s="417">
        <v>968</v>
      </c>
      <c r="B987" s="106">
        <v>73.209999999999994</v>
      </c>
      <c r="C987" s="89">
        <v>25520</v>
      </c>
      <c r="D987" s="90">
        <f t="shared" si="180"/>
        <v>4183</v>
      </c>
      <c r="E987" s="91">
        <f t="shared" si="181"/>
        <v>1414</v>
      </c>
      <c r="F987" s="91">
        <f t="shared" si="182"/>
        <v>84</v>
      </c>
      <c r="G987" s="92">
        <v>68</v>
      </c>
      <c r="H987" s="93">
        <f t="shared" si="183"/>
        <v>5749</v>
      </c>
      <c r="I987" s="117">
        <v>122.02</v>
      </c>
      <c r="J987" s="89">
        <v>25520</v>
      </c>
      <c r="K987" s="95">
        <f t="shared" si="184"/>
        <v>2510</v>
      </c>
      <c r="L987" s="91">
        <f t="shared" si="185"/>
        <v>848</v>
      </c>
      <c r="M987" s="91">
        <f t="shared" si="186"/>
        <v>50</v>
      </c>
      <c r="N987" s="96">
        <v>41</v>
      </c>
      <c r="O987" s="93">
        <f t="shared" si="187"/>
        <v>3449</v>
      </c>
      <c r="P987" s="114">
        <v>183.04</v>
      </c>
      <c r="Q987" s="89">
        <v>25520</v>
      </c>
      <c r="R987" s="95">
        <f t="shared" si="188"/>
        <v>1673</v>
      </c>
      <c r="S987" s="92">
        <f t="shared" si="189"/>
        <v>565</v>
      </c>
      <c r="T987" s="91">
        <f t="shared" si="190"/>
        <v>33</v>
      </c>
      <c r="U987" s="96">
        <v>27</v>
      </c>
      <c r="V987" s="93">
        <f t="shared" si="191"/>
        <v>2298</v>
      </c>
    </row>
    <row r="988" spans="1:22" ht="15" customHeight="1" x14ac:dyDescent="0.2">
      <c r="A988" s="417">
        <v>969</v>
      </c>
      <c r="B988" s="106">
        <v>73.22</v>
      </c>
      <c r="C988" s="89">
        <v>25520</v>
      </c>
      <c r="D988" s="90">
        <f t="shared" si="180"/>
        <v>4182</v>
      </c>
      <c r="E988" s="91">
        <f t="shared" si="181"/>
        <v>1414</v>
      </c>
      <c r="F988" s="91">
        <f t="shared" si="182"/>
        <v>84</v>
      </c>
      <c r="G988" s="92">
        <v>68</v>
      </c>
      <c r="H988" s="93">
        <f t="shared" si="183"/>
        <v>5748</v>
      </c>
      <c r="I988" s="117">
        <v>122.04</v>
      </c>
      <c r="J988" s="89">
        <v>25520</v>
      </c>
      <c r="K988" s="95">
        <f t="shared" si="184"/>
        <v>2509</v>
      </c>
      <c r="L988" s="91">
        <f t="shared" si="185"/>
        <v>848</v>
      </c>
      <c r="M988" s="91">
        <f t="shared" si="186"/>
        <v>50</v>
      </c>
      <c r="N988" s="96">
        <v>41</v>
      </c>
      <c r="O988" s="93">
        <f t="shared" si="187"/>
        <v>3448</v>
      </c>
      <c r="P988" s="114">
        <v>183.06</v>
      </c>
      <c r="Q988" s="89">
        <v>25520</v>
      </c>
      <c r="R988" s="95">
        <f t="shared" si="188"/>
        <v>1673</v>
      </c>
      <c r="S988" s="92">
        <f t="shared" si="189"/>
        <v>565</v>
      </c>
      <c r="T988" s="91">
        <f t="shared" si="190"/>
        <v>33</v>
      </c>
      <c r="U988" s="96">
        <v>27</v>
      </c>
      <c r="V988" s="93">
        <f t="shared" si="191"/>
        <v>2298</v>
      </c>
    </row>
    <row r="989" spans="1:22" ht="15" customHeight="1" x14ac:dyDescent="0.2">
      <c r="A989" s="413">
        <v>970</v>
      </c>
      <c r="B989" s="106">
        <v>73.23</v>
      </c>
      <c r="C989" s="89">
        <v>25520</v>
      </c>
      <c r="D989" s="90">
        <f t="shared" si="180"/>
        <v>4182</v>
      </c>
      <c r="E989" s="91">
        <f t="shared" si="181"/>
        <v>1414</v>
      </c>
      <c r="F989" s="91">
        <f t="shared" si="182"/>
        <v>84</v>
      </c>
      <c r="G989" s="92">
        <v>68</v>
      </c>
      <c r="H989" s="93">
        <f t="shared" si="183"/>
        <v>5748</v>
      </c>
      <c r="I989" s="117">
        <v>122.06</v>
      </c>
      <c r="J989" s="89">
        <v>25520</v>
      </c>
      <c r="K989" s="95">
        <f t="shared" si="184"/>
        <v>2509</v>
      </c>
      <c r="L989" s="91">
        <f t="shared" si="185"/>
        <v>848</v>
      </c>
      <c r="M989" s="91">
        <f t="shared" si="186"/>
        <v>50</v>
      </c>
      <c r="N989" s="96">
        <v>41</v>
      </c>
      <c r="O989" s="93">
        <f t="shared" si="187"/>
        <v>3448</v>
      </c>
      <c r="P989" s="114">
        <v>183.09</v>
      </c>
      <c r="Q989" s="89">
        <v>25520</v>
      </c>
      <c r="R989" s="95">
        <f t="shared" si="188"/>
        <v>1673</v>
      </c>
      <c r="S989" s="92">
        <f t="shared" si="189"/>
        <v>565</v>
      </c>
      <c r="T989" s="91">
        <f t="shared" si="190"/>
        <v>33</v>
      </c>
      <c r="U989" s="96">
        <v>27</v>
      </c>
      <c r="V989" s="93">
        <f t="shared" si="191"/>
        <v>2298</v>
      </c>
    </row>
    <row r="990" spans="1:22" ht="15" customHeight="1" x14ac:dyDescent="0.2">
      <c r="A990" s="417">
        <v>971</v>
      </c>
      <c r="B990" s="106">
        <v>73.239999999999995</v>
      </c>
      <c r="C990" s="89">
        <v>25520</v>
      </c>
      <c r="D990" s="90">
        <f t="shared" si="180"/>
        <v>4181</v>
      </c>
      <c r="E990" s="91">
        <f t="shared" si="181"/>
        <v>1413</v>
      </c>
      <c r="F990" s="91">
        <f t="shared" si="182"/>
        <v>84</v>
      </c>
      <c r="G990" s="92">
        <v>68</v>
      </c>
      <c r="H990" s="93">
        <f t="shared" si="183"/>
        <v>5746</v>
      </c>
      <c r="I990" s="117">
        <v>122.07</v>
      </c>
      <c r="J990" s="89">
        <v>25520</v>
      </c>
      <c r="K990" s="95">
        <f t="shared" si="184"/>
        <v>2509</v>
      </c>
      <c r="L990" s="91">
        <f t="shared" si="185"/>
        <v>848</v>
      </c>
      <c r="M990" s="91">
        <f t="shared" si="186"/>
        <v>50</v>
      </c>
      <c r="N990" s="96">
        <v>41</v>
      </c>
      <c r="O990" s="93">
        <f t="shared" si="187"/>
        <v>3448</v>
      </c>
      <c r="P990" s="114">
        <v>183.11</v>
      </c>
      <c r="Q990" s="89">
        <v>25520</v>
      </c>
      <c r="R990" s="95">
        <f t="shared" si="188"/>
        <v>1672</v>
      </c>
      <c r="S990" s="92">
        <f t="shared" si="189"/>
        <v>565</v>
      </c>
      <c r="T990" s="91">
        <f t="shared" si="190"/>
        <v>33</v>
      </c>
      <c r="U990" s="96">
        <v>27</v>
      </c>
      <c r="V990" s="93">
        <f t="shared" si="191"/>
        <v>2297</v>
      </c>
    </row>
    <row r="991" spans="1:22" ht="15" customHeight="1" x14ac:dyDescent="0.2">
      <c r="A991" s="417">
        <v>972</v>
      </c>
      <c r="B991" s="106">
        <v>73.25</v>
      </c>
      <c r="C991" s="89">
        <v>25520</v>
      </c>
      <c r="D991" s="90">
        <f t="shared" si="180"/>
        <v>4181</v>
      </c>
      <c r="E991" s="91">
        <f t="shared" si="181"/>
        <v>1413</v>
      </c>
      <c r="F991" s="91">
        <f t="shared" si="182"/>
        <v>84</v>
      </c>
      <c r="G991" s="92">
        <v>68</v>
      </c>
      <c r="H991" s="93">
        <f t="shared" si="183"/>
        <v>5746</v>
      </c>
      <c r="I991" s="117">
        <v>122.09</v>
      </c>
      <c r="J991" s="89">
        <v>25520</v>
      </c>
      <c r="K991" s="95">
        <f t="shared" si="184"/>
        <v>2508</v>
      </c>
      <c r="L991" s="91">
        <f t="shared" si="185"/>
        <v>848</v>
      </c>
      <c r="M991" s="91">
        <f t="shared" si="186"/>
        <v>50</v>
      </c>
      <c r="N991" s="96">
        <v>41</v>
      </c>
      <c r="O991" s="93">
        <f t="shared" si="187"/>
        <v>3447</v>
      </c>
      <c r="P991" s="114">
        <v>183.13</v>
      </c>
      <c r="Q991" s="89">
        <v>25520</v>
      </c>
      <c r="R991" s="95">
        <f t="shared" si="188"/>
        <v>1672</v>
      </c>
      <c r="S991" s="92">
        <f t="shared" si="189"/>
        <v>565</v>
      </c>
      <c r="T991" s="91">
        <f t="shared" si="190"/>
        <v>33</v>
      </c>
      <c r="U991" s="96">
        <v>27</v>
      </c>
      <c r="V991" s="93">
        <f t="shared" si="191"/>
        <v>2297</v>
      </c>
    </row>
    <row r="992" spans="1:22" ht="15" customHeight="1" x14ac:dyDescent="0.2">
      <c r="A992" s="417">
        <v>973</v>
      </c>
      <c r="B992" s="106">
        <v>73.260000000000005</v>
      </c>
      <c r="C992" s="89">
        <v>25520</v>
      </c>
      <c r="D992" s="90">
        <f t="shared" si="180"/>
        <v>4180</v>
      </c>
      <c r="E992" s="91">
        <f t="shared" si="181"/>
        <v>1413</v>
      </c>
      <c r="F992" s="91">
        <f t="shared" si="182"/>
        <v>84</v>
      </c>
      <c r="G992" s="92">
        <v>68</v>
      </c>
      <c r="H992" s="93">
        <f t="shared" si="183"/>
        <v>5745</v>
      </c>
      <c r="I992" s="117">
        <v>122.11</v>
      </c>
      <c r="J992" s="89">
        <v>25520</v>
      </c>
      <c r="K992" s="95">
        <f t="shared" si="184"/>
        <v>2508</v>
      </c>
      <c r="L992" s="91">
        <f t="shared" si="185"/>
        <v>848</v>
      </c>
      <c r="M992" s="91">
        <f t="shared" si="186"/>
        <v>50</v>
      </c>
      <c r="N992" s="96">
        <v>41</v>
      </c>
      <c r="O992" s="93">
        <f t="shared" si="187"/>
        <v>3447</v>
      </c>
      <c r="P992" s="114">
        <v>183.16</v>
      </c>
      <c r="Q992" s="89">
        <v>25520</v>
      </c>
      <c r="R992" s="95">
        <f t="shared" si="188"/>
        <v>1672</v>
      </c>
      <c r="S992" s="92">
        <f t="shared" si="189"/>
        <v>565</v>
      </c>
      <c r="T992" s="91">
        <f t="shared" si="190"/>
        <v>33</v>
      </c>
      <c r="U992" s="96">
        <v>27</v>
      </c>
      <c r="V992" s="93">
        <f t="shared" si="191"/>
        <v>2297</v>
      </c>
    </row>
    <row r="993" spans="1:22" ht="15" customHeight="1" x14ac:dyDescent="0.2">
      <c r="A993" s="417">
        <v>974</v>
      </c>
      <c r="B993" s="106">
        <v>73.27</v>
      </c>
      <c r="C993" s="89">
        <v>25520</v>
      </c>
      <c r="D993" s="90">
        <f t="shared" si="180"/>
        <v>4180</v>
      </c>
      <c r="E993" s="91">
        <f t="shared" si="181"/>
        <v>1413</v>
      </c>
      <c r="F993" s="91">
        <f t="shared" si="182"/>
        <v>84</v>
      </c>
      <c r="G993" s="92">
        <v>68</v>
      </c>
      <c r="H993" s="93">
        <f t="shared" si="183"/>
        <v>5745</v>
      </c>
      <c r="I993" s="117">
        <v>122.12</v>
      </c>
      <c r="J993" s="89">
        <v>25520</v>
      </c>
      <c r="K993" s="95">
        <f t="shared" si="184"/>
        <v>2508</v>
      </c>
      <c r="L993" s="91">
        <f t="shared" si="185"/>
        <v>848</v>
      </c>
      <c r="M993" s="91">
        <f t="shared" si="186"/>
        <v>50</v>
      </c>
      <c r="N993" s="96">
        <v>41</v>
      </c>
      <c r="O993" s="93">
        <f t="shared" si="187"/>
        <v>3447</v>
      </c>
      <c r="P993" s="114">
        <v>183.18</v>
      </c>
      <c r="Q993" s="89">
        <v>25520</v>
      </c>
      <c r="R993" s="95">
        <f t="shared" si="188"/>
        <v>1672</v>
      </c>
      <c r="S993" s="92">
        <f t="shared" si="189"/>
        <v>565</v>
      </c>
      <c r="T993" s="91">
        <f t="shared" si="190"/>
        <v>33</v>
      </c>
      <c r="U993" s="96">
        <v>27</v>
      </c>
      <c r="V993" s="93">
        <f t="shared" si="191"/>
        <v>2297</v>
      </c>
    </row>
    <row r="994" spans="1:22" ht="15" customHeight="1" x14ac:dyDescent="0.2">
      <c r="A994" s="417">
        <v>975</v>
      </c>
      <c r="B994" s="106">
        <v>73.28</v>
      </c>
      <c r="C994" s="89">
        <v>25520</v>
      </c>
      <c r="D994" s="90">
        <f t="shared" si="180"/>
        <v>4179</v>
      </c>
      <c r="E994" s="91">
        <f t="shared" si="181"/>
        <v>1413</v>
      </c>
      <c r="F994" s="91">
        <f t="shared" si="182"/>
        <v>84</v>
      </c>
      <c r="G994" s="92">
        <v>68</v>
      </c>
      <c r="H994" s="93">
        <f t="shared" si="183"/>
        <v>5744</v>
      </c>
      <c r="I994" s="117">
        <v>122.14</v>
      </c>
      <c r="J994" s="89">
        <v>25520</v>
      </c>
      <c r="K994" s="95">
        <f t="shared" si="184"/>
        <v>2507</v>
      </c>
      <c r="L994" s="91">
        <f t="shared" si="185"/>
        <v>847</v>
      </c>
      <c r="M994" s="91">
        <f t="shared" si="186"/>
        <v>50</v>
      </c>
      <c r="N994" s="96">
        <v>41</v>
      </c>
      <c r="O994" s="93">
        <f t="shared" si="187"/>
        <v>3445</v>
      </c>
      <c r="P994" s="114">
        <v>183.21</v>
      </c>
      <c r="Q994" s="89">
        <v>25520</v>
      </c>
      <c r="R994" s="95">
        <f t="shared" si="188"/>
        <v>1672</v>
      </c>
      <c r="S994" s="92">
        <f t="shared" si="189"/>
        <v>565</v>
      </c>
      <c r="T994" s="91">
        <f t="shared" si="190"/>
        <v>33</v>
      </c>
      <c r="U994" s="96">
        <v>27</v>
      </c>
      <c r="V994" s="93">
        <f t="shared" si="191"/>
        <v>2297</v>
      </c>
    </row>
    <row r="995" spans="1:22" ht="15" customHeight="1" x14ac:dyDescent="0.2">
      <c r="A995" s="417">
        <v>976</v>
      </c>
      <c r="B995" s="106">
        <v>73.290000000000006</v>
      </c>
      <c r="C995" s="89">
        <v>25520</v>
      </c>
      <c r="D995" s="90">
        <f t="shared" si="180"/>
        <v>4178</v>
      </c>
      <c r="E995" s="91">
        <f t="shared" si="181"/>
        <v>1412</v>
      </c>
      <c r="F995" s="91">
        <f t="shared" si="182"/>
        <v>84</v>
      </c>
      <c r="G995" s="92">
        <v>68</v>
      </c>
      <c r="H995" s="93">
        <f t="shared" si="183"/>
        <v>5742</v>
      </c>
      <c r="I995" s="117">
        <v>122.15</v>
      </c>
      <c r="J995" s="89">
        <v>25520</v>
      </c>
      <c r="K995" s="95">
        <f t="shared" si="184"/>
        <v>2507</v>
      </c>
      <c r="L995" s="91">
        <f t="shared" si="185"/>
        <v>847</v>
      </c>
      <c r="M995" s="91">
        <f t="shared" si="186"/>
        <v>50</v>
      </c>
      <c r="N995" s="96">
        <v>41</v>
      </c>
      <c r="O995" s="93">
        <f t="shared" si="187"/>
        <v>3445</v>
      </c>
      <c r="P995" s="114">
        <v>183.23</v>
      </c>
      <c r="Q995" s="89">
        <v>25520</v>
      </c>
      <c r="R995" s="95">
        <f t="shared" si="188"/>
        <v>1671</v>
      </c>
      <c r="S995" s="92">
        <f t="shared" si="189"/>
        <v>565</v>
      </c>
      <c r="T995" s="91">
        <f t="shared" si="190"/>
        <v>33</v>
      </c>
      <c r="U995" s="96">
        <v>27</v>
      </c>
      <c r="V995" s="93">
        <f t="shared" si="191"/>
        <v>2296</v>
      </c>
    </row>
    <row r="996" spans="1:22" ht="15" customHeight="1" x14ac:dyDescent="0.2">
      <c r="A996" s="417">
        <v>977</v>
      </c>
      <c r="B996" s="106">
        <v>73.3</v>
      </c>
      <c r="C996" s="89">
        <v>25520</v>
      </c>
      <c r="D996" s="90">
        <f t="shared" si="180"/>
        <v>4178</v>
      </c>
      <c r="E996" s="91">
        <f t="shared" si="181"/>
        <v>1412</v>
      </c>
      <c r="F996" s="91">
        <f t="shared" si="182"/>
        <v>84</v>
      </c>
      <c r="G996" s="92">
        <v>68</v>
      </c>
      <c r="H996" s="93">
        <f t="shared" si="183"/>
        <v>5742</v>
      </c>
      <c r="I996" s="117">
        <v>122.17</v>
      </c>
      <c r="J996" s="89">
        <v>25520</v>
      </c>
      <c r="K996" s="95">
        <f t="shared" si="184"/>
        <v>2507</v>
      </c>
      <c r="L996" s="91">
        <f t="shared" si="185"/>
        <v>847</v>
      </c>
      <c r="M996" s="91">
        <f t="shared" si="186"/>
        <v>50</v>
      </c>
      <c r="N996" s="96">
        <v>41</v>
      </c>
      <c r="O996" s="93">
        <f t="shared" si="187"/>
        <v>3445</v>
      </c>
      <c r="P996" s="114">
        <v>183.26</v>
      </c>
      <c r="Q996" s="89">
        <v>25520</v>
      </c>
      <c r="R996" s="95">
        <f t="shared" si="188"/>
        <v>1671</v>
      </c>
      <c r="S996" s="92">
        <f t="shared" si="189"/>
        <v>565</v>
      </c>
      <c r="T996" s="91">
        <f t="shared" si="190"/>
        <v>33</v>
      </c>
      <c r="U996" s="96">
        <v>27</v>
      </c>
      <c r="V996" s="93">
        <f t="shared" si="191"/>
        <v>2296</v>
      </c>
    </row>
    <row r="997" spans="1:22" ht="15" customHeight="1" x14ac:dyDescent="0.2">
      <c r="A997" s="417">
        <v>978</v>
      </c>
      <c r="B997" s="106">
        <v>73.31</v>
      </c>
      <c r="C997" s="89">
        <v>25520</v>
      </c>
      <c r="D997" s="90">
        <f t="shared" si="180"/>
        <v>4177</v>
      </c>
      <c r="E997" s="91">
        <f t="shared" si="181"/>
        <v>1412</v>
      </c>
      <c r="F997" s="91">
        <f t="shared" si="182"/>
        <v>84</v>
      </c>
      <c r="G997" s="92">
        <v>68</v>
      </c>
      <c r="H997" s="93">
        <f t="shared" si="183"/>
        <v>5741</v>
      </c>
      <c r="I997" s="117">
        <v>122.19</v>
      </c>
      <c r="J997" s="89">
        <v>25520</v>
      </c>
      <c r="K997" s="95">
        <f t="shared" si="184"/>
        <v>2506</v>
      </c>
      <c r="L997" s="91">
        <f t="shared" si="185"/>
        <v>847</v>
      </c>
      <c r="M997" s="91">
        <f t="shared" si="186"/>
        <v>50</v>
      </c>
      <c r="N997" s="96">
        <v>41</v>
      </c>
      <c r="O997" s="93">
        <f t="shared" si="187"/>
        <v>3444</v>
      </c>
      <c r="P997" s="114">
        <v>183.28</v>
      </c>
      <c r="Q997" s="89">
        <v>25520</v>
      </c>
      <c r="R997" s="95">
        <f t="shared" si="188"/>
        <v>1671</v>
      </c>
      <c r="S997" s="92">
        <f t="shared" si="189"/>
        <v>565</v>
      </c>
      <c r="T997" s="91">
        <f t="shared" si="190"/>
        <v>33</v>
      </c>
      <c r="U997" s="96">
        <v>27</v>
      </c>
      <c r="V997" s="93">
        <f t="shared" si="191"/>
        <v>2296</v>
      </c>
    </row>
    <row r="998" spans="1:22" ht="15" customHeight="1" x14ac:dyDescent="0.2">
      <c r="A998" s="417">
        <v>979</v>
      </c>
      <c r="B998" s="106">
        <v>73.319999999999993</v>
      </c>
      <c r="C998" s="89">
        <v>25520</v>
      </c>
      <c r="D998" s="90">
        <f t="shared" si="180"/>
        <v>4177</v>
      </c>
      <c r="E998" s="91">
        <f t="shared" si="181"/>
        <v>1412</v>
      </c>
      <c r="F998" s="91">
        <f t="shared" si="182"/>
        <v>84</v>
      </c>
      <c r="G998" s="92">
        <v>68</v>
      </c>
      <c r="H998" s="93">
        <f t="shared" si="183"/>
        <v>5741</v>
      </c>
      <c r="I998" s="117">
        <v>122.2</v>
      </c>
      <c r="J998" s="89">
        <v>25520</v>
      </c>
      <c r="K998" s="95">
        <f t="shared" si="184"/>
        <v>2506</v>
      </c>
      <c r="L998" s="91">
        <f t="shared" si="185"/>
        <v>847</v>
      </c>
      <c r="M998" s="91">
        <f t="shared" si="186"/>
        <v>50</v>
      </c>
      <c r="N998" s="96">
        <v>41</v>
      </c>
      <c r="O998" s="93">
        <f t="shared" si="187"/>
        <v>3444</v>
      </c>
      <c r="P998" s="114">
        <v>183.31</v>
      </c>
      <c r="Q998" s="89">
        <v>25520</v>
      </c>
      <c r="R998" s="95">
        <f t="shared" si="188"/>
        <v>1671</v>
      </c>
      <c r="S998" s="92">
        <f t="shared" si="189"/>
        <v>565</v>
      </c>
      <c r="T998" s="91">
        <f t="shared" si="190"/>
        <v>33</v>
      </c>
      <c r="U998" s="96">
        <v>27</v>
      </c>
      <c r="V998" s="93">
        <f t="shared" si="191"/>
        <v>2296</v>
      </c>
    </row>
    <row r="999" spans="1:22" ht="15" customHeight="1" x14ac:dyDescent="0.2">
      <c r="A999" s="413">
        <v>980</v>
      </c>
      <c r="B999" s="106">
        <v>73.33</v>
      </c>
      <c r="C999" s="89">
        <v>25520</v>
      </c>
      <c r="D999" s="90">
        <f t="shared" si="180"/>
        <v>4176</v>
      </c>
      <c r="E999" s="91">
        <f t="shared" si="181"/>
        <v>1411</v>
      </c>
      <c r="F999" s="91">
        <f t="shared" si="182"/>
        <v>84</v>
      </c>
      <c r="G999" s="92">
        <v>68</v>
      </c>
      <c r="H999" s="93">
        <f t="shared" si="183"/>
        <v>5739</v>
      </c>
      <c r="I999" s="117">
        <v>122.22</v>
      </c>
      <c r="J999" s="89">
        <v>25520</v>
      </c>
      <c r="K999" s="95">
        <f t="shared" si="184"/>
        <v>2506</v>
      </c>
      <c r="L999" s="91">
        <f t="shared" si="185"/>
        <v>847</v>
      </c>
      <c r="M999" s="91">
        <f t="shared" si="186"/>
        <v>50</v>
      </c>
      <c r="N999" s="96">
        <v>41</v>
      </c>
      <c r="O999" s="93">
        <f t="shared" si="187"/>
        <v>3444</v>
      </c>
      <c r="P999" s="114">
        <v>183.33</v>
      </c>
      <c r="Q999" s="89">
        <v>25520</v>
      </c>
      <c r="R999" s="95">
        <f t="shared" si="188"/>
        <v>1670</v>
      </c>
      <c r="S999" s="92">
        <f t="shared" si="189"/>
        <v>564</v>
      </c>
      <c r="T999" s="91">
        <f t="shared" si="190"/>
        <v>33</v>
      </c>
      <c r="U999" s="96">
        <v>27</v>
      </c>
      <c r="V999" s="93">
        <f t="shared" si="191"/>
        <v>2294</v>
      </c>
    </row>
    <row r="1000" spans="1:22" ht="15" customHeight="1" x14ac:dyDescent="0.2">
      <c r="A1000" s="417">
        <v>981</v>
      </c>
      <c r="B1000" s="106">
        <v>73.34</v>
      </c>
      <c r="C1000" s="89">
        <v>25520</v>
      </c>
      <c r="D1000" s="90">
        <f t="shared" si="180"/>
        <v>4176</v>
      </c>
      <c r="E1000" s="91">
        <f t="shared" si="181"/>
        <v>1411</v>
      </c>
      <c r="F1000" s="91">
        <f t="shared" si="182"/>
        <v>84</v>
      </c>
      <c r="G1000" s="92">
        <v>68</v>
      </c>
      <c r="H1000" s="93">
        <f t="shared" si="183"/>
        <v>5739</v>
      </c>
      <c r="I1000" s="117">
        <v>122.24</v>
      </c>
      <c r="J1000" s="89">
        <v>25520</v>
      </c>
      <c r="K1000" s="95">
        <f t="shared" si="184"/>
        <v>2505</v>
      </c>
      <c r="L1000" s="91">
        <f t="shared" si="185"/>
        <v>847</v>
      </c>
      <c r="M1000" s="91">
        <f t="shared" si="186"/>
        <v>50</v>
      </c>
      <c r="N1000" s="96">
        <v>41</v>
      </c>
      <c r="O1000" s="93">
        <f t="shared" si="187"/>
        <v>3443</v>
      </c>
      <c r="P1000" s="114">
        <v>183.35</v>
      </c>
      <c r="Q1000" s="89">
        <v>25520</v>
      </c>
      <c r="R1000" s="95">
        <f t="shared" si="188"/>
        <v>1670</v>
      </c>
      <c r="S1000" s="92">
        <f t="shared" si="189"/>
        <v>564</v>
      </c>
      <c r="T1000" s="91">
        <f t="shared" si="190"/>
        <v>33</v>
      </c>
      <c r="U1000" s="96">
        <v>27</v>
      </c>
      <c r="V1000" s="93">
        <f t="shared" si="191"/>
        <v>2294</v>
      </c>
    </row>
    <row r="1001" spans="1:22" ht="15" customHeight="1" x14ac:dyDescent="0.2">
      <c r="A1001" s="417">
        <v>982</v>
      </c>
      <c r="B1001" s="106">
        <v>73.349999999999994</v>
      </c>
      <c r="C1001" s="89">
        <v>25520</v>
      </c>
      <c r="D1001" s="90">
        <f t="shared" si="180"/>
        <v>4175</v>
      </c>
      <c r="E1001" s="91">
        <f t="shared" si="181"/>
        <v>1411</v>
      </c>
      <c r="F1001" s="91">
        <f t="shared" si="182"/>
        <v>84</v>
      </c>
      <c r="G1001" s="92">
        <v>68</v>
      </c>
      <c r="H1001" s="93">
        <f t="shared" si="183"/>
        <v>5738</v>
      </c>
      <c r="I1001" s="117">
        <v>122.25</v>
      </c>
      <c r="J1001" s="89">
        <v>25520</v>
      </c>
      <c r="K1001" s="95">
        <f t="shared" si="184"/>
        <v>2505</v>
      </c>
      <c r="L1001" s="91">
        <f t="shared" si="185"/>
        <v>847</v>
      </c>
      <c r="M1001" s="91">
        <f t="shared" si="186"/>
        <v>50</v>
      </c>
      <c r="N1001" s="96">
        <v>41</v>
      </c>
      <c r="O1001" s="93">
        <f t="shared" si="187"/>
        <v>3443</v>
      </c>
      <c r="P1001" s="114">
        <v>183.38</v>
      </c>
      <c r="Q1001" s="89">
        <v>25520</v>
      </c>
      <c r="R1001" s="95">
        <f t="shared" si="188"/>
        <v>1670</v>
      </c>
      <c r="S1001" s="92">
        <f t="shared" si="189"/>
        <v>564</v>
      </c>
      <c r="T1001" s="91">
        <f t="shared" si="190"/>
        <v>33</v>
      </c>
      <c r="U1001" s="96">
        <v>27</v>
      </c>
      <c r="V1001" s="93">
        <f t="shared" si="191"/>
        <v>2294</v>
      </c>
    </row>
    <row r="1002" spans="1:22" ht="15" customHeight="1" x14ac:dyDescent="0.2">
      <c r="A1002" s="417">
        <v>983</v>
      </c>
      <c r="B1002" s="106">
        <v>73.36</v>
      </c>
      <c r="C1002" s="89">
        <v>25520</v>
      </c>
      <c r="D1002" s="90">
        <f t="shared" si="180"/>
        <v>4174</v>
      </c>
      <c r="E1002" s="91">
        <f t="shared" si="181"/>
        <v>1411</v>
      </c>
      <c r="F1002" s="91">
        <f t="shared" si="182"/>
        <v>83</v>
      </c>
      <c r="G1002" s="92">
        <v>68</v>
      </c>
      <c r="H1002" s="93">
        <f t="shared" si="183"/>
        <v>5736</v>
      </c>
      <c r="I1002" s="117">
        <v>122.27</v>
      </c>
      <c r="J1002" s="89">
        <v>25520</v>
      </c>
      <c r="K1002" s="95">
        <f t="shared" si="184"/>
        <v>2505</v>
      </c>
      <c r="L1002" s="91">
        <f t="shared" si="185"/>
        <v>847</v>
      </c>
      <c r="M1002" s="91">
        <f t="shared" si="186"/>
        <v>50</v>
      </c>
      <c r="N1002" s="96">
        <v>41</v>
      </c>
      <c r="O1002" s="93">
        <f t="shared" si="187"/>
        <v>3443</v>
      </c>
      <c r="P1002" s="114">
        <v>183.4</v>
      </c>
      <c r="Q1002" s="89">
        <v>25520</v>
      </c>
      <c r="R1002" s="95">
        <f t="shared" si="188"/>
        <v>1670</v>
      </c>
      <c r="S1002" s="92">
        <f t="shared" si="189"/>
        <v>564</v>
      </c>
      <c r="T1002" s="91">
        <f t="shared" si="190"/>
        <v>33</v>
      </c>
      <c r="U1002" s="96">
        <v>27</v>
      </c>
      <c r="V1002" s="93">
        <f t="shared" si="191"/>
        <v>2294</v>
      </c>
    </row>
    <row r="1003" spans="1:22" ht="15" customHeight="1" x14ac:dyDescent="0.2">
      <c r="A1003" s="417">
        <v>984</v>
      </c>
      <c r="B1003" s="106">
        <v>73.37</v>
      </c>
      <c r="C1003" s="89">
        <v>25520</v>
      </c>
      <c r="D1003" s="90">
        <f t="shared" si="180"/>
        <v>4174</v>
      </c>
      <c r="E1003" s="91">
        <f t="shared" si="181"/>
        <v>1411</v>
      </c>
      <c r="F1003" s="91">
        <f t="shared" si="182"/>
        <v>83</v>
      </c>
      <c r="G1003" s="92">
        <v>68</v>
      </c>
      <c r="H1003" s="93">
        <f t="shared" si="183"/>
        <v>5736</v>
      </c>
      <c r="I1003" s="117">
        <v>122.28</v>
      </c>
      <c r="J1003" s="89">
        <v>25520</v>
      </c>
      <c r="K1003" s="95">
        <f t="shared" si="184"/>
        <v>2504</v>
      </c>
      <c r="L1003" s="91">
        <f t="shared" si="185"/>
        <v>846</v>
      </c>
      <c r="M1003" s="91">
        <f t="shared" si="186"/>
        <v>50</v>
      </c>
      <c r="N1003" s="96">
        <v>41</v>
      </c>
      <c r="O1003" s="93">
        <f t="shared" si="187"/>
        <v>3441</v>
      </c>
      <c r="P1003" s="114">
        <v>183.43</v>
      </c>
      <c r="Q1003" s="89">
        <v>25520</v>
      </c>
      <c r="R1003" s="95">
        <f t="shared" si="188"/>
        <v>1670</v>
      </c>
      <c r="S1003" s="92">
        <f t="shared" si="189"/>
        <v>564</v>
      </c>
      <c r="T1003" s="91">
        <f t="shared" si="190"/>
        <v>33</v>
      </c>
      <c r="U1003" s="96">
        <v>27</v>
      </c>
      <c r="V1003" s="93">
        <f t="shared" si="191"/>
        <v>2294</v>
      </c>
    </row>
    <row r="1004" spans="1:22" ht="15" customHeight="1" x14ac:dyDescent="0.2">
      <c r="A1004" s="417">
        <v>985</v>
      </c>
      <c r="B1004" s="106">
        <v>73.38</v>
      </c>
      <c r="C1004" s="89">
        <v>25520</v>
      </c>
      <c r="D1004" s="90">
        <f t="shared" si="180"/>
        <v>4173</v>
      </c>
      <c r="E1004" s="91">
        <f t="shared" si="181"/>
        <v>1410</v>
      </c>
      <c r="F1004" s="91">
        <f t="shared" si="182"/>
        <v>83</v>
      </c>
      <c r="G1004" s="92">
        <v>68</v>
      </c>
      <c r="H1004" s="93">
        <f t="shared" si="183"/>
        <v>5734</v>
      </c>
      <c r="I1004" s="117">
        <v>122.3</v>
      </c>
      <c r="J1004" s="89">
        <v>25520</v>
      </c>
      <c r="K1004" s="95">
        <f t="shared" si="184"/>
        <v>2504</v>
      </c>
      <c r="L1004" s="91">
        <f t="shared" si="185"/>
        <v>846</v>
      </c>
      <c r="M1004" s="91">
        <f t="shared" si="186"/>
        <v>50</v>
      </c>
      <c r="N1004" s="96">
        <v>41</v>
      </c>
      <c r="O1004" s="93">
        <f t="shared" si="187"/>
        <v>3441</v>
      </c>
      <c r="P1004" s="114">
        <v>183.45</v>
      </c>
      <c r="Q1004" s="89">
        <v>25520</v>
      </c>
      <c r="R1004" s="95">
        <f t="shared" si="188"/>
        <v>1669</v>
      </c>
      <c r="S1004" s="92">
        <f t="shared" si="189"/>
        <v>564</v>
      </c>
      <c r="T1004" s="91">
        <f t="shared" si="190"/>
        <v>33</v>
      </c>
      <c r="U1004" s="96">
        <v>27</v>
      </c>
      <c r="V1004" s="93">
        <f t="shared" si="191"/>
        <v>2293</v>
      </c>
    </row>
    <row r="1005" spans="1:22" ht="15" customHeight="1" x14ac:dyDescent="0.2">
      <c r="A1005" s="417">
        <v>986</v>
      </c>
      <c r="B1005" s="106">
        <v>73.39</v>
      </c>
      <c r="C1005" s="89">
        <v>25520</v>
      </c>
      <c r="D1005" s="90">
        <f t="shared" si="180"/>
        <v>4173</v>
      </c>
      <c r="E1005" s="91">
        <f t="shared" si="181"/>
        <v>1410</v>
      </c>
      <c r="F1005" s="91">
        <f t="shared" si="182"/>
        <v>83</v>
      </c>
      <c r="G1005" s="92">
        <v>68</v>
      </c>
      <c r="H1005" s="93">
        <f t="shared" si="183"/>
        <v>5734</v>
      </c>
      <c r="I1005" s="117">
        <v>122.32</v>
      </c>
      <c r="J1005" s="89">
        <v>25520</v>
      </c>
      <c r="K1005" s="95">
        <f t="shared" si="184"/>
        <v>2504</v>
      </c>
      <c r="L1005" s="91">
        <f t="shared" si="185"/>
        <v>846</v>
      </c>
      <c r="M1005" s="91">
        <f t="shared" si="186"/>
        <v>50</v>
      </c>
      <c r="N1005" s="96">
        <v>41</v>
      </c>
      <c r="O1005" s="93">
        <f t="shared" si="187"/>
        <v>3441</v>
      </c>
      <c r="P1005" s="114">
        <v>183.47</v>
      </c>
      <c r="Q1005" s="89">
        <v>25520</v>
      </c>
      <c r="R1005" s="95">
        <f t="shared" si="188"/>
        <v>1669</v>
      </c>
      <c r="S1005" s="92">
        <f t="shared" si="189"/>
        <v>564</v>
      </c>
      <c r="T1005" s="91">
        <f t="shared" si="190"/>
        <v>33</v>
      </c>
      <c r="U1005" s="96">
        <v>27</v>
      </c>
      <c r="V1005" s="93">
        <f t="shared" si="191"/>
        <v>2293</v>
      </c>
    </row>
    <row r="1006" spans="1:22" ht="15" customHeight="1" x14ac:dyDescent="0.2">
      <c r="A1006" s="417">
        <v>987</v>
      </c>
      <c r="B1006" s="106">
        <v>73.400000000000006</v>
      </c>
      <c r="C1006" s="89">
        <v>25520</v>
      </c>
      <c r="D1006" s="90">
        <f t="shared" si="180"/>
        <v>4172</v>
      </c>
      <c r="E1006" s="91">
        <f t="shared" si="181"/>
        <v>1410</v>
      </c>
      <c r="F1006" s="91">
        <f t="shared" si="182"/>
        <v>83</v>
      </c>
      <c r="G1006" s="92">
        <v>68</v>
      </c>
      <c r="H1006" s="93">
        <f t="shared" si="183"/>
        <v>5733</v>
      </c>
      <c r="I1006" s="117">
        <v>122.33</v>
      </c>
      <c r="J1006" s="89">
        <v>25520</v>
      </c>
      <c r="K1006" s="95">
        <f t="shared" si="184"/>
        <v>2503</v>
      </c>
      <c r="L1006" s="91">
        <f t="shared" si="185"/>
        <v>846</v>
      </c>
      <c r="M1006" s="91">
        <f t="shared" si="186"/>
        <v>50</v>
      </c>
      <c r="N1006" s="96">
        <v>41</v>
      </c>
      <c r="O1006" s="93">
        <f t="shared" si="187"/>
        <v>3440</v>
      </c>
      <c r="P1006" s="114">
        <v>183.5</v>
      </c>
      <c r="Q1006" s="89">
        <v>25520</v>
      </c>
      <c r="R1006" s="95">
        <f t="shared" si="188"/>
        <v>1669</v>
      </c>
      <c r="S1006" s="92">
        <f t="shared" si="189"/>
        <v>564</v>
      </c>
      <c r="T1006" s="91">
        <f t="shared" si="190"/>
        <v>33</v>
      </c>
      <c r="U1006" s="96">
        <v>27</v>
      </c>
      <c r="V1006" s="93">
        <f t="shared" si="191"/>
        <v>2293</v>
      </c>
    </row>
    <row r="1007" spans="1:22" ht="15" customHeight="1" x14ac:dyDescent="0.2">
      <c r="A1007" s="417">
        <v>988</v>
      </c>
      <c r="B1007" s="106">
        <v>73.41</v>
      </c>
      <c r="C1007" s="89">
        <v>25520</v>
      </c>
      <c r="D1007" s="90">
        <f t="shared" si="180"/>
        <v>4172</v>
      </c>
      <c r="E1007" s="91">
        <f t="shared" si="181"/>
        <v>1410</v>
      </c>
      <c r="F1007" s="91">
        <f t="shared" si="182"/>
        <v>83</v>
      </c>
      <c r="G1007" s="92">
        <v>68</v>
      </c>
      <c r="H1007" s="93">
        <f t="shared" si="183"/>
        <v>5733</v>
      </c>
      <c r="I1007" s="117">
        <v>122.35</v>
      </c>
      <c r="J1007" s="89">
        <v>25520</v>
      </c>
      <c r="K1007" s="95">
        <f t="shared" si="184"/>
        <v>2503</v>
      </c>
      <c r="L1007" s="91">
        <f t="shared" si="185"/>
        <v>846</v>
      </c>
      <c r="M1007" s="91">
        <f t="shared" si="186"/>
        <v>50</v>
      </c>
      <c r="N1007" s="96">
        <v>41</v>
      </c>
      <c r="O1007" s="93">
        <f t="shared" si="187"/>
        <v>3440</v>
      </c>
      <c r="P1007" s="114">
        <v>183.52</v>
      </c>
      <c r="Q1007" s="89">
        <v>25520</v>
      </c>
      <c r="R1007" s="95">
        <f t="shared" si="188"/>
        <v>1669</v>
      </c>
      <c r="S1007" s="92">
        <f t="shared" si="189"/>
        <v>564</v>
      </c>
      <c r="T1007" s="91">
        <f t="shared" si="190"/>
        <v>33</v>
      </c>
      <c r="U1007" s="96">
        <v>27</v>
      </c>
      <c r="V1007" s="93">
        <f t="shared" si="191"/>
        <v>2293</v>
      </c>
    </row>
    <row r="1008" spans="1:22" ht="15" customHeight="1" x14ac:dyDescent="0.2">
      <c r="A1008" s="417">
        <v>989</v>
      </c>
      <c r="B1008" s="106">
        <v>73.42</v>
      </c>
      <c r="C1008" s="89">
        <v>25520</v>
      </c>
      <c r="D1008" s="90">
        <f t="shared" si="180"/>
        <v>4171</v>
      </c>
      <c r="E1008" s="91">
        <f t="shared" si="181"/>
        <v>1410</v>
      </c>
      <c r="F1008" s="91">
        <f t="shared" si="182"/>
        <v>83</v>
      </c>
      <c r="G1008" s="92">
        <v>68</v>
      </c>
      <c r="H1008" s="93">
        <f t="shared" si="183"/>
        <v>5732</v>
      </c>
      <c r="I1008" s="117">
        <v>122.36</v>
      </c>
      <c r="J1008" s="89">
        <v>25520</v>
      </c>
      <c r="K1008" s="95">
        <f t="shared" si="184"/>
        <v>2503</v>
      </c>
      <c r="L1008" s="91">
        <f t="shared" si="185"/>
        <v>846</v>
      </c>
      <c r="M1008" s="91">
        <f t="shared" si="186"/>
        <v>50</v>
      </c>
      <c r="N1008" s="96">
        <v>41</v>
      </c>
      <c r="O1008" s="93">
        <f t="shared" si="187"/>
        <v>3440</v>
      </c>
      <c r="P1008" s="114">
        <v>183.55</v>
      </c>
      <c r="Q1008" s="89">
        <v>25520</v>
      </c>
      <c r="R1008" s="95">
        <f t="shared" si="188"/>
        <v>1668</v>
      </c>
      <c r="S1008" s="92">
        <f t="shared" si="189"/>
        <v>564</v>
      </c>
      <c r="T1008" s="91">
        <f t="shared" si="190"/>
        <v>33</v>
      </c>
      <c r="U1008" s="96">
        <v>27</v>
      </c>
      <c r="V1008" s="93">
        <f t="shared" si="191"/>
        <v>2292</v>
      </c>
    </row>
    <row r="1009" spans="1:22" ht="15" customHeight="1" x14ac:dyDescent="0.2">
      <c r="A1009" s="413">
        <v>990</v>
      </c>
      <c r="B1009" s="106">
        <v>73.430000000000007</v>
      </c>
      <c r="C1009" s="89">
        <v>25520</v>
      </c>
      <c r="D1009" s="90">
        <f t="shared" si="180"/>
        <v>4171</v>
      </c>
      <c r="E1009" s="91">
        <f t="shared" si="181"/>
        <v>1410</v>
      </c>
      <c r="F1009" s="91">
        <f t="shared" si="182"/>
        <v>83</v>
      </c>
      <c r="G1009" s="92">
        <v>68</v>
      </c>
      <c r="H1009" s="93">
        <f t="shared" si="183"/>
        <v>5732</v>
      </c>
      <c r="I1009" s="117">
        <v>122.38</v>
      </c>
      <c r="J1009" s="89">
        <v>25520</v>
      </c>
      <c r="K1009" s="95">
        <f t="shared" si="184"/>
        <v>2502</v>
      </c>
      <c r="L1009" s="91">
        <f t="shared" si="185"/>
        <v>846</v>
      </c>
      <c r="M1009" s="91">
        <f t="shared" si="186"/>
        <v>50</v>
      </c>
      <c r="N1009" s="96">
        <v>41</v>
      </c>
      <c r="O1009" s="93">
        <f t="shared" si="187"/>
        <v>3439</v>
      </c>
      <c r="P1009" s="114">
        <v>183.57</v>
      </c>
      <c r="Q1009" s="89">
        <v>25520</v>
      </c>
      <c r="R1009" s="95">
        <f t="shared" si="188"/>
        <v>1668</v>
      </c>
      <c r="S1009" s="92">
        <f t="shared" si="189"/>
        <v>564</v>
      </c>
      <c r="T1009" s="91">
        <f t="shared" si="190"/>
        <v>33</v>
      </c>
      <c r="U1009" s="96">
        <v>27</v>
      </c>
      <c r="V1009" s="93">
        <f t="shared" si="191"/>
        <v>2292</v>
      </c>
    </row>
    <row r="1010" spans="1:22" ht="15" customHeight="1" x14ac:dyDescent="0.2">
      <c r="A1010" s="417">
        <v>991</v>
      </c>
      <c r="B1010" s="106">
        <v>73.44</v>
      </c>
      <c r="C1010" s="89">
        <v>25520</v>
      </c>
      <c r="D1010" s="90">
        <f t="shared" si="180"/>
        <v>4170</v>
      </c>
      <c r="E1010" s="91">
        <f t="shared" si="181"/>
        <v>1409</v>
      </c>
      <c r="F1010" s="91">
        <f t="shared" si="182"/>
        <v>83</v>
      </c>
      <c r="G1010" s="92">
        <v>68</v>
      </c>
      <c r="H1010" s="93">
        <f t="shared" si="183"/>
        <v>5730</v>
      </c>
      <c r="I1010" s="117">
        <v>122.4</v>
      </c>
      <c r="J1010" s="89">
        <v>25520</v>
      </c>
      <c r="K1010" s="95">
        <f t="shared" si="184"/>
        <v>2502</v>
      </c>
      <c r="L1010" s="91">
        <f t="shared" si="185"/>
        <v>846</v>
      </c>
      <c r="M1010" s="91">
        <f t="shared" si="186"/>
        <v>50</v>
      </c>
      <c r="N1010" s="96">
        <v>41</v>
      </c>
      <c r="O1010" s="93">
        <f t="shared" si="187"/>
        <v>3439</v>
      </c>
      <c r="P1010" s="114">
        <v>183.59</v>
      </c>
      <c r="Q1010" s="89">
        <v>25520</v>
      </c>
      <c r="R1010" s="95">
        <f t="shared" si="188"/>
        <v>1668</v>
      </c>
      <c r="S1010" s="92">
        <f t="shared" si="189"/>
        <v>564</v>
      </c>
      <c r="T1010" s="91">
        <f t="shared" si="190"/>
        <v>33</v>
      </c>
      <c r="U1010" s="96">
        <v>27</v>
      </c>
      <c r="V1010" s="93">
        <f t="shared" si="191"/>
        <v>2292</v>
      </c>
    </row>
    <row r="1011" spans="1:22" ht="15" customHeight="1" x14ac:dyDescent="0.2">
      <c r="A1011" s="417">
        <v>992</v>
      </c>
      <c r="B1011" s="106">
        <v>73.45</v>
      </c>
      <c r="C1011" s="89">
        <v>25520</v>
      </c>
      <c r="D1011" s="90">
        <f t="shared" si="180"/>
        <v>4169</v>
      </c>
      <c r="E1011" s="91">
        <f t="shared" si="181"/>
        <v>1409</v>
      </c>
      <c r="F1011" s="91">
        <f t="shared" si="182"/>
        <v>83</v>
      </c>
      <c r="G1011" s="92">
        <v>68</v>
      </c>
      <c r="H1011" s="93">
        <f t="shared" si="183"/>
        <v>5729</v>
      </c>
      <c r="I1011" s="117">
        <v>122.41</v>
      </c>
      <c r="J1011" s="89">
        <v>25520</v>
      </c>
      <c r="K1011" s="95">
        <f t="shared" si="184"/>
        <v>2502</v>
      </c>
      <c r="L1011" s="91">
        <f t="shared" si="185"/>
        <v>846</v>
      </c>
      <c r="M1011" s="91">
        <f t="shared" si="186"/>
        <v>50</v>
      </c>
      <c r="N1011" s="96">
        <v>41</v>
      </c>
      <c r="O1011" s="93">
        <f t="shared" si="187"/>
        <v>3439</v>
      </c>
      <c r="P1011" s="114">
        <v>183.62</v>
      </c>
      <c r="Q1011" s="89">
        <v>25520</v>
      </c>
      <c r="R1011" s="95">
        <f t="shared" si="188"/>
        <v>1668</v>
      </c>
      <c r="S1011" s="92">
        <f t="shared" si="189"/>
        <v>564</v>
      </c>
      <c r="T1011" s="91">
        <f t="shared" si="190"/>
        <v>33</v>
      </c>
      <c r="U1011" s="96">
        <v>27</v>
      </c>
      <c r="V1011" s="93">
        <f t="shared" si="191"/>
        <v>2292</v>
      </c>
    </row>
    <row r="1012" spans="1:22" ht="15" customHeight="1" x14ac:dyDescent="0.2">
      <c r="A1012" s="417">
        <v>993</v>
      </c>
      <c r="B1012" s="106">
        <v>73.459999999999994</v>
      </c>
      <c r="C1012" s="89">
        <v>25520</v>
      </c>
      <c r="D1012" s="90">
        <f t="shared" si="180"/>
        <v>4169</v>
      </c>
      <c r="E1012" s="91">
        <f t="shared" si="181"/>
        <v>1409</v>
      </c>
      <c r="F1012" s="91">
        <f t="shared" si="182"/>
        <v>83</v>
      </c>
      <c r="G1012" s="92">
        <v>68</v>
      </c>
      <c r="H1012" s="93">
        <f t="shared" si="183"/>
        <v>5729</v>
      </c>
      <c r="I1012" s="117">
        <v>122.43</v>
      </c>
      <c r="J1012" s="89">
        <v>25520</v>
      </c>
      <c r="K1012" s="95">
        <f t="shared" si="184"/>
        <v>2501</v>
      </c>
      <c r="L1012" s="91">
        <f t="shared" si="185"/>
        <v>845</v>
      </c>
      <c r="M1012" s="91">
        <f t="shared" si="186"/>
        <v>50</v>
      </c>
      <c r="N1012" s="96">
        <v>41</v>
      </c>
      <c r="O1012" s="93">
        <f t="shared" si="187"/>
        <v>3437</v>
      </c>
      <c r="P1012" s="114">
        <v>183.64</v>
      </c>
      <c r="Q1012" s="89">
        <v>25520</v>
      </c>
      <c r="R1012" s="95">
        <f t="shared" si="188"/>
        <v>1668</v>
      </c>
      <c r="S1012" s="92">
        <f t="shared" si="189"/>
        <v>564</v>
      </c>
      <c r="T1012" s="91">
        <f t="shared" si="190"/>
        <v>33</v>
      </c>
      <c r="U1012" s="96">
        <v>27</v>
      </c>
      <c r="V1012" s="93">
        <f t="shared" si="191"/>
        <v>2292</v>
      </c>
    </row>
    <row r="1013" spans="1:22" ht="15" customHeight="1" x14ac:dyDescent="0.2">
      <c r="A1013" s="417">
        <v>994</v>
      </c>
      <c r="B1013" s="106">
        <v>73.47</v>
      </c>
      <c r="C1013" s="89">
        <v>25520</v>
      </c>
      <c r="D1013" s="90">
        <f t="shared" si="180"/>
        <v>4168</v>
      </c>
      <c r="E1013" s="91">
        <f t="shared" si="181"/>
        <v>1409</v>
      </c>
      <c r="F1013" s="91">
        <f t="shared" si="182"/>
        <v>83</v>
      </c>
      <c r="G1013" s="92">
        <v>68</v>
      </c>
      <c r="H1013" s="93">
        <f t="shared" si="183"/>
        <v>5728</v>
      </c>
      <c r="I1013" s="117">
        <v>122.44</v>
      </c>
      <c r="J1013" s="89">
        <v>25520</v>
      </c>
      <c r="K1013" s="95">
        <f t="shared" si="184"/>
        <v>2501</v>
      </c>
      <c r="L1013" s="91">
        <f t="shared" si="185"/>
        <v>845</v>
      </c>
      <c r="M1013" s="91">
        <f t="shared" si="186"/>
        <v>50</v>
      </c>
      <c r="N1013" s="96">
        <v>41</v>
      </c>
      <c r="O1013" s="93">
        <f t="shared" si="187"/>
        <v>3437</v>
      </c>
      <c r="P1013" s="114">
        <v>183.67</v>
      </c>
      <c r="Q1013" s="89">
        <v>25520</v>
      </c>
      <c r="R1013" s="95">
        <f t="shared" si="188"/>
        <v>1667</v>
      </c>
      <c r="S1013" s="92">
        <f t="shared" si="189"/>
        <v>563</v>
      </c>
      <c r="T1013" s="91">
        <f t="shared" si="190"/>
        <v>33</v>
      </c>
      <c r="U1013" s="96">
        <v>27</v>
      </c>
      <c r="V1013" s="93">
        <f t="shared" si="191"/>
        <v>2290</v>
      </c>
    </row>
    <row r="1014" spans="1:22" ht="15" customHeight="1" x14ac:dyDescent="0.2">
      <c r="A1014" s="417">
        <v>995</v>
      </c>
      <c r="B1014" s="106">
        <v>73.48</v>
      </c>
      <c r="C1014" s="89">
        <v>25520</v>
      </c>
      <c r="D1014" s="90">
        <f t="shared" si="180"/>
        <v>4168</v>
      </c>
      <c r="E1014" s="91">
        <f t="shared" si="181"/>
        <v>1409</v>
      </c>
      <c r="F1014" s="91">
        <f t="shared" si="182"/>
        <v>83</v>
      </c>
      <c r="G1014" s="92">
        <v>68</v>
      </c>
      <c r="H1014" s="93">
        <f t="shared" si="183"/>
        <v>5728</v>
      </c>
      <c r="I1014" s="117">
        <v>122.46</v>
      </c>
      <c r="J1014" s="89">
        <v>25520</v>
      </c>
      <c r="K1014" s="95">
        <f t="shared" si="184"/>
        <v>2501</v>
      </c>
      <c r="L1014" s="91">
        <f t="shared" si="185"/>
        <v>845</v>
      </c>
      <c r="M1014" s="91">
        <f t="shared" si="186"/>
        <v>50</v>
      </c>
      <c r="N1014" s="96">
        <v>41</v>
      </c>
      <c r="O1014" s="93">
        <f t="shared" si="187"/>
        <v>3437</v>
      </c>
      <c r="P1014" s="114">
        <v>183.69</v>
      </c>
      <c r="Q1014" s="89">
        <v>25520</v>
      </c>
      <c r="R1014" s="95">
        <f t="shared" si="188"/>
        <v>1667</v>
      </c>
      <c r="S1014" s="92">
        <f t="shared" si="189"/>
        <v>563</v>
      </c>
      <c r="T1014" s="91">
        <f t="shared" si="190"/>
        <v>33</v>
      </c>
      <c r="U1014" s="96">
        <v>27</v>
      </c>
      <c r="V1014" s="93">
        <f t="shared" si="191"/>
        <v>2290</v>
      </c>
    </row>
    <row r="1015" spans="1:22" ht="15" customHeight="1" x14ac:dyDescent="0.2">
      <c r="A1015" s="417">
        <v>996</v>
      </c>
      <c r="B1015" s="106">
        <v>73.489999999999995</v>
      </c>
      <c r="C1015" s="89">
        <v>25520</v>
      </c>
      <c r="D1015" s="90">
        <f t="shared" si="180"/>
        <v>4167</v>
      </c>
      <c r="E1015" s="91">
        <f t="shared" si="181"/>
        <v>1408</v>
      </c>
      <c r="F1015" s="91">
        <f t="shared" si="182"/>
        <v>83</v>
      </c>
      <c r="G1015" s="92">
        <v>68</v>
      </c>
      <c r="H1015" s="93">
        <f t="shared" si="183"/>
        <v>5726</v>
      </c>
      <c r="I1015" s="117">
        <v>122.48</v>
      </c>
      <c r="J1015" s="89">
        <v>25520</v>
      </c>
      <c r="K1015" s="95">
        <f t="shared" si="184"/>
        <v>2500</v>
      </c>
      <c r="L1015" s="91">
        <f t="shared" si="185"/>
        <v>845</v>
      </c>
      <c r="M1015" s="91">
        <f t="shared" si="186"/>
        <v>50</v>
      </c>
      <c r="N1015" s="96">
        <v>41</v>
      </c>
      <c r="O1015" s="93">
        <f t="shared" si="187"/>
        <v>3436</v>
      </c>
      <c r="P1015" s="114">
        <v>183.71</v>
      </c>
      <c r="Q1015" s="89">
        <v>25520</v>
      </c>
      <c r="R1015" s="95">
        <f t="shared" si="188"/>
        <v>1667</v>
      </c>
      <c r="S1015" s="92">
        <f t="shared" si="189"/>
        <v>563</v>
      </c>
      <c r="T1015" s="91">
        <f t="shared" si="190"/>
        <v>33</v>
      </c>
      <c r="U1015" s="96">
        <v>27</v>
      </c>
      <c r="V1015" s="93">
        <f t="shared" si="191"/>
        <v>2290</v>
      </c>
    </row>
    <row r="1016" spans="1:22" ht="15" customHeight="1" x14ac:dyDescent="0.2">
      <c r="A1016" s="417">
        <v>997</v>
      </c>
      <c r="B1016" s="106">
        <v>73.5</v>
      </c>
      <c r="C1016" s="89">
        <v>25520</v>
      </c>
      <c r="D1016" s="90">
        <f t="shared" si="180"/>
        <v>4167</v>
      </c>
      <c r="E1016" s="91">
        <f t="shared" si="181"/>
        <v>1408</v>
      </c>
      <c r="F1016" s="91">
        <f t="shared" si="182"/>
        <v>83</v>
      </c>
      <c r="G1016" s="92">
        <v>68</v>
      </c>
      <c r="H1016" s="93">
        <f t="shared" si="183"/>
        <v>5726</v>
      </c>
      <c r="I1016" s="117">
        <v>122.49</v>
      </c>
      <c r="J1016" s="89">
        <v>25520</v>
      </c>
      <c r="K1016" s="95">
        <f t="shared" si="184"/>
        <v>2500</v>
      </c>
      <c r="L1016" s="91">
        <f t="shared" si="185"/>
        <v>845</v>
      </c>
      <c r="M1016" s="91">
        <f t="shared" si="186"/>
        <v>50</v>
      </c>
      <c r="N1016" s="96">
        <v>41</v>
      </c>
      <c r="O1016" s="93">
        <f t="shared" si="187"/>
        <v>3436</v>
      </c>
      <c r="P1016" s="114">
        <v>183.74</v>
      </c>
      <c r="Q1016" s="89">
        <v>25520</v>
      </c>
      <c r="R1016" s="95">
        <f t="shared" si="188"/>
        <v>1667</v>
      </c>
      <c r="S1016" s="92">
        <f t="shared" si="189"/>
        <v>563</v>
      </c>
      <c r="T1016" s="91">
        <f t="shared" si="190"/>
        <v>33</v>
      </c>
      <c r="U1016" s="96">
        <v>27</v>
      </c>
      <c r="V1016" s="93">
        <f t="shared" si="191"/>
        <v>2290</v>
      </c>
    </row>
    <row r="1017" spans="1:22" ht="15" customHeight="1" x14ac:dyDescent="0.2">
      <c r="A1017" s="417">
        <v>998</v>
      </c>
      <c r="B1017" s="106">
        <v>73.5</v>
      </c>
      <c r="C1017" s="89">
        <v>25520</v>
      </c>
      <c r="D1017" s="90">
        <f t="shared" si="180"/>
        <v>4167</v>
      </c>
      <c r="E1017" s="91">
        <f t="shared" si="181"/>
        <v>1408</v>
      </c>
      <c r="F1017" s="91">
        <f t="shared" si="182"/>
        <v>83</v>
      </c>
      <c r="G1017" s="92">
        <v>68</v>
      </c>
      <c r="H1017" s="93">
        <f t="shared" si="183"/>
        <v>5726</v>
      </c>
      <c r="I1017" s="117">
        <v>122.51</v>
      </c>
      <c r="J1017" s="89">
        <v>25520</v>
      </c>
      <c r="K1017" s="95">
        <f t="shared" si="184"/>
        <v>2500</v>
      </c>
      <c r="L1017" s="91">
        <f t="shared" si="185"/>
        <v>845</v>
      </c>
      <c r="M1017" s="91">
        <f t="shared" si="186"/>
        <v>50</v>
      </c>
      <c r="N1017" s="96">
        <v>41</v>
      </c>
      <c r="O1017" s="93">
        <f t="shared" si="187"/>
        <v>3436</v>
      </c>
      <c r="P1017" s="114">
        <v>183.76</v>
      </c>
      <c r="Q1017" s="89">
        <v>25520</v>
      </c>
      <c r="R1017" s="95">
        <f t="shared" si="188"/>
        <v>1667</v>
      </c>
      <c r="S1017" s="92">
        <f t="shared" si="189"/>
        <v>563</v>
      </c>
      <c r="T1017" s="91">
        <f t="shared" si="190"/>
        <v>33</v>
      </c>
      <c r="U1017" s="96">
        <v>27</v>
      </c>
      <c r="V1017" s="93">
        <f t="shared" si="191"/>
        <v>2290</v>
      </c>
    </row>
    <row r="1018" spans="1:22" ht="15" customHeight="1" x14ac:dyDescent="0.2">
      <c r="A1018" s="417">
        <v>999</v>
      </c>
      <c r="B1018" s="106">
        <v>73.510000000000005</v>
      </c>
      <c r="C1018" s="89">
        <v>25520</v>
      </c>
      <c r="D1018" s="90">
        <f t="shared" si="180"/>
        <v>4166</v>
      </c>
      <c r="E1018" s="91">
        <f t="shared" si="181"/>
        <v>1408</v>
      </c>
      <c r="F1018" s="91">
        <f t="shared" si="182"/>
        <v>83</v>
      </c>
      <c r="G1018" s="92">
        <v>68</v>
      </c>
      <c r="H1018" s="93">
        <f t="shared" si="183"/>
        <v>5725</v>
      </c>
      <c r="I1018" s="117">
        <v>122.52</v>
      </c>
      <c r="J1018" s="89">
        <v>25520</v>
      </c>
      <c r="K1018" s="95">
        <f t="shared" si="184"/>
        <v>2500</v>
      </c>
      <c r="L1018" s="91">
        <f t="shared" si="185"/>
        <v>845</v>
      </c>
      <c r="M1018" s="91">
        <f t="shared" si="186"/>
        <v>50</v>
      </c>
      <c r="N1018" s="96">
        <v>41</v>
      </c>
      <c r="O1018" s="93">
        <f t="shared" si="187"/>
        <v>3436</v>
      </c>
      <c r="P1018" s="114">
        <v>183.79</v>
      </c>
      <c r="Q1018" s="89">
        <v>25520</v>
      </c>
      <c r="R1018" s="95">
        <f t="shared" si="188"/>
        <v>1666</v>
      </c>
      <c r="S1018" s="92">
        <f t="shared" si="189"/>
        <v>563</v>
      </c>
      <c r="T1018" s="91">
        <f t="shared" si="190"/>
        <v>33</v>
      </c>
      <c r="U1018" s="96">
        <v>27</v>
      </c>
      <c r="V1018" s="93">
        <f t="shared" si="191"/>
        <v>2289</v>
      </c>
    </row>
    <row r="1019" spans="1:22" ht="15" customHeight="1" x14ac:dyDescent="0.2">
      <c r="A1019" s="413">
        <v>1000</v>
      </c>
      <c r="B1019" s="106">
        <v>73.52</v>
      </c>
      <c r="C1019" s="89">
        <v>25520</v>
      </c>
      <c r="D1019" s="90">
        <f t="shared" si="180"/>
        <v>4165</v>
      </c>
      <c r="E1019" s="91">
        <f t="shared" si="181"/>
        <v>1408</v>
      </c>
      <c r="F1019" s="91">
        <f t="shared" si="182"/>
        <v>83</v>
      </c>
      <c r="G1019" s="92">
        <v>68</v>
      </c>
      <c r="H1019" s="93">
        <f t="shared" si="183"/>
        <v>5724</v>
      </c>
      <c r="I1019" s="117">
        <v>122.54</v>
      </c>
      <c r="J1019" s="89">
        <v>25520</v>
      </c>
      <c r="K1019" s="95">
        <f t="shared" si="184"/>
        <v>2499</v>
      </c>
      <c r="L1019" s="91">
        <f t="shared" si="185"/>
        <v>845</v>
      </c>
      <c r="M1019" s="91">
        <f t="shared" si="186"/>
        <v>50</v>
      </c>
      <c r="N1019" s="96">
        <v>41</v>
      </c>
      <c r="O1019" s="93">
        <f t="shared" si="187"/>
        <v>3435</v>
      </c>
      <c r="P1019" s="114">
        <v>183.81</v>
      </c>
      <c r="Q1019" s="89">
        <v>25520</v>
      </c>
      <c r="R1019" s="95">
        <f t="shared" si="188"/>
        <v>1666</v>
      </c>
      <c r="S1019" s="92">
        <f t="shared" si="189"/>
        <v>563</v>
      </c>
      <c r="T1019" s="91">
        <f t="shared" si="190"/>
        <v>33</v>
      </c>
      <c r="U1019" s="96">
        <v>27</v>
      </c>
      <c r="V1019" s="93">
        <f t="shared" si="191"/>
        <v>2289</v>
      </c>
    </row>
    <row r="1020" spans="1:22" ht="15" customHeight="1" x14ac:dyDescent="0.2">
      <c r="A1020" s="417">
        <v>1001</v>
      </c>
      <c r="B1020" s="106">
        <v>73.53</v>
      </c>
      <c r="C1020" s="89">
        <v>25520</v>
      </c>
      <c r="D1020" s="90">
        <f t="shared" si="180"/>
        <v>4165</v>
      </c>
      <c r="E1020" s="91">
        <f t="shared" si="181"/>
        <v>1408</v>
      </c>
      <c r="F1020" s="91">
        <f t="shared" si="182"/>
        <v>83</v>
      </c>
      <c r="G1020" s="92">
        <v>68</v>
      </c>
      <c r="H1020" s="93">
        <f t="shared" si="183"/>
        <v>5724</v>
      </c>
      <c r="I1020" s="117">
        <v>122.56</v>
      </c>
      <c r="J1020" s="89">
        <v>25520</v>
      </c>
      <c r="K1020" s="95">
        <f t="shared" si="184"/>
        <v>2499</v>
      </c>
      <c r="L1020" s="91">
        <f t="shared" si="185"/>
        <v>845</v>
      </c>
      <c r="M1020" s="91">
        <f t="shared" si="186"/>
        <v>50</v>
      </c>
      <c r="N1020" s="96">
        <v>41</v>
      </c>
      <c r="O1020" s="93">
        <f t="shared" si="187"/>
        <v>3435</v>
      </c>
      <c r="P1020" s="114">
        <v>183.83</v>
      </c>
      <c r="Q1020" s="89">
        <v>25520</v>
      </c>
      <c r="R1020" s="95">
        <f t="shared" si="188"/>
        <v>1666</v>
      </c>
      <c r="S1020" s="92">
        <f t="shared" si="189"/>
        <v>563</v>
      </c>
      <c r="T1020" s="91">
        <f t="shared" si="190"/>
        <v>33</v>
      </c>
      <c r="U1020" s="96">
        <v>27</v>
      </c>
      <c r="V1020" s="93">
        <f t="shared" si="191"/>
        <v>2289</v>
      </c>
    </row>
    <row r="1021" spans="1:22" ht="15" customHeight="1" x14ac:dyDescent="0.2">
      <c r="A1021" s="417">
        <v>1002</v>
      </c>
      <c r="B1021" s="106">
        <v>73.540000000000006</v>
      </c>
      <c r="C1021" s="89">
        <v>25520</v>
      </c>
      <c r="D1021" s="90">
        <f t="shared" si="180"/>
        <v>4164</v>
      </c>
      <c r="E1021" s="91">
        <f t="shared" si="181"/>
        <v>1407</v>
      </c>
      <c r="F1021" s="91">
        <f t="shared" si="182"/>
        <v>83</v>
      </c>
      <c r="G1021" s="92">
        <v>68</v>
      </c>
      <c r="H1021" s="93">
        <f t="shared" si="183"/>
        <v>5722</v>
      </c>
      <c r="I1021" s="117">
        <v>122.57</v>
      </c>
      <c r="J1021" s="89">
        <v>25520</v>
      </c>
      <c r="K1021" s="95">
        <f t="shared" si="184"/>
        <v>2498</v>
      </c>
      <c r="L1021" s="91">
        <f t="shared" si="185"/>
        <v>844</v>
      </c>
      <c r="M1021" s="91">
        <f t="shared" si="186"/>
        <v>50</v>
      </c>
      <c r="N1021" s="96">
        <v>41</v>
      </c>
      <c r="O1021" s="93">
        <f t="shared" si="187"/>
        <v>3433</v>
      </c>
      <c r="P1021" s="114">
        <v>183.86</v>
      </c>
      <c r="Q1021" s="89">
        <v>25520</v>
      </c>
      <c r="R1021" s="95">
        <f t="shared" si="188"/>
        <v>1666</v>
      </c>
      <c r="S1021" s="92">
        <f t="shared" si="189"/>
        <v>563</v>
      </c>
      <c r="T1021" s="91">
        <f t="shared" si="190"/>
        <v>33</v>
      </c>
      <c r="U1021" s="96">
        <v>27</v>
      </c>
      <c r="V1021" s="93">
        <f t="shared" si="191"/>
        <v>2289</v>
      </c>
    </row>
    <row r="1022" spans="1:22" ht="15" customHeight="1" x14ac:dyDescent="0.2">
      <c r="A1022" s="417">
        <v>1003</v>
      </c>
      <c r="B1022" s="106">
        <v>73.55</v>
      </c>
      <c r="C1022" s="89">
        <v>25520</v>
      </c>
      <c r="D1022" s="90">
        <f t="shared" si="180"/>
        <v>4164</v>
      </c>
      <c r="E1022" s="91">
        <f t="shared" si="181"/>
        <v>1407</v>
      </c>
      <c r="F1022" s="91">
        <f t="shared" si="182"/>
        <v>83</v>
      </c>
      <c r="G1022" s="92">
        <v>68</v>
      </c>
      <c r="H1022" s="93">
        <f t="shared" si="183"/>
        <v>5722</v>
      </c>
      <c r="I1022" s="117">
        <v>122.59</v>
      </c>
      <c r="J1022" s="89">
        <v>25520</v>
      </c>
      <c r="K1022" s="95">
        <f t="shared" si="184"/>
        <v>2498</v>
      </c>
      <c r="L1022" s="91">
        <f t="shared" si="185"/>
        <v>844</v>
      </c>
      <c r="M1022" s="91">
        <f t="shared" si="186"/>
        <v>50</v>
      </c>
      <c r="N1022" s="96">
        <v>41</v>
      </c>
      <c r="O1022" s="93">
        <f t="shared" si="187"/>
        <v>3433</v>
      </c>
      <c r="P1022" s="114">
        <v>183.88</v>
      </c>
      <c r="Q1022" s="89">
        <v>25520</v>
      </c>
      <c r="R1022" s="95">
        <f t="shared" si="188"/>
        <v>1665</v>
      </c>
      <c r="S1022" s="92">
        <f t="shared" si="189"/>
        <v>563</v>
      </c>
      <c r="T1022" s="91">
        <f t="shared" si="190"/>
        <v>33</v>
      </c>
      <c r="U1022" s="96">
        <v>27</v>
      </c>
      <c r="V1022" s="93">
        <f t="shared" si="191"/>
        <v>2288</v>
      </c>
    </row>
    <row r="1023" spans="1:22" ht="15" customHeight="1" x14ac:dyDescent="0.2">
      <c r="A1023" s="417">
        <v>1004</v>
      </c>
      <c r="B1023" s="106">
        <v>73.56</v>
      </c>
      <c r="C1023" s="89">
        <v>25520</v>
      </c>
      <c r="D1023" s="90">
        <f t="shared" si="180"/>
        <v>4163</v>
      </c>
      <c r="E1023" s="91">
        <f t="shared" si="181"/>
        <v>1407</v>
      </c>
      <c r="F1023" s="91">
        <f t="shared" si="182"/>
        <v>83</v>
      </c>
      <c r="G1023" s="92">
        <v>68</v>
      </c>
      <c r="H1023" s="93">
        <f t="shared" si="183"/>
        <v>5721</v>
      </c>
      <c r="I1023" s="117">
        <v>122.6</v>
      </c>
      <c r="J1023" s="89">
        <v>25520</v>
      </c>
      <c r="K1023" s="95">
        <f t="shared" si="184"/>
        <v>2498</v>
      </c>
      <c r="L1023" s="91">
        <f t="shared" si="185"/>
        <v>844</v>
      </c>
      <c r="M1023" s="91">
        <f t="shared" si="186"/>
        <v>50</v>
      </c>
      <c r="N1023" s="96">
        <v>41</v>
      </c>
      <c r="O1023" s="93">
        <f t="shared" si="187"/>
        <v>3433</v>
      </c>
      <c r="P1023" s="114">
        <v>183.9</v>
      </c>
      <c r="Q1023" s="89">
        <v>25520</v>
      </c>
      <c r="R1023" s="95">
        <f t="shared" si="188"/>
        <v>1665</v>
      </c>
      <c r="S1023" s="92">
        <f t="shared" si="189"/>
        <v>563</v>
      </c>
      <c r="T1023" s="91">
        <f t="shared" si="190"/>
        <v>33</v>
      </c>
      <c r="U1023" s="96">
        <v>27</v>
      </c>
      <c r="V1023" s="93">
        <f t="shared" si="191"/>
        <v>2288</v>
      </c>
    </row>
    <row r="1024" spans="1:22" ht="15" customHeight="1" x14ac:dyDescent="0.2">
      <c r="A1024" s="417">
        <v>1005</v>
      </c>
      <c r="B1024" s="106">
        <v>73.569999999999993</v>
      </c>
      <c r="C1024" s="89">
        <v>25520</v>
      </c>
      <c r="D1024" s="90">
        <f t="shared" si="180"/>
        <v>4163</v>
      </c>
      <c r="E1024" s="91">
        <f t="shared" si="181"/>
        <v>1407</v>
      </c>
      <c r="F1024" s="91">
        <f t="shared" si="182"/>
        <v>83</v>
      </c>
      <c r="G1024" s="92">
        <v>68</v>
      </c>
      <c r="H1024" s="93">
        <f t="shared" si="183"/>
        <v>5721</v>
      </c>
      <c r="I1024" s="117">
        <v>122.62</v>
      </c>
      <c r="J1024" s="89">
        <v>25520</v>
      </c>
      <c r="K1024" s="95">
        <f t="shared" si="184"/>
        <v>2497</v>
      </c>
      <c r="L1024" s="91">
        <f t="shared" si="185"/>
        <v>844</v>
      </c>
      <c r="M1024" s="91">
        <f t="shared" si="186"/>
        <v>50</v>
      </c>
      <c r="N1024" s="96">
        <v>41</v>
      </c>
      <c r="O1024" s="93">
        <f t="shared" si="187"/>
        <v>3432</v>
      </c>
      <c r="P1024" s="114">
        <v>183.93</v>
      </c>
      <c r="Q1024" s="89">
        <v>25520</v>
      </c>
      <c r="R1024" s="95">
        <f t="shared" si="188"/>
        <v>1665</v>
      </c>
      <c r="S1024" s="92">
        <f t="shared" si="189"/>
        <v>563</v>
      </c>
      <c r="T1024" s="91">
        <f t="shared" si="190"/>
        <v>33</v>
      </c>
      <c r="U1024" s="96">
        <v>27</v>
      </c>
      <c r="V1024" s="93">
        <f t="shared" si="191"/>
        <v>2288</v>
      </c>
    </row>
    <row r="1025" spans="1:22" ht="15" customHeight="1" x14ac:dyDescent="0.2">
      <c r="A1025" s="417">
        <v>1006</v>
      </c>
      <c r="B1025" s="106">
        <v>73.58</v>
      </c>
      <c r="C1025" s="89">
        <v>25520</v>
      </c>
      <c r="D1025" s="90">
        <f t="shared" si="180"/>
        <v>4162</v>
      </c>
      <c r="E1025" s="91">
        <f t="shared" si="181"/>
        <v>1407</v>
      </c>
      <c r="F1025" s="91">
        <f t="shared" si="182"/>
        <v>83</v>
      </c>
      <c r="G1025" s="92">
        <v>68</v>
      </c>
      <c r="H1025" s="93">
        <f t="shared" si="183"/>
        <v>5720</v>
      </c>
      <c r="I1025" s="117">
        <v>122.63</v>
      </c>
      <c r="J1025" s="89">
        <v>25520</v>
      </c>
      <c r="K1025" s="95">
        <f t="shared" si="184"/>
        <v>2497</v>
      </c>
      <c r="L1025" s="91">
        <f t="shared" si="185"/>
        <v>844</v>
      </c>
      <c r="M1025" s="91">
        <f t="shared" si="186"/>
        <v>50</v>
      </c>
      <c r="N1025" s="96">
        <v>41</v>
      </c>
      <c r="O1025" s="93">
        <f t="shared" si="187"/>
        <v>3432</v>
      </c>
      <c r="P1025" s="114">
        <v>183.95</v>
      </c>
      <c r="Q1025" s="89">
        <v>25520</v>
      </c>
      <c r="R1025" s="95">
        <f t="shared" si="188"/>
        <v>1665</v>
      </c>
      <c r="S1025" s="92">
        <f t="shared" si="189"/>
        <v>563</v>
      </c>
      <c r="T1025" s="91">
        <f t="shared" si="190"/>
        <v>33</v>
      </c>
      <c r="U1025" s="96">
        <v>27</v>
      </c>
      <c r="V1025" s="93">
        <f t="shared" si="191"/>
        <v>2288</v>
      </c>
    </row>
    <row r="1026" spans="1:22" ht="15" customHeight="1" x14ac:dyDescent="0.2">
      <c r="A1026" s="417">
        <v>1007</v>
      </c>
      <c r="B1026" s="106">
        <v>73.59</v>
      </c>
      <c r="C1026" s="89">
        <v>25520</v>
      </c>
      <c r="D1026" s="90">
        <f t="shared" si="180"/>
        <v>4161</v>
      </c>
      <c r="E1026" s="91">
        <f t="shared" si="181"/>
        <v>1406</v>
      </c>
      <c r="F1026" s="91">
        <f t="shared" si="182"/>
        <v>83</v>
      </c>
      <c r="G1026" s="92">
        <v>68</v>
      </c>
      <c r="H1026" s="93">
        <f t="shared" si="183"/>
        <v>5718</v>
      </c>
      <c r="I1026" s="117">
        <v>122.65</v>
      </c>
      <c r="J1026" s="89">
        <v>25520</v>
      </c>
      <c r="K1026" s="95">
        <f t="shared" si="184"/>
        <v>2497</v>
      </c>
      <c r="L1026" s="91">
        <f t="shared" si="185"/>
        <v>844</v>
      </c>
      <c r="M1026" s="91">
        <f t="shared" si="186"/>
        <v>50</v>
      </c>
      <c r="N1026" s="96">
        <v>41</v>
      </c>
      <c r="O1026" s="93">
        <f t="shared" si="187"/>
        <v>3432</v>
      </c>
      <c r="P1026" s="114">
        <v>183.97</v>
      </c>
      <c r="Q1026" s="89">
        <v>25520</v>
      </c>
      <c r="R1026" s="95">
        <f t="shared" si="188"/>
        <v>1665</v>
      </c>
      <c r="S1026" s="92">
        <f t="shared" si="189"/>
        <v>563</v>
      </c>
      <c r="T1026" s="91">
        <f t="shared" si="190"/>
        <v>33</v>
      </c>
      <c r="U1026" s="96">
        <v>27</v>
      </c>
      <c r="V1026" s="93">
        <f t="shared" si="191"/>
        <v>2288</v>
      </c>
    </row>
    <row r="1027" spans="1:22" ht="15" customHeight="1" x14ac:dyDescent="0.2">
      <c r="A1027" s="417">
        <v>1008</v>
      </c>
      <c r="B1027" s="106">
        <v>73.599999999999994</v>
      </c>
      <c r="C1027" s="89">
        <v>25520</v>
      </c>
      <c r="D1027" s="90">
        <f t="shared" si="180"/>
        <v>4161</v>
      </c>
      <c r="E1027" s="91">
        <f t="shared" si="181"/>
        <v>1406</v>
      </c>
      <c r="F1027" s="91">
        <f t="shared" si="182"/>
        <v>83</v>
      </c>
      <c r="G1027" s="92">
        <v>68</v>
      </c>
      <c r="H1027" s="93">
        <f t="shared" si="183"/>
        <v>5718</v>
      </c>
      <c r="I1027" s="117">
        <v>122.67</v>
      </c>
      <c r="J1027" s="89">
        <v>25520</v>
      </c>
      <c r="K1027" s="95">
        <f t="shared" si="184"/>
        <v>2496</v>
      </c>
      <c r="L1027" s="91">
        <f t="shared" si="185"/>
        <v>844</v>
      </c>
      <c r="M1027" s="91">
        <f t="shared" si="186"/>
        <v>50</v>
      </c>
      <c r="N1027" s="96">
        <v>41</v>
      </c>
      <c r="O1027" s="93">
        <f t="shared" si="187"/>
        <v>3431</v>
      </c>
      <c r="P1027" s="114">
        <v>184</v>
      </c>
      <c r="Q1027" s="89">
        <v>25520</v>
      </c>
      <c r="R1027" s="95">
        <f t="shared" si="188"/>
        <v>1664</v>
      </c>
      <c r="S1027" s="92">
        <f t="shared" si="189"/>
        <v>562</v>
      </c>
      <c r="T1027" s="91">
        <f t="shared" si="190"/>
        <v>33</v>
      </c>
      <c r="U1027" s="96">
        <v>27</v>
      </c>
      <c r="V1027" s="93">
        <f t="shared" si="191"/>
        <v>2286</v>
      </c>
    </row>
    <row r="1028" spans="1:22" ht="15" customHeight="1" x14ac:dyDescent="0.2">
      <c r="A1028" s="417">
        <v>1009</v>
      </c>
      <c r="B1028" s="106">
        <v>73.61</v>
      </c>
      <c r="C1028" s="89">
        <v>25520</v>
      </c>
      <c r="D1028" s="90">
        <f t="shared" si="180"/>
        <v>4160</v>
      </c>
      <c r="E1028" s="91">
        <f t="shared" si="181"/>
        <v>1406</v>
      </c>
      <c r="F1028" s="91">
        <f t="shared" si="182"/>
        <v>83</v>
      </c>
      <c r="G1028" s="92">
        <v>68</v>
      </c>
      <c r="H1028" s="93">
        <f t="shared" si="183"/>
        <v>5717</v>
      </c>
      <c r="I1028" s="117">
        <v>122.68</v>
      </c>
      <c r="J1028" s="89">
        <v>25520</v>
      </c>
      <c r="K1028" s="95">
        <f t="shared" si="184"/>
        <v>2496</v>
      </c>
      <c r="L1028" s="91">
        <f t="shared" si="185"/>
        <v>844</v>
      </c>
      <c r="M1028" s="91">
        <f t="shared" si="186"/>
        <v>50</v>
      </c>
      <c r="N1028" s="96">
        <v>41</v>
      </c>
      <c r="O1028" s="93">
        <f t="shared" si="187"/>
        <v>3431</v>
      </c>
      <c r="P1028" s="114">
        <v>184.02</v>
      </c>
      <c r="Q1028" s="89">
        <v>25520</v>
      </c>
      <c r="R1028" s="95">
        <f t="shared" si="188"/>
        <v>1664</v>
      </c>
      <c r="S1028" s="92">
        <f t="shared" si="189"/>
        <v>562</v>
      </c>
      <c r="T1028" s="91">
        <f t="shared" si="190"/>
        <v>33</v>
      </c>
      <c r="U1028" s="96">
        <v>27</v>
      </c>
      <c r="V1028" s="93">
        <f t="shared" si="191"/>
        <v>2286</v>
      </c>
    </row>
    <row r="1029" spans="1:22" ht="15" customHeight="1" x14ac:dyDescent="0.2">
      <c r="A1029" s="413">
        <v>1010</v>
      </c>
      <c r="B1029" s="106">
        <v>73.62</v>
      </c>
      <c r="C1029" s="89">
        <v>25520</v>
      </c>
      <c r="D1029" s="90">
        <f t="shared" si="180"/>
        <v>4160</v>
      </c>
      <c r="E1029" s="91">
        <f t="shared" si="181"/>
        <v>1406</v>
      </c>
      <c r="F1029" s="91">
        <f t="shared" si="182"/>
        <v>83</v>
      </c>
      <c r="G1029" s="92">
        <v>68</v>
      </c>
      <c r="H1029" s="93">
        <f t="shared" si="183"/>
        <v>5717</v>
      </c>
      <c r="I1029" s="117">
        <v>122.7</v>
      </c>
      <c r="J1029" s="89">
        <v>25520</v>
      </c>
      <c r="K1029" s="95">
        <f t="shared" si="184"/>
        <v>2496</v>
      </c>
      <c r="L1029" s="91">
        <f t="shared" si="185"/>
        <v>844</v>
      </c>
      <c r="M1029" s="91">
        <f t="shared" si="186"/>
        <v>50</v>
      </c>
      <c r="N1029" s="96">
        <v>41</v>
      </c>
      <c r="O1029" s="93">
        <f t="shared" si="187"/>
        <v>3431</v>
      </c>
      <c r="P1029" s="114">
        <v>184.05</v>
      </c>
      <c r="Q1029" s="89">
        <v>25520</v>
      </c>
      <c r="R1029" s="95">
        <f t="shared" si="188"/>
        <v>1664</v>
      </c>
      <c r="S1029" s="92">
        <f t="shared" si="189"/>
        <v>562</v>
      </c>
      <c r="T1029" s="91">
        <f t="shared" si="190"/>
        <v>33</v>
      </c>
      <c r="U1029" s="96">
        <v>27</v>
      </c>
      <c r="V1029" s="93">
        <f t="shared" si="191"/>
        <v>2286</v>
      </c>
    </row>
    <row r="1030" spans="1:22" ht="15" customHeight="1" x14ac:dyDescent="0.2">
      <c r="A1030" s="417">
        <v>1011</v>
      </c>
      <c r="B1030" s="106">
        <v>73.63</v>
      </c>
      <c r="C1030" s="89">
        <v>25520</v>
      </c>
      <c r="D1030" s="90">
        <f t="shared" si="180"/>
        <v>4159</v>
      </c>
      <c r="E1030" s="91">
        <f t="shared" si="181"/>
        <v>1406</v>
      </c>
      <c r="F1030" s="91">
        <f t="shared" si="182"/>
        <v>83</v>
      </c>
      <c r="G1030" s="92">
        <v>68</v>
      </c>
      <c r="H1030" s="93">
        <f t="shared" si="183"/>
        <v>5716</v>
      </c>
      <c r="I1030" s="117">
        <v>122.71</v>
      </c>
      <c r="J1030" s="89">
        <v>25520</v>
      </c>
      <c r="K1030" s="95">
        <f t="shared" si="184"/>
        <v>2496</v>
      </c>
      <c r="L1030" s="91">
        <f t="shared" si="185"/>
        <v>844</v>
      </c>
      <c r="M1030" s="91">
        <f t="shared" si="186"/>
        <v>50</v>
      </c>
      <c r="N1030" s="96">
        <v>41</v>
      </c>
      <c r="O1030" s="93">
        <f t="shared" si="187"/>
        <v>3431</v>
      </c>
      <c r="P1030" s="114">
        <v>184.07</v>
      </c>
      <c r="Q1030" s="89">
        <v>25520</v>
      </c>
      <c r="R1030" s="95">
        <f t="shared" si="188"/>
        <v>1664</v>
      </c>
      <c r="S1030" s="92">
        <f t="shared" si="189"/>
        <v>562</v>
      </c>
      <c r="T1030" s="91">
        <f t="shared" si="190"/>
        <v>33</v>
      </c>
      <c r="U1030" s="96">
        <v>27</v>
      </c>
      <c r="V1030" s="93">
        <f t="shared" si="191"/>
        <v>2286</v>
      </c>
    </row>
    <row r="1031" spans="1:22" ht="15" customHeight="1" x14ac:dyDescent="0.2">
      <c r="A1031" s="417">
        <v>1012</v>
      </c>
      <c r="B1031" s="106">
        <v>73.64</v>
      </c>
      <c r="C1031" s="89">
        <v>25520</v>
      </c>
      <c r="D1031" s="90">
        <f t="shared" si="180"/>
        <v>4159</v>
      </c>
      <c r="E1031" s="91">
        <f t="shared" si="181"/>
        <v>1406</v>
      </c>
      <c r="F1031" s="91">
        <f t="shared" si="182"/>
        <v>83</v>
      </c>
      <c r="G1031" s="92">
        <v>68</v>
      </c>
      <c r="H1031" s="93">
        <f t="shared" si="183"/>
        <v>5716</v>
      </c>
      <c r="I1031" s="117">
        <v>122.73</v>
      </c>
      <c r="J1031" s="89">
        <v>25520</v>
      </c>
      <c r="K1031" s="95">
        <f t="shared" si="184"/>
        <v>2495</v>
      </c>
      <c r="L1031" s="91">
        <f t="shared" si="185"/>
        <v>843</v>
      </c>
      <c r="M1031" s="91">
        <f t="shared" si="186"/>
        <v>50</v>
      </c>
      <c r="N1031" s="96">
        <v>41</v>
      </c>
      <c r="O1031" s="93">
        <f t="shared" si="187"/>
        <v>3429</v>
      </c>
      <c r="P1031" s="114">
        <v>184.09</v>
      </c>
      <c r="Q1031" s="89">
        <v>25520</v>
      </c>
      <c r="R1031" s="95">
        <f t="shared" si="188"/>
        <v>1664</v>
      </c>
      <c r="S1031" s="92">
        <f t="shared" si="189"/>
        <v>562</v>
      </c>
      <c r="T1031" s="91">
        <f t="shared" si="190"/>
        <v>33</v>
      </c>
      <c r="U1031" s="96">
        <v>27</v>
      </c>
      <c r="V1031" s="93">
        <f t="shared" si="191"/>
        <v>2286</v>
      </c>
    </row>
    <row r="1032" spans="1:22" ht="15" customHeight="1" x14ac:dyDescent="0.2">
      <c r="A1032" s="417">
        <v>1013</v>
      </c>
      <c r="B1032" s="106">
        <v>73.650000000000006</v>
      </c>
      <c r="C1032" s="89">
        <v>25520</v>
      </c>
      <c r="D1032" s="90">
        <f t="shared" si="180"/>
        <v>4158</v>
      </c>
      <c r="E1032" s="91">
        <f t="shared" si="181"/>
        <v>1405</v>
      </c>
      <c r="F1032" s="91">
        <f t="shared" si="182"/>
        <v>83</v>
      </c>
      <c r="G1032" s="92">
        <v>68</v>
      </c>
      <c r="H1032" s="93">
        <f t="shared" si="183"/>
        <v>5714</v>
      </c>
      <c r="I1032" s="117">
        <v>122.74</v>
      </c>
      <c r="J1032" s="89">
        <v>25520</v>
      </c>
      <c r="K1032" s="95">
        <f t="shared" si="184"/>
        <v>2495</v>
      </c>
      <c r="L1032" s="91">
        <f t="shared" si="185"/>
        <v>843</v>
      </c>
      <c r="M1032" s="91">
        <f t="shared" si="186"/>
        <v>50</v>
      </c>
      <c r="N1032" s="96">
        <v>41</v>
      </c>
      <c r="O1032" s="93">
        <f t="shared" si="187"/>
        <v>3429</v>
      </c>
      <c r="P1032" s="114">
        <v>184.12</v>
      </c>
      <c r="Q1032" s="89">
        <v>25520</v>
      </c>
      <c r="R1032" s="95">
        <f t="shared" si="188"/>
        <v>1663</v>
      </c>
      <c r="S1032" s="92">
        <f t="shared" si="189"/>
        <v>562</v>
      </c>
      <c r="T1032" s="91">
        <f t="shared" si="190"/>
        <v>33</v>
      </c>
      <c r="U1032" s="96">
        <v>27</v>
      </c>
      <c r="V1032" s="93">
        <f t="shared" si="191"/>
        <v>2285</v>
      </c>
    </row>
    <row r="1033" spans="1:22" ht="15" customHeight="1" x14ac:dyDescent="0.2">
      <c r="A1033" s="417">
        <v>1014</v>
      </c>
      <c r="B1033" s="106">
        <v>73.66</v>
      </c>
      <c r="C1033" s="89">
        <v>25520</v>
      </c>
      <c r="D1033" s="90">
        <f t="shared" si="180"/>
        <v>4157</v>
      </c>
      <c r="E1033" s="91">
        <f t="shared" si="181"/>
        <v>1405</v>
      </c>
      <c r="F1033" s="91">
        <f t="shared" si="182"/>
        <v>83</v>
      </c>
      <c r="G1033" s="92">
        <v>68</v>
      </c>
      <c r="H1033" s="93">
        <f t="shared" si="183"/>
        <v>5713</v>
      </c>
      <c r="I1033" s="117">
        <v>122.76</v>
      </c>
      <c r="J1033" s="89">
        <v>25520</v>
      </c>
      <c r="K1033" s="95">
        <f t="shared" si="184"/>
        <v>2495</v>
      </c>
      <c r="L1033" s="91">
        <f t="shared" si="185"/>
        <v>843</v>
      </c>
      <c r="M1033" s="91">
        <f t="shared" si="186"/>
        <v>50</v>
      </c>
      <c r="N1033" s="96">
        <v>41</v>
      </c>
      <c r="O1033" s="93">
        <f t="shared" si="187"/>
        <v>3429</v>
      </c>
      <c r="P1033" s="114">
        <v>184.14</v>
      </c>
      <c r="Q1033" s="89">
        <v>25520</v>
      </c>
      <c r="R1033" s="95">
        <f t="shared" si="188"/>
        <v>1663</v>
      </c>
      <c r="S1033" s="92">
        <f t="shared" si="189"/>
        <v>562</v>
      </c>
      <c r="T1033" s="91">
        <f t="shared" si="190"/>
        <v>33</v>
      </c>
      <c r="U1033" s="96">
        <v>27</v>
      </c>
      <c r="V1033" s="93">
        <f t="shared" si="191"/>
        <v>2285</v>
      </c>
    </row>
    <row r="1034" spans="1:22" ht="15" customHeight="1" x14ac:dyDescent="0.2">
      <c r="A1034" s="417">
        <v>1015</v>
      </c>
      <c r="B1034" s="106">
        <v>73.67</v>
      </c>
      <c r="C1034" s="89">
        <v>25520</v>
      </c>
      <c r="D1034" s="90">
        <f t="shared" si="180"/>
        <v>4157</v>
      </c>
      <c r="E1034" s="91">
        <f t="shared" si="181"/>
        <v>1405</v>
      </c>
      <c r="F1034" s="91">
        <f t="shared" si="182"/>
        <v>83</v>
      </c>
      <c r="G1034" s="92">
        <v>68</v>
      </c>
      <c r="H1034" s="93">
        <f t="shared" si="183"/>
        <v>5713</v>
      </c>
      <c r="I1034" s="117">
        <v>122.78</v>
      </c>
      <c r="J1034" s="89">
        <v>25520</v>
      </c>
      <c r="K1034" s="95">
        <f t="shared" si="184"/>
        <v>2494</v>
      </c>
      <c r="L1034" s="91">
        <f t="shared" si="185"/>
        <v>843</v>
      </c>
      <c r="M1034" s="91">
        <f t="shared" si="186"/>
        <v>50</v>
      </c>
      <c r="N1034" s="96">
        <v>41</v>
      </c>
      <c r="O1034" s="93">
        <f t="shared" si="187"/>
        <v>3428</v>
      </c>
      <c r="P1034" s="114">
        <v>184.16</v>
      </c>
      <c r="Q1034" s="89">
        <v>25520</v>
      </c>
      <c r="R1034" s="95">
        <f t="shared" si="188"/>
        <v>1663</v>
      </c>
      <c r="S1034" s="92">
        <f t="shared" si="189"/>
        <v>562</v>
      </c>
      <c r="T1034" s="91">
        <f t="shared" si="190"/>
        <v>33</v>
      </c>
      <c r="U1034" s="96">
        <v>27</v>
      </c>
      <c r="V1034" s="93">
        <f t="shared" si="191"/>
        <v>2285</v>
      </c>
    </row>
    <row r="1035" spans="1:22" ht="15" customHeight="1" x14ac:dyDescent="0.2">
      <c r="A1035" s="417">
        <v>1016</v>
      </c>
      <c r="B1035" s="106">
        <v>73.67</v>
      </c>
      <c r="C1035" s="89">
        <v>25520</v>
      </c>
      <c r="D1035" s="90">
        <f t="shared" si="180"/>
        <v>4157</v>
      </c>
      <c r="E1035" s="91">
        <f t="shared" si="181"/>
        <v>1405</v>
      </c>
      <c r="F1035" s="91">
        <f t="shared" si="182"/>
        <v>83</v>
      </c>
      <c r="G1035" s="92">
        <v>68</v>
      </c>
      <c r="H1035" s="93">
        <f t="shared" si="183"/>
        <v>5713</v>
      </c>
      <c r="I1035" s="117">
        <v>122.79</v>
      </c>
      <c r="J1035" s="89">
        <v>25520</v>
      </c>
      <c r="K1035" s="95">
        <f t="shared" si="184"/>
        <v>2494</v>
      </c>
      <c r="L1035" s="91">
        <f t="shared" si="185"/>
        <v>843</v>
      </c>
      <c r="M1035" s="91">
        <f t="shared" si="186"/>
        <v>50</v>
      </c>
      <c r="N1035" s="96">
        <v>41</v>
      </c>
      <c r="O1035" s="93">
        <f t="shared" si="187"/>
        <v>3428</v>
      </c>
      <c r="P1035" s="114">
        <v>184.19</v>
      </c>
      <c r="Q1035" s="89">
        <v>25520</v>
      </c>
      <c r="R1035" s="95">
        <f t="shared" si="188"/>
        <v>1663</v>
      </c>
      <c r="S1035" s="92">
        <f t="shared" si="189"/>
        <v>562</v>
      </c>
      <c r="T1035" s="91">
        <f t="shared" si="190"/>
        <v>33</v>
      </c>
      <c r="U1035" s="96">
        <v>27</v>
      </c>
      <c r="V1035" s="93">
        <f t="shared" si="191"/>
        <v>2285</v>
      </c>
    </row>
    <row r="1036" spans="1:22" ht="15" customHeight="1" x14ac:dyDescent="0.2">
      <c r="A1036" s="417">
        <v>1017</v>
      </c>
      <c r="B1036" s="106">
        <v>73.680000000000007</v>
      </c>
      <c r="C1036" s="89">
        <v>25520</v>
      </c>
      <c r="D1036" s="90">
        <f t="shared" si="180"/>
        <v>4156</v>
      </c>
      <c r="E1036" s="91">
        <f t="shared" si="181"/>
        <v>1405</v>
      </c>
      <c r="F1036" s="91">
        <f t="shared" si="182"/>
        <v>83</v>
      </c>
      <c r="G1036" s="92">
        <v>68</v>
      </c>
      <c r="H1036" s="93">
        <f t="shared" si="183"/>
        <v>5712</v>
      </c>
      <c r="I1036" s="117">
        <v>122.81</v>
      </c>
      <c r="J1036" s="89">
        <v>25520</v>
      </c>
      <c r="K1036" s="95">
        <f t="shared" si="184"/>
        <v>2494</v>
      </c>
      <c r="L1036" s="91">
        <f t="shared" si="185"/>
        <v>843</v>
      </c>
      <c r="M1036" s="91">
        <f t="shared" si="186"/>
        <v>50</v>
      </c>
      <c r="N1036" s="96">
        <v>41</v>
      </c>
      <c r="O1036" s="93">
        <f t="shared" si="187"/>
        <v>3428</v>
      </c>
      <c r="P1036" s="114">
        <v>184.21</v>
      </c>
      <c r="Q1036" s="89">
        <v>25520</v>
      </c>
      <c r="R1036" s="95">
        <f t="shared" si="188"/>
        <v>1662</v>
      </c>
      <c r="S1036" s="92">
        <f t="shared" si="189"/>
        <v>562</v>
      </c>
      <c r="T1036" s="91">
        <f t="shared" si="190"/>
        <v>33</v>
      </c>
      <c r="U1036" s="96">
        <v>27</v>
      </c>
      <c r="V1036" s="93">
        <f t="shared" si="191"/>
        <v>2284</v>
      </c>
    </row>
    <row r="1037" spans="1:22" ht="15" customHeight="1" x14ac:dyDescent="0.2">
      <c r="A1037" s="417">
        <v>1018</v>
      </c>
      <c r="B1037" s="106">
        <v>73.69</v>
      </c>
      <c r="C1037" s="89">
        <v>25520</v>
      </c>
      <c r="D1037" s="90">
        <f t="shared" si="180"/>
        <v>4156</v>
      </c>
      <c r="E1037" s="91">
        <f t="shared" si="181"/>
        <v>1405</v>
      </c>
      <c r="F1037" s="91">
        <f t="shared" si="182"/>
        <v>83</v>
      </c>
      <c r="G1037" s="92">
        <v>68</v>
      </c>
      <c r="H1037" s="93">
        <f t="shared" si="183"/>
        <v>5712</v>
      </c>
      <c r="I1037" s="117">
        <v>122.82</v>
      </c>
      <c r="J1037" s="89">
        <v>25520</v>
      </c>
      <c r="K1037" s="95">
        <f t="shared" si="184"/>
        <v>2493</v>
      </c>
      <c r="L1037" s="91">
        <f t="shared" si="185"/>
        <v>843</v>
      </c>
      <c r="M1037" s="91">
        <f t="shared" si="186"/>
        <v>50</v>
      </c>
      <c r="N1037" s="96">
        <v>41</v>
      </c>
      <c r="O1037" s="93">
        <f t="shared" si="187"/>
        <v>3427</v>
      </c>
      <c r="P1037" s="114">
        <v>184.23</v>
      </c>
      <c r="Q1037" s="89">
        <v>25520</v>
      </c>
      <c r="R1037" s="95">
        <f t="shared" si="188"/>
        <v>1662</v>
      </c>
      <c r="S1037" s="92">
        <f t="shared" si="189"/>
        <v>562</v>
      </c>
      <c r="T1037" s="91">
        <f t="shared" si="190"/>
        <v>33</v>
      </c>
      <c r="U1037" s="96">
        <v>27</v>
      </c>
      <c r="V1037" s="93">
        <f t="shared" si="191"/>
        <v>2284</v>
      </c>
    </row>
    <row r="1038" spans="1:22" ht="15" customHeight="1" x14ac:dyDescent="0.2">
      <c r="A1038" s="417">
        <v>1019</v>
      </c>
      <c r="B1038" s="106">
        <v>73.7</v>
      </c>
      <c r="C1038" s="89">
        <v>25520</v>
      </c>
      <c r="D1038" s="90">
        <f t="shared" si="180"/>
        <v>4155</v>
      </c>
      <c r="E1038" s="91">
        <f t="shared" si="181"/>
        <v>1404</v>
      </c>
      <c r="F1038" s="91">
        <f t="shared" si="182"/>
        <v>83</v>
      </c>
      <c r="G1038" s="92">
        <v>68</v>
      </c>
      <c r="H1038" s="93">
        <f t="shared" si="183"/>
        <v>5710</v>
      </c>
      <c r="I1038" s="117">
        <v>122.84</v>
      </c>
      <c r="J1038" s="89">
        <v>25520</v>
      </c>
      <c r="K1038" s="95">
        <f t="shared" si="184"/>
        <v>2493</v>
      </c>
      <c r="L1038" s="91">
        <f t="shared" si="185"/>
        <v>843</v>
      </c>
      <c r="M1038" s="91">
        <f t="shared" si="186"/>
        <v>50</v>
      </c>
      <c r="N1038" s="96">
        <v>41</v>
      </c>
      <c r="O1038" s="93">
        <f t="shared" si="187"/>
        <v>3427</v>
      </c>
      <c r="P1038" s="114">
        <v>184.26</v>
      </c>
      <c r="Q1038" s="89">
        <v>25520</v>
      </c>
      <c r="R1038" s="95">
        <f t="shared" si="188"/>
        <v>1662</v>
      </c>
      <c r="S1038" s="92">
        <f t="shared" si="189"/>
        <v>562</v>
      </c>
      <c r="T1038" s="91">
        <f t="shared" si="190"/>
        <v>33</v>
      </c>
      <c r="U1038" s="96">
        <v>27</v>
      </c>
      <c r="V1038" s="93">
        <f t="shared" si="191"/>
        <v>2284</v>
      </c>
    </row>
    <row r="1039" spans="1:22" ht="15" customHeight="1" x14ac:dyDescent="0.2">
      <c r="A1039" s="413">
        <v>1020</v>
      </c>
      <c r="B1039" s="106">
        <v>73.709999999999994</v>
      </c>
      <c r="C1039" s="89">
        <v>25520</v>
      </c>
      <c r="D1039" s="90">
        <f t="shared" si="180"/>
        <v>4155</v>
      </c>
      <c r="E1039" s="91">
        <f t="shared" si="181"/>
        <v>1404</v>
      </c>
      <c r="F1039" s="91">
        <f t="shared" si="182"/>
        <v>83</v>
      </c>
      <c r="G1039" s="92">
        <v>68</v>
      </c>
      <c r="H1039" s="93">
        <f t="shared" si="183"/>
        <v>5710</v>
      </c>
      <c r="I1039" s="117">
        <v>122.85</v>
      </c>
      <c r="J1039" s="89">
        <v>25520</v>
      </c>
      <c r="K1039" s="95">
        <f t="shared" si="184"/>
        <v>2493</v>
      </c>
      <c r="L1039" s="91">
        <f t="shared" si="185"/>
        <v>843</v>
      </c>
      <c r="M1039" s="91">
        <f t="shared" si="186"/>
        <v>50</v>
      </c>
      <c r="N1039" s="96">
        <v>41</v>
      </c>
      <c r="O1039" s="93">
        <f t="shared" si="187"/>
        <v>3427</v>
      </c>
      <c r="P1039" s="114">
        <v>184.28</v>
      </c>
      <c r="Q1039" s="89">
        <v>25520</v>
      </c>
      <c r="R1039" s="95">
        <f t="shared" si="188"/>
        <v>1662</v>
      </c>
      <c r="S1039" s="92">
        <f t="shared" si="189"/>
        <v>562</v>
      </c>
      <c r="T1039" s="91">
        <f t="shared" si="190"/>
        <v>33</v>
      </c>
      <c r="U1039" s="96">
        <v>27</v>
      </c>
      <c r="V1039" s="93">
        <f t="shared" si="191"/>
        <v>2284</v>
      </c>
    </row>
    <row r="1040" spans="1:22" ht="15" customHeight="1" x14ac:dyDescent="0.2">
      <c r="A1040" s="417">
        <v>1021</v>
      </c>
      <c r="B1040" s="106">
        <v>73.72</v>
      </c>
      <c r="C1040" s="89">
        <v>25520</v>
      </c>
      <c r="D1040" s="90">
        <f t="shared" si="180"/>
        <v>4154</v>
      </c>
      <c r="E1040" s="91">
        <f t="shared" si="181"/>
        <v>1404</v>
      </c>
      <c r="F1040" s="91">
        <f t="shared" si="182"/>
        <v>83</v>
      </c>
      <c r="G1040" s="92">
        <v>68</v>
      </c>
      <c r="H1040" s="93">
        <f t="shared" si="183"/>
        <v>5709</v>
      </c>
      <c r="I1040" s="117">
        <v>122.87</v>
      </c>
      <c r="J1040" s="89">
        <v>25520</v>
      </c>
      <c r="K1040" s="95">
        <f t="shared" si="184"/>
        <v>2492</v>
      </c>
      <c r="L1040" s="91">
        <f t="shared" si="185"/>
        <v>842</v>
      </c>
      <c r="M1040" s="91">
        <f t="shared" si="186"/>
        <v>50</v>
      </c>
      <c r="N1040" s="96">
        <v>41</v>
      </c>
      <c r="O1040" s="93">
        <f t="shared" si="187"/>
        <v>3425</v>
      </c>
      <c r="P1040" s="114">
        <v>184.3</v>
      </c>
      <c r="Q1040" s="89">
        <v>25520</v>
      </c>
      <c r="R1040" s="95">
        <f t="shared" si="188"/>
        <v>1662</v>
      </c>
      <c r="S1040" s="92">
        <f t="shared" si="189"/>
        <v>562</v>
      </c>
      <c r="T1040" s="91">
        <f t="shared" si="190"/>
        <v>33</v>
      </c>
      <c r="U1040" s="96">
        <v>27</v>
      </c>
      <c r="V1040" s="93">
        <f t="shared" si="191"/>
        <v>2284</v>
      </c>
    </row>
    <row r="1041" spans="1:22" ht="15" customHeight="1" x14ac:dyDescent="0.2">
      <c r="A1041" s="417">
        <v>1022</v>
      </c>
      <c r="B1041" s="106">
        <v>73.73</v>
      </c>
      <c r="C1041" s="89">
        <v>25520</v>
      </c>
      <c r="D1041" s="90">
        <f t="shared" si="180"/>
        <v>4154</v>
      </c>
      <c r="E1041" s="91">
        <f t="shared" si="181"/>
        <v>1404</v>
      </c>
      <c r="F1041" s="91">
        <f t="shared" si="182"/>
        <v>83</v>
      </c>
      <c r="G1041" s="92">
        <v>68</v>
      </c>
      <c r="H1041" s="93">
        <f t="shared" si="183"/>
        <v>5709</v>
      </c>
      <c r="I1041" s="117">
        <v>122.88</v>
      </c>
      <c r="J1041" s="89">
        <v>25520</v>
      </c>
      <c r="K1041" s="95">
        <f t="shared" si="184"/>
        <v>2492</v>
      </c>
      <c r="L1041" s="91">
        <f t="shared" si="185"/>
        <v>842</v>
      </c>
      <c r="M1041" s="91">
        <f t="shared" si="186"/>
        <v>50</v>
      </c>
      <c r="N1041" s="96">
        <v>41</v>
      </c>
      <c r="O1041" s="93">
        <f t="shared" si="187"/>
        <v>3425</v>
      </c>
      <c r="P1041" s="114">
        <v>184.33</v>
      </c>
      <c r="Q1041" s="89">
        <v>25520</v>
      </c>
      <c r="R1041" s="95">
        <f t="shared" si="188"/>
        <v>1661</v>
      </c>
      <c r="S1041" s="92">
        <f t="shared" si="189"/>
        <v>561</v>
      </c>
      <c r="T1041" s="91">
        <f t="shared" si="190"/>
        <v>33</v>
      </c>
      <c r="U1041" s="96">
        <v>27</v>
      </c>
      <c r="V1041" s="93">
        <f t="shared" si="191"/>
        <v>2282</v>
      </c>
    </row>
    <row r="1042" spans="1:22" ht="15" customHeight="1" x14ac:dyDescent="0.2">
      <c r="A1042" s="417">
        <v>1023</v>
      </c>
      <c r="B1042" s="106">
        <v>73.739999999999995</v>
      </c>
      <c r="C1042" s="89">
        <v>25520</v>
      </c>
      <c r="D1042" s="90">
        <f t="shared" si="180"/>
        <v>4153</v>
      </c>
      <c r="E1042" s="91">
        <f t="shared" si="181"/>
        <v>1404</v>
      </c>
      <c r="F1042" s="91">
        <f t="shared" si="182"/>
        <v>83</v>
      </c>
      <c r="G1042" s="92">
        <v>68</v>
      </c>
      <c r="H1042" s="93">
        <f t="shared" si="183"/>
        <v>5708</v>
      </c>
      <c r="I1042" s="117">
        <v>122.9</v>
      </c>
      <c r="J1042" s="89">
        <v>25520</v>
      </c>
      <c r="K1042" s="95">
        <f t="shared" si="184"/>
        <v>2492</v>
      </c>
      <c r="L1042" s="91">
        <f t="shared" si="185"/>
        <v>842</v>
      </c>
      <c r="M1042" s="91">
        <f t="shared" si="186"/>
        <v>50</v>
      </c>
      <c r="N1042" s="96">
        <v>41</v>
      </c>
      <c r="O1042" s="93">
        <f t="shared" si="187"/>
        <v>3425</v>
      </c>
      <c r="P1042" s="114">
        <v>184.35</v>
      </c>
      <c r="Q1042" s="89">
        <v>25520</v>
      </c>
      <c r="R1042" s="95">
        <f t="shared" si="188"/>
        <v>1661</v>
      </c>
      <c r="S1042" s="92">
        <f t="shared" si="189"/>
        <v>561</v>
      </c>
      <c r="T1042" s="91">
        <f t="shared" si="190"/>
        <v>33</v>
      </c>
      <c r="U1042" s="96">
        <v>27</v>
      </c>
      <c r="V1042" s="93">
        <f t="shared" si="191"/>
        <v>2282</v>
      </c>
    </row>
    <row r="1043" spans="1:22" ht="15" customHeight="1" x14ac:dyDescent="0.2">
      <c r="A1043" s="417">
        <v>1024</v>
      </c>
      <c r="B1043" s="106">
        <v>73.75</v>
      </c>
      <c r="C1043" s="89">
        <v>25520</v>
      </c>
      <c r="D1043" s="90">
        <f t="shared" si="180"/>
        <v>4152</v>
      </c>
      <c r="E1043" s="91">
        <f t="shared" si="181"/>
        <v>1403</v>
      </c>
      <c r="F1043" s="91">
        <f t="shared" si="182"/>
        <v>83</v>
      </c>
      <c r="G1043" s="92">
        <v>68</v>
      </c>
      <c r="H1043" s="93">
        <f t="shared" si="183"/>
        <v>5706</v>
      </c>
      <c r="I1043" s="117">
        <v>122.91</v>
      </c>
      <c r="J1043" s="89">
        <v>25520</v>
      </c>
      <c r="K1043" s="95">
        <f t="shared" si="184"/>
        <v>2492</v>
      </c>
      <c r="L1043" s="91">
        <f t="shared" si="185"/>
        <v>842</v>
      </c>
      <c r="M1043" s="91">
        <f t="shared" si="186"/>
        <v>50</v>
      </c>
      <c r="N1043" s="96">
        <v>41</v>
      </c>
      <c r="O1043" s="93">
        <f t="shared" si="187"/>
        <v>3425</v>
      </c>
      <c r="P1043" s="114">
        <v>184.37</v>
      </c>
      <c r="Q1043" s="89">
        <v>25520</v>
      </c>
      <c r="R1043" s="95">
        <f t="shared" si="188"/>
        <v>1661</v>
      </c>
      <c r="S1043" s="92">
        <f t="shared" si="189"/>
        <v>561</v>
      </c>
      <c r="T1043" s="91">
        <f t="shared" si="190"/>
        <v>33</v>
      </c>
      <c r="U1043" s="96">
        <v>27</v>
      </c>
      <c r="V1043" s="93">
        <f t="shared" si="191"/>
        <v>2282</v>
      </c>
    </row>
    <row r="1044" spans="1:22" ht="15" customHeight="1" x14ac:dyDescent="0.2">
      <c r="A1044" s="417">
        <v>1025</v>
      </c>
      <c r="B1044" s="106">
        <v>73.760000000000005</v>
      </c>
      <c r="C1044" s="89">
        <v>25520</v>
      </c>
      <c r="D1044" s="90">
        <f t="shared" si="180"/>
        <v>4152</v>
      </c>
      <c r="E1044" s="91">
        <f t="shared" si="181"/>
        <v>1403</v>
      </c>
      <c r="F1044" s="91">
        <f t="shared" si="182"/>
        <v>83</v>
      </c>
      <c r="G1044" s="92">
        <v>68</v>
      </c>
      <c r="H1044" s="93">
        <f t="shared" si="183"/>
        <v>5706</v>
      </c>
      <c r="I1044" s="117">
        <v>122.93</v>
      </c>
      <c r="J1044" s="89">
        <v>25520</v>
      </c>
      <c r="K1044" s="95">
        <f t="shared" si="184"/>
        <v>2491</v>
      </c>
      <c r="L1044" s="91">
        <f t="shared" si="185"/>
        <v>842</v>
      </c>
      <c r="M1044" s="91">
        <f t="shared" si="186"/>
        <v>50</v>
      </c>
      <c r="N1044" s="96">
        <v>41</v>
      </c>
      <c r="O1044" s="93">
        <f t="shared" si="187"/>
        <v>3424</v>
      </c>
      <c r="P1044" s="114">
        <v>184.4</v>
      </c>
      <c r="Q1044" s="89">
        <v>25520</v>
      </c>
      <c r="R1044" s="95">
        <f t="shared" si="188"/>
        <v>1661</v>
      </c>
      <c r="S1044" s="92">
        <f t="shared" si="189"/>
        <v>561</v>
      </c>
      <c r="T1044" s="91">
        <f t="shared" si="190"/>
        <v>33</v>
      </c>
      <c r="U1044" s="96">
        <v>27</v>
      </c>
      <c r="V1044" s="93">
        <f t="shared" si="191"/>
        <v>2282</v>
      </c>
    </row>
    <row r="1045" spans="1:22" ht="15" customHeight="1" x14ac:dyDescent="0.2">
      <c r="A1045" s="417">
        <v>1026</v>
      </c>
      <c r="B1045" s="106">
        <v>73.77</v>
      </c>
      <c r="C1045" s="89">
        <v>25520</v>
      </c>
      <c r="D1045" s="90">
        <f t="shared" ref="D1045:D1108" si="192">ROUND(12*(1/B1045*C1045),0)</f>
        <v>4151</v>
      </c>
      <c r="E1045" s="91">
        <f t="shared" ref="E1045:E1108" si="193">ROUND(D1045*33.8%,0)</f>
        <v>1403</v>
      </c>
      <c r="F1045" s="91">
        <f t="shared" ref="F1045:F1108" si="194">ROUND(D1045*2%,0)</f>
        <v>83</v>
      </c>
      <c r="G1045" s="92">
        <v>68</v>
      </c>
      <c r="H1045" s="93">
        <f t="shared" ref="H1045:H1108" si="195">D1045+E1045+F1045+G1045</f>
        <v>5705</v>
      </c>
      <c r="I1045" s="117">
        <v>122.95</v>
      </c>
      <c r="J1045" s="89">
        <v>25520</v>
      </c>
      <c r="K1045" s="95">
        <f t="shared" ref="K1045:K1108" si="196">ROUND(12*(1/I1045*J1045),0)</f>
        <v>2491</v>
      </c>
      <c r="L1045" s="91">
        <f t="shared" ref="L1045:L1108" si="197">ROUND(K1045*33.8%,0)</f>
        <v>842</v>
      </c>
      <c r="M1045" s="91">
        <f t="shared" ref="M1045:M1108" si="198">ROUND(K1045*2%,0)</f>
        <v>50</v>
      </c>
      <c r="N1045" s="96">
        <v>41</v>
      </c>
      <c r="O1045" s="93">
        <f t="shared" ref="O1045:O1108" si="199">K1045+L1045+M1045+N1045</f>
        <v>3424</v>
      </c>
      <c r="P1045" s="114">
        <v>184.42</v>
      </c>
      <c r="Q1045" s="89">
        <v>25520</v>
      </c>
      <c r="R1045" s="95">
        <f t="shared" ref="R1045:R1108" si="200">ROUND(12*(1/P1045*Q1045),0)</f>
        <v>1661</v>
      </c>
      <c r="S1045" s="92">
        <f t="shared" ref="S1045:S1108" si="201">ROUND(R1045*33.8%,0)</f>
        <v>561</v>
      </c>
      <c r="T1045" s="91">
        <f t="shared" ref="T1045:T1108" si="202">ROUND(R1045*2%,0)</f>
        <v>33</v>
      </c>
      <c r="U1045" s="96">
        <v>27</v>
      </c>
      <c r="V1045" s="93">
        <f t="shared" ref="V1045:V1108" si="203">R1045+S1045+T1045+U1045</f>
        <v>2282</v>
      </c>
    </row>
    <row r="1046" spans="1:22" ht="15" customHeight="1" x14ac:dyDescent="0.2">
      <c r="A1046" s="417">
        <v>1027</v>
      </c>
      <c r="B1046" s="106">
        <v>73.78</v>
      </c>
      <c r="C1046" s="89">
        <v>25520</v>
      </c>
      <c r="D1046" s="90">
        <f t="shared" si="192"/>
        <v>4151</v>
      </c>
      <c r="E1046" s="91">
        <f t="shared" si="193"/>
        <v>1403</v>
      </c>
      <c r="F1046" s="91">
        <f t="shared" si="194"/>
        <v>83</v>
      </c>
      <c r="G1046" s="92">
        <v>68</v>
      </c>
      <c r="H1046" s="93">
        <f t="shared" si="195"/>
        <v>5705</v>
      </c>
      <c r="I1046" s="117">
        <v>122.96</v>
      </c>
      <c r="J1046" s="89">
        <v>25520</v>
      </c>
      <c r="K1046" s="95">
        <f t="shared" si="196"/>
        <v>2491</v>
      </c>
      <c r="L1046" s="91">
        <f t="shared" si="197"/>
        <v>842</v>
      </c>
      <c r="M1046" s="91">
        <f t="shared" si="198"/>
        <v>50</v>
      </c>
      <c r="N1046" s="96">
        <v>41</v>
      </c>
      <c r="O1046" s="93">
        <f t="shared" si="199"/>
        <v>3424</v>
      </c>
      <c r="P1046" s="114">
        <v>184.44</v>
      </c>
      <c r="Q1046" s="89">
        <v>25520</v>
      </c>
      <c r="R1046" s="95">
        <f t="shared" si="200"/>
        <v>1660</v>
      </c>
      <c r="S1046" s="92">
        <f t="shared" si="201"/>
        <v>561</v>
      </c>
      <c r="T1046" s="91">
        <f t="shared" si="202"/>
        <v>33</v>
      </c>
      <c r="U1046" s="96">
        <v>27</v>
      </c>
      <c r="V1046" s="93">
        <f t="shared" si="203"/>
        <v>2281</v>
      </c>
    </row>
    <row r="1047" spans="1:22" ht="15" customHeight="1" x14ac:dyDescent="0.2">
      <c r="A1047" s="417">
        <v>1028</v>
      </c>
      <c r="B1047" s="106">
        <v>73.790000000000006</v>
      </c>
      <c r="C1047" s="89">
        <v>25520</v>
      </c>
      <c r="D1047" s="90">
        <f t="shared" si="192"/>
        <v>4150</v>
      </c>
      <c r="E1047" s="91">
        <f t="shared" si="193"/>
        <v>1403</v>
      </c>
      <c r="F1047" s="91">
        <f t="shared" si="194"/>
        <v>83</v>
      </c>
      <c r="G1047" s="92">
        <v>68</v>
      </c>
      <c r="H1047" s="93">
        <f t="shared" si="195"/>
        <v>5704</v>
      </c>
      <c r="I1047" s="117">
        <v>122.98</v>
      </c>
      <c r="J1047" s="89">
        <v>25520</v>
      </c>
      <c r="K1047" s="95">
        <f t="shared" si="196"/>
        <v>2490</v>
      </c>
      <c r="L1047" s="91">
        <f t="shared" si="197"/>
        <v>842</v>
      </c>
      <c r="M1047" s="91">
        <f t="shared" si="198"/>
        <v>50</v>
      </c>
      <c r="N1047" s="96">
        <v>41</v>
      </c>
      <c r="O1047" s="93">
        <f t="shared" si="199"/>
        <v>3423</v>
      </c>
      <c r="P1047" s="114">
        <v>184.47</v>
      </c>
      <c r="Q1047" s="89">
        <v>25520</v>
      </c>
      <c r="R1047" s="95">
        <f t="shared" si="200"/>
        <v>1660</v>
      </c>
      <c r="S1047" s="92">
        <f t="shared" si="201"/>
        <v>561</v>
      </c>
      <c r="T1047" s="91">
        <f t="shared" si="202"/>
        <v>33</v>
      </c>
      <c r="U1047" s="96">
        <v>27</v>
      </c>
      <c r="V1047" s="93">
        <f t="shared" si="203"/>
        <v>2281</v>
      </c>
    </row>
    <row r="1048" spans="1:22" ht="15" customHeight="1" x14ac:dyDescent="0.2">
      <c r="A1048" s="417">
        <v>1029</v>
      </c>
      <c r="B1048" s="106">
        <v>73.8</v>
      </c>
      <c r="C1048" s="89">
        <v>25520</v>
      </c>
      <c r="D1048" s="90">
        <f t="shared" si="192"/>
        <v>4150</v>
      </c>
      <c r="E1048" s="91">
        <f t="shared" si="193"/>
        <v>1403</v>
      </c>
      <c r="F1048" s="91">
        <f t="shared" si="194"/>
        <v>83</v>
      </c>
      <c r="G1048" s="92">
        <v>68</v>
      </c>
      <c r="H1048" s="93">
        <f t="shared" si="195"/>
        <v>5704</v>
      </c>
      <c r="I1048" s="117">
        <v>122.99</v>
      </c>
      <c r="J1048" s="89">
        <v>25520</v>
      </c>
      <c r="K1048" s="95">
        <f t="shared" si="196"/>
        <v>2490</v>
      </c>
      <c r="L1048" s="91">
        <f t="shared" si="197"/>
        <v>842</v>
      </c>
      <c r="M1048" s="91">
        <f t="shared" si="198"/>
        <v>50</v>
      </c>
      <c r="N1048" s="96">
        <v>41</v>
      </c>
      <c r="O1048" s="93">
        <f t="shared" si="199"/>
        <v>3423</v>
      </c>
      <c r="P1048" s="114">
        <v>184.49</v>
      </c>
      <c r="Q1048" s="89">
        <v>25520</v>
      </c>
      <c r="R1048" s="95">
        <f t="shared" si="200"/>
        <v>1660</v>
      </c>
      <c r="S1048" s="92">
        <f t="shared" si="201"/>
        <v>561</v>
      </c>
      <c r="T1048" s="91">
        <f t="shared" si="202"/>
        <v>33</v>
      </c>
      <c r="U1048" s="96">
        <v>27</v>
      </c>
      <c r="V1048" s="93">
        <f t="shared" si="203"/>
        <v>2281</v>
      </c>
    </row>
    <row r="1049" spans="1:22" ht="15" customHeight="1" x14ac:dyDescent="0.2">
      <c r="A1049" s="413">
        <v>1030</v>
      </c>
      <c r="B1049" s="106">
        <v>73.8</v>
      </c>
      <c r="C1049" s="89">
        <v>25520</v>
      </c>
      <c r="D1049" s="90">
        <f t="shared" si="192"/>
        <v>4150</v>
      </c>
      <c r="E1049" s="91">
        <f t="shared" si="193"/>
        <v>1403</v>
      </c>
      <c r="F1049" s="91">
        <f t="shared" si="194"/>
        <v>83</v>
      </c>
      <c r="G1049" s="92">
        <v>68</v>
      </c>
      <c r="H1049" s="93">
        <f t="shared" si="195"/>
        <v>5704</v>
      </c>
      <c r="I1049" s="117">
        <v>123.01</v>
      </c>
      <c r="J1049" s="89">
        <v>25520</v>
      </c>
      <c r="K1049" s="95">
        <f t="shared" si="196"/>
        <v>2490</v>
      </c>
      <c r="L1049" s="91">
        <f t="shared" si="197"/>
        <v>842</v>
      </c>
      <c r="M1049" s="91">
        <f t="shared" si="198"/>
        <v>50</v>
      </c>
      <c r="N1049" s="96">
        <v>41</v>
      </c>
      <c r="O1049" s="93">
        <f t="shared" si="199"/>
        <v>3423</v>
      </c>
      <c r="P1049" s="114">
        <v>184.51</v>
      </c>
      <c r="Q1049" s="89">
        <v>25520</v>
      </c>
      <c r="R1049" s="95">
        <f t="shared" si="200"/>
        <v>1660</v>
      </c>
      <c r="S1049" s="92">
        <f t="shared" si="201"/>
        <v>561</v>
      </c>
      <c r="T1049" s="91">
        <f t="shared" si="202"/>
        <v>33</v>
      </c>
      <c r="U1049" s="96">
        <v>27</v>
      </c>
      <c r="V1049" s="93">
        <f t="shared" si="203"/>
        <v>2281</v>
      </c>
    </row>
    <row r="1050" spans="1:22" ht="15" customHeight="1" x14ac:dyDescent="0.2">
      <c r="A1050" s="417">
        <v>1031</v>
      </c>
      <c r="B1050" s="106">
        <v>73.81</v>
      </c>
      <c r="C1050" s="89">
        <v>25520</v>
      </c>
      <c r="D1050" s="90">
        <f t="shared" si="192"/>
        <v>4149</v>
      </c>
      <c r="E1050" s="91">
        <f t="shared" si="193"/>
        <v>1402</v>
      </c>
      <c r="F1050" s="91">
        <f t="shared" si="194"/>
        <v>83</v>
      </c>
      <c r="G1050" s="92">
        <v>68</v>
      </c>
      <c r="H1050" s="93">
        <f t="shared" si="195"/>
        <v>5702</v>
      </c>
      <c r="I1050" s="117">
        <v>123.02</v>
      </c>
      <c r="J1050" s="89">
        <v>25520</v>
      </c>
      <c r="K1050" s="95">
        <f t="shared" si="196"/>
        <v>2489</v>
      </c>
      <c r="L1050" s="91">
        <f t="shared" si="197"/>
        <v>841</v>
      </c>
      <c r="M1050" s="91">
        <f t="shared" si="198"/>
        <v>50</v>
      </c>
      <c r="N1050" s="96">
        <v>41</v>
      </c>
      <c r="O1050" s="93">
        <f t="shared" si="199"/>
        <v>3421</v>
      </c>
      <c r="P1050" s="114">
        <v>184.53</v>
      </c>
      <c r="Q1050" s="89">
        <v>25520</v>
      </c>
      <c r="R1050" s="95">
        <f t="shared" si="200"/>
        <v>1660</v>
      </c>
      <c r="S1050" s="92">
        <f t="shared" si="201"/>
        <v>561</v>
      </c>
      <c r="T1050" s="91">
        <f t="shared" si="202"/>
        <v>33</v>
      </c>
      <c r="U1050" s="96">
        <v>27</v>
      </c>
      <c r="V1050" s="93">
        <f t="shared" si="203"/>
        <v>2281</v>
      </c>
    </row>
    <row r="1051" spans="1:22" ht="15" customHeight="1" x14ac:dyDescent="0.2">
      <c r="A1051" s="417">
        <v>1032</v>
      </c>
      <c r="B1051" s="106">
        <v>73.819999999999993</v>
      </c>
      <c r="C1051" s="89">
        <v>25520</v>
      </c>
      <c r="D1051" s="90">
        <f t="shared" si="192"/>
        <v>4148</v>
      </c>
      <c r="E1051" s="91">
        <f t="shared" si="193"/>
        <v>1402</v>
      </c>
      <c r="F1051" s="91">
        <f t="shared" si="194"/>
        <v>83</v>
      </c>
      <c r="G1051" s="92">
        <v>68</v>
      </c>
      <c r="H1051" s="93">
        <f t="shared" si="195"/>
        <v>5701</v>
      </c>
      <c r="I1051" s="117">
        <v>123.04</v>
      </c>
      <c r="J1051" s="89">
        <v>25520</v>
      </c>
      <c r="K1051" s="95">
        <f t="shared" si="196"/>
        <v>2489</v>
      </c>
      <c r="L1051" s="91">
        <f t="shared" si="197"/>
        <v>841</v>
      </c>
      <c r="M1051" s="91">
        <f t="shared" si="198"/>
        <v>50</v>
      </c>
      <c r="N1051" s="96">
        <v>41</v>
      </c>
      <c r="O1051" s="93">
        <f t="shared" si="199"/>
        <v>3421</v>
      </c>
      <c r="P1051" s="114">
        <v>184.56</v>
      </c>
      <c r="Q1051" s="89">
        <v>25520</v>
      </c>
      <c r="R1051" s="95">
        <f t="shared" si="200"/>
        <v>1659</v>
      </c>
      <c r="S1051" s="92">
        <f t="shared" si="201"/>
        <v>561</v>
      </c>
      <c r="T1051" s="91">
        <f t="shared" si="202"/>
        <v>33</v>
      </c>
      <c r="U1051" s="96">
        <v>27</v>
      </c>
      <c r="V1051" s="93">
        <f t="shared" si="203"/>
        <v>2280</v>
      </c>
    </row>
    <row r="1052" spans="1:22" ht="15" customHeight="1" x14ac:dyDescent="0.2">
      <c r="A1052" s="417">
        <v>1033</v>
      </c>
      <c r="B1052" s="106">
        <v>73.83</v>
      </c>
      <c r="C1052" s="89">
        <v>25520</v>
      </c>
      <c r="D1052" s="90">
        <f t="shared" si="192"/>
        <v>4148</v>
      </c>
      <c r="E1052" s="91">
        <f t="shared" si="193"/>
        <v>1402</v>
      </c>
      <c r="F1052" s="91">
        <f t="shared" si="194"/>
        <v>83</v>
      </c>
      <c r="G1052" s="92">
        <v>68</v>
      </c>
      <c r="H1052" s="93">
        <f t="shared" si="195"/>
        <v>5701</v>
      </c>
      <c r="I1052" s="117">
        <v>123.05</v>
      </c>
      <c r="J1052" s="89">
        <v>25520</v>
      </c>
      <c r="K1052" s="95">
        <f t="shared" si="196"/>
        <v>2489</v>
      </c>
      <c r="L1052" s="91">
        <f t="shared" si="197"/>
        <v>841</v>
      </c>
      <c r="M1052" s="91">
        <f t="shared" si="198"/>
        <v>50</v>
      </c>
      <c r="N1052" s="96">
        <v>41</v>
      </c>
      <c r="O1052" s="93">
        <f t="shared" si="199"/>
        <v>3421</v>
      </c>
      <c r="P1052" s="114">
        <v>184.58</v>
      </c>
      <c r="Q1052" s="89">
        <v>25520</v>
      </c>
      <c r="R1052" s="95">
        <f t="shared" si="200"/>
        <v>1659</v>
      </c>
      <c r="S1052" s="92">
        <f t="shared" si="201"/>
        <v>561</v>
      </c>
      <c r="T1052" s="91">
        <f t="shared" si="202"/>
        <v>33</v>
      </c>
      <c r="U1052" s="96">
        <v>27</v>
      </c>
      <c r="V1052" s="93">
        <f t="shared" si="203"/>
        <v>2280</v>
      </c>
    </row>
    <row r="1053" spans="1:22" ht="15" customHeight="1" x14ac:dyDescent="0.2">
      <c r="A1053" s="417">
        <v>1034</v>
      </c>
      <c r="B1053" s="106">
        <v>73.84</v>
      </c>
      <c r="C1053" s="89">
        <v>25520</v>
      </c>
      <c r="D1053" s="90">
        <f t="shared" si="192"/>
        <v>4147</v>
      </c>
      <c r="E1053" s="91">
        <f t="shared" si="193"/>
        <v>1402</v>
      </c>
      <c r="F1053" s="91">
        <f t="shared" si="194"/>
        <v>83</v>
      </c>
      <c r="G1053" s="92">
        <v>68</v>
      </c>
      <c r="H1053" s="93">
        <f t="shared" si="195"/>
        <v>5700</v>
      </c>
      <c r="I1053" s="117">
        <v>123.07</v>
      </c>
      <c r="J1053" s="89">
        <v>25520</v>
      </c>
      <c r="K1053" s="95">
        <f t="shared" si="196"/>
        <v>2488</v>
      </c>
      <c r="L1053" s="91">
        <f t="shared" si="197"/>
        <v>841</v>
      </c>
      <c r="M1053" s="91">
        <f t="shared" si="198"/>
        <v>50</v>
      </c>
      <c r="N1053" s="96">
        <v>41</v>
      </c>
      <c r="O1053" s="93">
        <f t="shared" si="199"/>
        <v>3420</v>
      </c>
      <c r="P1053" s="114">
        <v>184.6</v>
      </c>
      <c r="Q1053" s="89">
        <v>25520</v>
      </c>
      <c r="R1053" s="95">
        <f t="shared" si="200"/>
        <v>1659</v>
      </c>
      <c r="S1053" s="92">
        <f t="shared" si="201"/>
        <v>561</v>
      </c>
      <c r="T1053" s="91">
        <f t="shared" si="202"/>
        <v>33</v>
      </c>
      <c r="U1053" s="96">
        <v>27</v>
      </c>
      <c r="V1053" s="93">
        <f t="shared" si="203"/>
        <v>2280</v>
      </c>
    </row>
    <row r="1054" spans="1:22" ht="15" customHeight="1" x14ac:dyDescent="0.2">
      <c r="A1054" s="417">
        <v>1035</v>
      </c>
      <c r="B1054" s="106">
        <v>73.849999999999994</v>
      </c>
      <c r="C1054" s="89">
        <v>25520</v>
      </c>
      <c r="D1054" s="90">
        <f t="shared" si="192"/>
        <v>4147</v>
      </c>
      <c r="E1054" s="91">
        <f t="shared" si="193"/>
        <v>1402</v>
      </c>
      <c r="F1054" s="91">
        <f t="shared" si="194"/>
        <v>83</v>
      </c>
      <c r="G1054" s="92">
        <v>68</v>
      </c>
      <c r="H1054" s="93">
        <f t="shared" si="195"/>
        <v>5700</v>
      </c>
      <c r="I1054" s="117">
        <v>123.08</v>
      </c>
      <c r="J1054" s="89">
        <v>25520</v>
      </c>
      <c r="K1054" s="95">
        <f t="shared" si="196"/>
        <v>2488</v>
      </c>
      <c r="L1054" s="91">
        <f t="shared" si="197"/>
        <v>841</v>
      </c>
      <c r="M1054" s="91">
        <f t="shared" si="198"/>
        <v>50</v>
      </c>
      <c r="N1054" s="96">
        <v>41</v>
      </c>
      <c r="O1054" s="93">
        <f t="shared" si="199"/>
        <v>3420</v>
      </c>
      <c r="P1054" s="114">
        <v>184.63</v>
      </c>
      <c r="Q1054" s="89">
        <v>25520</v>
      </c>
      <c r="R1054" s="95">
        <f t="shared" si="200"/>
        <v>1659</v>
      </c>
      <c r="S1054" s="92">
        <f t="shared" si="201"/>
        <v>561</v>
      </c>
      <c r="T1054" s="91">
        <f t="shared" si="202"/>
        <v>33</v>
      </c>
      <c r="U1054" s="96">
        <v>27</v>
      </c>
      <c r="V1054" s="93">
        <f t="shared" si="203"/>
        <v>2280</v>
      </c>
    </row>
    <row r="1055" spans="1:22" ht="15" customHeight="1" x14ac:dyDescent="0.2">
      <c r="A1055" s="417">
        <v>1036</v>
      </c>
      <c r="B1055" s="106">
        <v>73.86</v>
      </c>
      <c r="C1055" s="89">
        <v>25520</v>
      </c>
      <c r="D1055" s="90">
        <f t="shared" si="192"/>
        <v>4146</v>
      </c>
      <c r="E1055" s="91">
        <f t="shared" si="193"/>
        <v>1401</v>
      </c>
      <c r="F1055" s="91">
        <f t="shared" si="194"/>
        <v>83</v>
      </c>
      <c r="G1055" s="92">
        <v>68</v>
      </c>
      <c r="H1055" s="93">
        <f t="shared" si="195"/>
        <v>5698</v>
      </c>
      <c r="I1055" s="117">
        <v>123.1</v>
      </c>
      <c r="J1055" s="89">
        <v>25520</v>
      </c>
      <c r="K1055" s="95">
        <f t="shared" si="196"/>
        <v>2488</v>
      </c>
      <c r="L1055" s="91">
        <f t="shared" si="197"/>
        <v>841</v>
      </c>
      <c r="M1055" s="91">
        <f t="shared" si="198"/>
        <v>50</v>
      </c>
      <c r="N1055" s="96">
        <v>41</v>
      </c>
      <c r="O1055" s="93">
        <f t="shared" si="199"/>
        <v>3420</v>
      </c>
      <c r="P1055" s="114">
        <v>184.65</v>
      </c>
      <c r="Q1055" s="89">
        <v>25520</v>
      </c>
      <c r="R1055" s="95">
        <f t="shared" si="200"/>
        <v>1658</v>
      </c>
      <c r="S1055" s="92">
        <f t="shared" si="201"/>
        <v>560</v>
      </c>
      <c r="T1055" s="91">
        <f t="shared" si="202"/>
        <v>33</v>
      </c>
      <c r="U1055" s="96">
        <v>27</v>
      </c>
      <c r="V1055" s="93">
        <f t="shared" si="203"/>
        <v>2278</v>
      </c>
    </row>
    <row r="1056" spans="1:22" ht="15" customHeight="1" x14ac:dyDescent="0.2">
      <c r="A1056" s="417">
        <v>1037</v>
      </c>
      <c r="B1056" s="106">
        <v>73.87</v>
      </c>
      <c r="C1056" s="89">
        <v>25520</v>
      </c>
      <c r="D1056" s="90">
        <f t="shared" si="192"/>
        <v>4146</v>
      </c>
      <c r="E1056" s="91">
        <f t="shared" si="193"/>
        <v>1401</v>
      </c>
      <c r="F1056" s="91">
        <f t="shared" si="194"/>
        <v>83</v>
      </c>
      <c r="G1056" s="92">
        <v>68</v>
      </c>
      <c r="H1056" s="93">
        <f t="shared" si="195"/>
        <v>5698</v>
      </c>
      <c r="I1056" s="117">
        <v>123.11</v>
      </c>
      <c r="J1056" s="89">
        <v>25520</v>
      </c>
      <c r="K1056" s="95">
        <f t="shared" si="196"/>
        <v>2488</v>
      </c>
      <c r="L1056" s="91">
        <f t="shared" si="197"/>
        <v>841</v>
      </c>
      <c r="M1056" s="91">
        <f t="shared" si="198"/>
        <v>50</v>
      </c>
      <c r="N1056" s="96">
        <v>41</v>
      </c>
      <c r="O1056" s="93">
        <f t="shared" si="199"/>
        <v>3420</v>
      </c>
      <c r="P1056" s="114">
        <v>184.67</v>
      </c>
      <c r="Q1056" s="89">
        <v>25520</v>
      </c>
      <c r="R1056" s="95">
        <f t="shared" si="200"/>
        <v>1658</v>
      </c>
      <c r="S1056" s="92">
        <f t="shared" si="201"/>
        <v>560</v>
      </c>
      <c r="T1056" s="91">
        <f t="shared" si="202"/>
        <v>33</v>
      </c>
      <c r="U1056" s="96">
        <v>27</v>
      </c>
      <c r="V1056" s="93">
        <f t="shared" si="203"/>
        <v>2278</v>
      </c>
    </row>
    <row r="1057" spans="1:22" ht="15" customHeight="1" x14ac:dyDescent="0.2">
      <c r="A1057" s="417">
        <v>1038</v>
      </c>
      <c r="B1057" s="106">
        <v>73.88</v>
      </c>
      <c r="C1057" s="89">
        <v>25520</v>
      </c>
      <c r="D1057" s="90">
        <f t="shared" si="192"/>
        <v>4145</v>
      </c>
      <c r="E1057" s="91">
        <f t="shared" si="193"/>
        <v>1401</v>
      </c>
      <c r="F1057" s="91">
        <f t="shared" si="194"/>
        <v>83</v>
      </c>
      <c r="G1057" s="92">
        <v>68</v>
      </c>
      <c r="H1057" s="93">
        <f t="shared" si="195"/>
        <v>5697</v>
      </c>
      <c r="I1057" s="117">
        <v>123.13</v>
      </c>
      <c r="J1057" s="89">
        <v>25520</v>
      </c>
      <c r="K1057" s="95">
        <f t="shared" si="196"/>
        <v>2487</v>
      </c>
      <c r="L1057" s="91">
        <f t="shared" si="197"/>
        <v>841</v>
      </c>
      <c r="M1057" s="91">
        <f t="shared" si="198"/>
        <v>50</v>
      </c>
      <c r="N1057" s="96">
        <v>41</v>
      </c>
      <c r="O1057" s="93">
        <f t="shared" si="199"/>
        <v>3419</v>
      </c>
      <c r="P1057" s="114">
        <v>184.69</v>
      </c>
      <c r="Q1057" s="89">
        <v>25520</v>
      </c>
      <c r="R1057" s="95">
        <f t="shared" si="200"/>
        <v>1658</v>
      </c>
      <c r="S1057" s="92">
        <f t="shared" si="201"/>
        <v>560</v>
      </c>
      <c r="T1057" s="91">
        <f t="shared" si="202"/>
        <v>33</v>
      </c>
      <c r="U1057" s="96">
        <v>27</v>
      </c>
      <c r="V1057" s="93">
        <f t="shared" si="203"/>
        <v>2278</v>
      </c>
    </row>
    <row r="1058" spans="1:22" ht="15" customHeight="1" x14ac:dyDescent="0.2">
      <c r="A1058" s="417">
        <v>1039</v>
      </c>
      <c r="B1058" s="106">
        <v>73.89</v>
      </c>
      <c r="C1058" s="89">
        <v>25520</v>
      </c>
      <c r="D1058" s="90">
        <f t="shared" si="192"/>
        <v>4145</v>
      </c>
      <c r="E1058" s="91">
        <f t="shared" si="193"/>
        <v>1401</v>
      </c>
      <c r="F1058" s="91">
        <f t="shared" si="194"/>
        <v>83</v>
      </c>
      <c r="G1058" s="92">
        <v>68</v>
      </c>
      <c r="H1058" s="93">
        <f t="shared" si="195"/>
        <v>5697</v>
      </c>
      <c r="I1058" s="117">
        <v>123.15</v>
      </c>
      <c r="J1058" s="89">
        <v>25520</v>
      </c>
      <c r="K1058" s="95">
        <f t="shared" si="196"/>
        <v>2487</v>
      </c>
      <c r="L1058" s="91">
        <f t="shared" si="197"/>
        <v>841</v>
      </c>
      <c r="M1058" s="91">
        <f t="shared" si="198"/>
        <v>50</v>
      </c>
      <c r="N1058" s="96">
        <v>41</v>
      </c>
      <c r="O1058" s="93">
        <f t="shared" si="199"/>
        <v>3419</v>
      </c>
      <c r="P1058" s="114">
        <v>184.72</v>
      </c>
      <c r="Q1058" s="89">
        <v>25520</v>
      </c>
      <c r="R1058" s="95">
        <f t="shared" si="200"/>
        <v>1658</v>
      </c>
      <c r="S1058" s="92">
        <f t="shared" si="201"/>
        <v>560</v>
      </c>
      <c r="T1058" s="91">
        <f t="shared" si="202"/>
        <v>33</v>
      </c>
      <c r="U1058" s="96">
        <v>27</v>
      </c>
      <c r="V1058" s="93">
        <f t="shared" si="203"/>
        <v>2278</v>
      </c>
    </row>
    <row r="1059" spans="1:22" ht="15" customHeight="1" x14ac:dyDescent="0.2">
      <c r="A1059" s="413">
        <v>1040</v>
      </c>
      <c r="B1059" s="106">
        <v>73.900000000000006</v>
      </c>
      <c r="C1059" s="89">
        <v>25520</v>
      </c>
      <c r="D1059" s="90">
        <f t="shared" si="192"/>
        <v>4144</v>
      </c>
      <c r="E1059" s="91">
        <f t="shared" si="193"/>
        <v>1401</v>
      </c>
      <c r="F1059" s="91">
        <f t="shared" si="194"/>
        <v>83</v>
      </c>
      <c r="G1059" s="92">
        <v>68</v>
      </c>
      <c r="H1059" s="93">
        <f t="shared" si="195"/>
        <v>5696</v>
      </c>
      <c r="I1059" s="117">
        <v>123.16</v>
      </c>
      <c r="J1059" s="89">
        <v>25520</v>
      </c>
      <c r="K1059" s="95">
        <f t="shared" si="196"/>
        <v>2487</v>
      </c>
      <c r="L1059" s="91">
        <f t="shared" si="197"/>
        <v>841</v>
      </c>
      <c r="M1059" s="91">
        <f t="shared" si="198"/>
        <v>50</v>
      </c>
      <c r="N1059" s="96">
        <v>41</v>
      </c>
      <c r="O1059" s="93">
        <f t="shared" si="199"/>
        <v>3419</v>
      </c>
      <c r="P1059" s="114">
        <v>184.74</v>
      </c>
      <c r="Q1059" s="89">
        <v>25520</v>
      </c>
      <c r="R1059" s="95">
        <f t="shared" si="200"/>
        <v>1658</v>
      </c>
      <c r="S1059" s="92">
        <f t="shared" si="201"/>
        <v>560</v>
      </c>
      <c r="T1059" s="91">
        <f t="shared" si="202"/>
        <v>33</v>
      </c>
      <c r="U1059" s="96">
        <v>27</v>
      </c>
      <c r="V1059" s="93">
        <f t="shared" si="203"/>
        <v>2278</v>
      </c>
    </row>
    <row r="1060" spans="1:22" ht="15" customHeight="1" x14ac:dyDescent="0.2">
      <c r="A1060" s="417">
        <v>1041</v>
      </c>
      <c r="B1060" s="106">
        <v>73.91</v>
      </c>
      <c r="C1060" s="89">
        <v>25520</v>
      </c>
      <c r="D1060" s="90">
        <f t="shared" si="192"/>
        <v>4143</v>
      </c>
      <c r="E1060" s="91">
        <f t="shared" si="193"/>
        <v>1400</v>
      </c>
      <c r="F1060" s="91">
        <f t="shared" si="194"/>
        <v>83</v>
      </c>
      <c r="G1060" s="92">
        <v>68</v>
      </c>
      <c r="H1060" s="93">
        <f t="shared" si="195"/>
        <v>5694</v>
      </c>
      <c r="I1060" s="117">
        <v>123.18</v>
      </c>
      <c r="J1060" s="89">
        <v>25520</v>
      </c>
      <c r="K1060" s="95">
        <f t="shared" si="196"/>
        <v>2486</v>
      </c>
      <c r="L1060" s="91">
        <f t="shared" si="197"/>
        <v>840</v>
      </c>
      <c r="M1060" s="91">
        <f t="shared" si="198"/>
        <v>50</v>
      </c>
      <c r="N1060" s="96">
        <v>41</v>
      </c>
      <c r="O1060" s="93">
        <f t="shared" si="199"/>
        <v>3417</v>
      </c>
      <c r="P1060" s="114">
        <v>184.76</v>
      </c>
      <c r="Q1060" s="89">
        <v>25520</v>
      </c>
      <c r="R1060" s="95">
        <f t="shared" si="200"/>
        <v>1658</v>
      </c>
      <c r="S1060" s="92">
        <f t="shared" si="201"/>
        <v>560</v>
      </c>
      <c r="T1060" s="91">
        <f t="shared" si="202"/>
        <v>33</v>
      </c>
      <c r="U1060" s="96">
        <v>27</v>
      </c>
      <c r="V1060" s="93">
        <f t="shared" si="203"/>
        <v>2278</v>
      </c>
    </row>
    <row r="1061" spans="1:22" ht="15" customHeight="1" x14ac:dyDescent="0.2">
      <c r="A1061" s="417">
        <v>1042</v>
      </c>
      <c r="B1061" s="106">
        <v>73.91</v>
      </c>
      <c r="C1061" s="89">
        <v>25520</v>
      </c>
      <c r="D1061" s="90">
        <f t="shared" si="192"/>
        <v>4143</v>
      </c>
      <c r="E1061" s="91">
        <f t="shared" si="193"/>
        <v>1400</v>
      </c>
      <c r="F1061" s="91">
        <f t="shared" si="194"/>
        <v>83</v>
      </c>
      <c r="G1061" s="92">
        <v>68</v>
      </c>
      <c r="H1061" s="93">
        <f t="shared" si="195"/>
        <v>5694</v>
      </c>
      <c r="I1061" s="117">
        <v>123.19</v>
      </c>
      <c r="J1061" s="89">
        <v>25520</v>
      </c>
      <c r="K1061" s="95">
        <f t="shared" si="196"/>
        <v>2486</v>
      </c>
      <c r="L1061" s="91">
        <f t="shared" si="197"/>
        <v>840</v>
      </c>
      <c r="M1061" s="91">
        <f t="shared" si="198"/>
        <v>50</v>
      </c>
      <c r="N1061" s="96">
        <v>41</v>
      </c>
      <c r="O1061" s="93">
        <f t="shared" si="199"/>
        <v>3417</v>
      </c>
      <c r="P1061" s="114">
        <v>184.79</v>
      </c>
      <c r="Q1061" s="89">
        <v>25520</v>
      </c>
      <c r="R1061" s="95">
        <f t="shared" si="200"/>
        <v>1657</v>
      </c>
      <c r="S1061" s="92">
        <f t="shared" si="201"/>
        <v>560</v>
      </c>
      <c r="T1061" s="91">
        <f t="shared" si="202"/>
        <v>33</v>
      </c>
      <c r="U1061" s="96">
        <v>27</v>
      </c>
      <c r="V1061" s="93">
        <f t="shared" si="203"/>
        <v>2277</v>
      </c>
    </row>
    <row r="1062" spans="1:22" ht="15" customHeight="1" x14ac:dyDescent="0.2">
      <c r="A1062" s="417">
        <v>1043</v>
      </c>
      <c r="B1062" s="106">
        <v>73.92</v>
      </c>
      <c r="C1062" s="89">
        <v>25520</v>
      </c>
      <c r="D1062" s="90">
        <f t="shared" si="192"/>
        <v>4143</v>
      </c>
      <c r="E1062" s="91">
        <f t="shared" si="193"/>
        <v>1400</v>
      </c>
      <c r="F1062" s="91">
        <f t="shared" si="194"/>
        <v>83</v>
      </c>
      <c r="G1062" s="92">
        <v>68</v>
      </c>
      <c r="H1062" s="93">
        <f t="shared" si="195"/>
        <v>5694</v>
      </c>
      <c r="I1062" s="117">
        <v>123.21</v>
      </c>
      <c r="J1062" s="89">
        <v>25520</v>
      </c>
      <c r="K1062" s="95">
        <f t="shared" si="196"/>
        <v>2486</v>
      </c>
      <c r="L1062" s="91">
        <f t="shared" si="197"/>
        <v>840</v>
      </c>
      <c r="M1062" s="91">
        <f t="shared" si="198"/>
        <v>50</v>
      </c>
      <c r="N1062" s="96">
        <v>41</v>
      </c>
      <c r="O1062" s="93">
        <f t="shared" si="199"/>
        <v>3417</v>
      </c>
      <c r="P1062" s="114">
        <v>184.81</v>
      </c>
      <c r="Q1062" s="89">
        <v>25520</v>
      </c>
      <c r="R1062" s="95">
        <f t="shared" si="200"/>
        <v>1657</v>
      </c>
      <c r="S1062" s="92">
        <f t="shared" si="201"/>
        <v>560</v>
      </c>
      <c r="T1062" s="91">
        <f t="shared" si="202"/>
        <v>33</v>
      </c>
      <c r="U1062" s="96">
        <v>27</v>
      </c>
      <c r="V1062" s="93">
        <f t="shared" si="203"/>
        <v>2277</v>
      </c>
    </row>
    <row r="1063" spans="1:22" ht="15" customHeight="1" x14ac:dyDescent="0.2">
      <c r="A1063" s="417">
        <v>1044</v>
      </c>
      <c r="B1063" s="106">
        <v>73.930000000000007</v>
      </c>
      <c r="C1063" s="89">
        <v>25520</v>
      </c>
      <c r="D1063" s="90">
        <f t="shared" si="192"/>
        <v>4142</v>
      </c>
      <c r="E1063" s="91">
        <f t="shared" si="193"/>
        <v>1400</v>
      </c>
      <c r="F1063" s="91">
        <f t="shared" si="194"/>
        <v>83</v>
      </c>
      <c r="G1063" s="92">
        <v>68</v>
      </c>
      <c r="H1063" s="93">
        <f t="shared" si="195"/>
        <v>5693</v>
      </c>
      <c r="I1063" s="117">
        <v>123.22</v>
      </c>
      <c r="J1063" s="89">
        <v>25520</v>
      </c>
      <c r="K1063" s="95">
        <f t="shared" si="196"/>
        <v>2485</v>
      </c>
      <c r="L1063" s="91">
        <f t="shared" si="197"/>
        <v>840</v>
      </c>
      <c r="M1063" s="91">
        <f t="shared" si="198"/>
        <v>50</v>
      </c>
      <c r="N1063" s="96">
        <v>41</v>
      </c>
      <c r="O1063" s="93">
        <f t="shared" si="199"/>
        <v>3416</v>
      </c>
      <c r="P1063" s="114">
        <v>184.83</v>
      </c>
      <c r="Q1063" s="89">
        <v>25520</v>
      </c>
      <c r="R1063" s="95">
        <f t="shared" si="200"/>
        <v>1657</v>
      </c>
      <c r="S1063" s="92">
        <f t="shared" si="201"/>
        <v>560</v>
      </c>
      <c r="T1063" s="91">
        <f t="shared" si="202"/>
        <v>33</v>
      </c>
      <c r="U1063" s="96">
        <v>27</v>
      </c>
      <c r="V1063" s="93">
        <f t="shared" si="203"/>
        <v>2277</v>
      </c>
    </row>
    <row r="1064" spans="1:22" ht="15" customHeight="1" x14ac:dyDescent="0.2">
      <c r="A1064" s="417">
        <v>1045</v>
      </c>
      <c r="B1064" s="106">
        <v>73.94</v>
      </c>
      <c r="C1064" s="89">
        <v>25520</v>
      </c>
      <c r="D1064" s="90">
        <f t="shared" si="192"/>
        <v>4142</v>
      </c>
      <c r="E1064" s="91">
        <f t="shared" si="193"/>
        <v>1400</v>
      </c>
      <c r="F1064" s="91">
        <f t="shared" si="194"/>
        <v>83</v>
      </c>
      <c r="G1064" s="92">
        <v>68</v>
      </c>
      <c r="H1064" s="93">
        <f t="shared" si="195"/>
        <v>5693</v>
      </c>
      <c r="I1064" s="117">
        <v>123.24</v>
      </c>
      <c r="J1064" s="89">
        <v>25520</v>
      </c>
      <c r="K1064" s="95">
        <f t="shared" si="196"/>
        <v>2485</v>
      </c>
      <c r="L1064" s="91">
        <f t="shared" si="197"/>
        <v>840</v>
      </c>
      <c r="M1064" s="91">
        <f t="shared" si="198"/>
        <v>50</v>
      </c>
      <c r="N1064" s="96">
        <v>41</v>
      </c>
      <c r="O1064" s="93">
        <f t="shared" si="199"/>
        <v>3416</v>
      </c>
      <c r="P1064" s="114">
        <v>184.85</v>
      </c>
      <c r="Q1064" s="89">
        <v>25520</v>
      </c>
      <c r="R1064" s="95">
        <f t="shared" si="200"/>
        <v>1657</v>
      </c>
      <c r="S1064" s="92">
        <f t="shared" si="201"/>
        <v>560</v>
      </c>
      <c r="T1064" s="91">
        <f t="shared" si="202"/>
        <v>33</v>
      </c>
      <c r="U1064" s="96">
        <v>27</v>
      </c>
      <c r="V1064" s="93">
        <f t="shared" si="203"/>
        <v>2277</v>
      </c>
    </row>
    <row r="1065" spans="1:22" ht="15" customHeight="1" x14ac:dyDescent="0.2">
      <c r="A1065" s="417">
        <v>1046</v>
      </c>
      <c r="B1065" s="106">
        <v>73.95</v>
      </c>
      <c r="C1065" s="89">
        <v>25520</v>
      </c>
      <c r="D1065" s="90">
        <f t="shared" si="192"/>
        <v>4141</v>
      </c>
      <c r="E1065" s="91">
        <f t="shared" si="193"/>
        <v>1400</v>
      </c>
      <c r="F1065" s="91">
        <f t="shared" si="194"/>
        <v>83</v>
      </c>
      <c r="G1065" s="92">
        <v>68</v>
      </c>
      <c r="H1065" s="93">
        <f t="shared" si="195"/>
        <v>5692</v>
      </c>
      <c r="I1065" s="117">
        <v>123.25</v>
      </c>
      <c r="J1065" s="89">
        <v>25520</v>
      </c>
      <c r="K1065" s="95">
        <f t="shared" si="196"/>
        <v>2485</v>
      </c>
      <c r="L1065" s="91">
        <f t="shared" si="197"/>
        <v>840</v>
      </c>
      <c r="M1065" s="91">
        <f t="shared" si="198"/>
        <v>50</v>
      </c>
      <c r="N1065" s="96">
        <v>41</v>
      </c>
      <c r="O1065" s="93">
        <f t="shared" si="199"/>
        <v>3416</v>
      </c>
      <c r="P1065" s="114">
        <v>184.88</v>
      </c>
      <c r="Q1065" s="89">
        <v>25520</v>
      </c>
      <c r="R1065" s="95">
        <f t="shared" si="200"/>
        <v>1656</v>
      </c>
      <c r="S1065" s="92">
        <f t="shared" si="201"/>
        <v>560</v>
      </c>
      <c r="T1065" s="91">
        <f t="shared" si="202"/>
        <v>33</v>
      </c>
      <c r="U1065" s="96">
        <v>27</v>
      </c>
      <c r="V1065" s="93">
        <f t="shared" si="203"/>
        <v>2276</v>
      </c>
    </row>
    <row r="1066" spans="1:22" ht="15" customHeight="1" x14ac:dyDescent="0.2">
      <c r="A1066" s="417">
        <v>1047</v>
      </c>
      <c r="B1066" s="106">
        <v>73.959999999999994</v>
      </c>
      <c r="C1066" s="89">
        <v>25520</v>
      </c>
      <c r="D1066" s="90">
        <f t="shared" si="192"/>
        <v>4141</v>
      </c>
      <c r="E1066" s="91">
        <f t="shared" si="193"/>
        <v>1400</v>
      </c>
      <c r="F1066" s="91">
        <f t="shared" si="194"/>
        <v>83</v>
      </c>
      <c r="G1066" s="92">
        <v>68</v>
      </c>
      <c r="H1066" s="93">
        <f t="shared" si="195"/>
        <v>5692</v>
      </c>
      <c r="I1066" s="117">
        <v>123.27</v>
      </c>
      <c r="J1066" s="89">
        <v>25520</v>
      </c>
      <c r="K1066" s="95">
        <f t="shared" si="196"/>
        <v>2484</v>
      </c>
      <c r="L1066" s="91">
        <f t="shared" si="197"/>
        <v>840</v>
      </c>
      <c r="M1066" s="91">
        <f t="shared" si="198"/>
        <v>50</v>
      </c>
      <c r="N1066" s="96">
        <v>41</v>
      </c>
      <c r="O1066" s="93">
        <f t="shared" si="199"/>
        <v>3415</v>
      </c>
      <c r="P1066" s="114">
        <v>184.9</v>
      </c>
      <c r="Q1066" s="89">
        <v>25520</v>
      </c>
      <c r="R1066" s="95">
        <f t="shared" si="200"/>
        <v>1656</v>
      </c>
      <c r="S1066" s="92">
        <f t="shared" si="201"/>
        <v>560</v>
      </c>
      <c r="T1066" s="91">
        <f t="shared" si="202"/>
        <v>33</v>
      </c>
      <c r="U1066" s="96">
        <v>27</v>
      </c>
      <c r="V1066" s="93">
        <f t="shared" si="203"/>
        <v>2276</v>
      </c>
    </row>
    <row r="1067" spans="1:22" ht="15" customHeight="1" x14ac:dyDescent="0.2">
      <c r="A1067" s="417">
        <v>1048</v>
      </c>
      <c r="B1067" s="106">
        <v>73.97</v>
      </c>
      <c r="C1067" s="89">
        <v>25520</v>
      </c>
      <c r="D1067" s="90">
        <f t="shared" si="192"/>
        <v>4140</v>
      </c>
      <c r="E1067" s="91">
        <f t="shared" si="193"/>
        <v>1399</v>
      </c>
      <c r="F1067" s="91">
        <f t="shared" si="194"/>
        <v>83</v>
      </c>
      <c r="G1067" s="92">
        <v>68</v>
      </c>
      <c r="H1067" s="93">
        <f t="shared" si="195"/>
        <v>5690</v>
      </c>
      <c r="I1067" s="117">
        <v>123.28</v>
      </c>
      <c r="J1067" s="89">
        <v>25520</v>
      </c>
      <c r="K1067" s="95">
        <f t="shared" si="196"/>
        <v>2484</v>
      </c>
      <c r="L1067" s="91">
        <f t="shared" si="197"/>
        <v>840</v>
      </c>
      <c r="M1067" s="91">
        <f t="shared" si="198"/>
        <v>50</v>
      </c>
      <c r="N1067" s="96">
        <v>41</v>
      </c>
      <c r="O1067" s="93">
        <f t="shared" si="199"/>
        <v>3415</v>
      </c>
      <c r="P1067" s="114">
        <v>184.92</v>
      </c>
      <c r="Q1067" s="89">
        <v>25520</v>
      </c>
      <c r="R1067" s="95">
        <f t="shared" si="200"/>
        <v>1656</v>
      </c>
      <c r="S1067" s="92">
        <f t="shared" si="201"/>
        <v>560</v>
      </c>
      <c r="T1067" s="91">
        <f t="shared" si="202"/>
        <v>33</v>
      </c>
      <c r="U1067" s="96">
        <v>27</v>
      </c>
      <c r="V1067" s="93">
        <f t="shared" si="203"/>
        <v>2276</v>
      </c>
    </row>
    <row r="1068" spans="1:22" ht="15" customHeight="1" x14ac:dyDescent="0.2">
      <c r="A1068" s="417">
        <v>1049</v>
      </c>
      <c r="B1068" s="106">
        <v>73.98</v>
      </c>
      <c r="C1068" s="89">
        <v>25520</v>
      </c>
      <c r="D1068" s="90">
        <f t="shared" si="192"/>
        <v>4139</v>
      </c>
      <c r="E1068" s="91">
        <f t="shared" si="193"/>
        <v>1399</v>
      </c>
      <c r="F1068" s="91">
        <f t="shared" si="194"/>
        <v>83</v>
      </c>
      <c r="G1068" s="92">
        <v>68</v>
      </c>
      <c r="H1068" s="93">
        <f t="shared" si="195"/>
        <v>5689</v>
      </c>
      <c r="I1068" s="117">
        <v>123.3</v>
      </c>
      <c r="J1068" s="89">
        <v>25520</v>
      </c>
      <c r="K1068" s="95">
        <f t="shared" si="196"/>
        <v>2484</v>
      </c>
      <c r="L1068" s="91">
        <f t="shared" si="197"/>
        <v>840</v>
      </c>
      <c r="M1068" s="91">
        <f t="shared" si="198"/>
        <v>50</v>
      </c>
      <c r="N1068" s="96">
        <v>41</v>
      </c>
      <c r="O1068" s="93">
        <f t="shared" si="199"/>
        <v>3415</v>
      </c>
      <c r="P1068" s="114">
        <v>184.95</v>
      </c>
      <c r="Q1068" s="89">
        <v>25520</v>
      </c>
      <c r="R1068" s="95">
        <f t="shared" si="200"/>
        <v>1656</v>
      </c>
      <c r="S1068" s="92">
        <f t="shared" si="201"/>
        <v>560</v>
      </c>
      <c r="T1068" s="91">
        <f t="shared" si="202"/>
        <v>33</v>
      </c>
      <c r="U1068" s="96">
        <v>27</v>
      </c>
      <c r="V1068" s="93">
        <f t="shared" si="203"/>
        <v>2276</v>
      </c>
    </row>
    <row r="1069" spans="1:22" ht="15" customHeight="1" x14ac:dyDescent="0.2">
      <c r="A1069" s="413">
        <v>1050</v>
      </c>
      <c r="B1069" s="106">
        <v>73.989999999999995</v>
      </c>
      <c r="C1069" s="89">
        <v>25520</v>
      </c>
      <c r="D1069" s="90">
        <f t="shared" si="192"/>
        <v>4139</v>
      </c>
      <c r="E1069" s="91">
        <f t="shared" si="193"/>
        <v>1399</v>
      </c>
      <c r="F1069" s="91">
        <f t="shared" si="194"/>
        <v>83</v>
      </c>
      <c r="G1069" s="92">
        <v>68</v>
      </c>
      <c r="H1069" s="93">
        <f t="shared" si="195"/>
        <v>5689</v>
      </c>
      <c r="I1069" s="117">
        <v>123.31</v>
      </c>
      <c r="J1069" s="89">
        <v>25520</v>
      </c>
      <c r="K1069" s="95">
        <f t="shared" si="196"/>
        <v>2483</v>
      </c>
      <c r="L1069" s="91">
        <f t="shared" si="197"/>
        <v>839</v>
      </c>
      <c r="M1069" s="91">
        <f t="shared" si="198"/>
        <v>50</v>
      </c>
      <c r="N1069" s="96">
        <v>41</v>
      </c>
      <c r="O1069" s="93">
        <f t="shared" si="199"/>
        <v>3413</v>
      </c>
      <c r="P1069" s="114">
        <v>184.97</v>
      </c>
      <c r="Q1069" s="89">
        <v>25520</v>
      </c>
      <c r="R1069" s="95">
        <f t="shared" si="200"/>
        <v>1656</v>
      </c>
      <c r="S1069" s="92">
        <f t="shared" si="201"/>
        <v>560</v>
      </c>
      <c r="T1069" s="91">
        <f t="shared" si="202"/>
        <v>33</v>
      </c>
      <c r="U1069" s="96">
        <v>27</v>
      </c>
      <c r="V1069" s="93">
        <f t="shared" si="203"/>
        <v>2276</v>
      </c>
    </row>
    <row r="1070" spans="1:22" ht="15" customHeight="1" x14ac:dyDescent="0.2">
      <c r="A1070" s="417">
        <v>1051</v>
      </c>
      <c r="B1070" s="106">
        <v>74</v>
      </c>
      <c r="C1070" s="89">
        <v>25520</v>
      </c>
      <c r="D1070" s="90">
        <f t="shared" si="192"/>
        <v>4138</v>
      </c>
      <c r="E1070" s="91">
        <f t="shared" si="193"/>
        <v>1399</v>
      </c>
      <c r="F1070" s="91">
        <f t="shared" si="194"/>
        <v>83</v>
      </c>
      <c r="G1070" s="92">
        <v>68</v>
      </c>
      <c r="H1070" s="93">
        <f t="shared" si="195"/>
        <v>5688</v>
      </c>
      <c r="I1070" s="117">
        <v>123.33</v>
      </c>
      <c r="J1070" s="89">
        <v>25520</v>
      </c>
      <c r="K1070" s="95">
        <f t="shared" si="196"/>
        <v>2483</v>
      </c>
      <c r="L1070" s="91">
        <f t="shared" si="197"/>
        <v>839</v>
      </c>
      <c r="M1070" s="91">
        <f t="shared" si="198"/>
        <v>50</v>
      </c>
      <c r="N1070" s="96">
        <v>41</v>
      </c>
      <c r="O1070" s="93">
        <f t="shared" si="199"/>
        <v>3413</v>
      </c>
      <c r="P1070" s="114">
        <v>184.99</v>
      </c>
      <c r="Q1070" s="89">
        <v>25520</v>
      </c>
      <c r="R1070" s="95">
        <f t="shared" si="200"/>
        <v>1655</v>
      </c>
      <c r="S1070" s="92">
        <f t="shared" si="201"/>
        <v>559</v>
      </c>
      <c r="T1070" s="91">
        <f t="shared" si="202"/>
        <v>33</v>
      </c>
      <c r="U1070" s="96">
        <v>27</v>
      </c>
      <c r="V1070" s="93">
        <f t="shared" si="203"/>
        <v>2274</v>
      </c>
    </row>
    <row r="1071" spans="1:22" ht="15" customHeight="1" x14ac:dyDescent="0.2">
      <c r="A1071" s="417">
        <v>1052</v>
      </c>
      <c r="B1071" s="106">
        <v>74.010000000000005</v>
      </c>
      <c r="C1071" s="89">
        <v>25520</v>
      </c>
      <c r="D1071" s="90">
        <f t="shared" si="192"/>
        <v>4138</v>
      </c>
      <c r="E1071" s="91">
        <f t="shared" si="193"/>
        <v>1399</v>
      </c>
      <c r="F1071" s="91">
        <f t="shared" si="194"/>
        <v>83</v>
      </c>
      <c r="G1071" s="92">
        <v>68</v>
      </c>
      <c r="H1071" s="93">
        <f t="shared" si="195"/>
        <v>5688</v>
      </c>
      <c r="I1071" s="117">
        <v>123.34</v>
      </c>
      <c r="J1071" s="89">
        <v>25520</v>
      </c>
      <c r="K1071" s="95">
        <f t="shared" si="196"/>
        <v>2483</v>
      </c>
      <c r="L1071" s="91">
        <f t="shared" si="197"/>
        <v>839</v>
      </c>
      <c r="M1071" s="91">
        <f t="shared" si="198"/>
        <v>50</v>
      </c>
      <c r="N1071" s="96">
        <v>41</v>
      </c>
      <c r="O1071" s="93">
        <f t="shared" si="199"/>
        <v>3413</v>
      </c>
      <c r="P1071" s="114">
        <v>185.01</v>
      </c>
      <c r="Q1071" s="89">
        <v>25520</v>
      </c>
      <c r="R1071" s="95">
        <f t="shared" si="200"/>
        <v>1655</v>
      </c>
      <c r="S1071" s="92">
        <f t="shared" si="201"/>
        <v>559</v>
      </c>
      <c r="T1071" s="91">
        <f t="shared" si="202"/>
        <v>33</v>
      </c>
      <c r="U1071" s="96">
        <v>27</v>
      </c>
      <c r="V1071" s="93">
        <f t="shared" si="203"/>
        <v>2274</v>
      </c>
    </row>
    <row r="1072" spans="1:22" ht="15" customHeight="1" x14ac:dyDescent="0.2">
      <c r="A1072" s="417">
        <v>1053</v>
      </c>
      <c r="B1072" s="106">
        <v>74.010000000000005</v>
      </c>
      <c r="C1072" s="89">
        <v>25520</v>
      </c>
      <c r="D1072" s="90">
        <f t="shared" si="192"/>
        <v>4138</v>
      </c>
      <c r="E1072" s="91">
        <f t="shared" si="193"/>
        <v>1399</v>
      </c>
      <c r="F1072" s="91">
        <f t="shared" si="194"/>
        <v>83</v>
      </c>
      <c r="G1072" s="92">
        <v>68</v>
      </c>
      <c r="H1072" s="93">
        <f t="shared" si="195"/>
        <v>5688</v>
      </c>
      <c r="I1072" s="117">
        <v>123.36</v>
      </c>
      <c r="J1072" s="89">
        <v>25520</v>
      </c>
      <c r="K1072" s="95">
        <f t="shared" si="196"/>
        <v>2482</v>
      </c>
      <c r="L1072" s="91">
        <f t="shared" si="197"/>
        <v>839</v>
      </c>
      <c r="M1072" s="91">
        <f t="shared" si="198"/>
        <v>50</v>
      </c>
      <c r="N1072" s="96">
        <v>41</v>
      </c>
      <c r="O1072" s="93">
        <f t="shared" si="199"/>
        <v>3412</v>
      </c>
      <c r="P1072" s="114">
        <v>185.04</v>
      </c>
      <c r="Q1072" s="89">
        <v>25520</v>
      </c>
      <c r="R1072" s="95">
        <f t="shared" si="200"/>
        <v>1655</v>
      </c>
      <c r="S1072" s="92">
        <f t="shared" si="201"/>
        <v>559</v>
      </c>
      <c r="T1072" s="91">
        <f t="shared" si="202"/>
        <v>33</v>
      </c>
      <c r="U1072" s="96">
        <v>27</v>
      </c>
      <c r="V1072" s="93">
        <f t="shared" si="203"/>
        <v>2274</v>
      </c>
    </row>
    <row r="1073" spans="1:22" ht="15" customHeight="1" x14ac:dyDescent="0.2">
      <c r="A1073" s="417">
        <v>1054</v>
      </c>
      <c r="B1073" s="106">
        <v>74.02</v>
      </c>
      <c r="C1073" s="89">
        <v>25520</v>
      </c>
      <c r="D1073" s="90">
        <f t="shared" si="192"/>
        <v>4137</v>
      </c>
      <c r="E1073" s="91">
        <f t="shared" si="193"/>
        <v>1398</v>
      </c>
      <c r="F1073" s="91">
        <f t="shared" si="194"/>
        <v>83</v>
      </c>
      <c r="G1073" s="92">
        <v>68</v>
      </c>
      <c r="H1073" s="93">
        <f t="shared" si="195"/>
        <v>5686</v>
      </c>
      <c r="I1073" s="117">
        <v>123.37</v>
      </c>
      <c r="J1073" s="89">
        <v>25520</v>
      </c>
      <c r="K1073" s="95">
        <f t="shared" si="196"/>
        <v>2482</v>
      </c>
      <c r="L1073" s="91">
        <f t="shared" si="197"/>
        <v>839</v>
      </c>
      <c r="M1073" s="91">
        <f t="shared" si="198"/>
        <v>50</v>
      </c>
      <c r="N1073" s="96">
        <v>41</v>
      </c>
      <c r="O1073" s="93">
        <f t="shared" si="199"/>
        <v>3412</v>
      </c>
      <c r="P1073" s="114">
        <v>185.06</v>
      </c>
      <c r="Q1073" s="89">
        <v>25520</v>
      </c>
      <c r="R1073" s="95">
        <f t="shared" si="200"/>
        <v>1655</v>
      </c>
      <c r="S1073" s="92">
        <f t="shared" si="201"/>
        <v>559</v>
      </c>
      <c r="T1073" s="91">
        <f t="shared" si="202"/>
        <v>33</v>
      </c>
      <c r="U1073" s="96">
        <v>27</v>
      </c>
      <c r="V1073" s="93">
        <f t="shared" si="203"/>
        <v>2274</v>
      </c>
    </row>
    <row r="1074" spans="1:22" ht="15" customHeight="1" x14ac:dyDescent="0.2">
      <c r="A1074" s="417">
        <v>1055</v>
      </c>
      <c r="B1074" s="106">
        <v>74.03</v>
      </c>
      <c r="C1074" s="89">
        <v>25520</v>
      </c>
      <c r="D1074" s="90">
        <f t="shared" si="192"/>
        <v>4137</v>
      </c>
      <c r="E1074" s="91">
        <f t="shared" si="193"/>
        <v>1398</v>
      </c>
      <c r="F1074" s="91">
        <f t="shared" si="194"/>
        <v>83</v>
      </c>
      <c r="G1074" s="92">
        <v>68</v>
      </c>
      <c r="H1074" s="93">
        <f t="shared" si="195"/>
        <v>5686</v>
      </c>
      <c r="I1074" s="117">
        <v>123.39</v>
      </c>
      <c r="J1074" s="89">
        <v>25520</v>
      </c>
      <c r="K1074" s="95">
        <f t="shared" si="196"/>
        <v>2482</v>
      </c>
      <c r="L1074" s="91">
        <f t="shared" si="197"/>
        <v>839</v>
      </c>
      <c r="M1074" s="91">
        <f t="shared" si="198"/>
        <v>50</v>
      </c>
      <c r="N1074" s="96">
        <v>41</v>
      </c>
      <c r="O1074" s="93">
        <f t="shared" si="199"/>
        <v>3412</v>
      </c>
      <c r="P1074" s="114">
        <v>185.08</v>
      </c>
      <c r="Q1074" s="89">
        <v>25520</v>
      </c>
      <c r="R1074" s="95">
        <f t="shared" si="200"/>
        <v>1655</v>
      </c>
      <c r="S1074" s="92">
        <f t="shared" si="201"/>
        <v>559</v>
      </c>
      <c r="T1074" s="91">
        <f t="shared" si="202"/>
        <v>33</v>
      </c>
      <c r="U1074" s="96">
        <v>27</v>
      </c>
      <c r="V1074" s="93">
        <f t="shared" si="203"/>
        <v>2274</v>
      </c>
    </row>
    <row r="1075" spans="1:22" ht="15" customHeight="1" x14ac:dyDescent="0.2">
      <c r="A1075" s="417">
        <v>1056</v>
      </c>
      <c r="B1075" s="106">
        <v>74.040000000000006</v>
      </c>
      <c r="C1075" s="89">
        <v>25520</v>
      </c>
      <c r="D1075" s="90">
        <f t="shared" si="192"/>
        <v>4136</v>
      </c>
      <c r="E1075" s="91">
        <f t="shared" si="193"/>
        <v>1398</v>
      </c>
      <c r="F1075" s="91">
        <f t="shared" si="194"/>
        <v>83</v>
      </c>
      <c r="G1075" s="92">
        <v>68</v>
      </c>
      <c r="H1075" s="93">
        <f t="shared" si="195"/>
        <v>5685</v>
      </c>
      <c r="I1075" s="117">
        <v>123.4</v>
      </c>
      <c r="J1075" s="89">
        <v>25520</v>
      </c>
      <c r="K1075" s="95">
        <f t="shared" si="196"/>
        <v>2482</v>
      </c>
      <c r="L1075" s="91">
        <f t="shared" si="197"/>
        <v>839</v>
      </c>
      <c r="M1075" s="91">
        <f t="shared" si="198"/>
        <v>50</v>
      </c>
      <c r="N1075" s="96">
        <v>41</v>
      </c>
      <c r="O1075" s="93">
        <f t="shared" si="199"/>
        <v>3412</v>
      </c>
      <c r="P1075" s="114">
        <v>185.1</v>
      </c>
      <c r="Q1075" s="89">
        <v>25520</v>
      </c>
      <c r="R1075" s="95">
        <f t="shared" si="200"/>
        <v>1654</v>
      </c>
      <c r="S1075" s="92">
        <f t="shared" si="201"/>
        <v>559</v>
      </c>
      <c r="T1075" s="91">
        <f t="shared" si="202"/>
        <v>33</v>
      </c>
      <c r="U1075" s="96">
        <v>27</v>
      </c>
      <c r="V1075" s="93">
        <f t="shared" si="203"/>
        <v>2273</v>
      </c>
    </row>
    <row r="1076" spans="1:22" ht="15" customHeight="1" x14ac:dyDescent="0.2">
      <c r="A1076" s="417">
        <v>1057</v>
      </c>
      <c r="B1076" s="106">
        <v>74.05</v>
      </c>
      <c r="C1076" s="89">
        <v>25520</v>
      </c>
      <c r="D1076" s="90">
        <f t="shared" si="192"/>
        <v>4136</v>
      </c>
      <c r="E1076" s="91">
        <f t="shared" si="193"/>
        <v>1398</v>
      </c>
      <c r="F1076" s="91">
        <f t="shared" si="194"/>
        <v>83</v>
      </c>
      <c r="G1076" s="92">
        <v>68</v>
      </c>
      <c r="H1076" s="93">
        <f t="shared" si="195"/>
        <v>5685</v>
      </c>
      <c r="I1076" s="117">
        <v>123.42</v>
      </c>
      <c r="J1076" s="89">
        <v>25520</v>
      </c>
      <c r="K1076" s="95">
        <f t="shared" si="196"/>
        <v>2481</v>
      </c>
      <c r="L1076" s="91">
        <f t="shared" si="197"/>
        <v>839</v>
      </c>
      <c r="M1076" s="91">
        <f t="shared" si="198"/>
        <v>50</v>
      </c>
      <c r="N1076" s="96">
        <v>41</v>
      </c>
      <c r="O1076" s="93">
        <f t="shared" si="199"/>
        <v>3411</v>
      </c>
      <c r="P1076" s="114">
        <v>185.13</v>
      </c>
      <c r="Q1076" s="89">
        <v>25520</v>
      </c>
      <c r="R1076" s="95">
        <f t="shared" si="200"/>
        <v>1654</v>
      </c>
      <c r="S1076" s="92">
        <f t="shared" si="201"/>
        <v>559</v>
      </c>
      <c r="T1076" s="91">
        <f t="shared" si="202"/>
        <v>33</v>
      </c>
      <c r="U1076" s="96">
        <v>27</v>
      </c>
      <c r="V1076" s="93">
        <f t="shared" si="203"/>
        <v>2273</v>
      </c>
    </row>
    <row r="1077" spans="1:22" ht="15" customHeight="1" x14ac:dyDescent="0.2">
      <c r="A1077" s="417">
        <v>1058</v>
      </c>
      <c r="B1077" s="106">
        <v>74.06</v>
      </c>
      <c r="C1077" s="89">
        <v>25520</v>
      </c>
      <c r="D1077" s="90">
        <f t="shared" si="192"/>
        <v>4135</v>
      </c>
      <c r="E1077" s="91">
        <f t="shared" si="193"/>
        <v>1398</v>
      </c>
      <c r="F1077" s="91">
        <f t="shared" si="194"/>
        <v>83</v>
      </c>
      <c r="G1077" s="92">
        <v>68</v>
      </c>
      <c r="H1077" s="93">
        <f t="shared" si="195"/>
        <v>5684</v>
      </c>
      <c r="I1077" s="117">
        <v>123.43</v>
      </c>
      <c r="J1077" s="89">
        <v>25520</v>
      </c>
      <c r="K1077" s="95">
        <f t="shared" si="196"/>
        <v>2481</v>
      </c>
      <c r="L1077" s="91">
        <f t="shared" si="197"/>
        <v>839</v>
      </c>
      <c r="M1077" s="91">
        <f t="shared" si="198"/>
        <v>50</v>
      </c>
      <c r="N1077" s="96">
        <v>41</v>
      </c>
      <c r="O1077" s="93">
        <f t="shared" si="199"/>
        <v>3411</v>
      </c>
      <c r="P1077" s="114">
        <v>185.15</v>
      </c>
      <c r="Q1077" s="89">
        <v>25520</v>
      </c>
      <c r="R1077" s="95">
        <f t="shared" si="200"/>
        <v>1654</v>
      </c>
      <c r="S1077" s="92">
        <f t="shared" si="201"/>
        <v>559</v>
      </c>
      <c r="T1077" s="91">
        <f t="shared" si="202"/>
        <v>33</v>
      </c>
      <c r="U1077" s="96">
        <v>27</v>
      </c>
      <c r="V1077" s="93">
        <f t="shared" si="203"/>
        <v>2273</v>
      </c>
    </row>
    <row r="1078" spans="1:22" ht="15" customHeight="1" x14ac:dyDescent="0.2">
      <c r="A1078" s="417">
        <v>1059</v>
      </c>
      <c r="B1078" s="106">
        <v>74.069999999999993</v>
      </c>
      <c r="C1078" s="89">
        <v>25520</v>
      </c>
      <c r="D1078" s="90">
        <f t="shared" si="192"/>
        <v>4134</v>
      </c>
      <c r="E1078" s="91">
        <f t="shared" si="193"/>
        <v>1397</v>
      </c>
      <c r="F1078" s="91">
        <f t="shared" si="194"/>
        <v>83</v>
      </c>
      <c r="G1078" s="92">
        <v>68</v>
      </c>
      <c r="H1078" s="93">
        <f t="shared" si="195"/>
        <v>5682</v>
      </c>
      <c r="I1078" s="117">
        <v>123.45</v>
      </c>
      <c r="J1078" s="89">
        <v>25520</v>
      </c>
      <c r="K1078" s="95">
        <f t="shared" si="196"/>
        <v>2481</v>
      </c>
      <c r="L1078" s="91">
        <f t="shared" si="197"/>
        <v>839</v>
      </c>
      <c r="M1078" s="91">
        <f t="shared" si="198"/>
        <v>50</v>
      </c>
      <c r="N1078" s="96">
        <v>41</v>
      </c>
      <c r="O1078" s="93">
        <f t="shared" si="199"/>
        <v>3411</v>
      </c>
      <c r="P1078" s="114">
        <v>185.17</v>
      </c>
      <c r="Q1078" s="89">
        <v>25520</v>
      </c>
      <c r="R1078" s="95">
        <f t="shared" si="200"/>
        <v>1654</v>
      </c>
      <c r="S1078" s="92">
        <f t="shared" si="201"/>
        <v>559</v>
      </c>
      <c r="T1078" s="91">
        <f t="shared" si="202"/>
        <v>33</v>
      </c>
      <c r="U1078" s="96">
        <v>27</v>
      </c>
      <c r="V1078" s="93">
        <f t="shared" si="203"/>
        <v>2273</v>
      </c>
    </row>
    <row r="1079" spans="1:22" ht="15" customHeight="1" x14ac:dyDescent="0.2">
      <c r="A1079" s="413">
        <v>1060</v>
      </c>
      <c r="B1079" s="106">
        <v>74.08</v>
      </c>
      <c r="C1079" s="89">
        <v>25520</v>
      </c>
      <c r="D1079" s="90">
        <f t="shared" si="192"/>
        <v>4134</v>
      </c>
      <c r="E1079" s="91">
        <f t="shared" si="193"/>
        <v>1397</v>
      </c>
      <c r="F1079" s="91">
        <f t="shared" si="194"/>
        <v>83</v>
      </c>
      <c r="G1079" s="92">
        <v>68</v>
      </c>
      <c r="H1079" s="93">
        <f t="shared" si="195"/>
        <v>5682</v>
      </c>
      <c r="I1079" s="117">
        <v>123.46</v>
      </c>
      <c r="J1079" s="89">
        <v>25520</v>
      </c>
      <c r="K1079" s="95">
        <f t="shared" si="196"/>
        <v>2480</v>
      </c>
      <c r="L1079" s="91">
        <f t="shared" si="197"/>
        <v>838</v>
      </c>
      <c r="M1079" s="91">
        <f t="shared" si="198"/>
        <v>50</v>
      </c>
      <c r="N1079" s="96">
        <v>41</v>
      </c>
      <c r="O1079" s="93">
        <f t="shared" si="199"/>
        <v>3409</v>
      </c>
      <c r="P1079" s="114">
        <v>185.19</v>
      </c>
      <c r="Q1079" s="89">
        <v>25520</v>
      </c>
      <c r="R1079" s="95">
        <f t="shared" si="200"/>
        <v>1654</v>
      </c>
      <c r="S1079" s="92">
        <f t="shared" si="201"/>
        <v>559</v>
      </c>
      <c r="T1079" s="91">
        <f t="shared" si="202"/>
        <v>33</v>
      </c>
      <c r="U1079" s="96">
        <v>27</v>
      </c>
      <c r="V1079" s="93">
        <f t="shared" si="203"/>
        <v>2273</v>
      </c>
    </row>
    <row r="1080" spans="1:22" ht="15" customHeight="1" x14ac:dyDescent="0.2">
      <c r="A1080" s="417">
        <v>1061</v>
      </c>
      <c r="B1080" s="106">
        <v>74.09</v>
      </c>
      <c r="C1080" s="89">
        <v>25520</v>
      </c>
      <c r="D1080" s="90">
        <f t="shared" si="192"/>
        <v>4133</v>
      </c>
      <c r="E1080" s="91">
        <f t="shared" si="193"/>
        <v>1397</v>
      </c>
      <c r="F1080" s="91">
        <f t="shared" si="194"/>
        <v>83</v>
      </c>
      <c r="G1080" s="92">
        <v>68</v>
      </c>
      <c r="H1080" s="93">
        <f t="shared" si="195"/>
        <v>5681</v>
      </c>
      <c r="I1080" s="117">
        <v>123.48</v>
      </c>
      <c r="J1080" s="89">
        <v>25520</v>
      </c>
      <c r="K1080" s="95">
        <f t="shared" si="196"/>
        <v>2480</v>
      </c>
      <c r="L1080" s="91">
        <f t="shared" si="197"/>
        <v>838</v>
      </c>
      <c r="M1080" s="91">
        <f t="shared" si="198"/>
        <v>50</v>
      </c>
      <c r="N1080" s="96">
        <v>41</v>
      </c>
      <c r="O1080" s="93">
        <f t="shared" si="199"/>
        <v>3409</v>
      </c>
      <c r="P1080" s="114">
        <v>185.22</v>
      </c>
      <c r="Q1080" s="89">
        <v>25520</v>
      </c>
      <c r="R1080" s="95">
        <f t="shared" si="200"/>
        <v>1653</v>
      </c>
      <c r="S1080" s="92">
        <f t="shared" si="201"/>
        <v>559</v>
      </c>
      <c r="T1080" s="91">
        <f t="shared" si="202"/>
        <v>33</v>
      </c>
      <c r="U1080" s="96">
        <v>27</v>
      </c>
      <c r="V1080" s="93">
        <f t="shared" si="203"/>
        <v>2272</v>
      </c>
    </row>
    <row r="1081" spans="1:22" ht="15" customHeight="1" x14ac:dyDescent="0.2">
      <c r="A1081" s="417">
        <v>1062</v>
      </c>
      <c r="B1081" s="106">
        <v>74.099999999999994</v>
      </c>
      <c r="C1081" s="89">
        <v>25520</v>
      </c>
      <c r="D1081" s="90">
        <f t="shared" si="192"/>
        <v>4133</v>
      </c>
      <c r="E1081" s="91">
        <f t="shared" si="193"/>
        <v>1397</v>
      </c>
      <c r="F1081" s="91">
        <f t="shared" si="194"/>
        <v>83</v>
      </c>
      <c r="G1081" s="92">
        <v>68</v>
      </c>
      <c r="H1081" s="93">
        <f t="shared" si="195"/>
        <v>5681</v>
      </c>
      <c r="I1081" s="117">
        <v>123.49</v>
      </c>
      <c r="J1081" s="89">
        <v>25520</v>
      </c>
      <c r="K1081" s="95">
        <f t="shared" si="196"/>
        <v>2480</v>
      </c>
      <c r="L1081" s="91">
        <f t="shared" si="197"/>
        <v>838</v>
      </c>
      <c r="M1081" s="91">
        <f t="shared" si="198"/>
        <v>50</v>
      </c>
      <c r="N1081" s="96">
        <v>41</v>
      </c>
      <c r="O1081" s="93">
        <f t="shared" si="199"/>
        <v>3409</v>
      </c>
      <c r="P1081" s="114">
        <v>185.24</v>
      </c>
      <c r="Q1081" s="89">
        <v>25520</v>
      </c>
      <c r="R1081" s="95">
        <f t="shared" si="200"/>
        <v>1653</v>
      </c>
      <c r="S1081" s="92">
        <f t="shared" si="201"/>
        <v>559</v>
      </c>
      <c r="T1081" s="91">
        <f t="shared" si="202"/>
        <v>33</v>
      </c>
      <c r="U1081" s="96">
        <v>27</v>
      </c>
      <c r="V1081" s="93">
        <f t="shared" si="203"/>
        <v>2272</v>
      </c>
    </row>
    <row r="1082" spans="1:22" ht="15" customHeight="1" x14ac:dyDescent="0.2">
      <c r="A1082" s="417">
        <v>1063</v>
      </c>
      <c r="B1082" s="106">
        <v>74.099999999999994</v>
      </c>
      <c r="C1082" s="89">
        <v>25520</v>
      </c>
      <c r="D1082" s="90">
        <f t="shared" si="192"/>
        <v>4133</v>
      </c>
      <c r="E1082" s="91">
        <f t="shared" si="193"/>
        <v>1397</v>
      </c>
      <c r="F1082" s="91">
        <f t="shared" si="194"/>
        <v>83</v>
      </c>
      <c r="G1082" s="92">
        <v>68</v>
      </c>
      <c r="H1082" s="93">
        <f t="shared" si="195"/>
        <v>5681</v>
      </c>
      <c r="I1082" s="117">
        <v>123.51</v>
      </c>
      <c r="J1082" s="89">
        <v>25520</v>
      </c>
      <c r="K1082" s="95">
        <f t="shared" si="196"/>
        <v>2479</v>
      </c>
      <c r="L1082" s="91">
        <f t="shared" si="197"/>
        <v>838</v>
      </c>
      <c r="M1082" s="91">
        <f t="shared" si="198"/>
        <v>50</v>
      </c>
      <c r="N1082" s="96">
        <v>41</v>
      </c>
      <c r="O1082" s="93">
        <f t="shared" si="199"/>
        <v>3408</v>
      </c>
      <c r="P1082" s="114">
        <v>185.26</v>
      </c>
      <c r="Q1082" s="89">
        <v>25520</v>
      </c>
      <c r="R1082" s="95">
        <f t="shared" si="200"/>
        <v>1653</v>
      </c>
      <c r="S1082" s="92">
        <f t="shared" si="201"/>
        <v>559</v>
      </c>
      <c r="T1082" s="91">
        <f t="shared" si="202"/>
        <v>33</v>
      </c>
      <c r="U1082" s="96">
        <v>27</v>
      </c>
      <c r="V1082" s="93">
        <f t="shared" si="203"/>
        <v>2272</v>
      </c>
    </row>
    <row r="1083" spans="1:22" ht="15" customHeight="1" x14ac:dyDescent="0.2">
      <c r="A1083" s="417">
        <v>1064</v>
      </c>
      <c r="B1083" s="106">
        <v>74.11</v>
      </c>
      <c r="C1083" s="89">
        <v>25520</v>
      </c>
      <c r="D1083" s="90">
        <f t="shared" si="192"/>
        <v>4132</v>
      </c>
      <c r="E1083" s="91">
        <f t="shared" si="193"/>
        <v>1397</v>
      </c>
      <c r="F1083" s="91">
        <f t="shared" si="194"/>
        <v>83</v>
      </c>
      <c r="G1083" s="92">
        <v>68</v>
      </c>
      <c r="H1083" s="93">
        <f t="shared" si="195"/>
        <v>5680</v>
      </c>
      <c r="I1083" s="117">
        <v>123.52</v>
      </c>
      <c r="J1083" s="89">
        <v>25520</v>
      </c>
      <c r="K1083" s="95">
        <f t="shared" si="196"/>
        <v>2479</v>
      </c>
      <c r="L1083" s="91">
        <f t="shared" si="197"/>
        <v>838</v>
      </c>
      <c r="M1083" s="91">
        <f t="shared" si="198"/>
        <v>50</v>
      </c>
      <c r="N1083" s="96">
        <v>41</v>
      </c>
      <c r="O1083" s="93">
        <f t="shared" si="199"/>
        <v>3408</v>
      </c>
      <c r="P1083" s="114">
        <v>185.28</v>
      </c>
      <c r="Q1083" s="89">
        <v>25520</v>
      </c>
      <c r="R1083" s="95">
        <f t="shared" si="200"/>
        <v>1653</v>
      </c>
      <c r="S1083" s="92">
        <f t="shared" si="201"/>
        <v>559</v>
      </c>
      <c r="T1083" s="91">
        <f t="shared" si="202"/>
        <v>33</v>
      </c>
      <c r="U1083" s="96">
        <v>27</v>
      </c>
      <c r="V1083" s="93">
        <f t="shared" si="203"/>
        <v>2272</v>
      </c>
    </row>
    <row r="1084" spans="1:22" ht="15" customHeight="1" x14ac:dyDescent="0.2">
      <c r="A1084" s="417">
        <v>1065</v>
      </c>
      <c r="B1084" s="106">
        <v>74.12</v>
      </c>
      <c r="C1084" s="89">
        <v>25520</v>
      </c>
      <c r="D1084" s="90">
        <f t="shared" si="192"/>
        <v>4132</v>
      </c>
      <c r="E1084" s="91">
        <f t="shared" si="193"/>
        <v>1397</v>
      </c>
      <c r="F1084" s="91">
        <f t="shared" si="194"/>
        <v>83</v>
      </c>
      <c r="G1084" s="92">
        <v>68</v>
      </c>
      <c r="H1084" s="93">
        <f t="shared" si="195"/>
        <v>5680</v>
      </c>
      <c r="I1084" s="117">
        <v>123.54</v>
      </c>
      <c r="J1084" s="89">
        <v>25520</v>
      </c>
      <c r="K1084" s="95">
        <f t="shared" si="196"/>
        <v>2479</v>
      </c>
      <c r="L1084" s="91">
        <f t="shared" si="197"/>
        <v>838</v>
      </c>
      <c r="M1084" s="91">
        <f t="shared" si="198"/>
        <v>50</v>
      </c>
      <c r="N1084" s="96">
        <v>41</v>
      </c>
      <c r="O1084" s="93">
        <f t="shared" si="199"/>
        <v>3408</v>
      </c>
      <c r="P1084" s="114">
        <v>185.3</v>
      </c>
      <c r="Q1084" s="89">
        <v>25520</v>
      </c>
      <c r="R1084" s="95">
        <f t="shared" si="200"/>
        <v>1653</v>
      </c>
      <c r="S1084" s="92">
        <f t="shared" si="201"/>
        <v>559</v>
      </c>
      <c r="T1084" s="91">
        <f t="shared" si="202"/>
        <v>33</v>
      </c>
      <c r="U1084" s="96">
        <v>27</v>
      </c>
      <c r="V1084" s="93">
        <f t="shared" si="203"/>
        <v>2272</v>
      </c>
    </row>
    <row r="1085" spans="1:22" ht="15" customHeight="1" x14ac:dyDescent="0.2">
      <c r="A1085" s="417">
        <v>1066</v>
      </c>
      <c r="B1085" s="106">
        <v>74.13</v>
      </c>
      <c r="C1085" s="89">
        <v>25520</v>
      </c>
      <c r="D1085" s="90">
        <f t="shared" si="192"/>
        <v>4131</v>
      </c>
      <c r="E1085" s="91">
        <f t="shared" si="193"/>
        <v>1396</v>
      </c>
      <c r="F1085" s="91">
        <f t="shared" si="194"/>
        <v>83</v>
      </c>
      <c r="G1085" s="92">
        <v>68</v>
      </c>
      <c r="H1085" s="93">
        <f t="shared" si="195"/>
        <v>5678</v>
      </c>
      <c r="I1085" s="117">
        <v>123.55</v>
      </c>
      <c r="J1085" s="89">
        <v>25520</v>
      </c>
      <c r="K1085" s="95">
        <f t="shared" si="196"/>
        <v>2479</v>
      </c>
      <c r="L1085" s="91">
        <f t="shared" si="197"/>
        <v>838</v>
      </c>
      <c r="M1085" s="91">
        <f t="shared" si="198"/>
        <v>50</v>
      </c>
      <c r="N1085" s="96">
        <v>41</v>
      </c>
      <c r="O1085" s="93">
        <f t="shared" si="199"/>
        <v>3408</v>
      </c>
      <c r="P1085" s="114">
        <v>185.33</v>
      </c>
      <c r="Q1085" s="89">
        <v>25520</v>
      </c>
      <c r="R1085" s="95">
        <f t="shared" si="200"/>
        <v>1652</v>
      </c>
      <c r="S1085" s="92">
        <f t="shared" si="201"/>
        <v>558</v>
      </c>
      <c r="T1085" s="91">
        <f t="shared" si="202"/>
        <v>33</v>
      </c>
      <c r="U1085" s="96">
        <v>27</v>
      </c>
      <c r="V1085" s="93">
        <f t="shared" si="203"/>
        <v>2270</v>
      </c>
    </row>
    <row r="1086" spans="1:22" ht="15" customHeight="1" x14ac:dyDescent="0.2">
      <c r="A1086" s="417">
        <v>1067</v>
      </c>
      <c r="B1086" s="106">
        <v>74.14</v>
      </c>
      <c r="C1086" s="89">
        <v>25520</v>
      </c>
      <c r="D1086" s="90">
        <f t="shared" si="192"/>
        <v>4131</v>
      </c>
      <c r="E1086" s="91">
        <f t="shared" si="193"/>
        <v>1396</v>
      </c>
      <c r="F1086" s="91">
        <f t="shared" si="194"/>
        <v>83</v>
      </c>
      <c r="G1086" s="92">
        <v>68</v>
      </c>
      <c r="H1086" s="93">
        <f t="shared" si="195"/>
        <v>5678</v>
      </c>
      <c r="I1086" s="117">
        <v>123.57</v>
      </c>
      <c r="J1086" s="89">
        <v>25520</v>
      </c>
      <c r="K1086" s="95">
        <f t="shared" si="196"/>
        <v>2478</v>
      </c>
      <c r="L1086" s="91">
        <f t="shared" si="197"/>
        <v>838</v>
      </c>
      <c r="M1086" s="91">
        <f t="shared" si="198"/>
        <v>50</v>
      </c>
      <c r="N1086" s="96">
        <v>41</v>
      </c>
      <c r="O1086" s="93">
        <f t="shared" si="199"/>
        <v>3407</v>
      </c>
      <c r="P1086" s="114">
        <v>185.35</v>
      </c>
      <c r="Q1086" s="89">
        <v>25520</v>
      </c>
      <c r="R1086" s="95">
        <f t="shared" si="200"/>
        <v>1652</v>
      </c>
      <c r="S1086" s="92">
        <f t="shared" si="201"/>
        <v>558</v>
      </c>
      <c r="T1086" s="91">
        <f t="shared" si="202"/>
        <v>33</v>
      </c>
      <c r="U1086" s="96">
        <v>27</v>
      </c>
      <c r="V1086" s="93">
        <f t="shared" si="203"/>
        <v>2270</v>
      </c>
    </row>
    <row r="1087" spans="1:22" ht="15" customHeight="1" x14ac:dyDescent="0.2">
      <c r="A1087" s="417">
        <v>1068</v>
      </c>
      <c r="B1087" s="106">
        <v>74.150000000000006</v>
      </c>
      <c r="C1087" s="89">
        <v>25520</v>
      </c>
      <c r="D1087" s="90">
        <f t="shared" si="192"/>
        <v>4130</v>
      </c>
      <c r="E1087" s="91">
        <f t="shared" si="193"/>
        <v>1396</v>
      </c>
      <c r="F1087" s="91">
        <f t="shared" si="194"/>
        <v>83</v>
      </c>
      <c r="G1087" s="92">
        <v>68</v>
      </c>
      <c r="H1087" s="93">
        <f t="shared" si="195"/>
        <v>5677</v>
      </c>
      <c r="I1087" s="117">
        <v>123.58</v>
      </c>
      <c r="J1087" s="89">
        <v>25520</v>
      </c>
      <c r="K1087" s="95">
        <f t="shared" si="196"/>
        <v>2478</v>
      </c>
      <c r="L1087" s="91">
        <f t="shared" si="197"/>
        <v>838</v>
      </c>
      <c r="M1087" s="91">
        <f t="shared" si="198"/>
        <v>50</v>
      </c>
      <c r="N1087" s="96">
        <v>41</v>
      </c>
      <c r="O1087" s="93">
        <f t="shared" si="199"/>
        <v>3407</v>
      </c>
      <c r="P1087" s="114">
        <v>185.37</v>
      </c>
      <c r="Q1087" s="89">
        <v>25520</v>
      </c>
      <c r="R1087" s="95">
        <f t="shared" si="200"/>
        <v>1652</v>
      </c>
      <c r="S1087" s="92">
        <f t="shared" si="201"/>
        <v>558</v>
      </c>
      <c r="T1087" s="91">
        <f t="shared" si="202"/>
        <v>33</v>
      </c>
      <c r="U1087" s="96">
        <v>27</v>
      </c>
      <c r="V1087" s="93">
        <f t="shared" si="203"/>
        <v>2270</v>
      </c>
    </row>
    <row r="1088" spans="1:22" ht="15" customHeight="1" x14ac:dyDescent="0.2">
      <c r="A1088" s="417">
        <v>1069</v>
      </c>
      <c r="B1088" s="106">
        <v>74.16</v>
      </c>
      <c r="C1088" s="89">
        <v>25520</v>
      </c>
      <c r="D1088" s="90">
        <f t="shared" si="192"/>
        <v>4129</v>
      </c>
      <c r="E1088" s="91">
        <f t="shared" si="193"/>
        <v>1396</v>
      </c>
      <c r="F1088" s="91">
        <f t="shared" si="194"/>
        <v>83</v>
      </c>
      <c r="G1088" s="92">
        <v>68</v>
      </c>
      <c r="H1088" s="93">
        <f t="shared" si="195"/>
        <v>5676</v>
      </c>
      <c r="I1088" s="117">
        <v>123.6</v>
      </c>
      <c r="J1088" s="89">
        <v>25520</v>
      </c>
      <c r="K1088" s="95">
        <f t="shared" si="196"/>
        <v>2478</v>
      </c>
      <c r="L1088" s="91">
        <f t="shared" si="197"/>
        <v>838</v>
      </c>
      <c r="M1088" s="91">
        <f t="shared" si="198"/>
        <v>50</v>
      </c>
      <c r="N1088" s="96">
        <v>41</v>
      </c>
      <c r="O1088" s="93">
        <f t="shared" si="199"/>
        <v>3407</v>
      </c>
      <c r="P1088" s="114">
        <v>185.39</v>
      </c>
      <c r="Q1088" s="89">
        <v>25520</v>
      </c>
      <c r="R1088" s="95">
        <f t="shared" si="200"/>
        <v>1652</v>
      </c>
      <c r="S1088" s="92">
        <f t="shared" si="201"/>
        <v>558</v>
      </c>
      <c r="T1088" s="91">
        <f t="shared" si="202"/>
        <v>33</v>
      </c>
      <c r="U1088" s="96">
        <v>27</v>
      </c>
      <c r="V1088" s="93">
        <f t="shared" si="203"/>
        <v>2270</v>
      </c>
    </row>
    <row r="1089" spans="1:22" ht="15" customHeight="1" x14ac:dyDescent="0.2">
      <c r="A1089" s="413">
        <v>1070</v>
      </c>
      <c r="B1089" s="106">
        <v>74.17</v>
      </c>
      <c r="C1089" s="89">
        <v>25520</v>
      </c>
      <c r="D1089" s="90">
        <f t="shared" si="192"/>
        <v>4129</v>
      </c>
      <c r="E1089" s="91">
        <f t="shared" si="193"/>
        <v>1396</v>
      </c>
      <c r="F1089" s="91">
        <f t="shared" si="194"/>
        <v>83</v>
      </c>
      <c r="G1089" s="92">
        <v>68</v>
      </c>
      <c r="H1089" s="93">
        <f t="shared" si="195"/>
        <v>5676</v>
      </c>
      <c r="I1089" s="117">
        <v>123.61</v>
      </c>
      <c r="J1089" s="89">
        <v>25520</v>
      </c>
      <c r="K1089" s="95">
        <f t="shared" si="196"/>
        <v>2477</v>
      </c>
      <c r="L1089" s="91">
        <f t="shared" si="197"/>
        <v>837</v>
      </c>
      <c r="M1089" s="91">
        <f t="shared" si="198"/>
        <v>50</v>
      </c>
      <c r="N1089" s="96">
        <v>41</v>
      </c>
      <c r="O1089" s="93">
        <f t="shared" si="199"/>
        <v>3405</v>
      </c>
      <c r="P1089" s="114">
        <v>185.42</v>
      </c>
      <c r="Q1089" s="89">
        <v>25520</v>
      </c>
      <c r="R1089" s="95">
        <f t="shared" si="200"/>
        <v>1652</v>
      </c>
      <c r="S1089" s="92">
        <f t="shared" si="201"/>
        <v>558</v>
      </c>
      <c r="T1089" s="91">
        <f t="shared" si="202"/>
        <v>33</v>
      </c>
      <c r="U1089" s="96">
        <v>27</v>
      </c>
      <c r="V1089" s="93">
        <f t="shared" si="203"/>
        <v>2270</v>
      </c>
    </row>
    <row r="1090" spans="1:22" ht="15" customHeight="1" x14ac:dyDescent="0.2">
      <c r="A1090" s="417">
        <v>1071</v>
      </c>
      <c r="B1090" s="106">
        <v>74.180000000000007</v>
      </c>
      <c r="C1090" s="89">
        <v>25520</v>
      </c>
      <c r="D1090" s="90">
        <f t="shared" si="192"/>
        <v>4128</v>
      </c>
      <c r="E1090" s="91">
        <f t="shared" si="193"/>
        <v>1395</v>
      </c>
      <c r="F1090" s="91">
        <f t="shared" si="194"/>
        <v>83</v>
      </c>
      <c r="G1090" s="92">
        <v>68</v>
      </c>
      <c r="H1090" s="93">
        <f t="shared" si="195"/>
        <v>5674</v>
      </c>
      <c r="I1090" s="117">
        <v>123.63</v>
      </c>
      <c r="J1090" s="89">
        <v>25520</v>
      </c>
      <c r="K1090" s="95">
        <f t="shared" si="196"/>
        <v>2477</v>
      </c>
      <c r="L1090" s="91">
        <f t="shared" si="197"/>
        <v>837</v>
      </c>
      <c r="M1090" s="91">
        <f t="shared" si="198"/>
        <v>50</v>
      </c>
      <c r="N1090" s="96">
        <v>41</v>
      </c>
      <c r="O1090" s="93">
        <f t="shared" si="199"/>
        <v>3405</v>
      </c>
      <c r="P1090" s="114">
        <v>185.44</v>
      </c>
      <c r="Q1090" s="89">
        <v>25520</v>
      </c>
      <c r="R1090" s="95">
        <f t="shared" si="200"/>
        <v>1651</v>
      </c>
      <c r="S1090" s="92">
        <f t="shared" si="201"/>
        <v>558</v>
      </c>
      <c r="T1090" s="91">
        <f t="shared" si="202"/>
        <v>33</v>
      </c>
      <c r="U1090" s="96">
        <v>27</v>
      </c>
      <c r="V1090" s="93">
        <f t="shared" si="203"/>
        <v>2269</v>
      </c>
    </row>
    <row r="1091" spans="1:22" ht="15" customHeight="1" x14ac:dyDescent="0.2">
      <c r="A1091" s="417">
        <v>1072</v>
      </c>
      <c r="B1091" s="106">
        <v>74.180000000000007</v>
      </c>
      <c r="C1091" s="89">
        <v>25520</v>
      </c>
      <c r="D1091" s="90">
        <f t="shared" si="192"/>
        <v>4128</v>
      </c>
      <c r="E1091" s="91">
        <f t="shared" si="193"/>
        <v>1395</v>
      </c>
      <c r="F1091" s="91">
        <f t="shared" si="194"/>
        <v>83</v>
      </c>
      <c r="G1091" s="92">
        <v>68</v>
      </c>
      <c r="H1091" s="93">
        <f t="shared" si="195"/>
        <v>5674</v>
      </c>
      <c r="I1091" s="117">
        <v>123.64</v>
      </c>
      <c r="J1091" s="89">
        <v>25520</v>
      </c>
      <c r="K1091" s="95">
        <f t="shared" si="196"/>
        <v>2477</v>
      </c>
      <c r="L1091" s="91">
        <f t="shared" si="197"/>
        <v>837</v>
      </c>
      <c r="M1091" s="91">
        <f t="shared" si="198"/>
        <v>50</v>
      </c>
      <c r="N1091" s="96">
        <v>41</v>
      </c>
      <c r="O1091" s="93">
        <f t="shared" si="199"/>
        <v>3405</v>
      </c>
      <c r="P1091" s="114">
        <v>185.46</v>
      </c>
      <c r="Q1091" s="89">
        <v>25520</v>
      </c>
      <c r="R1091" s="95">
        <f t="shared" si="200"/>
        <v>1651</v>
      </c>
      <c r="S1091" s="92">
        <f t="shared" si="201"/>
        <v>558</v>
      </c>
      <c r="T1091" s="91">
        <f t="shared" si="202"/>
        <v>33</v>
      </c>
      <c r="U1091" s="96">
        <v>27</v>
      </c>
      <c r="V1091" s="93">
        <f t="shared" si="203"/>
        <v>2269</v>
      </c>
    </row>
    <row r="1092" spans="1:22" ht="15" customHeight="1" x14ac:dyDescent="0.2">
      <c r="A1092" s="417">
        <v>1073</v>
      </c>
      <c r="B1092" s="106">
        <v>74.19</v>
      </c>
      <c r="C1092" s="89">
        <v>25520</v>
      </c>
      <c r="D1092" s="90">
        <f t="shared" si="192"/>
        <v>4128</v>
      </c>
      <c r="E1092" s="91">
        <f t="shared" si="193"/>
        <v>1395</v>
      </c>
      <c r="F1092" s="91">
        <f t="shared" si="194"/>
        <v>83</v>
      </c>
      <c r="G1092" s="92">
        <v>68</v>
      </c>
      <c r="H1092" s="93">
        <f t="shared" si="195"/>
        <v>5674</v>
      </c>
      <c r="I1092" s="117">
        <v>123.66</v>
      </c>
      <c r="J1092" s="89">
        <v>25520</v>
      </c>
      <c r="K1092" s="95">
        <f t="shared" si="196"/>
        <v>2476</v>
      </c>
      <c r="L1092" s="91">
        <f t="shared" si="197"/>
        <v>837</v>
      </c>
      <c r="M1092" s="91">
        <f t="shared" si="198"/>
        <v>50</v>
      </c>
      <c r="N1092" s="96">
        <v>41</v>
      </c>
      <c r="O1092" s="93">
        <f t="shared" si="199"/>
        <v>3404</v>
      </c>
      <c r="P1092" s="114">
        <v>185.48</v>
      </c>
      <c r="Q1092" s="89">
        <v>25520</v>
      </c>
      <c r="R1092" s="95">
        <f t="shared" si="200"/>
        <v>1651</v>
      </c>
      <c r="S1092" s="92">
        <f t="shared" si="201"/>
        <v>558</v>
      </c>
      <c r="T1092" s="91">
        <f t="shared" si="202"/>
        <v>33</v>
      </c>
      <c r="U1092" s="96">
        <v>27</v>
      </c>
      <c r="V1092" s="93">
        <f t="shared" si="203"/>
        <v>2269</v>
      </c>
    </row>
    <row r="1093" spans="1:22" ht="15" customHeight="1" x14ac:dyDescent="0.2">
      <c r="A1093" s="417">
        <v>1074</v>
      </c>
      <c r="B1093" s="106">
        <v>74.2</v>
      </c>
      <c r="C1093" s="89">
        <v>25520</v>
      </c>
      <c r="D1093" s="90">
        <f t="shared" si="192"/>
        <v>4127</v>
      </c>
      <c r="E1093" s="91">
        <f t="shared" si="193"/>
        <v>1395</v>
      </c>
      <c r="F1093" s="91">
        <f t="shared" si="194"/>
        <v>83</v>
      </c>
      <c r="G1093" s="92">
        <v>68</v>
      </c>
      <c r="H1093" s="93">
        <f t="shared" si="195"/>
        <v>5673</v>
      </c>
      <c r="I1093" s="117">
        <v>123.67</v>
      </c>
      <c r="J1093" s="89">
        <v>25520</v>
      </c>
      <c r="K1093" s="95">
        <f t="shared" si="196"/>
        <v>2476</v>
      </c>
      <c r="L1093" s="91">
        <f t="shared" si="197"/>
        <v>837</v>
      </c>
      <c r="M1093" s="91">
        <f t="shared" si="198"/>
        <v>50</v>
      </c>
      <c r="N1093" s="96">
        <v>41</v>
      </c>
      <c r="O1093" s="93">
        <f t="shared" si="199"/>
        <v>3404</v>
      </c>
      <c r="P1093" s="114">
        <v>185.5</v>
      </c>
      <c r="Q1093" s="89">
        <v>25520</v>
      </c>
      <c r="R1093" s="95">
        <f t="shared" si="200"/>
        <v>1651</v>
      </c>
      <c r="S1093" s="92">
        <f t="shared" si="201"/>
        <v>558</v>
      </c>
      <c r="T1093" s="91">
        <f t="shared" si="202"/>
        <v>33</v>
      </c>
      <c r="U1093" s="96">
        <v>27</v>
      </c>
      <c r="V1093" s="93">
        <f t="shared" si="203"/>
        <v>2269</v>
      </c>
    </row>
    <row r="1094" spans="1:22" ht="15" customHeight="1" x14ac:dyDescent="0.2">
      <c r="A1094" s="417">
        <v>1075</v>
      </c>
      <c r="B1094" s="106">
        <v>74.209999999999994</v>
      </c>
      <c r="C1094" s="89">
        <v>25520</v>
      </c>
      <c r="D1094" s="90">
        <f t="shared" si="192"/>
        <v>4127</v>
      </c>
      <c r="E1094" s="91">
        <f t="shared" si="193"/>
        <v>1395</v>
      </c>
      <c r="F1094" s="91">
        <f t="shared" si="194"/>
        <v>83</v>
      </c>
      <c r="G1094" s="92">
        <v>68</v>
      </c>
      <c r="H1094" s="93">
        <f t="shared" si="195"/>
        <v>5673</v>
      </c>
      <c r="I1094" s="117">
        <v>123.68</v>
      </c>
      <c r="J1094" s="89">
        <v>25520</v>
      </c>
      <c r="K1094" s="95">
        <f t="shared" si="196"/>
        <v>2476</v>
      </c>
      <c r="L1094" s="91">
        <f t="shared" si="197"/>
        <v>837</v>
      </c>
      <c r="M1094" s="91">
        <f t="shared" si="198"/>
        <v>50</v>
      </c>
      <c r="N1094" s="96">
        <v>41</v>
      </c>
      <c r="O1094" s="93">
        <f t="shared" si="199"/>
        <v>3404</v>
      </c>
      <c r="P1094" s="114">
        <v>185.53</v>
      </c>
      <c r="Q1094" s="89">
        <v>25520</v>
      </c>
      <c r="R1094" s="95">
        <f t="shared" si="200"/>
        <v>1651</v>
      </c>
      <c r="S1094" s="92">
        <f t="shared" si="201"/>
        <v>558</v>
      </c>
      <c r="T1094" s="91">
        <f t="shared" si="202"/>
        <v>33</v>
      </c>
      <c r="U1094" s="96">
        <v>27</v>
      </c>
      <c r="V1094" s="93">
        <f t="shared" si="203"/>
        <v>2269</v>
      </c>
    </row>
    <row r="1095" spans="1:22" ht="15" customHeight="1" x14ac:dyDescent="0.2">
      <c r="A1095" s="417">
        <v>1076</v>
      </c>
      <c r="B1095" s="106">
        <v>74.22</v>
      </c>
      <c r="C1095" s="89">
        <v>25520</v>
      </c>
      <c r="D1095" s="90">
        <f t="shared" si="192"/>
        <v>4126</v>
      </c>
      <c r="E1095" s="91">
        <f t="shared" si="193"/>
        <v>1395</v>
      </c>
      <c r="F1095" s="91">
        <f t="shared" si="194"/>
        <v>83</v>
      </c>
      <c r="G1095" s="92">
        <v>68</v>
      </c>
      <c r="H1095" s="93">
        <f t="shared" si="195"/>
        <v>5672</v>
      </c>
      <c r="I1095" s="117">
        <v>123.7</v>
      </c>
      <c r="J1095" s="89">
        <v>25520</v>
      </c>
      <c r="K1095" s="95">
        <f t="shared" si="196"/>
        <v>2476</v>
      </c>
      <c r="L1095" s="91">
        <f t="shared" si="197"/>
        <v>837</v>
      </c>
      <c r="M1095" s="91">
        <f t="shared" si="198"/>
        <v>50</v>
      </c>
      <c r="N1095" s="96">
        <v>41</v>
      </c>
      <c r="O1095" s="93">
        <f t="shared" si="199"/>
        <v>3404</v>
      </c>
      <c r="P1095" s="114">
        <v>185.55</v>
      </c>
      <c r="Q1095" s="89">
        <v>25520</v>
      </c>
      <c r="R1095" s="95">
        <f t="shared" si="200"/>
        <v>1650</v>
      </c>
      <c r="S1095" s="92">
        <f t="shared" si="201"/>
        <v>558</v>
      </c>
      <c r="T1095" s="91">
        <f t="shared" si="202"/>
        <v>33</v>
      </c>
      <c r="U1095" s="96">
        <v>27</v>
      </c>
      <c r="V1095" s="93">
        <f t="shared" si="203"/>
        <v>2268</v>
      </c>
    </row>
    <row r="1096" spans="1:22" ht="15" customHeight="1" x14ac:dyDescent="0.2">
      <c r="A1096" s="417">
        <v>1077</v>
      </c>
      <c r="B1096" s="106">
        <v>74.23</v>
      </c>
      <c r="C1096" s="89">
        <v>25520</v>
      </c>
      <c r="D1096" s="90">
        <f t="shared" si="192"/>
        <v>4126</v>
      </c>
      <c r="E1096" s="91">
        <f t="shared" si="193"/>
        <v>1395</v>
      </c>
      <c r="F1096" s="91">
        <f t="shared" si="194"/>
        <v>83</v>
      </c>
      <c r="G1096" s="92">
        <v>68</v>
      </c>
      <c r="H1096" s="93">
        <f t="shared" si="195"/>
        <v>5672</v>
      </c>
      <c r="I1096" s="117">
        <v>123.71</v>
      </c>
      <c r="J1096" s="89">
        <v>25520</v>
      </c>
      <c r="K1096" s="95">
        <f t="shared" si="196"/>
        <v>2475</v>
      </c>
      <c r="L1096" s="91">
        <f t="shared" si="197"/>
        <v>837</v>
      </c>
      <c r="M1096" s="91">
        <f t="shared" si="198"/>
        <v>50</v>
      </c>
      <c r="N1096" s="96">
        <v>41</v>
      </c>
      <c r="O1096" s="93">
        <f t="shared" si="199"/>
        <v>3403</v>
      </c>
      <c r="P1096" s="114">
        <v>185.57</v>
      </c>
      <c r="Q1096" s="89">
        <v>25520</v>
      </c>
      <c r="R1096" s="95">
        <f t="shared" si="200"/>
        <v>1650</v>
      </c>
      <c r="S1096" s="92">
        <f t="shared" si="201"/>
        <v>558</v>
      </c>
      <c r="T1096" s="91">
        <f t="shared" si="202"/>
        <v>33</v>
      </c>
      <c r="U1096" s="96">
        <v>27</v>
      </c>
      <c r="V1096" s="93">
        <f t="shared" si="203"/>
        <v>2268</v>
      </c>
    </row>
    <row r="1097" spans="1:22" ht="15" customHeight="1" x14ac:dyDescent="0.2">
      <c r="A1097" s="417">
        <v>1078</v>
      </c>
      <c r="B1097" s="106">
        <v>74.239999999999995</v>
      </c>
      <c r="C1097" s="89">
        <v>25520</v>
      </c>
      <c r="D1097" s="90">
        <f t="shared" si="192"/>
        <v>4125</v>
      </c>
      <c r="E1097" s="91">
        <f t="shared" si="193"/>
        <v>1394</v>
      </c>
      <c r="F1097" s="91">
        <f t="shared" si="194"/>
        <v>83</v>
      </c>
      <c r="G1097" s="92">
        <v>68</v>
      </c>
      <c r="H1097" s="93">
        <f t="shared" si="195"/>
        <v>5670</v>
      </c>
      <c r="I1097" s="117">
        <v>123.73</v>
      </c>
      <c r="J1097" s="89">
        <v>25520</v>
      </c>
      <c r="K1097" s="95">
        <f t="shared" si="196"/>
        <v>2475</v>
      </c>
      <c r="L1097" s="91">
        <f t="shared" si="197"/>
        <v>837</v>
      </c>
      <c r="M1097" s="91">
        <f t="shared" si="198"/>
        <v>50</v>
      </c>
      <c r="N1097" s="96">
        <v>41</v>
      </c>
      <c r="O1097" s="93">
        <f t="shared" si="199"/>
        <v>3403</v>
      </c>
      <c r="P1097" s="114">
        <v>185.59</v>
      </c>
      <c r="Q1097" s="89">
        <v>25520</v>
      </c>
      <c r="R1097" s="95">
        <f t="shared" si="200"/>
        <v>1650</v>
      </c>
      <c r="S1097" s="92">
        <f t="shared" si="201"/>
        <v>558</v>
      </c>
      <c r="T1097" s="91">
        <f t="shared" si="202"/>
        <v>33</v>
      </c>
      <c r="U1097" s="96">
        <v>27</v>
      </c>
      <c r="V1097" s="93">
        <f t="shared" si="203"/>
        <v>2268</v>
      </c>
    </row>
    <row r="1098" spans="1:22" ht="15" customHeight="1" x14ac:dyDescent="0.2">
      <c r="A1098" s="417">
        <v>1079</v>
      </c>
      <c r="B1098" s="106">
        <v>74.25</v>
      </c>
      <c r="C1098" s="89">
        <v>25520</v>
      </c>
      <c r="D1098" s="90">
        <f t="shared" si="192"/>
        <v>4124</v>
      </c>
      <c r="E1098" s="91">
        <f t="shared" si="193"/>
        <v>1394</v>
      </c>
      <c r="F1098" s="91">
        <f t="shared" si="194"/>
        <v>82</v>
      </c>
      <c r="G1098" s="92">
        <v>68</v>
      </c>
      <c r="H1098" s="93">
        <f t="shared" si="195"/>
        <v>5668</v>
      </c>
      <c r="I1098" s="117">
        <v>123.74</v>
      </c>
      <c r="J1098" s="89">
        <v>25520</v>
      </c>
      <c r="K1098" s="95">
        <f t="shared" si="196"/>
        <v>2475</v>
      </c>
      <c r="L1098" s="91">
        <f t="shared" si="197"/>
        <v>837</v>
      </c>
      <c r="M1098" s="91">
        <f t="shared" si="198"/>
        <v>50</v>
      </c>
      <c r="N1098" s="96">
        <v>41</v>
      </c>
      <c r="O1098" s="93">
        <f t="shared" si="199"/>
        <v>3403</v>
      </c>
      <c r="P1098" s="114">
        <v>185.62</v>
      </c>
      <c r="Q1098" s="89">
        <v>25520</v>
      </c>
      <c r="R1098" s="95">
        <f t="shared" si="200"/>
        <v>1650</v>
      </c>
      <c r="S1098" s="92">
        <f t="shared" si="201"/>
        <v>558</v>
      </c>
      <c r="T1098" s="91">
        <f t="shared" si="202"/>
        <v>33</v>
      </c>
      <c r="U1098" s="96">
        <v>27</v>
      </c>
      <c r="V1098" s="93">
        <f t="shared" si="203"/>
        <v>2268</v>
      </c>
    </row>
    <row r="1099" spans="1:22" ht="15" customHeight="1" x14ac:dyDescent="0.2">
      <c r="A1099" s="413">
        <v>1080</v>
      </c>
      <c r="B1099" s="106">
        <v>74.25</v>
      </c>
      <c r="C1099" s="89">
        <v>25520</v>
      </c>
      <c r="D1099" s="90">
        <f t="shared" si="192"/>
        <v>4124</v>
      </c>
      <c r="E1099" s="91">
        <f t="shared" si="193"/>
        <v>1394</v>
      </c>
      <c r="F1099" s="91">
        <f t="shared" si="194"/>
        <v>82</v>
      </c>
      <c r="G1099" s="92">
        <v>68</v>
      </c>
      <c r="H1099" s="93">
        <f t="shared" si="195"/>
        <v>5668</v>
      </c>
      <c r="I1099" s="117">
        <v>123.76</v>
      </c>
      <c r="J1099" s="89">
        <v>25520</v>
      </c>
      <c r="K1099" s="95">
        <f t="shared" si="196"/>
        <v>2474</v>
      </c>
      <c r="L1099" s="91">
        <f t="shared" si="197"/>
        <v>836</v>
      </c>
      <c r="M1099" s="91">
        <f t="shared" si="198"/>
        <v>49</v>
      </c>
      <c r="N1099" s="96">
        <v>41</v>
      </c>
      <c r="O1099" s="93">
        <f t="shared" si="199"/>
        <v>3400</v>
      </c>
      <c r="P1099" s="114">
        <v>185.64</v>
      </c>
      <c r="Q1099" s="89">
        <v>25520</v>
      </c>
      <c r="R1099" s="95">
        <f t="shared" si="200"/>
        <v>1650</v>
      </c>
      <c r="S1099" s="92">
        <f t="shared" si="201"/>
        <v>558</v>
      </c>
      <c r="T1099" s="91">
        <f t="shared" si="202"/>
        <v>33</v>
      </c>
      <c r="U1099" s="96">
        <v>27</v>
      </c>
      <c r="V1099" s="93">
        <f t="shared" si="203"/>
        <v>2268</v>
      </c>
    </row>
    <row r="1100" spans="1:22" ht="15" customHeight="1" x14ac:dyDescent="0.2">
      <c r="A1100" s="417">
        <v>1081</v>
      </c>
      <c r="B1100" s="106">
        <v>74.260000000000005</v>
      </c>
      <c r="C1100" s="89">
        <v>25520</v>
      </c>
      <c r="D1100" s="90">
        <f t="shared" si="192"/>
        <v>4124</v>
      </c>
      <c r="E1100" s="91">
        <f t="shared" si="193"/>
        <v>1394</v>
      </c>
      <c r="F1100" s="91">
        <f t="shared" si="194"/>
        <v>82</v>
      </c>
      <c r="G1100" s="92">
        <v>68</v>
      </c>
      <c r="H1100" s="93">
        <f t="shared" si="195"/>
        <v>5668</v>
      </c>
      <c r="I1100" s="117">
        <v>123.77</v>
      </c>
      <c r="J1100" s="89">
        <v>25520</v>
      </c>
      <c r="K1100" s="95">
        <f t="shared" si="196"/>
        <v>2474</v>
      </c>
      <c r="L1100" s="91">
        <f t="shared" si="197"/>
        <v>836</v>
      </c>
      <c r="M1100" s="91">
        <f t="shared" si="198"/>
        <v>49</v>
      </c>
      <c r="N1100" s="96">
        <v>41</v>
      </c>
      <c r="O1100" s="93">
        <f t="shared" si="199"/>
        <v>3400</v>
      </c>
      <c r="P1100" s="114">
        <v>185.66</v>
      </c>
      <c r="Q1100" s="89">
        <v>25520</v>
      </c>
      <c r="R1100" s="95">
        <f t="shared" si="200"/>
        <v>1649</v>
      </c>
      <c r="S1100" s="92">
        <f t="shared" si="201"/>
        <v>557</v>
      </c>
      <c r="T1100" s="91">
        <f t="shared" si="202"/>
        <v>33</v>
      </c>
      <c r="U1100" s="96">
        <v>27</v>
      </c>
      <c r="V1100" s="93">
        <f t="shared" si="203"/>
        <v>2266</v>
      </c>
    </row>
    <row r="1101" spans="1:22" ht="15" customHeight="1" x14ac:dyDescent="0.2">
      <c r="A1101" s="417">
        <v>1082</v>
      </c>
      <c r="B1101" s="106">
        <v>74.27</v>
      </c>
      <c r="C1101" s="89">
        <v>25520</v>
      </c>
      <c r="D1101" s="90">
        <f t="shared" si="192"/>
        <v>4123</v>
      </c>
      <c r="E1101" s="91">
        <f t="shared" si="193"/>
        <v>1394</v>
      </c>
      <c r="F1101" s="91">
        <f t="shared" si="194"/>
        <v>82</v>
      </c>
      <c r="G1101" s="92">
        <v>68</v>
      </c>
      <c r="H1101" s="93">
        <f t="shared" si="195"/>
        <v>5667</v>
      </c>
      <c r="I1101" s="117">
        <v>123.79</v>
      </c>
      <c r="J1101" s="89">
        <v>25520</v>
      </c>
      <c r="K1101" s="95">
        <f t="shared" si="196"/>
        <v>2474</v>
      </c>
      <c r="L1101" s="91">
        <f t="shared" si="197"/>
        <v>836</v>
      </c>
      <c r="M1101" s="91">
        <f t="shared" si="198"/>
        <v>49</v>
      </c>
      <c r="N1101" s="96">
        <v>41</v>
      </c>
      <c r="O1101" s="93">
        <f t="shared" si="199"/>
        <v>3400</v>
      </c>
      <c r="P1101" s="114">
        <v>185.68</v>
      </c>
      <c r="Q1101" s="89">
        <v>25520</v>
      </c>
      <c r="R1101" s="95">
        <f t="shared" si="200"/>
        <v>1649</v>
      </c>
      <c r="S1101" s="92">
        <f t="shared" si="201"/>
        <v>557</v>
      </c>
      <c r="T1101" s="91">
        <f t="shared" si="202"/>
        <v>33</v>
      </c>
      <c r="U1101" s="96">
        <v>27</v>
      </c>
      <c r="V1101" s="93">
        <f t="shared" si="203"/>
        <v>2266</v>
      </c>
    </row>
    <row r="1102" spans="1:22" ht="15" customHeight="1" x14ac:dyDescent="0.2">
      <c r="A1102" s="417">
        <v>1083</v>
      </c>
      <c r="B1102" s="106">
        <v>74.28</v>
      </c>
      <c r="C1102" s="89">
        <v>25520</v>
      </c>
      <c r="D1102" s="90">
        <f t="shared" si="192"/>
        <v>4123</v>
      </c>
      <c r="E1102" s="91">
        <f t="shared" si="193"/>
        <v>1394</v>
      </c>
      <c r="F1102" s="91">
        <f t="shared" si="194"/>
        <v>82</v>
      </c>
      <c r="G1102" s="92">
        <v>68</v>
      </c>
      <c r="H1102" s="93">
        <f t="shared" si="195"/>
        <v>5667</v>
      </c>
      <c r="I1102" s="117">
        <v>123.8</v>
      </c>
      <c r="J1102" s="89">
        <v>25520</v>
      </c>
      <c r="K1102" s="95">
        <f t="shared" si="196"/>
        <v>2474</v>
      </c>
      <c r="L1102" s="91">
        <f t="shared" si="197"/>
        <v>836</v>
      </c>
      <c r="M1102" s="91">
        <f t="shared" si="198"/>
        <v>49</v>
      </c>
      <c r="N1102" s="96">
        <v>41</v>
      </c>
      <c r="O1102" s="93">
        <f t="shared" si="199"/>
        <v>3400</v>
      </c>
      <c r="P1102" s="114">
        <v>185.7</v>
      </c>
      <c r="Q1102" s="89">
        <v>25520</v>
      </c>
      <c r="R1102" s="95">
        <f t="shared" si="200"/>
        <v>1649</v>
      </c>
      <c r="S1102" s="92">
        <f t="shared" si="201"/>
        <v>557</v>
      </c>
      <c r="T1102" s="91">
        <f t="shared" si="202"/>
        <v>33</v>
      </c>
      <c r="U1102" s="96">
        <v>27</v>
      </c>
      <c r="V1102" s="93">
        <f t="shared" si="203"/>
        <v>2266</v>
      </c>
    </row>
    <row r="1103" spans="1:22" ht="15" customHeight="1" x14ac:dyDescent="0.2">
      <c r="A1103" s="417">
        <v>1084</v>
      </c>
      <c r="B1103" s="106">
        <v>74.290000000000006</v>
      </c>
      <c r="C1103" s="89">
        <v>25520</v>
      </c>
      <c r="D1103" s="90">
        <f t="shared" si="192"/>
        <v>4122</v>
      </c>
      <c r="E1103" s="91">
        <f t="shared" si="193"/>
        <v>1393</v>
      </c>
      <c r="F1103" s="91">
        <f t="shared" si="194"/>
        <v>82</v>
      </c>
      <c r="G1103" s="92">
        <v>68</v>
      </c>
      <c r="H1103" s="93">
        <f t="shared" si="195"/>
        <v>5665</v>
      </c>
      <c r="I1103" s="117">
        <v>123.82</v>
      </c>
      <c r="J1103" s="89">
        <v>25520</v>
      </c>
      <c r="K1103" s="95">
        <f t="shared" si="196"/>
        <v>2473</v>
      </c>
      <c r="L1103" s="91">
        <f t="shared" si="197"/>
        <v>836</v>
      </c>
      <c r="M1103" s="91">
        <f t="shared" si="198"/>
        <v>49</v>
      </c>
      <c r="N1103" s="96">
        <v>41</v>
      </c>
      <c r="O1103" s="93">
        <f t="shared" si="199"/>
        <v>3399</v>
      </c>
      <c r="P1103" s="114">
        <v>185.72</v>
      </c>
      <c r="Q1103" s="89">
        <v>25520</v>
      </c>
      <c r="R1103" s="95">
        <f t="shared" si="200"/>
        <v>1649</v>
      </c>
      <c r="S1103" s="92">
        <f t="shared" si="201"/>
        <v>557</v>
      </c>
      <c r="T1103" s="91">
        <f t="shared" si="202"/>
        <v>33</v>
      </c>
      <c r="U1103" s="96">
        <v>27</v>
      </c>
      <c r="V1103" s="93">
        <f t="shared" si="203"/>
        <v>2266</v>
      </c>
    </row>
    <row r="1104" spans="1:22" ht="15" customHeight="1" x14ac:dyDescent="0.2">
      <c r="A1104" s="417">
        <v>1085</v>
      </c>
      <c r="B1104" s="106">
        <v>74.3</v>
      </c>
      <c r="C1104" s="89">
        <v>25520</v>
      </c>
      <c r="D1104" s="90">
        <f t="shared" si="192"/>
        <v>4122</v>
      </c>
      <c r="E1104" s="91">
        <f t="shared" si="193"/>
        <v>1393</v>
      </c>
      <c r="F1104" s="91">
        <f t="shared" si="194"/>
        <v>82</v>
      </c>
      <c r="G1104" s="92">
        <v>68</v>
      </c>
      <c r="H1104" s="93">
        <f t="shared" si="195"/>
        <v>5665</v>
      </c>
      <c r="I1104" s="117">
        <v>123.83</v>
      </c>
      <c r="J1104" s="89">
        <v>25520</v>
      </c>
      <c r="K1104" s="95">
        <f t="shared" si="196"/>
        <v>2473</v>
      </c>
      <c r="L1104" s="91">
        <f t="shared" si="197"/>
        <v>836</v>
      </c>
      <c r="M1104" s="91">
        <f t="shared" si="198"/>
        <v>49</v>
      </c>
      <c r="N1104" s="96">
        <v>41</v>
      </c>
      <c r="O1104" s="93">
        <f t="shared" si="199"/>
        <v>3399</v>
      </c>
      <c r="P1104" s="114">
        <v>185.75</v>
      </c>
      <c r="Q1104" s="89">
        <v>25520</v>
      </c>
      <c r="R1104" s="95">
        <f t="shared" si="200"/>
        <v>1649</v>
      </c>
      <c r="S1104" s="92">
        <f t="shared" si="201"/>
        <v>557</v>
      </c>
      <c r="T1104" s="91">
        <f t="shared" si="202"/>
        <v>33</v>
      </c>
      <c r="U1104" s="96">
        <v>27</v>
      </c>
      <c r="V1104" s="93">
        <f t="shared" si="203"/>
        <v>2266</v>
      </c>
    </row>
    <row r="1105" spans="1:22" ht="15" customHeight="1" x14ac:dyDescent="0.2">
      <c r="A1105" s="417">
        <v>1086</v>
      </c>
      <c r="B1105" s="106">
        <v>74.31</v>
      </c>
      <c r="C1105" s="89">
        <v>25520</v>
      </c>
      <c r="D1105" s="90">
        <f t="shared" si="192"/>
        <v>4121</v>
      </c>
      <c r="E1105" s="91">
        <f t="shared" si="193"/>
        <v>1393</v>
      </c>
      <c r="F1105" s="91">
        <f t="shared" si="194"/>
        <v>82</v>
      </c>
      <c r="G1105" s="92">
        <v>68</v>
      </c>
      <c r="H1105" s="93">
        <f t="shared" si="195"/>
        <v>5664</v>
      </c>
      <c r="I1105" s="117">
        <v>123.85</v>
      </c>
      <c r="J1105" s="89">
        <v>25520</v>
      </c>
      <c r="K1105" s="95">
        <f t="shared" si="196"/>
        <v>2473</v>
      </c>
      <c r="L1105" s="91">
        <f t="shared" si="197"/>
        <v>836</v>
      </c>
      <c r="M1105" s="91">
        <f t="shared" si="198"/>
        <v>49</v>
      </c>
      <c r="N1105" s="96">
        <v>41</v>
      </c>
      <c r="O1105" s="93">
        <f t="shared" si="199"/>
        <v>3399</v>
      </c>
      <c r="P1105" s="114">
        <v>185.77</v>
      </c>
      <c r="Q1105" s="89">
        <v>25520</v>
      </c>
      <c r="R1105" s="95">
        <f t="shared" si="200"/>
        <v>1648</v>
      </c>
      <c r="S1105" s="92">
        <f t="shared" si="201"/>
        <v>557</v>
      </c>
      <c r="T1105" s="91">
        <f t="shared" si="202"/>
        <v>33</v>
      </c>
      <c r="U1105" s="96">
        <v>27</v>
      </c>
      <c r="V1105" s="93">
        <f t="shared" si="203"/>
        <v>2265</v>
      </c>
    </row>
    <row r="1106" spans="1:22" ht="15" customHeight="1" x14ac:dyDescent="0.2">
      <c r="A1106" s="417">
        <v>1087</v>
      </c>
      <c r="B1106" s="106">
        <v>74.319999999999993</v>
      </c>
      <c r="C1106" s="89">
        <v>25520</v>
      </c>
      <c r="D1106" s="90">
        <f t="shared" si="192"/>
        <v>4121</v>
      </c>
      <c r="E1106" s="91">
        <f t="shared" si="193"/>
        <v>1393</v>
      </c>
      <c r="F1106" s="91">
        <f t="shared" si="194"/>
        <v>82</v>
      </c>
      <c r="G1106" s="92">
        <v>68</v>
      </c>
      <c r="H1106" s="93">
        <f t="shared" si="195"/>
        <v>5664</v>
      </c>
      <c r="I1106" s="117">
        <v>123.86</v>
      </c>
      <c r="J1106" s="89">
        <v>25520</v>
      </c>
      <c r="K1106" s="95">
        <f t="shared" si="196"/>
        <v>2472</v>
      </c>
      <c r="L1106" s="91">
        <f t="shared" si="197"/>
        <v>836</v>
      </c>
      <c r="M1106" s="91">
        <f t="shared" si="198"/>
        <v>49</v>
      </c>
      <c r="N1106" s="96">
        <v>41</v>
      </c>
      <c r="O1106" s="93">
        <f t="shared" si="199"/>
        <v>3398</v>
      </c>
      <c r="P1106" s="114">
        <v>185.79</v>
      </c>
      <c r="Q1106" s="89">
        <v>25520</v>
      </c>
      <c r="R1106" s="95">
        <f t="shared" si="200"/>
        <v>1648</v>
      </c>
      <c r="S1106" s="92">
        <f t="shared" si="201"/>
        <v>557</v>
      </c>
      <c r="T1106" s="91">
        <f t="shared" si="202"/>
        <v>33</v>
      </c>
      <c r="U1106" s="96">
        <v>27</v>
      </c>
      <c r="V1106" s="93">
        <f t="shared" si="203"/>
        <v>2265</v>
      </c>
    </row>
    <row r="1107" spans="1:22" ht="15" customHeight="1" x14ac:dyDescent="0.2">
      <c r="A1107" s="417">
        <v>1088</v>
      </c>
      <c r="B1107" s="106">
        <v>74.319999999999993</v>
      </c>
      <c r="C1107" s="89">
        <v>25520</v>
      </c>
      <c r="D1107" s="90">
        <f t="shared" si="192"/>
        <v>4121</v>
      </c>
      <c r="E1107" s="91">
        <f t="shared" si="193"/>
        <v>1393</v>
      </c>
      <c r="F1107" s="91">
        <f t="shared" si="194"/>
        <v>82</v>
      </c>
      <c r="G1107" s="92">
        <v>68</v>
      </c>
      <c r="H1107" s="93">
        <f t="shared" si="195"/>
        <v>5664</v>
      </c>
      <c r="I1107" s="117">
        <v>123.87</v>
      </c>
      <c r="J1107" s="89">
        <v>25520</v>
      </c>
      <c r="K1107" s="95">
        <f t="shared" si="196"/>
        <v>2472</v>
      </c>
      <c r="L1107" s="91">
        <f t="shared" si="197"/>
        <v>836</v>
      </c>
      <c r="M1107" s="91">
        <f t="shared" si="198"/>
        <v>49</v>
      </c>
      <c r="N1107" s="96">
        <v>41</v>
      </c>
      <c r="O1107" s="93">
        <f t="shared" si="199"/>
        <v>3398</v>
      </c>
      <c r="P1107" s="114">
        <v>185.81</v>
      </c>
      <c r="Q1107" s="89">
        <v>25520</v>
      </c>
      <c r="R1107" s="95">
        <f t="shared" si="200"/>
        <v>1648</v>
      </c>
      <c r="S1107" s="92">
        <f t="shared" si="201"/>
        <v>557</v>
      </c>
      <c r="T1107" s="91">
        <f t="shared" si="202"/>
        <v>33</v>
      </c>
      <c r="U1107" s="96">
        <v>27</v>
      </c>
      <c r="V1107" s="93">
        <f t="shared" si="203"/>
        <v>2265</v>
      </c>
    </row>
    <row r="1108" spans="1:22" ht="15" customHeight="1" x14ac:dyDescent="0.2">
      <c r="A1108" s="417">
        <v>1089</v>
      </c>
      <c r="B1108" s="106">
        <v>74.33</v>
      </c>
      <c r="C1108" s="89">
        <v>25520</v>
      </c>
      <c r="D1108" s="90">
        <f t="shared" si="192"/>
        <v>4120</v>
      </c>
      <c r="E1108" s="91">
        <f t="shared" si="193"/>
        <v>1393</v>
      </c>
      <c r="F1108" s="91">
        <f t="shared" si="194"/>
        <v>82</v>
      </c>
      <c r="G1108" s="92">
        <v>68</v>
      </c>
      <c r="H1108" s="93">
        <f t="shared" si="195"/>
        <v>5663</v>
      </c>
      <c r="I1108" s="117">
        <v>123.89</v>
      </c>
      <c r="J1108" s="89">
        <v>25520</v>
      </c>
      <c r="K1108" s="95">
        <f t="shared" si="196"/>
        <v>2472</v>
      </c>
      <c r="L1108" s="91">
        <f t="shared" si="197"/>
        <v>836</v>
      </c>
      <c r="M1108" s="91">
        <f t="shared" si="198"/>
        <v>49</v>
      </c>
      <c r="N1108" s="96">
        <v>41</v>
      </c>
      <c r="O1108" s="93">
        <f t="shared" si="199"/>
        <v>3398</v>
      </c>
      <c r="P1108" s="114">
        <v>185.83</v>
      </c>
      <c r="Q1108" s="89">
        <v>25520</v>
      </c>
      <c r="R1108" s="95">
        <f t="shared" si="200"/>
        <v>1648</v>
      </c>
      <c r="S1108" s="92">
        <f t="shared" si="201"/>
        <v>557</v>
      </c>
      <c r="T1108" s="91">
        <f t="shared" si="202"/>
        <v>33</v>
      </c>
      <c r="U1108" s="96">
        <v>27</v>
      </c>
      <c r="V1108" s="93">
        <f t="shared" si="203"/>
        <v>2265</v>
      </c>
    </row>
    <row r="1109" spans="1:22" ht="15" customHeight="1" x14ac:dyDescent="0.2">
      <c r="A1109" s="413">
        <v>1090</v>
      </c>
      <c r="B1109" s="106">
        <v>74.34</v>
      </c>
      <c r="C1109" s="89">
        <v>25520</v>
      </c>
      <c r="D1109" s="90">
        <f t="shared" ref="D1109:D1172" si="204">ROUND(12*(1/B1109*C1109),0)</f>
        <v>4119</v>
      </c>
      <c r="E1109" s="91">
        <f t="shared" ref="E1109:E1172" si="205">ROUND(D1109*33.8%,0)</f>
        <v>1392</v>
      </c>
      <c r="F1109" s="91">
        <f t="shared" ref="F1109:F1172" si="206">ROUND(D1109*2%,0)</f>
        <v>82</v>
      </c>
      <c r="G1109" s="92">
        <v>68</v>
      </c>
      <c r="H1109" s="93">
        <f t="shared" ref="H1109:H1172" si="207">D1109+E1109+F1109+G1109</f>
        <v>5661</v>
      </c>
      <c r="I1109" s="117">
        <v>123.9</v>
      </c>
      <c r="J1109" s="89">
        <v>25520</v>
      </c>
      <c r="K1109" s="95">
        <f t="shared" ref="K1109:K1172" si="208">ROUND(12*(1/I1109*J1109),0)</f>
        <v>2472</v>
      </c>
      <c r="L1109" s="91">
        <f t="shared" ref="L1109:L1172" si="209">ROUND(K1109*33.8%,0)</f>
        <v>836</v>
      </c>
      <c r="M1109" s="91">
        <f t="shared" ref="M1109:M1172" si="210">ROUND(K1109*2%,0)</f>
        <v>49</v>
      </c>
      <c r="N1109" s="96">
        <v>41</v>
      </c>
      <c r="O1109" s="93">
        <f t="shared" ref="O1109:O1172" si="211">K1109+L1109+M1109+N1109</f>
        <v>3398</v>
      </c>
      <c r="P1109" s="114">
        <v>185.86</v>
      </c>
      <c r="Q1109" s="89">
        <v>25520</v>
      </c>
      <c r="R1109" s="95">
        <f t="shared" ref="R1109:R1172" si="212">ROUND(12*(1/P1109*Q1109),0)</f>
        <v>1648</v>
      </c>
      <c r="S1109" s="92">
        <f t="shared" ref="S1109:S1172" si="213">ROUND(R1109*33.8%,0)</f>
        <v>557</v>
      </c>
      <c r="T1109" s="91">
        <f t="shared" ref="T1109:T1172" si="214">ROUND(R1109*2%,0)</f>
        <v>33</v>
      </c>
      <c r="U1109" s="96">
        <v>27</v>
      </c>
      <c r="V1109" s="93">
        <f t="shared" ref="V1109:V1172" si="215">R1109+S1109+T1109+U1109</f>
        <v>2265</v>
      </c>
    </row>
    <row r="1110" spans="1:22" ht="15" customHeight="1" x14ac:dyDescent="0.2">
      <c r="A1110" s="417">
        <v>1091</v>
      </c>
      <c r="B1110" s="106">
        <v>74.349999999999994</v>
      </c>
      <c r="C1110" s="89">
        <v>25520</v>
      </c>
      <c r="D1110" s="90">
        <f t="shared" si="204"/>
        <v>4119</v>
      </c>
      <c r="E1110" s="91">
        <f t="shared" si="205"/>
        <v>1392</v>
      </c>
      <c r="F1110" s="91">
        <f t="shared" si="206"/>
        <v>82</v>
      </c>
      <c r="G1110" s="92">
        <v>68</v>
      </c>
      <c r="H1110" s="93">
        <f t="shared" si="207"/>
        <v>5661</v>
      </c>
      <c r="I1110" s="117">
        <v>123.92</v>
      </c>
      <c r="J1110" s="89">
        <v>25520</v>
      </c>
      <c r="K1110" s="95">
        <f t="shared" si="208"/>
        <v>2471</v>
      </c>
      <c r="L1110" s="91">
        <f t="shared" si="209"/>
        <v>835</v>
      </c>
      <c r="M1110" s="91">
        <f t="shared" si="210"/>
        <v>49</v>
      </c>
      <c r="N1110" s="96">
        <v>41</v>
      </c>
      <c r="O1110" s="93">
        <f t="shared" si="211"/>
        <v>3396</v>
      </c>
      <c r="P1110" s="114">
        <v>185.88</v>
      </c>
      <c r="Q1110" s="89">
        <v>25520</v>
      </c>
      <c r="R1110" s="95">
        <f t="shared" si="212"/>
        <v>1648</v>
      </c>
      <c r="S1110" s="92">
        <f t="shared" si="213"/>
        <v>557</v>
      </c>
      <c r="T1110" s="91">
        <f t="shared" si="214"/>
        <v>33</v>
      </c>
      <c r="U1110" s="96">
        <v>27</v>
      </c>
      <c r="V1110" s="93">
        <f t="shared" si="215"/>
        <v>2265</v>
      </c>
    </row>
    <row r="1111" spans="1:22" ht="15" customHeight="1" x14ac:dyDescent="0.2">
      <c r="A1111" s="417">
        <v>1092</v>
      </c>
      <c r="B1111" s="106">
        <v>74.36</v>
      </c>
      <c r="C1111" s="89">
        <v>25520</v>
      </c>
      <c r="D1111" s="90">
        <f t="shared" si="204"/>
        <v>4118</v>
      </c>
      <c r="E1111" s="91">
        <f t="shared" si="205"/>
        <v>1392</v>
      </c>
      <c r="F1111" s="91">
        <f t="shared" si="206"/>
        <v>82</v>
      </c>
      <c r="G1111" s="92">
        <v>68</v>
      </c>
      <c r="H1111" s="93">
        <f t="shared" si="207"/>
        <v>5660</v>
      </c>
      <c r="I1111" s="117">
        <v>123.93</v>
      </c>
      <c r="J1111" s="89">
        <v>25520</v>
      </c>
      <c r="K1111" s="95">
        <f t="shared" si="208"/>
        <v>2471</v>
      </c>
      <c r="L1111" s="91">
        <f t="shared" si="209"/>
        <v>835</v>
      </c>
      <c r="M1111" s="91">
        <f t="shared" si="210"/>
        <v>49</v>
      </c>
      <c r="N1111" s="96">
        <v>41</v>
      </c>
      <c r="O1111" s="93">
        <f t="shared" si="211"/>
        <v>3396</v>
      </c>
      <c r="P1111" s="114">
        <v>185.9</v>
      </c>
      <c r="Q1111" s="89">
        <v>25520</v>
      </c>
      <c r="R1111" s="95">
        <f t="shared" si="212"/>
        <v>1647</v>
      </c>
      <c r="S1111" s="92">
        <f t="shared" si="213"/>
        <v>557</v>
      </c>
      <c r="T1111" s="91">
        <f t="shared" si="214"/>
        <v>33</v>
      </c>
      <c r="U1111" s="96">
        <v>27</v>
      </c>
      <c r="V1111" s="93">
        <f t="shared" si="215"/>
        <v>2264</v>
      </c>
    </row>
    <row r="1112" spans="1:22" ht="15" customHeight="1" x14ac:dyDescent="0.2">
      <c r="A1112" s="417">
        <v>1093</v>
      </c>
      <c r="B1112" s="106">
        <v>74.37</v>
      </c>
      <c r="C1112" s="89">
        <v>25520</v>
      </c>
      <c r="D1112" s="90">
        <f t="shared" si="204"/>
        <v>4118</v>
      </c>
      <c r="E1112" s="91">
        <f t="shared" si="205"/>
        <v>1392</v>
      </c>
      <c r="F1112" s="91">
        <f t="shared" si="206"/>
        <v>82</v>
      </c>
      <c r="G1112" s="92">
        <v>68</v>
      </c>
      <c r="H1112" s="93">
        <f t="shared" si="207"/>
        <v>5660</v>
      </c>
      <c r="I1112" s="117">
        <v>123.95</v>
      </c>
      <c r="J1112" s="89">
        <v>25520</v>
      </c>
      <c r="K1112" s="95">
        <f t="shared" si="208"/>
        <v>2471</v>
      </c>
      <c r="L1112" s="91">
        <f t="shared" si="209"/>
        <v>835</v>
      </c>
      <c r="M1112" s="91">
        <f t="shared" si="210"/>
        <v>49</v>
      </c>
      <c r="N1112" s="96">
        <v>41</v>
      </c>
      <c r="O1112" s="93">
        <f t="shared" si="211"/>
        <v>3396</v>
      </c>
      <c r="P1112" s="114">
        <v>185.92</v>
      </c>
      <c r="Q1112" s="89">
        <v>25520</v>
      </c>
      <c r="R1112" s="95">
        <f t="shared" si="212"/>
        <v>1647</v>
      </c>
      <c r="S1112" s="92">
        <f t="shared" si="213"/>
        <v>557</v>
      </c>
      <c r="T1112" s="91">
        <f t="shared" si="214"/>
        <v>33</v>
      </c>
      <c r="U1112" s="96">
        <v>27</v>
      </c>
      <c r="V1112" s="93">
        <f t="shared" si="215"/>
        <v>2264</v>
      </c>
    </row>
    <row r="1113" spans="1:22" ht="15" customHeight="1" x14ac:dyDescent="0.2">
      <c r="A1113" s="417">
        <v>1094</v>
      </c>
      <c r="B1113" s="106">
        <v>74.38</v>
      </c>
      <c r="C1113" s="89">
        <v>25520</v>
      </c>
      <c r="D1113" s="90">
        <f t="shared" si="204"/>
        <v>4117</v>
      </c>
      <c r="E1113" s="91">
        <f t="shared" si="205"/>
        <v>1392</v>
      </c>
      <c r="F1113" s="91">
        <f t="shared" si="206"/>
        <v>82</v>
      </c>
      <c r="G1113" s="92">
        <v>68</v>
      </c>
      <c r="H1113" s="93">
        <f t="shared" si="207"/>
        <v>5659</v>
      </c>
      <c r="I1113" s="117">
        <v>123.96</v>
      </c>
      <c r="J1113" s="89">
        <v>25520</v>
      </c>
      <c r="K1113" s="95">
        <f t="shared" si="208"/>
        <v>2470</v>
      </c>
      <c r="L1113" s="91">
        <f t="shared" si="209"/>
        <v>835</v>
      </c>
      <c r="M1113" s="91">
        <f t="shared" si="210"/>
        <v>49</v>
      </c>
      <c r="N1113" s="96">
        <v>41</v>
      </c>
      <c r="O1113" s="93">
        <f t="shared" si="211"/>
        <v>3395</v>
      </c>
      <c r="P1113" s="114">
        <v>185.94</v>
      </c>
      <c r="Q1113" s="89">
        <v>25520</v>
      </c>
      <c r="R1113" s="95">
        <f t="shared" si="212"/>
        <v>1647</v>
      </c>
      <c r="S1113" s="92">
        <f t="shared" si="213"/>
        <v>557</v>
      </c>
      <c r="T1113" s="91">
        <f t="shared" si="214"/>
        <v>33</v>
      </c>
      <c r="U1113" s="96">
        <v>27</v>
      </c>
      <c r="V1113" s="93">
        <f t="shared" si="215"/>
        <v>2264</v>
      </c>
    </row>
    <row r="1114" spans="1:22" ht="15" customHeight="1" x14ac:dyDescent="0.2">
      <c r="A1114" s="417">
        <v>1095</v>
      </c>
      <c r="B1114" s="106">
        <v>74.39</v>
      </c>
      <c r="C1114" s="89">
        <v>25520</v>
      </c>
      <c r="D1114" s="90">
        <f t="shared" si="204"/>
        <v>4117</v>
      </c>
      <c r="E1114" s="91">
        <f t="shared" si="205"/>
        <v>1392</v>
      </c>
      <c r="F1114" s="91">
        <f t="shared" si="206"/>
        <v>82</v>
      </c>
      <c r="G1114" s="92">
        <v>68</v>
      </c>
      <c r="H1114" s="93">
        <f t="shared" si="207"/>
        <v>5659</v>
      </c>
      <c r="I1114" s="117">
        <v>123.98</v>
      </c>
      <c r="J1114" s="89">
        <v>25520</v>
      </c>
      <c r="K1114" s="95">
        <f t="shared" si="208"/>
        <v>2470</v>
      </c>
      <c r="L1114" s="91">
        <f t="shared" si="209"/>
        <v>835</v>
      </c>
      <c r="M1114" s="91">
        <f t="shared" si="210"/>
        <v>49</v>
      </c>
      <c r="N1114" s="96">
        <v>41</v>
      </c>
      <c r="O1114" s="93">
        <f t="shared" si="211"/>
        <v>3395</v>
      </c>
      <c r="P1114" s="114">
        <v>185.96</v>
      </c>
      <c r="Q1114" s="89">
        <v>25520</v>
      </c>
      <c r="R1114" s="95">
        <f t="shared" si="212"/>
        <v>1647</v>
      </c>
      <c r="S1114" s="92">
        <f t="shared" si="213"/>
        <v>557</v>
      </c>
      <c r="T1114" s="91">
        <f t="shared" si="214"/>
        <v>33</v>
      </c>
      <c r="U1114" s="96">
        <v>27</v>
      </c>
      <c r="V1114" s="93">
        <f t="shared" si="215"/>
        <v>2264</v>
      </c>
    </row>
    <row r="1115" spans="1:22" ht="15" customHeight="1" x14ac:dyDescent="0.2">
      <c r="A1115" s="417">
        <v>1096</v>
      </c>
      <c r="B1115" s="106">
        <v>74.39</v>
      </c>
      <c r="C1115" s="89">
        <v>25520</v>
      </c>
      <c r="D1115" s="90">
        <f t="shared" si="204"/>
        <v>4117</v>
      </c>
      <c r="E1115" s="91">
        <f t="shared" si="205"/>
        <v>1392</v>
      </c>
      <c r="F1115" s="91">
        <f t="shared" si="206"/>
        <v>82</v>
      </c>
      <c r="G1115" s="92">
        <v>68</v>
      </c>
      <c r="H1115" s="93">
        <f t="shared" si="207"/>
        <v>5659</v>
      </c>
      <c r="I1115" s="117">
        <v>123.99</v>
      </c>
      <c r="J1115" s="89">
        <v>25520</v>
      </c>
      <c r="K1115" s="95">
        <f t="shared" si="208"/>
        <v>2470</v>
      </c>
      <c r="L1115" s="91">
        <f t="shared" si="209"/>
        <v>835</v>
      </c>
      <c r="M1115" s="91">
        <f t="shared" si="210"/>
        <v>49</v>
      </c>
      <c r="N1115" s="96">
        <v>41</v>
      </c>
      <c r="O1115" s="93">
        <f t="shared" si="211"/>
        <v>3395</v>
      </c>
      <c r="P1115" s="114">
        <v>185.99</v>
      </c>
      <c r="Q1115" s="89">
        <v>25520</v>
      </c>
      <c r="R1115" s="95">
        <f t="shared" si="212"/>
        <v>1647</v>
      </c>
      <c r="S1115" s="92">
        <f t="shared" si="213"/>
        <v>557</v>
      </c>
      <c r="T1115" s="91">
        <f t="shared" si="214"/>
        <v>33</v>
      </c>
      <c r="U1115" s="96">
        <v>27</v>
      </c>
      <c r="V1115" s="93">
        <f t="shared" si="215"/>
        <v>2264</v>
      </c>
    </row>
    <row r="1116" spans="1:22" ht="15" customHeight="1" x14ac:dyDescent="0.2">
      <c r="A1116" s="417">
        <v>1097</v>
      </c>
      <c r="B1116" s="106">
        <v>74.400000000000006</v>
      </c>
      <c r="C1116" s="89">
        <v>25520</v>
      </c>
      <c r="D1116" s="90">
        <f t="shared" si="204"/>
        <v>4116</v>
      </c>
      <c r="E1116" s="91">
        <f t="shared" si="205"/>
        <v>1391</v>
      </c>
      <c r="F1116" s="91">
        <f t="shared" si="206"/>
        <v>82</v>
      </c>
      <c r="G1116" s="92">
        <v>68</v>
      </c>
      <c r="H1116" s="93">
        <f t="shared" si="207"/>
        <v>5657</v>
      </c>
      <c r="I1116" s="117">
        <v>124.01</v>
      </c>
      <c r="J1116" s="89">
        <v>25520</v>
      </c>
      <c r="K1116" s="95">
        <f t="shared" si="208"/>
        <v>2469</v>
      </c>
      <c r="L1116" s="91">
        <f t="shared" si="209"/>
        <v>835</v>
      </c>
      <c r="M1116" s="91">
        <f t="shared" si="210"/>
        <v>49</v>
      </c>
      <c r="N1116" s="96">
        <v>41</v>
      </c>
      <c r="O1116" s="93">
        <f t="shared" si="211"/>
        <v>3394</v>
      </c>
      <c r="P1116" s="114">
        <v>186.01</v>
      </c>
      <c r="Q1116" s="89">
        <v>25520</v>
      </c>
      <c r="R1116" s="95">
        <f t="shared" si="212"/>
        <v>1646</v>
      </c>
      <c r="S1116" s="92">
        <f t="shared" si="213"/>
        <v>556</v>
      </c>
      <c r="T1116" s="91">
        <f t="shared" si="214"/>
        <v>33</v>
      </c>
      <c r="U1116" s="96">
        <v>27</v>
      </c>
      <c r="V1116" s="93">
        <f t="shared" si="215"/>
        <v>2262</v>
      </c>
    </row>
    <row r="1117" spans="1:22" ht="15" customHeight="1" x14ac:dyDescent="0.2">
      <c r="A1117" s="417">
        <v>1098</v>
      </c>
      <c r="B1117" s="106">
        <v>74.41</v>
      </c>
      <c r="C1117" s="89">
        <v>25520</v>
      </c>
      <c r="D1117" s="90">
        <f t="shared" si="204"/>
        <v>4116</v>
      </c>
      <c r="E1117" s="91">
        <f t="shared" si="205"/>
        <v>1391</v>
      </c>
      <c r="F1117" s="91">
        <f t="shared" si="206"/>
        <v>82</v>
      </c>
      <c r="G1117" s="92">
        <v>68</v>
      </c>
      <c r="H1117" s="93">
        <f t="shared" si="207"/>
        <v>5657</v>
      </c>
      <c r="I1117" s="117">
        <v>124.02</v>
      </c>
      <c r="J1117" s="89">
        <v>25520</v>
      </c>
      <c r="K1117" s="95">
        <f t="shared" si="208"/>
        <v>2469</v>
      </c>
      <c r="L1117" s="91">
        <f t="shared" si="209"/>
        <v>835</v>
      </c>
      <c r="M1117" s="91">
        <f t="shared" si="210"/>
        <v>49</v>
      </c>
      <c r="N1117" s="96">
        <v>41</v>
      </c>
      <c r="O1117" s="93">
        <f t="shared" si="211"/>
        <v>3394</v>
      </c>
      <c r="P1117" s="114">
        <v>186.03</v>
      </c>
      <c r="Q1117" s="89">
        <v>25520</v>
      </c>
      <c r="R1117" s="95">
        <f t="shared" si="212"/>
        <v>1646</v>
      </c>
      <c r="S1117" s="92">
        <f t="shared" si="213"/>
        <v>556</v>
      </c>
      <c r="T1117" s="91">
        <f t="shared" si="214"/>
        <v>33</v>
      </c>
      <c r="U1117" s="96">
        <v>27</v>
      </c>
      <c r="V1117" s="93">
        <f t="shared" si="215"/>
        <v>2262</v>
      </c>
    </row>
    <row r="1118" spans="1:22" ht="15" customHeight="1" x14ac:dyDescent="0.2">
      <c r="A1118" s="417">
        <v>1099</v>
      </c>
      <c r="B1118" s="106">
        <v>74.42</v>
      </c>
      <c r="C1118" s="89">
        <v>25520</v>
      </c>
      <c r="D1118" s="90">
        <f t="shared" si="204"/>
        <v>4115</v>
      </c>
      <c r="E1118" s="91">
        <f t="shared" si="205"/>
        <v>1391</v>
      </c>
      <c r="F1118" s="91">
        <f t="shared" si="206"/>
        <v>82</v>
      </c>
      <c r="G1118" s="92">
        <v>68</v>
      </c>
      <c r="H1118" s="93">
        <f t="shared" si="207"/>
        <v>5656</v>
      </c>
      <c r="I1118" s="117">
        <v>124.03</v>
      </c>
      <c r="J1118" s="89">
        <v>25520</v>
      </c>
      <c r="K1118" s="95">
        <f t="shared" si="208"/>
        <v>2469</v>
      </c>
      <c r="L1118" s="91">
        <f t="shared" si="209"/>
        <v>835</v>
      </c>
      <c r="M1118" s="91">
        <f t="shared" si="210"/>
        <v>49</v>
      </c>
      <c r="N1118" s="96">
        <v>41</v>
      </c>
      <c r="O1118" s="93">
        <f t="shared" si="211"/>
        <v>3394</v>
      </c>
      <c r="P1118" s="114">
        <v>186.05</v>
      </c>
      <c r="Q1118" s="89">
        <v>25520</v>
      </c>
      <c r="R1118" s="95">
        <f t="shared" si="212"/>
        <v>1646</v>
      </c>
      <c r="S1118" s="92">
        <f t="shared" si="213"/>
        <v>556</v>
      </c>
      <c r="T1118" s="91">
        <f t="shared" si="214"/>
        <v>33</v>
      </c>
      <c r="U1118" s="96">
        <v>27</v>
      </c>
      <c r="V1118" s="93">
        <f t="shared" si="215"/>
        <v>2262</v>
      </c>
    </row>
    <row r="1119" spans="1:22" ht="15" customHeight="1" x14ac:dyDescent="0.2">
      <c r="A1119" s="413">
        <v>1100</v>
      </c>
      <c r="B1119" s="106">
        <v>74.430000000000007</v>
      </c>
      <c r="C1119" s="89">
        <v>25520</v>
      </c>
      <c r="D1119" s="90">
        <f t="shared" si="204"/>
        <v>4114</v>
      </c>
      <c r="E1119" s="91">
        <f t="shared" si="205"/>
        <v>1391</v>
      </c>
      <c r="F1119" s="91">
        <f t="shared" si="206"/>
        <v>82</v>
      </c>
      <c r="G1119" s="92">
        <v>68</v>
      </c>
      <c r="H1119" s="93">
        <f t="shared" si="207"/>
        <v>5655</v>
      </c>
      <c r="I1119" s="117">
        <v>124.05</v>
      </c>
      <c r="J1119" s="89">
        <v>25520</v>
      </c>
      <c r="K1119" s="95">
        <f t="shared" si="208"/>
        <v>2469</v>
      </c>
      <c r="L1119" s="91">
        <f t="shared" si="209"/>
        <v>835</v>
      </c>
      <c r="M1119" s="91">
        <f t="shared" si="210"/>
        <v>49</v>
      </c>
      <c r="N1119" s="96">
        <v>41</v>
      </c>
      <c r="O1119" s="93">
        <f t="shared" si="211"/>
        <v>3394</v>
      </c>
      <c r="P1119" s="114">
        <v>186.07</v>
      </c>
      <c r="Q1119" s="89">
        <v>25520</v>
      </c>
      <c r="R1119" s="95">
        <f t="shared" si="212"/>
        <v>1646</v>
      </c>
      <c r="S1119" s="92">
        <f t="shared" si="213"/>
        <v>556</v>
      </c>
      <c r="T1119" s="91">
        <f t="shared" si="214"/>
        <v>33</v>
      </c>
      <c r="U1119" s="96">
        <v>27</v>
      </c>
      <c r="V1119" s="93">
        <f t="shared" si="215"/>
        <v>2262</v>
      </c>
    </row>
    <row r="1120" spans="1:22" ht="15" customHeight="1" x14ac:dyDescent="0.2">
      <c r="A1120" s="417">
        <v>1101</v>
      </c>
      <c r="B1120" s="106">
        <v>74.44</v>
      </c>
      <c r="C1120" s="89">
        <v>25520</v>
      </c>
      <c r="D1120" s="90">
        <f t="shared" si="204"/>
        <v>4114</v>
      </c>
      <c r="E1120" s="91">
        <f t="shared" si="205"/>
        <v>1391</v>
      </c>
      <c r="F1120" s="91">
        <f t="shared" si="206"/>
        <v>82</v>
      </c>
      <c r="G1120" s="92">
        <v>68</v>
      </c>
      <c r="H1120" s="93">
        <f t="shared" si="207"/>
        <v>5655</v>
      </c>
      <c r="I1120" s="117">
        <v>124.06</v>
      </c>
      <c r="J1120" s="89">
        <v>25520</v>
      </c>
      <c r="K1120" s="95">
        <f t="shared" si="208"/>
        <v>2468</v>
      </c>
      <c r="L1120" s="91">
        <f t="shared" si="209"/>
        <v>834</v>
      </c>
      <c r="M1120" s="91">
        <f t="shared" si="210"/>
        <v>49</v>
      </c>
      <c r="N1120" s="96">
        <v>41</v>
      </c>
      <c r="O1120" s="93">
        <f t="shared" si="211"/>
        <v>3392</v>
      </c>
      <c r="P1120" s="114">
        <v>186.09</v>
      </c>
      <c r="Q1120" s="89">
        <v>25520</v>
      </c>
      <c r="R1120" s="95">
        <f t="shared" si="212"/>
        <v>1646</v>
      </c>
      <c r="S1120" s="92">
        <f t="shared" si="213"/>
        <v>556</v>
      </c>
      <c r="T1120" s="91">
        <f t="shared" si="214"/>
        <v>33</v>
      </c>
      <c r="U1120" s="96">
        <v>27</v>
      </c>
      <c r="V1120" s="93">
        <f t="shared" si="215"/>
        <v>2262</v>
      </c>
    </row>
    <row r="1121" spans="1:22" ht="15" customHeight="1" x14ac:dyDescent="0.2">
      <c r="A1121" s="417">
        <v>1102</v>
      </c>
      <c r="B1121" s="106">
        <v>74.45</v>
      </c>
      <c r="C1121" s="89">
        <v>25520</v>
      </c>
      <c r="D1121" s="90">
        <f t="shared" si="204"/>
        <v>4113</v>
      </c>
      <c r="E1121" s="91">
        <f t="shared" si="205"/>
        <v>1390</v>
      </c>
      <c r="F1121" s="91">
        <f t="shared" si="206"/>
        <v>82</v>
      </c>
      <c r="G1121" s="92">
        <v>68</v>
      </c>
      <c r="H1121" s="93">
        <f t="shared" si="207"/>
        <v>5653</v>
      </c>
      <c r="I1121" s="117">
        <v>124.08</v>
      </c>
      <c r="J1121" s="89">
        <v>25520</v>
      </c>
      <c r="K1121" s="95">
        <f t="shared" si="208"/>
        <v>2468</v>
      </c>
      <c r="L1121" s="91">
        <f t="shared" si="209"/>
        <v>834</v>
      </c>
      <c r="M1121" s="91">
        <f t="shared" si="210"/>
        <v>49</v>
      </c>
      <c r="N1121" s="96">
        <v>41</v>
      </c>
      <c r="O1121" s="93">
        <f t="shared" si="211"/>
        <v>3392</v>
      </c>
      <c r="P1121" s="114">
        <v>186.12</v>
      </c>
      <c r="Q1121" s="89">
        <v>25520</v>
      </c>
      <c r="R1121" s="95">
        <f t="shared" si="212"/>
        <v>1645</v>
      </c>
      <c r="S1121" s="92">
        <f t="shared" si="213"/>
        <v>556</v>
      </c>
      <c r="T1121" s="91">
        <f t="shared" si="214"/>
        <v>33</v>
      </c>
      <c r="U1121" s="96">
        <v>27</v>
      </c>
      <c r="V1121" s="93">
        <f t="shared" si="215"/>
        <v>2261</v>
      </c>
    </row>
    <row r="1122" spans="1:22" ht="15" customHeight="1" x14ac:dyDescent="0.2">
      <c r="A1122" s="417">
        <v>1103</v>
      </c>
      <c r="B1122" s="106">
        <v>74.45</v>
      </c>
      <c r="C1122" s="89">
        <v>25520</v>
      </c>
      <c r="D1122" s="90">
        <f t="shared" si="204"/>
        <v>4113</v>
      </c>
      <c r="E1122" s="91">
        <f t="shared" si="205"/>
        <v>1390</v>
      </c>
      <c r="F1122" s="91">
        <f t="shared" si="206"/>
        <v>82</v>
      </c>
      <c r="G1122" s="92">
        <v>68</v>
      </c>
      <c r="H1122" s="93">
        <f t="shared" si="207"/>
        <v>5653</v>
      </c>
      <c r="I1122" s="117">
        <v>124.09</v>
      </c>
      <c r="J1122" s="89">
        <v>25520</v>
      </c>
      <c r="K1122" s="95">
        <f t="shared" si="208"/>
        <v>2468</v>
      </c>
      <c r="L1122" s="91">
        <f t="shared" si="209"/>
        <v>834</v>
      </c>
      <c r="M1122" s="91">
        <f t="shared" si="210"/>
        <v>49</v>
      </c>
      <c r="N1122" s="96">
        <v>41</v>
      </c>
      <c r="O1122" s="93">
        <f t="shared" si="211"/>
        <v>3392</v>
      </c>
      <c r="P1122" s="114">
        <v>186.14</v>
      </c>
      <c r="Q1122" s="89">
        <v>25520</v>
      </c>
      <c r="R1122" s="95">
        <f t="shared" si="212"/>
        <v>1645</v>
      </c>
      <c r="S1122" s="92">
        <f t="shared" si="213"/>
        <v>556</v>
      </c>
      <c r="T1122" s="91">
        <f t="shared" si="214"/>
        <v>33</v>
      </c>
      <c r="U1122" s="96">
        <v>27</v>
      </c>
      <c r="V1122" s="93">
        <f t="shared" si="215"/>
        <v>2261</v>
      </c>
    </row>
    <row r="1123" spans="1:22" ht="15" customHeight="1" x14ac:dyDescent="0.2">
      <c r="A1123" s="417">
        <v>1104</v>
      </c>
      <c r="B1123" s="106">
        <v>74.459999999999994</v>
      </c>
      <c r="C1123" s="89">
        <v>25520</v>
      </c>
      <c r="D1123" s="90">
        <f t="shared" si="204"/>
        <v>4113</v>
      </c>
      <c r="E1123" s="91">
        <f t="shared" si="205"/>
        <v>1390</v>
      </c>
      <c r="F1123" s="91">
        <f t="shared" si="206"/>
        <v>82</v>
      </c>
      <c r="G1123" s="92">
        <v>68</v>
      </c>
      <c r="H1123" s="93">
        <f t="shared" si="207"/>
        <v>5653</v>
      </c>
      <c r="I1123" s="117">
        <v>124.11</v>
      </c>
      <c r="J1123" s="89">
        <v>25520</v>
      </c>
      <c r="K1123" s="95">
        <f t="shared" si="208"/>
        <v>2467</v>
      </c>
      <c r="L1123" s="91">
        <f t="shared" si="209"/>
        <v>834</v>
      </c>
      <c r="M1123" s="91">
        <f t="shared" si="210"/>
        <v>49</v>
      </c>
      <c r="N1123" s="96">
        <v>41</v>
      </c>
      <c r="O1123" s="93">
        <f t="shared" si="211"/>
        <v>3391</v>
      </c>
      <c r="P1123" s="114">
        <v>186.16</v>
      </c>
      <c r="Q1123" s="89">
        <v>25520</v>
      </c>
      <c r="R1123" s="95">
        <f t="shared" si="212"/>
        <v>1645</v>
      </c>
      <c r="S1123" s="92">
        <f t="shared" si="213"/>
        <v>556</v>
      </c>
      <c r="T1123" s="91">
        <f t="shared" si="214"/>
        <v>33</v>
      </c>
      <c r="U1123" s="96">
        <v>27</v>
      </c>
      <c r="V1123" s="93">
        <f t="shared" si="215"/>
        <v>2261</v>
      </c>
    </row>
    <row r="1124" spans="1:22" ht="15" customHeight="1" x14ac:dyDescent="0.2">
      <c r="A1124" s="417">
        <v>1105</v>
      </c>
      <c r="B1124" s="106">
        <v>74.47</v>
      </c>
      <c r="C1124" s="89">
        <v>25520</v>
      </c>
      <c r="D1124" s="90">
        <f t="shared" si="204"/>
        <v>4112</v>
      </c>
      <c r="E1124" s="91">
        <f t="shared" si="205"/>
        <v>1390</v>
      </c>
      <c r="F1124" s="91">
        <f t="shared" si="206"/>
        <v>82</v>
      </c>
      <c r="G1124" s="92">
        <v>68</v>
      </c>
      <c r="H1124" s="93">
        <f t="shared" si="207"/>
        <v>5652</v>
      </c>
      <c r="I1124" s="117">
        <v>124.12</v>
      </c>
      <c r="J1124" s="89">
        <v>25520</v>
      </c>
      <c r="K1124" s="95">
        <f t="shared" si="208"/>
        <v>2467</v>
      </c>
      <c r="L1124" s="91">
        <f t="shared" si="209"/>
        <v>834</v>
      </c>
      <c r="M1124" s="91">
        <f t="shared" si="210"/>
        <v>49</v>
      </c>
      <c r="N1124" s="96">
        <v>41</v>
      </c>
      <c r="O1124" s="93">
        <f t="shared" si="211"/>
        <v>3391</v>
      </c>
      <c r="P1124" s="114">
        <v>186.18</v>
      </c>
      <c r="Q1124" s="89">
        <v>25520</v>
      </c>
      <c r="R1124" s="95">
        <f t="shared" si="212"/>
        <v>1645</v>
      </c>
      <c r="S1124" s="92">
        <f t="shared" si="213"/>
        <v>556</v>
      </c>
      <c r="T1124" s="91">
        <f t="shared" si="214"/>
        <v>33</v>
      </c>
      <c r="U1124" s="96">
        <v>27</v>
      </c>
      <c r="V1124" s="93">
        <f t="shared" si="215"/>
        <v>2261</v>
      </c>
    </row>
    <row r="1125" spans="1:22" ht="15" customHeight="1" x14ac:dyDescent="0.2">
      <c r="A1125" s="417">
        <v>1106</v>
      </c>
      <c r="B1125" s="106">
        <v>74.48</v>
      </c>
      <c r="C1125" s="89">
        <v>25520</v>
      </c>
      <c r="D1125" s="90">
        <f t="shared" si="204"/>
        <v>4112</v>
      </c>
      <c r="E1125" s="91">
        <f t="shared" si="205"/>
        <v>1390</v>
      </c>
      <c r="F1125" s="91">
        <f t="shared" si="206"/>
        <v>82</v>
      </c>
      <c r="G1125" s="92">
        <v>68</v>
      </c>
      <c r="H1125" s="93">
        <f t="shared" si="207"/>
        <v>5652</v>
      </c>
      <c r="I1125" s="117">
        <v>124.13</v>
      </c>
      <c r="J1125" s="89">
        <v>25520</v>
      </c>
      <c r="K1125" s="95">
        <f t="shared" si="208"/>
        <v>2467</v>
      </c>
      <c r="L1125" s="91">
        <f t="shared" si="209"/>
        <v>834</v>
      </c>
      <c r="M1125" s="91">
        <f t="shared" si="210"/>
        <v>49</v>
      </c>
      <c r="N1125" s="96">
        <v>41</v>
      </c>
      <c r="O1125" s="93">
        <f t="shared" si="211"/>
        <v>3391</v>
      </c>
      <c r="P1125" s="114">
        <v>186.2</v>
      </c>
      <c r="Q1125" s="89">
        <v>25520</v>
      </c>
      <c r="R1125" s="95">
        <f t="shared" si="212"/>
        <v>1645</v>
      </c>
      <c r="S1125" s="92">
        <f t="shared" si="213"/>
        <v>556</v>
      </c>
      <c r="T1125" s="91">
        <f t="shared" si="214"/>
        <v>33</v>
      </c>
      <c r="U1125" s="96">
        <v>27</v>
      </c>
      <c r="V1125" s="93">
        <f t="shared" si="215"/>
        <v>2261</v>
      </c>
    </row>
    <row r="1126" spans="1:22" ht="15" customHeight="1" x14ac:dyDescent="0.2">
      <c r="A1126" s="417">
        <v>1107</v>
      </c>
      <c r="B1126" s="106">
        <v>74.489999999999995</v>
      </c>
      <c r="C1126" s="89">
        <v>25520</v>
      </c>
      <c r="D1126" s="90">
        <f t="shared" si="204"/>
        <v>4111</v>
      </c>
      <c r="E1126" s="91">
        <f t="shared" si="205"/>
        <v>1390</v>
      </c>
      <c r="F1126" s="91">
        <f t="shared" si="206"/>
        <v>82</v>
      </c>
      <c r="G1126" s="92">
        <v>68</v>
      </c>
      <c r="H1126" s="93">
        <f t="shared" si="207"/>
        <v>5651</v>
      </c>
      <c r="I1126" s="117">
        <v>124.15</v>
      </c>
      <c r="J1126" s="89">
        <v>25520</v>
      </c>
      <c r="K1126" s="95">
        <f t="shared" si="208"/>
        <v>2467</v>
      </c>
      <c r="L1126" s="91">
        <f t="shared" si="209"/>
        <v>834</v>
      </c>
      <c r="M1126" s="91">
        <f t="shared" si="210"/>
        <v>49</v>
      </c>
      <c r="N1126" s="96">
        <v>41</v>
      </c>
      <c r="O1126" s="93">
        <f t="shared" si="211"/>
        <v>3391</v>
      </c>
      <c r="P1126" s="114">
        <v>186.22</v>
      </c>
      <c r="Q1126" s="89">
        <v>25520</v>
      </c>
      <c r="R1126" s="95">
        <f t="shared" si="212"/>
        <v>1645</v>
      </c>
      <c r="S1126" s="92">
        <f t="shared" si="213"/>
        <v>556</v>
      </c>
      <c r="T1126" s="91">
        <f t="shared" si="214"/>
        <v>33</v>
      </c>
      <c r="U1126" s="96">
        <v>27</v>
      </c>
      <c r="V1126" s="93">
        <f t="shared" si="215"/>
        <v>2261</v>
      </c>
    </row>
    <row r="1127" spans="1:22" ht="15" customHeight="1" x14ac:dyDescent="0.2">
      <c r="A1127" s="417">
        <v>1108</v>
      </c>
      <c r="B1127" s="106">
        <v>74.5</v>
      </c>
      <c r="C1127" s="89">
        <v>25520</v>
      </c>
      <c r="D1127" s="90">
        <f t="shared" si="204"/>
        <v>4111</v>
      </c>
      <c r="E1127" s="91">
        <f t="shared" si="205"/>
        <v>1390</v>
      </c>
      <c r="F1127" s="91">
        <f t="shared" si="206"/>
        <v>82</v>
      </c>
      <c r="G1127" s="92">
        <v>68</v>
      </c>
      <c r="H1127" s="93">
        <f t="shared" si="207"/>
        <v>5651</v>
      </c>
      <c r="I1127" s="117">
        <v>124.16</v>
      </c>
      <c r="J1127" s="89">
        <v>25520</v>
      </c>
      <c r="K1127" s="95">
        <f t="shared" si="208"/>
        <v>2466</v>
      </c>
      <c r="L1127" s="91">
        <f t="shared" si="209"/>
        <v>834</v>
      </c>
      <c r="M1127" s="91">
        <f t="shared" si="210"/>
        <v>49</v>
      </c>
      <c r="N1127" s="96">
        <v>41</v>
      </c>
      <c r="O1127" s="93">
        <f t="shared" si="211"/>
        <v>3390</v>
      </c>
      <c r="P1127" s="114">
        <v>186.24</v>
      </c>
      <c r="Q1127" s="89">
        <v>25520</v>
      </c>
      <c r="R1127" s="95">
        <f t="shared" si="212"/>
        <v>1644</v>
      </c>
      <c r="S1127" s="92">
        <f t="shared" si="213"/>
        <v>556</v>
      </c>
      <c r="T1127" s="91">
        <f t="shared" si="214"/>
        <v>33</v>
      </c>
      <c r="U1127" s="96">
        <v>27</v>
      </c>
      <c r="V1127" s="93">
        <f t="shared" si="215"/>
        <v>2260</v>
      </c>
    </row>
    <row r="1128" spans="1:22" ht="15" customHeight="1" x14ac:dyDescent="0.2">
      <c r="A1128" s="417">
        <v>1109</v>
      </c>
      <c r="B1128" s="106">
        <v>74.510000000000005</v>
      </c>
      <c r="C1128" s="89">
        <v>25520</v>
      </c>
      <c r="D1128" s="90">
        <f t="shared" si="204"/>
        <v>4110</v>
      </c>
      <c r="E1128" s="91">
        <f t="shared" si="205"/>
        <v>1389</v>
      </c>
      <c r="F1128" s="91">
        <f t="shared" si="206"/>
        <v>82</v>
      </c>
      <c r="G1128" s="92">
        <v>68</v>
      </c>
      <c r="H1128" s="93">
        <f t="shared" si="207"/>
        <v>5649</v>
      </c>
      <c r="I1128" s="117">
        <v>124.18</v>
      </c>
      <c r="J1128" s="89">
        <v>25520</v>
      </c>
      <c r="K1128" s="95">
        <f t="shared" si="208"/>
        <v>2466</v>
      </c>
      <c r="L1128" s="91">
        <f t="shared" si="209"/>
        <v>834</v>
      </c>
      <c r="M1128" s="91">
        <f t="shared" si="210"/>
        <v>49</v>
      </c>
      <c r="N1128" s="96">
        <v>41</v>
      </c>
      <c r="O1128" s="93">
        <f t="shared" si="211"/>
        <v>3390</v>
      </c>
      <c r="P1128" s="114">
        <v>186.27</v>
      </c>
      <c r="Q1128" s="89">
        <v>25520</v>
      </c>
      <c r="R1128" s="95">
        <f t="shared" si="212"/>
        <v>1644</v>
      </c>
      <c r="S1128" s="92">
        <f t="shared" si="213"/>
        <v>556</v>
      </c>
      <c r="T1128" s="91">
        <f t="shared" si="214"/>
        <v>33</v>
      </c>
      <c r="U1128" s="96">
        <v>27</v>
      </c>
      <c r="V1128" s="93">
        <f t="shared" si="215"/>
        <v>2260</v>
      </c>
    </row>
    <row r="1129" spans="1:22" ht="15" customHeight="1" x14ac:dyDescent="0.2">
      <c r="A1129" s="413">
        <v>1110</v>
      </c>
      <c r="B1129" s="106">
        <v>74.52</v>
      </c>
      <c r="C1129" s="89">
        <v>25520</v>
      </c>
      <c r="D1129" s="90">
        <f t="shared" si="204"/>
        <v>4110</v>
      </c>
      <c r="E1129" s="91">
        <f t="shared" si="205"/>
        <v>1389</v>
      </c>
      <c r="F1129" s="91">
        <f t="shared" si="206"/>
        <v>82</v>
      </c>
      <c r="G1129" s="92">
        <v>68</v>
      </c>
      <c r="H1129" s="93">
        <f t="shared" si="207"/>
        <v>5649</v>
      </c>
      <c r="I1129" s="117">
        <v>124.19</v>
      </c>
      <c r="J1129" s="89">
        <v>25520</v>
      </c>
      <c r="K1129" s="95">
        <f t="shared" si="208"/>
        <v>2466</v>
      </c>
      <c r="L1129" s="91">
        <f t="shared" si="209"/>
        <v>834</v>
      </c>
      <c r="M1129" s="91">
        <f t="shared" si="210"/>
        <v>49</v>
      </c>
      <c r="N1129" s="96">
        <v>41</v>
      </c>
      <c r="O1129" s="93">
        <f t="shared" si="211"/>
        <v>3390</v>
      </c>
      <c r="P1129" s="114">
        <v>186.29</v>
      </c>
      <c r="Q1129" s="89">
        <v>25520</v>
      </c>
      <c r="R1129" s="95">
        <f t="shared" si="212"/>
        <v>1644</v>
      </c>
      <c r="S1129" s="92">
        <f t="shared" si="213"/>
        <v>556</v>
      </c>
      <c r="T1129" s="91">
        <f t="shared" si="214"/>
        <v>33</v>
      </c>
      <c r="U1129" s="96">
        <v>27</v>
      </c>
      <c r="V1129" s="93">
        <f t="shared" si="215"/>
        <v>2260</v>
      </c>
    </row>
    <row r="1130" spans="1:22" ht="15" customHeight="1" x14ac:dyDescent="0.2">
      <c r="A1130" s="417">
        <v>1111</v>
      </c>
      <c r="B1130" s="106">
        <v>74.52</v>
      </c>
      <c r="C1130" s="89">
        <v>25520</v>
      </c>
      <c r="D1130" s="90">
        <f t="shared" si="204"/>
        <v>4110</v>
      </c>
      <c r="E1130" s="91">
        <f t="shared" si="205"/>
        <v>1389</v>
      </c>
      <c r="F1130" s="91">
        <f t="shared" si="206"/>
        <v>82</v>
      </c>
      <c r="G1130" s="92">
        <v>68</v>
      </c>
      <c r="H1130" s="93">
        <f t="shared" si="207"/>
        <v>5649</v>
      </c>
      <c r="I1130" s="117">
        <v>124.21</v>
      </c>
      <c r="J1130" s="89">
        <v>25520</v>
      </c>
      <c r="K1130" s="95">
        <f t="shared" si="208"/>
        <v>2466</v>
      </c>
      <c r="L1130" s="91">
        <f t="shared" si="209"/>
        <v>834</v>
      </c>
      <c r="M1130" s="91">
        <f t="shared" si="210"/>
        <v>49</v>
      </c>
      <c r="N1130" s="96">
        <v>41</v>
      </c>
      <c r="O1130" s="93">
        <f t="shared" si="211"/>
        <v>3390</v>
      </c>
      <c r="P1130" s="114">
        <v>186.31</v>
      </c>
      <c r="Q1130" s="89">
        <v>25520</v>
      </c>
      <c r="R1130" s="95">
        <f t="shared" si="212"/>
        <v>1644</v>
      </c>
      <c r="S1130" s="92">
        <f t="shared" si="213"/>
        <v>556</v>
      </c>
      <c r="T1130" s="91">
        <f t="shared" si="214"/>
        <v>33</v>
      </c>
      <c r="U1130" s="96">
        <v>27</v>
      </c>
      <c r="V1130" s="93">
        <f t="shared" si="215"/>
        <v>2260</v>
      </c>
    </row>
    <row r="1131" spans="1:22" ht="15" customHeight="1" x14ac:dyDescent="0.2">
      <c r="A1131" s="417">
        <v>1112</v>
      </c>
      <c r="B1131" s="106">
        <v>74.53</v>
      </c>
      <c r="C1131" s="89">
        <v>25520</v>
      </c>
      <c r="D1131" s="90">
        <f t="shared" si="204"/>
        <v>4109</v>
      </c>
      <c r="E1131" s="91">
        <f t="shared" si="205"/>
        <v>1389</v>
      </c>
      <c r="F1131" s="91">
        <f t="shared" si="206"/>
        <v>82</v>
      </c>
      <c r="G1131" s="92">
        <v>68</v>
      </c>
      <c r="H1131" s="93">
        <f t="shared" si="207"/>
        <v>5648</v>
      </c>
      <c r="I1131" s="117">
        <v>124.22</v>
      </c>
      <c r="J1131" s="89">
        <v>25520</v>
      </c>
      <c r="K1131" s="95">
        <f t="shared" si="208"/>
        <v>2465</v>
      </c>
      <c r="L1131" s="91">
        <f t="shared" si="209"/>
        <v>833</v>
      </c>
      <c r="M1131" s="91">
        <f t="shared" si="210"/>
        <v>49</v>
      </c>
      <c r="N1131" s="96">
        <v>41</v>
      </c>
      <c r="O1131" s="93">
        <f t="shared" si="211"/>
        <v>3388</v>
      </c>
      <c r="P1131" s="114">
        <v>186.33</v>
      </c>
      <c r="Q1131" s="89">
        <v>25520</v>
      </c>
      <c r="R1131" s="95">
        <f t="shared" si="212"/>
        <v>1644</v>
      </c>
      <c r="S1131" s="92">
        <f t="shared" si="213"/>
        <v>556</v>
      </c>
      <c r="T1131" s="91">
        <f t="shared" si="214"/>
        <v>33</v>
      </c>
      <c r="U1131" s="96">
        <v>27</v>
      </c>
      <c r="V1131" s="93">
        <f t="shared" si="215"/>
        <v>2260</v>
      </c>
    </row>
    <row r="1132" spans="1:22" ht="15" customHeight="1" x14ac:dyDescent="0.2">
      <c r="A1132" s="417">
        <v>1113</v>
      </c>
      <c r="B1132" s="106">
        <v>74.540000000000006</v>
      </c>
      <c r="C1132" s="89">
        <v>25520</v>
      </c>
      <c r="D1132" s="90">
        <f t="shared" si="204"/>
        <v>4108</v>
      </c>
      <c r="E1132" s="91">
        <f t="shared" si="205"/>
        <v>1389</v>
      </c>
      <c r="F1132" s="91">
        <f t="shared" si="206"/>
        <v>82</v>
      </c>
      <c r="G1132" s="92">
        <v>68</v>
      </c>
      <c r="H1132" s="93">
        <f t="shared" si="207"/>
        <v>5647</v>
      </c>
      <c r="I1132" s="117">
        <v>124.23</v>
      </c>
      <c r="J1132" s="89">
        <v>25520</v>
      </c>
      <c r="K1132" s="95">
        <f t="shared" si="208"/>
        <v>2465</v>
      </c>
      <c r="L1132" s="91">
        <f t="shared" si="209"/>
        <v>833</v>
      </c>
      <c r="M1132" s="91">
        <f t="shared" si="210"/>
        <v>49</v>
      </c>
      <c r="N1132" s="96">
        <v>41</v>
      </c>
      <c r="O1132" s="93">
        <f t="shared" si="211"/>
        <v>3388</v>
      </c>
      <c r="P1132" s="114">
        <v>186.35</v>
      </c>
      <c r="Q1132" s="89">
        <v>25520</v>
      </c>
      <c r="R1132" s="95">
        <f t="shared" si="212"/>
        <v>1643</v>
      </c>
      <c r="S1132" s="92">
        <f t="shared" si="213"/>
        <v>555</v>
      </c>
      <c r="T1132" s="91">
        <f t="shared" si="214"/>
        <v>33</v>
      </c>
      <c r="U1132" s="96">
        <v>27</v>
      </c>
      <c r="V1132" s="93">
        <f t="shared" si="215"/>
        <v>2258</v>
      </c>
    </row>
    <row r="1133" spans="1:22" ht="15" customHeight="1" x14ac:dyDescent="0.2">
      <c r="A1133" s="417">
        <v>1114</v>
      </c>
      <c r="B1133" s="106">
        <v>74.55</v>
      </c>
      <c r="C1133" s="89">
        <v>25520</v>
      </c>
      <c r="D1133" s="90">
        <f t="shared" si="204"/>
        <v>4108</v>
      </c>
      <c r="E1133" s="91">
        <f t="shared" si="205"/>
        <v>1389</v>
      </c>
      <c r="F1133" s="91">
        <f t="shared" si="206"/>
        <v>82</v>
      </c>
      <c r="G1133" s="92">
        <v>68</v>
      </c>
      <c r="H1133" s="93">
        <f t="shared" si="207"/>
        <v>5647</v>
      </c>
      <c r="I1133" s="117">
        <v>124.25</v>
      </c>
      <c r="J1133" s="89">
        <v>25520</v>
      </c>
      <c r="K1133" s="95">
        <f t="shared" si="208"/>
        <v>2465</v>
      </c>
      <c r="L1133" s="91">
        <f t="shared" si="209"/>
        <v>833</v>
      </c>
      <c r="M1133" s="91">
        <f t="shared" si="210"/>
        <v>49</v>
      </c>
      <c r="N1133" s="96">
        <v>41</v>
      </c>
      <c r="O1133" s="93">
        <f t="shared" si="211"/>
        <v>3388</v>
      </c>
      <c r="P1133" s="114">
        <v>186.37</v>
      </c>
      <c r="Q1133" s="89">
        <v>25520</v>
      </c>
      <c r="R1133" s="95">
        <f t="shared" si="212"/>
        <v>1643</v>
      </c>
      <c r="S1133" s="92">
        <f t="shared" si="213"/>
        <v>555</v>
      </c>
      <c r="T1133" s="91">
        <f t="shared" si="214"/>
        <v>33</v>
      </c>
      <c r="U1133" s="96">
        <v>27</v>
      </c>
      <c r="V1133" s="93">
        <f t="shared" si="215"/>
        <v>2258</v>
      </c>
    </row>
    <row r="1134" spans="1:22" ht="15" customHeight="1" x14ac:dyDescent="0.2">
      <c r="A1134" s="417">
        <v>1115</v>
      </c>
      <c r="B1134" s="106">
        <v>74.56</v>
      </c>
      <c r="C1134" s="89">
        <v>25520</v>
      </c>
      <c r="D1134" s="90">
        <f t="shared" si="204"/>
        <v>4107</v>
      </c>
      <c r="E1134" s="91">
        <f t="shared" si="205"/>
        <v>1388</v>
      </c>
      <c r="F1134" s="91">
        <f t="shared" si="206"/>
        <v>82</v>
      </c>
      <c r="G1134" s="92">
        <v>68</v>
      </c>
      <c r="H1134" s="93">
        <f t="shared" si="207"/>
        <v>5645</v>
      </c>
      <c r="I1134" s="117">
        <v>124.26</v>
      </c>
      <c r="J1134" s="89">
        <v>25520</v>
      </c>
      <c r="K1134" s="95">
        <f t="shared" si="208"/>
        <v>2465</v>
      </c>
      <c r="L1134" s="91">
        <f t="shared" si="209"/>
        <v>833</v>
      </c>
      <c r="M1134" s="91">
        <f t="shared" si="210"/>
        <v>49</v>
      </c>
      <c r="N1134" s="96">
        <v>41</v>
      </c>
      <c r="O1134" s="93">
        <f t="shared" si="211"/>
        <v>3388</v>
      </c>
      <c r="P1134" s="114">
        <v>186.39</v>
      </c>
      <c r="Q1134" s="89">
        <v>25520</v>
      </c>
      <c r="R1134" s="95">
        <f t="shared" si="212"/>
        <v>1643</v>
      </c>
      <c r="S1134" s="92">
        <f t="shared" si="213"/>
        <v>555</v>
      </c>
      <c r="T1134" s="91">
        <f t="shared" si="214"/>
        <v>33</v>
      </c>
      <c r="U1134" s="96">
        <v>27</v>
      </c>
      <c r="V1134" s="93">
        <f t="shared" si="215"/>
        <v>2258</v>
      </c>
    </row>
    <row r="1135" spans="1:22" ht="15" customHeight="1" x14ac:dyDescent="0.2">
      <c r="A1135" s="417">
        <v>1116</v>
      </c>
      <c r="B1135" s="106">
        <v>74.569999999999993</v>
      </c>
      <c r="C1135" s="89">
        <v>25520</v>
      </c>
      <c r="D1135" s="90">
        <f t="shared" si="204"/>
        <v>4107</v>
      </c>
      <c r="E1135" s="91">
        <f t="shared" si="205"/>
        <v>1388</v>
      </c>
      <c r="F1135" s="91">
        <f t="shared" si="206"/>
        <v>82</v>
      </c>
      <c r="G1135" s="92">
        <v>68</v>
      </c>
      <c r="H1135" s="93">
        <f t="shared" si="207"/>
        <v>5645</v>
      </c>
      <c r="I1135" s="117">
        <v>124.28</v>
      </c>
      <c r="J1135" s="89">
        <v>25520</v>
      </c>
      <c r="K1135" s="95">
        <f t="shared" si="208"/>
        <v>2464</v>
      </c>
      <c r="L1135" s="91">
        <f t="shared" si="209"/>
        <v>833</v>
      </c>
      <c r="M1135" s="91">
        <f t="shared" si="210"/>
        <v>49</v>
      </c>
      <c r="N1135" s="96">
        <v>41</v>
      </c>
      <c r="O1135" s="93">
        <f t="shared" si="211"/>
        <v>3387</v>
      </c>
      <c r="P1135" s="114">
        <v>186.42</v>
      </c>
      <c r="Q1135" s="89">
        <v>25520</v>
      </c>
      <c r="R1135" s="95">
        <f t="shared" si="212"/>
        <v>1643</v>
      </c>
      <c r="S1135" s="92">
        <f t="shared" si="213"/>
        <v>555</v>
      </c>
      <c r="T1135" s="91">
        <f t="shared" si="214"/>
        <v>33</v>
      </c>
      <c r="U1135" s="96">
        <v>27</v>
      </c>
      <c r="V1135" s="93">
        <f t="shared" si="215"/>
        <v>2258</v>
      </c>
    </row>
    <row r="1136" spans="1:22" ht="15" customHeight="1" x14ac:dyDescent="0.2">
      <c r="A1136" s="417">
        <v>1117</v>
      </c>
      <c r="B1136" s="106">
        <v>74.569999999999993</v>
      </c>
      <c r="C1136" s="89">
        <v>25520</v>
      </c>
      <c r="D1136" s="90">
        <f t="shared" si="204"/>
        <v>4107</v>
      </c>
      <c r="E1136" s="91">
        <f t="shared" si="205"/>
        <v>1388</v>
      </c>
      <c r="F1136" s="91">
        <f t="shared" si="206"/>
        <v>82</v>
      </c>
      <c r="G1136" s="92">
        <v>68</v>
      </c>
      <c r="H1136" s="93">
        <f t="shared" si="207"/>
        <v>5645</v>
      </c>
      <c r="I1136" s="117">
        <v>124.29</v>
      </c>
      <c r="J1136" s="89">
        <v>25520</v>
      </c>
      <c r="K1136" s="95">
        <f t="shared" si="208"/>
        <v>2464</v>
      </c>
      <c r="L1136" s="91">
        <f t="shared" si="209"/>
        <v>833</v>
      </c>
      <c r="M1136" s="91">
        <f t="shared" si="210"/>
        <v>49</v>
      </c>
      <c r="N1136" s="96">
        <v>41</v>
      </c>
      <c r="O1136" s="93">
        <f t="shared" si="211"/>
        <v>3387</v>
      </c>
      <c r="P1136" s="114">
        <v>186.44</v>
      </c>
      <c r="Q1136" s="89">
        <v>25520</v>
      </c>
      <c r="R1136" s="95">
        <f t="shared" si="212"/>
        <v>1643</v>
      </c>
      <c r="S1136" s="92">
        <f t="shared" si="213"/>
        <v>555</v>
      </c>
      <c r="T1136" s="91">
        <f t="shared" si="214"/>
        <v>33</v>
      </c>
      <c r="U1136" s="96">
        <v>27</v>
      </c>
      <c r="V1136" s="93">
        <f t="shared" si="215"/>
        <v>2258</v>
      </c>
    </row>
    <row r="1137" spans="1:22" ht="15" customHeight="1" x14ac:dyDescent="0.2">
      <c r="A1137" s="417">
        <v>1118</v>
      </c>
      <c r="B1137" s="106">
        <v>74.58</v>
      </c>
      <c r="C1137" s="89">
        <v>25520</v>
      </c>
      <c r="D1137" s="90">
        <f t="shared" si="204"/>
        <v>4106</v>
      </c>
      <c r="E1137" s="91">
        <f t="shared" si="205"/>
        <v>1388</v>
      </c>
      <c r="F1137" s="91">
        <f t="shared" si="206"/>
        <v>82</v>
      </c>
      <c r="G1137" s="92">
        <v>68</v>
      </c>
      <c r="H1137" s="93">
        <f t="shared" si="207"/>
        <v>5644</v>
      </c>
      <c r="I1137" s="117">
        <v>124.31</v>
      </c>
      <c r="J1137" s="89">
        <v>25520</v>
      </c>
      <c r="K1137" s="95">
        <f t="shared" si="208"/>
        <v>2464</v>
      </c>
      <c r="L1137" s="91">
        <f t="shared" si="209"/>
        <v>833</v>
      </c>
      <c r="M1137" s="91">
        <f t="shared" si="210"/>
        <v>49</v>
      </c>
      <c r="N1137" s="96">
        <v>41</v>
      </c>
      <c r="O1137" s="93">
        <f t="shared" si="211"/>
        <v>3387</v>
      </c>
      <c r="P1137" s="114">
        <v>186.46</v>
      </c>
      <c r="Q1137" s="89">
        <v>25520</v>
      </c>
      <c r="R1137" s="95">
        <f t="shared" si="212"/>
        <v>1642</v>
      </c>
      <c r="S1137" s="92">
        <f t="shared" si="213"/>
        <v>555</v>
      </c>
      <c r="T1137" s="91">
        <f t="shared" si="214"/>
        <v>33</v>
      </c>
      <c r="U1137" s="96">
        <v>27</v>
      </c>
      <c r="V1137" s="93">
        <f t="shared" si="215"/>
        <v>2257</v>
      </c>
    </row>
    <row r="1138" spans="1:22" ht="15" customHeight="1" x14ac:dyDescent="0.2">
      <c r="A1138" s="417">
        <v>1119</v>
      </c>
      <c r="B1138" s="106">
        <v>74.59</v>
      </c>
      <c r="C1138" s="89">
        <v>25520</v>
      </c>
      <c r="D1138" s="90">
        <f t="shared" si="204"/>
        <v>4106</v>
      </c>
      <c r="E1138" s="91">
        <f t="shared" si="205"/>
        <v>1388</v>
      </c>
      <c r="F1138" s="91">
        <f t="shared" si="206"/>
        <v>82</v>
      </c>
      <c r="G1138" s="92">
        <v>68</v>
      </c>
      <c r="H1138" s="93">
        <f t="shared" si="207"/>
        <v>5644</v>
      </c>
      <c r="I1138" s="117">
        <v>124.32</v>
      </c>
      <c r="J1138" s="89">
        <v>25520</v>
      </c>
      <c r="K1138" s="95">
        <f t="shared" si="208"/>
        <v>2463</v>
      </c>
      <c r="L1138" s="91">
        <f t="shared" si="209"/>
        <v>832</v>
      </c>
      <c r="M1138" s="91">
        <f t="shared" si="210"/>
        <v>49</v>
      </c>
      <c r="N1138" s="96">
        <v>41</v>
      </c>
      <c r="O1138" s="93">
        <f t="shared" si="211"/>
        <v>3385</v>
      </c>
      <c r="P1138" s="114">
        <v>186.48</v>
      </c>
      <c r="Q1138" s="89">
        <v>25520</v>
      </c>
      <c r="R1138" s="95">
        <f t="shared" si="212"/>
        <v>1642</v>
      </c>
      <c r="S1138" s="92">
        <f t="shared" si="213"/>
        <v>555</v>
      </c>
      <c r="T1138" s="91">
        <f t="shared" si="214"/>
        <v>33</v>
      </c>
      <c r="U1138" s="96">
        <v>27</v>
      </c>
      <c r="V1138" s="93">
        <f t="shared" si="215"/>
        <v>2257</v>
      </c>
    </row>
    <row r="1139" spans="1:22" ht="15" customHeight="1" x14ac:dyDescent="0.2">
      <c r="A1139" s="413">
        <v>1120</v>
      </c>
      <c r="B1139" s="106">
        <v>74.599999999999994</v>
      </c>
      <c r="C1139" s="89">
        <v>25520</v>
      </c>
      <c r="D1139" s="90">
        <f t="shared" si="204"/>
        <v>4105</v>
      </c>
      <c r="E1139" s="91">
        <f t="shared" si="205"/>
        <v>1387</v>
      </c>
      <c r="F1139" s="91">
        <f t="shared" si="206"/>
        <v>82</v>
      </c>
      <c r="G1139" s="92">
        <v>68</v>
      </c>
      <c r="H1139" s="93">
        <f t="shared" si="207"/>
        <v>5642</v>
      </c>
      <c r="I1139" s="117">
        <v>124.33</v>
      </c>
      <c r="J1139" s="89">
        <v>25520</v>
      </c>
      <c r="K1139" s="95">
        <f t="shared" si="208"/>
        <v>2463</v>
      </c>
      <c r="L1139" s="91">
        <f t="shared" si="209"/>
        <v>832</v>
      </c>
      <c r="M1139" s="91">
        <f t="shared" si="210"/>
        <v>49</v>
      </c>
      <c r="N1139" s="96">
        <v>41</v>
      </c>
      <c r="O1139" s="93">
        <f t="shared" si="211"/>
        <v>3385</v>
      </c>
      <c r="P1139" s="114">
        <v>186.5</v>
      </c>
      <c r="Q1139" s="89">
        <v>25520</v>
      </c>
      <c r="R1139" s="95">
        <f t="shared" si="212"/>
        <v>1642</v>
      </c>
      <c r="S1139" s="92">
        <f t="shared" si="213"/>
        <v>555</v>
      </c>
      <c r="T1139" s="91">
        <f t="shared" si="214"/>
        <v>33</v>
      </c>
      <c r="U1139" s="96">
        <v>27</v>
      </c>
      <c r="V1139" s="93">
        <f t="shared" si="215"/>
        <v>2257</v>
      </c>
    </row>
    <row r="1140" spans="1:22" ht="15" customHeight="1" x14ac:dyDescent="0.2">
      <c r="A1140" s="417">
        <v>1121</v>
      </c>
      <c r="B1140" s="106">
        <v>74.61</v>
      </c>
      <c r="C1140" s="89">
        <v>25520</v>
      </c>
      <c r="D1140" s="90">
        <f t="shared" si="204"/>
        <v>4105</v>
      </c>
      <c r="E1140" s="91">
        <f t="shared" si="205"/>
        <v>1387</v>
      </c>
      <c r="F1140" s="91">
        <f t="shared" si="206"/>
        <v>82</v>
      </c>
      <c r="G1140" s="92">
        <v>68</v>
      </c>
      <c r="H1140" s="93">
        <f t="shared" si="207"/>
        <v>5642</v>
      </c>
      <c r="I1140" s="117">
        <v>124.35</v>
      </c>
      <c r="J1140" s="89">
        <v>25520</v>
      </c>
      <c r="K1140" s="95">
        <f t="shared" si="208"/>
        <v>2463</v>
      </c>
      <c r="L1140" s="91">
        <f t="shared" si="209"/>
        <v>832</v>
      </c>
      <c r="M1140" s="91">
        <f t="shared" si="210"/>
        <v>49</v>
      </c>
      <c r="N1140" s="96">
        <v>41</v>
      </c>
      <c r="O1140" s="93">
        <f t="shared" si="211"/>
        <v>3385</v>
      </c>
      <c r="P1140" s="114">
        <v>186.52</v>
      </c>
      <c r="Q1140" s="89">
        <v>25520</v>
      </c>
      <c r="R1140" s="95">
        <f t="shared" si="212"/>
        <v>1642</v>
      </c>
      <c r="S1140" s="92">
        <f t="shared" si="213"/>
        <v>555</v>
      </c>
      <c r="T1140" s="91">
        <f t="shared" si="214"/>
        <v>33</v>
      </c>
      <c r="U1140" s="96">
        <v>27</v>
      </c>
      <c r="V1140" s="93">
        <f t="shared" si="215"/>
        <v>2257</v>
      </c>
    </row>
    <row r="1141" spans="1:22" ht="15" customHeight="1" x14ac:dyDescent="0.2">
      <c r="A1141" s="417">
        <v>1122</v>
      </c>
      <c r="B1141" s="106">
        <v>74.62</v>
      </c>
      <c r="C1141" s="89">
        <v>25520</v>
      </c>
      <c r="D1141" s="90">
        <f t="shared" si="204"/>
        <v>4104</v>
      </c>
      <c r="E1141" s="91">
        <f t="shared" si="205"/>
        <v>1387</v>
      </c>
      <c r="F1141" s="91">
        <f t="shared" si="206"/>
        <v>82</v>
      </c>
      <c r="G1141" s="92">
        <v>68</v>
      </c>
      <c r="H1141" s="93">
        <f t="shared" si="207"/>
        <v>5641</v>
      </c>
      <c r="I1141" s="117">
        <v>124.36</v>
      </c>
      <c r="J1141" s="89">
        <v>25520</v>
      </c>
      <c r="K1141" s="95">
        <f t="shared" si="208"/>
        <v>2463</v>
      </c>
      <c r="L1141" s="91">
        <f t="shared" si="209"/>
        <v>832</v>
      </c>
      <c r="M1141" s="91">
        <f t="shared" si="210"/>
        <v>49</v>
      </c>
      <c r="N1141" s="96">
        <v>41</v>
      </c>
      <c r="O1141" s="93">
        <f t="shared" si="211"/>
        <v>3385</v>
      </c>
      <c r="P1141" s="114">
        <v>186.54</v>
      </c>
      <c r="Q1141" s="89">
        <v>25520</v>
      </c>
      <c r="R1141" s="95">
        <f t="shared" si="212"/>
        <v>1642</v>
      </c>
      <c r="S1141" s="92">
        <f t="shared" si="213"/>
        <v>555</v>
      </c>
      <c r="T1141" s="91">
        <f t="shared" si="214"/>
        <v>33</v>
      </c>
      <c r="U1141" s="96">
        <v>27</v>
      </c>
      <c r="V1141" s="93">
        <f t="shared" si="215"/>
        <v>2257</v>
      </c>
    </row>
    <row r="1142" spans="1:22" ht="15" customHeight="1" x14ac:dyDescent="0.2">
      <c r="A1142" s="417">
        <v>1123</v>
      </c>
      <c r="B1142" s="106">
        <v>74.63</v>
      </c>
      <c r="C1142" s="89">
        <v>25520</v>
      </c>
      <c r="D1142" s="90">
        <f t="shared" si="204"/>
        <v>4103</v>
      </c>
      <c r="E1142" s="91">
        <f t="shared" si="205"/>
        <v>1387</v>
      </c>
      <c r="F1142" s="91">
        <f t="shared" si="206"/>
        <v>82</v>
      </c>
      <c r="G1142" s="92">
        <v>68</v>
      </c>
      <c r="H1142" s="93">
        <f t="shared" si="207"/>
        <v>5640</v>
      </c>
      <c r="I1142" s="117">
        <v>124.38</v>
      </c>
      <c r="J1142" s="89">
        <v>25520</v>
      </c>
      <c r="K1142" s="95">
        <f t="shared" si="208"/>
        <v>2462</v>
      </c>
      <c r="L1142" s="91">
        <f t="shared" si="209"/>
        <v>832</v>
      </c>
      <c r="M1142" s="91">
        <f t="shared" si="210"/>
        <v>49</v>
      </c>
      <c r="N1142" s="96">
        <v>41</v>
      </c>
      <c r="O1142" s="93">
        <f t="shared" si="211"/>
        <v>3384</v>
      </c>
      <c r="P1142" s="114">
        <v>186.56</v>
      </c>
      <c r="Q1142" s="89">
        <v>25520</v>
      </c>
      <c r="R1142" s="95">
        <f t="shared" si="212"/>
        <v>1642</v>
      </c>
      <c r="S1142" s="92">
        <f t="shared" si="213"/>
        <v>555</v>
      </c>
      <c r="T1142" s="91">
        <f t="shared" si="214"/>
        <v>33</v>
      </c>
      <c r="U1142" s="96">
        <v>27</v>
      </c>
      <c r="V1142" s="93">
        <f t="shared" si="215"/>
        <v>2257</v>
      </c>
    </row>
    <row r="1143" spans="1:22" ht="15" customHeight="1" x14ac:dyDescent="0.2">
      <c r="A1143" s="417">
        <v>1124</v>
      </c>
      <c r="B1143" s="106">
        <v>74.63</v>
      </c>
      <c r="C1143" s="89">
        <v>25520</v>
      </c>
      <c r="D1143" s="90">
        <f t="shared" si="204"/>
        <v>4103</v>
      </c>
      <c r="E1143" s="91">
        <f t="shared" si="205"/>
        <v>1387</v>
      </c>
      <c r="F1143" s="91">
        <f t="shared" si="206"/>
        <v>82</v>
      </c>
      <c r="G1143" s="92">
        <v>68</v>
      </c>
      <c r="H1143" s="93">
        <f t="shared" si="207"/>
        <v>5640</v>
      </c>
      <c r="I1143" s="117">
        <v>124.39</v>
      </c>
      <c r="J1143" s="89">
        <v>25520</v>
      </c>
      <c r="K1143" s="95">
        <f t="shared" si="208"/>
        <v>2462</v>
      </c>
      <c r="L1143" s="91">
        <f t="shared" si="209"/>
        <v>832</v>
      </c>
      <c r="M1143" s="91">
        <f t="shared" si="210"/>
        <v>49</v>
      </c>
      <c r="N1143" s="96">
        <v>41</v>
      </c>
      <c r="O1143" s="93">
        <f t="shared" si="211"/>
        <v>3384</v>
      </c>
      <c r="P1143" s="114">
        <v>186.59</v>
      </c>
      <c r="Q1143" s="89">
        <v>25520</v>
      </c>
      <c r="R1143" s="95">
        <f t="shared" si="212"/>
        <v>1641</v>
      </c>
      <c r="S1143" s="92">
        <f t="shared" si="213"/>
        <v>555</v>
      </c>
      <c r="T1143" s="91">
        <f t="shared" si="214"/>
        <v>33</v>
      </c>
      <c r="U1143" s="96">
        <v>27</v>
      </c>
      <c r="V1143" s="93">
        <f t="shared" si="215"/>
        <v>2256</v>
      </c>
    </row>
    <row r="1144" spans="1:22" ht="15" customHeight="1" x14ac:dyDescent="0.2">
      <c r="A1144" s="417">
        <v>1125</v>
      </c>
      <c r="B1144" s="106">
        <v>74.64</v>
      </c>
      <c r="C1144" s="89">
        <v>25520</v>
      </c>
      <c r="D1144" s="90">
        <f t="shared" si="204"/>
        <v>4103</v>
      </c>
      <c r="E1144" s="91">
        <f t="shared" si="205"/>
        <v>1387</v>
      </c>
      <c r="F1144" s="91">
        <f t="shared" si="206"/>
        <v>82</v>
      </c>
      <c r="G1144" s="92">
        <v>68</v>
      </c>
      <c r="H1144" s="93">
        <f t="shared" si="207"/>
        <v>5640</v>
      </c>
      <c r="I1144" s="117">
        <v>124.4</v>
      </c>
      <c r="J1144" s="89">
        <v>25520</v>
      </c>
      <c r="K1144" s="95">
        <f t="shared" si="208"/>
        <v>2462</v>
      </c>
      <c r="L1144" s="91">
        <f t="shared" si="209"/>
        <v>832</v>
      </c>
      <c r="M1144" s="91">
        <f t="shared" si="210"/>
        <v>49</v>
      </c>
      <c r="N1144" s="96">
        <v>41</v>
      </c>
      <c r="O1144" s="93">
        <f t="shared" si="211"/>
        <v>3384</v>
      </c>
      <c r="P1144" s="114">
        <v>186.61</v>
      </c>
      <c r="Q1144" s="89">
        <v>25520</v>
      </c>
      <c r="R1144" s="95">
        <f t="shared" si="212"/>
        <v>1641</v>
      </c>
      <c r="S1144" s="92">
        <f t="shared" si="213"/>
        <v>555</v>
      </c>
      <c r="T1144" s="91">
        <f t="shared" si="214"/>
        <v>33</v>
      </c>
      <c r="U1144" s="96">
        <v>27</v>
      </c>
      <c r="V1144" s="93">
        <f t="shared" si="215"/>
        <v>2256</v>
      </c>
    </row>
    <row r="1145" spans="1:22" ht="15" customHeight="1" x14ac:dyDescent="0.2">
      <c r="A1145" s="417">
        <v>1126</v>
      </c>
      <c r="B1145" s="106">
        <v>74.650000000000006</v>
      </c>
      <c r="C1145" s="89">
        <v>25520</v>
      </c>
      <c r="D1145" s="90">
        <f t="shared" si="204"/>
        <v>4102</v>
      </c>
      <c r="E1145" s="91">
        <f t="shared" si="205"/>
        <v>1386</v>
      </c>
      <c r="F1145" s="91">
        <f t="shared" si="206"/>
        <v>82</v>
      </c>
      <c r="G1145" s="92">
        <v>68</v>
      </c>
      <c r="H1145" s="93">
        <f t="shared" si="207"/>
        <v>5638</v>
      </c>
      <c r="I1145" s="117">
        <v>124.42</v>
      </c>
      <c r="J1145" s="89">
        <v>25520</v>
      </c>
      <c r="K1145" s="95">
        <f t="shared" si="208"/>
        <v>2461</v>
      </c>
      <c r="L1145" s="91">
        <f t="shared" si="209"/>
        <v>832</v>
      </c>
      <c r="M1145" s="91">
        <f t="shared" si="210"/>
        <v>49</v>
      </c>
      <c r="N1145" s="96">
        <v>41</v>
      </c>
      <c r="O1145" s="93">
        <f t="shared" si="211"/>
        <v>3383</v>
      </c>
      <c r="P1145" s="114">
        <v>186.63</v>
      </c>
      <c r="Q1145" s="89">
        <v>25520</v>
      </c>
      <c r="R1145" s="95">
        <f t="shared" si="212"/>
        <v>1641</v>
      </c>
      <c r="S1145" s="92">
        <f t="shared" si="213"/>
        <v>555</v>
      </c>
      <c r="T1145" s="91">
        <f t="shared" si="214"/>
        <v>33</v>
      </c>
      <c r="U1145" s="96">
        <v>27</v>
      </c>
      <c r="V1145" s="93">
        <f t="shared" si="215"/>
        <v>2256</v>
      </c>
    </row>
    <row r="1146" spans="1:22" ht="15" customHeight="1" x14ac:dyDescent="0.2">
      <c r="A1146" s="417">
        <v>1127</v>
      </c>
      <c r="B1146" s="106">
        <v>74.66</v>
      </c>
      <c r="C1146" s="89">
        <v>25520</v>
      </c>
      <c r="D1146" s="90">
        <f t="shared" si="204"/>
        <v>4102</v>
      </c>
      <c r="E1146" s="91">
        <f t="shared" si="205"/>
        <v>1386</v>
      </c>
      <c r="F1146" s="91">
        <f t="shared" si="206"/>
        <v>82</v>
      </c>
      <c r="G1146" s="92">
        <v>68</v>
      </c>
      <c r="H1146" s="93">
        <f t="shared" si="207"/>
        <v>5638</v>
      </c>
      <c r="I1146" s="117">
        <v>124.43</v>
      </c>
      <c r="J1146" s="89">
        <v>25520</v>
      </c>
      <c r="K1146" s="95">
        <f t="shared" si="208"/>
        <v>2461</v>
      </c>
      <c r="L1146" s="91">
        <f t="shared" si="209"/>
        <v>832</v>
      </c>
      <c r="M1146" s="91">
        <f t="shared" si="210"/>
        <v>49</v>
      </c>
      <c r="N1146" s="96">
        <v>41</v>
      </c>
      <c r="O1146" s="93">
        <f t="shared" si="211"/>
        <v>3383</v>
      </c>
      <c r="P1146" s="114">
        <v>186.65</v>
      </c>
      <c r="Q1146" s="89">
        <v>25520</v>
      </c>
      <c r="R1146" s="95">
        <f t="shared" si="212"/>
        <v>1641</v>
      </c>
      <c r="S1146" s="92">
        <f t="shared" si="213"/>
        <v>555</v>
      </c>
      <c r="T1146" s="91">
        <f t="shared" si="214"/>
        <v>33</v>
      </c>
      <c r="U1146" s="96">
        <v>27</v>
      </c>
      <c r="V1146" s="93">
        <f t="shared" si="215"/>
        <v>2256</v>
      </c>
    </row>
    <row r="1147" spans="1:22" ht="15" customHeight="1" x14ac:dyDescent="0.2">
      <c r="A1147" s="417">
        <v>1128</v>
      </c>
      <c r="B1147" s="106">
        <v>74.67</v>
      </c>
      <c r="C1147" s="89">
        <v>25520</v>
      </c>
      <c r="D1147" s="90">
        <f t="shared" si="204"/>
        <v>4101</v>
      </c>
      <c r="E1147" s="91">
        <f t="shared" si="205"/>
        <v>1386</v>
      </c>
      <c r="F1147" s="91">
        <f t="shared" si="206"/>
        <v>82</v>
      </c>
      <c r="G1147" s="92">
        <v>68</v>
      </c>
      <c r="H1147" s="93">
        <f t="shared" si="207"/>
        <v>5637</v>
      </c>
      <c r="I1147" s="117">
        <v>124.45</v>
      </c>
      <c r="J1147" s="89">
        <v>25520</v>
      </c>
      <c r="K1147" s="95">
        <f t="shared" si="208"/>
        <v>2461</v>
      </c>
      <c r="L1147" s="91">
        <f t="shared" si="209"/>
        <v>832</v>
      </c>
      <c r="M1147" s="91">
        <f t="shared" si="210"/>
        <v>49</v>
      </c>
      <c r="N1147" s="96">
        <v>41</v>
      </c>
      <c r="O1147" s="93">
        <f t="shared" si="211"/>
        <v>3383</v>
      </c>
      <c r="P1147" s="114">
        <v>186.67</v>
      </c>
      <c r="Q1147" s="89">
        <v>25520</v>
      </c>
      <c r="R1147" s="95">
        <f t="shared" si="212"/>
        <v>1641</v>
      </c>
      <c r="S1147" s="92">
        <f t="shared" si="213"/>
        <v>555</v>
      </c>
      <c r="T1147" s="91">
        <f t="shared" si="214"/>
        <v>33</v>
      </c>
      <c r="U1147" s="96">
        <v>27</v>
      </c>
      <c r="V1147" s="93">
        <f t="shared" si="215"/>
        <v>2256</v>
      </c>
    </row>
    <row r="1148" spans="1:22" ht="15" customHeight="1" x14ac:dyDescent="0.2">
      <c r="A1148" s="417">
        <v>1129</v>
      </c>
      <c r="B1148" s="106">
        <v>74.680000000000007</v>
      </c>
      <c r="C1148" s="89">
        <v>25520</v>
      </c>
      <c r="D1148" s="90">
        <f t="shared" si="204"/>
        <v>4101</v>
      </c>
      <c r="E1148" s="91">
        <f t="shared" si="205"/>
        <v>1386</v>
      </c>
      <c r="F1148" s="91">
        <f t="shared" si="206"/>
        <v>82</v>
      </c>
      <c r="G1148" s="92">
        <v>68</v>
      </c>
      <c r="H1148" s="93">
        <f t="shared" si="207"/>
        <v>5637</v>
      </c>
      <c r="I1148" s="117">
        <v>124.46</v>
      </c>
      <c r="J1148" s="89">
        <v>25520</v>
      </c>
      <c r="K1148" s="95">
        <f t="shared" si="208"/>
        <v>2461</v>
      </c>
      <c r="L1148" s="91">
        <f t="shared" si="209"/>
        <v>832</v>
      </c>
      <c r="M1148" s="91">
        <f t="shared" si="210"/>
        <v>49</v>
      </c>
      <c r="N1148" s="96">
        <v>41</v>
      </c>
      <c r="O1148" s="93">
        <f t="shared" si="211"/>
        <v>3383</v>
      </c>
      <c r="P1148" s="114">
        <v>186.69</v>
      </c>
      <c r="Q1148" s="89">
        <v>25520</v>
      </c>
      <c r="R1148" s="95">
        <f t="shared" si="212"/>
        <v>1640</v>
      </c>
      <c r="S1148" s="92">
        <f t="shared" si="213"/>
        <v>554</v>
      </c>
      <c r="T1148" s="91">
        <f t="shared" si="214"/>
        <v>33</v>
      </c>
      <c r="U1148" s="96">
        <v>27</v>
      </c>
      <c r="V1148" s="93">
        <f t="shared" si="215"/>
        <v>2254</v>
      </c>
    </row>
    <row r="1149" spans="1:22" ht="15" customHeight="1" x14ac:dyDescent="0.2">
      <c r="A1149" s="413">
        <v>1130</v>
      </c>
      <c r="B1149" s="106">
        <v>74.680000000000007</v>
      </c>
      <c r="C1149" s="89">
        <v>25520</v>
      </c>
      <c r="D1149" s="90">
        <f t="shared" si="204"/>
        <v>4101</v>
      </c>
      <c r="E1149" s="91">
        <f t="shared" si="205"/>
        <v>1386</v>
      </c>
      <c r="F1149" s="91">
        <f t="shared" si="206"/>
        <v>82</v>
      </c>
      <c r="G1149" s="92">
        <v>68</v>
      </c>
      <c r="H1149" s="93">
        <f t="shared" si="207"/>
        <v>5637</v>
      </c>
      <c r="I1149" s="117">
        <v>124.47</v>
      </c>
      <c r="J1149" s="89">
        <v>25520</v>
      </c>
      <c r="K1149" s="95">
        <f t="shared" si="208"/>
        <v>2460</v>
      </c>
      <c r="L1149" s="91">
        <f t="shared" si="209"/>
        <v>831</v>
      </c>
      <c r="M1149" s="91">
        <f t="shared" si="210"/>
        <v>49</v>
      </c>
      <c r="N1149" s="96">
        <v>41</v>
      </c>
      <c r="O1149" s="93">
        <f t="shared" si="211"/>
        <v>3381</v>
      </c>
      <c r="P1149" s="114">
        <v>186.71</v>
      </c>
      <c r="Q1149" s="89">
        <v>25520</v>
      </c>
      <c r="R1149" s="95">
        <f t="shared" si="212"/>
        <v>1640</v>
      </c>
      <c r="S1149" s="92">
        <f t="shared" si="213"/>
        <v>554</v>
      </c>
      <c r="T1149" s="91">
        <f t="shared" si="214"/>
        <v>33</v>
      </c>
      <c r="U1149" s="96">
        <v>27</v>
      </c>
      <c r="V1149" s="93">
        <f t="shared" si="215"/>
        <v>2254</v>
      </c>
    </row>
    <row r="1150" spans="1:22" ht="15" customHeight="1" x14ac:dyDescent="0.2">
      <c r="A1150" s="417">
        <v>1131</v>
      </c>
      <c r="B1150" s="106">
        <v>74.69</v>
      </c>
      <c r="C1150" s="89">
        <v>25520</v>
      </c>
      <c r="D1150" s="90">
        <f t="shared" si="204"/>
        <v>4100</v>
      </c>
      <c r="E1150" s="91">
        <f t="shared" si="205"/>
        <v>1386</v>
      </c>
      <c r="F1150" s="91">
        <f t="shared" si="206"/>
        <v>82</v>
      </c>
      <c r="G1150" s="92">
        <v>68</v>
      </c>
      <c r="H1150" s="93">
        <f t="shared" si="207"/>
        <v>5636</v>
      </c>
      <c r="I1150" s="117">
        <v>124.49</v>
      </c>
      <c r="J1150" s="89">
        <v>25520</v>
      </c>
      <c r="K1150" s="95">
        <f t="shared" si="208"/>
        <v>2460</v>
      </c>
      <c r="L1150" s="91">
        <f t="shared" si="209"/>
        <v>831</v>
      </c>
      <c r="M1150" s="91">
        <f t="shared" si="210"/>
        <v>49</v>
      </c>
      <c r="N1150" s="96">
        <v>41</v>
      </c>
      <c r="O1150" s="93">
        <f t="shared" si="211"/>
        <v>3381</v>
      </c>
      <c r="P1150" s="114">
        <v>186.73</v>
      </c>
      <c r="Q1150" s="89">
        <v>25520</v>
      </c>
      <c r="R1150" s="95">
        <f t="shared" si="212"/>
        <v>1640</v>
      </c>
      <c r="S1150" s="92">
        <f t="shared" si="213"/>
        <v>554</v>
      </c>
      <c r="T1150" s="91">
        <f t="shared" si="214"/>
        <v>33</v>
      </c>
      <c r="U1150" s="96">
        <v>27</v>
      </c>
      <c r="V1150" s="93">
        <f t="shared" si="215"/>
        <v>2254</v>
      </c>
    </row>
    <row r="1151" spans="1:22" ht="15" customHeight="1" x14ac:dyDescent="0.2">
      <c r="A1151" s="417">
        <v>1132</v>
      </c>
      <c r="B1151" s="106">
        <v>74.7</v>
      </c>
      <c r="C1151" s="89">
        <v>25520</v>
      </c>
      <c r="D1151" s="90">
        <f t="shared" si="204"/>
        <v>4100</v>
      </c>
      <c r="E1151" s="91">
        <f t="shared" si="205"/>
        <v>1386</v>
      </c>
      <c r="F1151" s="91">
        <f t="shared" si="206"/>
        <v>82</v>
      </c>
      <c r="G1151" s="92">
        <v>68</v>
      </c>
      <c r="H1151" s="93">
        <f t="shared" si="207"/>
        <v>5636</v>
      </c>
      <c r="I1151" s="117">
        <v>124.5</v>
      </c>
      <c r="J1151" s="89">
        <v>25520</v>
      </c>
      <c r="K1151" s="95">
        <f t="shared" si="208"/>
        <v>2460</v>
      </c>
      <c r="L1151" s="91">
        <f t="shared" si="209"/>
        <v>831</v>
      </c>
      <c r="M1151" s="91">
        <f t="shared" si="210"/>
        <v>49</v>
      </c>
      <c r="N1151" s="96">
        <v>41</v>
      </c>
      <c r="O1151" s="93">
        <f t="shared" si="211"/>
        <v>3381</v>
      </c>
      <c r="P1151" s="114">
        <v>186.75</v>
      </c>
      <c r="Q1151" s="89">
        <v>25520</v>
      </c>
      <c r="R1151" s="95">
        <f t="shared" si="212"/>
        <v>1640</v>
      </c>
      <c r="S1151" s="92">
        <f t="shared" si="213"/>
        <v>554</v>
      </c>
      <c r="T1151" s="91">
        <f t="shared" si="214"/>
        <v>33</v>
      </c>
      <c r="U1151" s="96">
        <v>27</v>
      </c>
      <c r="V1151" s="93">
        <f t="shared" si="215"/>
        <v>2254</v>
      </c>
    </row>
    <row r="1152" spans="1:22" ht="15" customHeight="1" x14ac:dyDescent="0.2">
      <c r="A1152" s="417">
        <v>1133</v>
      </c>
      <c r="B1152" s="106">
        <v>74.709999999999994</v>
      </c>
      <c r="C1152" s="89">
        <v>25520</v>
      </c>
      <c r="D1152" s="90">
        <f t="shared" si="204"/>
        <v>4099</v>
      </c>
      <c r="E1152" s="91">
        <f t="shared" si="205"/>
        <v>1385</v>
      </c>
      <c r="F1152" s="91">
        <f t="shared" si="206"/>
        <v>82</v>
      </c>
      <c r="G1152" s="92">
        <v>68</v>
      </c>
      <c r="H1152" s="93">
        <f t="shared" si="207"/>
        <v>5634</v>
      </c>
      <c r="I1152" s="117">
        <v>124.52</v>
      </c>
      <c r="J1152" s="89">
        <v>25520</v>
      </c>
      <c r="K1152" s="95">
        <f t="shared" si="208"/>
        <v>2459</v>
      </c>
      <c r="L1152" s="91">
        <f t="shared" si="209"/>
        <v>831</v>
      </c>
      <c r="M1152" s="91">
        <f t="shared" si="210"/>
        <v>49</v>
      </c>
      <c r="N1152" s="96">
        <v>41</v>
      </c>
      <c r="O1152" s="93">
        <f t="shared" si="211"/>
        <v>3380</v>
      </c>
      <c r="P1152" s="114">
        <v>186.77</v>
      </c>
      <c r="Q1152" s="89">
        <v>25520</v>
      </c>
      <c r="R1152" s="95">
        <f t="shared" si="212"/>
        <v>1640</v>
      </c>
      <c r="S1152" s="92">
        <f t="shared" si="213"/>
        <v>554</v>
      </c>
      <c r="T1152" s="91">
        <f t="shared" si="214"/>
        <v>33</v>
      </c>
      <c r="U1152" s="96">
        <v>27</v>
      </c>
      <c r="V1152" s="93">
        <f t="shared" si="215"/>
        <v>2254</v>
      </c>
    </row>
    <row r="1153" spans="1:22" ht="15" customHeight="1" x14ac:dyDescent="0.2">
      <c r="A1153" s="417">
        <v>1134</v>
      </c>
      <c r="B1153" s="106">
        <v>74.72</v>
      </c>
      <c r="C1153" s="89">
        <v>25520</v>
      </c>
      <c r="D1153" s="90">
        <f t="shared" si="204"/>
        <v>4099</v>
      </c>
      <c r="E1153" s="91">
        <f t="shared" si="205"/>
        <v>1385</v>
      </c>
      <c r="F1153" s="91">
        <f t="shared" si="206"/>
        <v>82</v>
      </c>
      <c r="G1153" s="92">
        <v>68</v>
      </c>
      <c r="H1153" s="93">
        <f t="shared" si="207"/>
        <v>5634</v>
      </c>
      <c r="I1153" s="117">
        <v>124.53</v>
      </c>
      <c r="J1153" s="89">
        <v>25520</v>
      </c>
      <c r="K1153" s="95">
        <f t="shared" si="208"/>
        <v>2459</v>
      </c>
      <c r="L1153" s="91">
        <f t="shared" si="209"/>
        <v>831</v>
      </c>
      <c r="M1153" s="91">
        <f t="shared" si="210"/>
        <v>49</v>
      </c>
      <c r="N1153" s="96">
        <v>41</v>
      </c>
      <c r="O1153" s="93">
        <f t="shared" si="211"/>
        <v>3380</v>
      </c>
      <c r="P1153" s="114">
        <v>186.8</v>
      </c>
      <c r="Q1153" s="89">
        <v>25520</v>
      </c>
      <c r="R1153" s="95">
        <f t="shared" si="212"/>
        <v>1639</v>
      </c>
      <c r="S1153" s="92">
        <f t="shared" si="213"/>
        <v>554</v>
      </c>
      <c r="T1153" s="91">
        <f t="shared" si="214"/>
        <v>33</v>
      </c>
      <c r="U1153" s="96">
        <v>27</v>
      </c>
      <c r="V1153" s="93">
        <f t="shared" si="215"/>
        <v>2253</v>
      </c>
    </row>
    <row r="1154" spans="1:22" ht="15" customHeight="1" x14ac:dyDescent="0.2">
      <c r="A1154" s="417">
        <v>1135</v>
      </c>
      <c r="B1154" s="106">
        <v>74.73</v>
      </c>
      <c r="C1154" s="89">
        <v>25520</v>
      </c>
      <c r="D1154" s="90">
        <f t="shared" si="204"/>
        <v>4098</v>
      </c>
      <c r="E1154" s="91">
        <f t="shared" si="205"/>
        <v>1385</v>
      </c>
      <c r="F1154" s="91">
        <f t="shared" si="206"/>
        <v>82</v>
      </c>
      <c r="G1154" s="92">
        <v>68</v>
      </c>
      <c r="H1154" s="93">
        <f t="shared" si="207"/>
        <v>5633</v>
      </c>
      <c r="I1154" s="117">
        <v>124.54</v>
      </c>
      <c r="J1154" s="89">
        <v>25520</v>
      </c>
      <c r="K1154" s="95">
        <f t="shared" si="208"/>
        <v>2459</v>
      </c>
      <c r="L1154" s="91">
        <f t="shared" si="209"/>
        <v>831</v>
      </c>
      <c r="M1154" s="91">
        <f t="shared" si="210"/>
        <v>49</v>
      </c>
      <c r="N1154" s="96">
        <v>41</v>
      </c>
      <c r="O1154" s="93">
        <f t="shared" si="211"/>
        <v>3380</v>
      </c>
      <c r="P1154" s="114">
        <v>186.82</v>
      </c>
      <c r="Q1154" s="89">
        <v>25520</v>
      </c>
      <c r="R1154" s="95">
        <f t="shared" si="212"/>
        <v>1639</v>
      </c>
      <c r="S1154" s="92">
        <f t="shared" si="213"/>
        <v>554</v>
      </c>
      <c r="T1154" s="91">
        <f t="shared" si="214"/>
        <v>33</v>
      </c>
      <c r="U1154" s="96">
        <v>27</v>
      </c>
      <c r="V1154" s="93">
        <f t="shared" si="215"/>
        <v>2253</v>
      </c>
    </row>
    <row r="1155" spans="1:22" ht="15" customHeight="1" x14ac:dyDescent="0.2">
      <c r="A1155" s="417">
        <v>1136</v>
      </c>
      <c r="B1155" s="106">
        <v>74.739999999999995</v>
      </c>
      <c r="C1155" s="89">
        <v>25520</v>
      </c>
      <c r="D1155" s="90">
        <f t="shared" si="204"/>
        <v>4097</v>
      </c>
      <c r="E1155" s="91">
        <f t="shared" si="205"/>
        <v>1385</v>
      </c>
      <c r="F1155" s="91">
        <f t="shared" si="206"/>
        <v>82</v>
      </c>
      <c r="G1155" s="92">
        <v>68</v>
      </c>
      <c r="H1155" s="93">
        <f t="shared" si="207"/>
        <v>5632</v>
      </c>
      <c r="I1155" s="117">
        <v>124.56</v>
      </c>
      <c r="J1155" s="89">
        <v>25520</v>
      </c>
      <c r="K1155" s="95">
        <f t="shared" si="208"/>
        <v>2459</v>
      </c>
      <c r="L1155" s="91">
        <f t="shared" si="209"/>
        <v>831</v>
      </c>
      <c r="M1155" s="91">
        <f t="shared" si="210"/>
        <v>49</v>
      </c>
      <c r="N1155" s="96">
        <v>41</v>
      </c>
      <c r="O1155" s="93">
        <f t="shared" si="211"/>
        <v>3380</v>
      </c>
      <c r="P1155" s="114">
        <v>186.84</v>
      </c>
      <c r="Q1155" s="89">
        <v>25520</v>
      </c>
      <c r="R1155" s="95">
        <f t="shared" si="212"/>
        <v>1639</v>
      </c>
      <c r="S1155" s="92">
        <f t="shared" si="213"/>
        <v>554</v>
      </c>
      <c r="T1155" s="91">
        <f t="shared" si="214"/>
        <v>33</v>
      </c>
      <c r="U1155" s="96">
        <v>27</v>
      </c>
      <c r="V1155" s="93">
        <f t="shared" si="215"/>
        <v>2253</v>
      </c>
    </row>
    <row r="1156" spans="1:22" ht="15" customHeight="1" x14ac:dyDescent="0.2">
      <c r="A1156" s="417">
        <v>1137</v>
      </c>
      <c r="B1156" s="106">
        <v>74.739999999999995</v>
      </c>
      <c r="C1156" s="89">
        <v>25520</v>
      </c>
      <c r="D1156" s="90">
        <f t="shared" si="204"/>
        <v>4097</v>
      </c>
      <c r="E1156" s="91">
        <f t="shared" si="205"/>
        <v>1385</v>
      </c>
      <c r="F1156" s="91">
        <f t="shared" si="206"/>
        <v>82</v>
      </c>
      <c r="G1156" s="92">
        <v>68</v>
      </c>
      <c r="H1156" s="93">
        <f t="shared" si="207"/>
        <v>5632</v>
      </c>
      <c r="I1156" s="117">
        <v>124.57</v>
      </c>
      <c r="J1156" s="89">
        <v>25520</v>
      </c>
      <c r="K1156" s="95">
        <f t="shared" si="208"/>
        <v>2458</v>
      </c>
      <c r="L1156" s="91">
        <f t="shared" si="209"/>
        <v>831</v>
      </c>
      <c r="M1156" s="91">
        <f t="shared" si="210"/>
        <v>49</v>
      </c>
      <c r="N1156" s="96">
        <v>41</v>
      </c>
      <c r="O1156" s="93">
        <f t="shared" si="211"/>
        <v>3379</v>
      </c>
      <c r="P1156" s="114">
        <v>186.86</v>
      </c>
      <c r="Q1156" s="89">
        <v>25520</v>
      </c>
      <c r="R1156" s="95">
        <f t="shared" si="212"/>
        <v>1639</v>
      </c>
      <c r="S1156" s="92">
        <f t="shared" si="213"/>
        <v>554</v>
      </c>
      <c r="T1156" s="91">
        <f t="shared" si="214"/>
        <v>33</v>
      </c>
      <c r="U1156" s="96">
        <v>27</v>
      </c>
      <c r="V1156" s="93">
        <f t="shared" si="215"/>
        <v>2253</v>
      </c>
    </row>
    <row r="1157" spans="1:22" ht="15" customHeight="1" x14ac:dyDescent="0.2">
      <c r="A1157" s="417">
        <v>1138</v>
      </c>
      <c r="B1157" s="106">
        <v>74.75</v>
      </c>
      <c r="C1157" s="89">
        <v>25520</v>
      </c>
      <c r="D1157" s="90">
        <f t="shared" si="204"/>
        <v>4097</v>
      </c>
      <c r="E1157" s="91">
        <f t="shared" si="205"/>
        <v>1385</v>
      </c>
      <c r="F1157" s="91">
        <f t="shared" si="206"/>
        <v>82</v>
      </c>
      <c r="G1157" s="92">
        <v>68</v>
      </c>
      <c r="H1157" s="93">
        <f t="shared" si="207"/>
        <v>5632</v>
      </c>
      <c r="I1157" s="117">
        <v>124.59</v>
      </c>
      <c r="J1157" s="89">
        <v>25520</v>
      </c>
      <c r="K1157" s="95">
        <f t="shared" si="208"/>
        <v>2458</v>
      </c>
      <c r="L1157" s="91">
        <f t="shared" si="209"/>
        <v>831</v>
      </c>
      <c r="M1157" s="91">
        <f t="shared" si="210"/>
        <v>49</v>
      </c>
      <c r="N1157" s="96">
        <v>41</v>
      </c>
      <c r="O1157" s="93">
        <f t="shared" si="211"/>
        <v>3379</v>
      </c>
      <c r="P1157" s="114">
        <v>186.88</v>
      </c>
      <c r="Q1157" s="89">
        <v>25520</v>
      </c>
      <c r="R1157" s="95">
        <f t="shared" si="212"/>
        <v>1639</v>
      </c>
      <c r="S1157" s="92">
        <f t="shared" si="213"/>
        <v>554</v>
      </c>
      <c r="T1157" s="91">
        <f t="shared" si="214"/>
        <v>33</v>
      </c>
      <c r="U1157" s="96">
        <v>27</v>
      </c>
      <c r="V1157" s="93">
        <f t="shared" si="215"/>
        <v>2253</v>
      </c>
    </row>
    <row r="1158" spans="1:22" ht="15" customHeight="1" x14ac:dyDescent="0.2">
      <c r="A1158" s="417">
        <v>1139</v>
      </c>
      <c r="B1158" s="106">
        <v>74.760000000000005</v>
      </c>
      <c r="C1158" s="89">
        <v>25520</v>
      </c>
      <c r="D1158" s="90">
        <f t="shared" si="204"/>
        <v>4096</v>
      </c>
      <c r="E1158" s="91">
        <f t="shared" si="205"/>
        <v>1384</v>
      </c>
      <c r="F1158" s="91">
        <f t="shared" si="206"/>
        <v>82</v>
      </c>
      <c r="G1158" s="92">
        <v>68</v>
      </c>
      <c r="H1158" s="93">
        <f t="shared" si="207"/>
        <v>5630</v>
      </c>
      <c r="I1158" s="117">
        <v>124.6</v>
      </c>
      <c r="J1158" s="89">
        <v>25520</v>
      </c>
      <c r="K1158" s="95">
        <f t="shared" si="208"/>
        <v>2458</v>
      </c>
      <c r="L1158" s="91">
        <f t="shared" si="209"/>
        <v>831</v>
      </c>
      <c r="M1158" s="91">
        <f t="shared" si="210"/>
        <v>49</v>
      </c>
      <c r="N1158" s="96">
        <v>41</v>
      </c>
      <c r="O1158" s="93">
        <f t="shared" si="211"/>
        <v>3379</v>
      </c>
      <c r="P1158" s="114">
        <v>186.9</v>
      </c>
      <c r="Q1158" s="89">
        <v>25520</v>
      </c>
      <c r="R1158" s="95">
        <f t="shared" si="212"/>
        <v>1639</v>
      </c>
      <c r="S1158" s="92">
        <f t="shared" si="213"/>
        <v>554</v>
      </c>
      <c r="T1158" s="91">
        <f t="shared" si="214"/>
        <v>33</v>
      </c>
      <c r="U1158" s="96">
        <v>27</v>
      </c>
      <c r="V1158" s="93">
        <f t="shared" si="215"/>
        <v>2253</v>
      </c>
    </row>
    <row r="1159" spans="1:22" ht="15" customHeight="1" x14ac:dyDescent="0.2">
      <c r="A1159" s="413">
        <v>1140</v>
      </c>
      <c r="B1159" s="106">
        <v>74.77</v>
      </c>
      <c r="C1159" s="89">
        <v>25520</v>
      </c>
      <c r="D1159" s="90">
        <f t="shared" si="204"/>
        <v>4096</v>
      </c>
      <c r="E1159" s="91">
        <f t="shared" si="205"/>
        <v>1384</v>
      </c>
      <c r="F1159" s="91">
        <f t="shared" si="206"/>
        <v>82</v>
      </c>
      <c r="G1159" s="92">
        <v>68</v>
      </c>
      <c r="H1159" s="93">
        <f t="shared" si="207"/>
        <v>5630</v>
      </c>
      <c r="I1159" s="117">
        <v>124.61</v>
      </c>
      <c r="J1159" s="89">
        <v>25520</v>
      </c>
      <c r="K1159" s="95">
        <f t="shared" si="208"/>
        <v>2458</v>
      </c>
      <c r="L1159" s="91">
        <f t="shared" si="209"/>
        <v>831</v>
      </c>
      <c r="M1159" s="91">
        <f t="shared" si="210"/>
        <v>49</v>
      </c>
      <c r="N1159" s="96">
        <v>41</v>
      </c>
      <c r="O1159" s="93">
        <f t="shared" si="211"/>
        <v>3379</v>
      </c>
      <c r="P1159" s="114">
        <v>186.92</v>
      </c>
      <c r="Q1159" s="89">
        <v>25520</v>
      </c>
      <c r="R1159" s="95">
        <f t="shared" si="212"/>
        <v>1638</v>
      </c>
      <c r="S1159" s="92">
        <f t="shared" si="213"/>
        <v>554</v>
      </c>
      <c r="T1159" s="91">
        <f t="shared" si="214"/>
        <v>33</v>
      </c>
      <c r="U1159" s="96">
        <v>27</v>
      </c>
      <c r="V1159" s="93">
        <f t="shared" si="215"/>
        <v>2252</v>
      </c>
    </row>
    <row r="1160" spans="1:22" ht="15" customHeight="1" x14ac:dyDescent="0.2">
      <c r="A1160" s="417">
        <v>1141</v>
      </c>
      <c r="B1160" s="106">
        <v>74.78</v>
      </c>
      <c r="C1160" s="89">
        <v>25520</v>
      </c>
      <c r="D1160" s="90">
        <f t="shared" si="204"/>
        <v>4095</v>
      </c>
      <c r="E1160" s="91">
        <f t="shared" si="205"/>
        <v>1384</v>
      </c>
      <c r="F1160" s="91">
        <f t="shared" si="206"/>
        <v>82</v>
      </c>
      <c r="G1160" s="92">
        <v>68</v>
      </c>
      <c r="H1160" s="93">
        <f t="shared" si="207"/>
        <v>5629</v>
      </c>
      <c r="I1160" s="117">
        <v>124.63</v>
      </c>
      <c r="J1160" s="89">
        <v>25520</v>
      </c>
      <c r="K1160" s="95">
        <f t="shared" si="208"/>
        <v>2457</v>
      </c>
      <c r="L1160" s="91">
        <f t="shared" si="209"/>
        <v>830</v>
      </c>
      <c r="M1160" s="91">
        <f t="shared" si="210"/>
        <v>49</v>
      </c>
      <c r="N1160" s="96">
        <v>41</v>
      </c>
      <c r="O1160" s="93">
        <f t="shared" si="211"/>
        <v>3377</v>
      </c>
      <c r="P1160" s="114">
        <v>186.94</v>
      </c>
      <c r="Q1160" s="89">
        <v>25520</v>
      </c>
      <c r="R1160" s="95">
        <f t="shared" si="212"/>
        <v>1638</v>
      </c>
      <c r="S1160" s="92">
        <f t="shared" si="213"/>
        <v>554</v>
      </c>
      <c r="T1160" s="91">
        <f t="shared" si="214"/>
        <v>33</v>
      </c>
      <c r="U1160" s="96">
        <v>27</v>
      </c>
      <c r="V1160" s="93">
        <f t="shared" si="215"/>
        <v>2252</v>
      </c>
    </row>
    <row r="1161" spans="1:22" ht="15" customHeight="1" x14ac:dyDescent="0.2">
      <c r="A1161" s="417">
        <v>1142</v>
      </c>
      <c r="B1161" s="106">
        <v>74.790000000000006</v>
      </c>
      <c r="C1161" s="89">
        <v>25520</v>
      </c>
      <c r="D1161" s="90">
        <f t="shared" si="204"/>
        <v>4095</v>
      </c>
      <c r="E1161" s="91">
        <f t="shared" si="205"/>
        <v>1384</v>
      </c>
      <c r="F1161" s="91">
        <f t="shared" si="206"/>
        <v>82</v>
      </c>
      <c r="G1161" s="92">
        <v>68</v>
      </c>
      <c r="H1161" s="93">
        <f t="shared" si="207"/>
        <v>5629</v>
      </c>
      <c r="I1161" s="117">
        <v>124.64</v>
      </c>
      <c r="J1161" s="89">
        <v>25520</v>
      </c>
      <c r="K1161" s="95">
        <f t="shared" si="208"/>
        <v>2457</v>
      </c>
      <c r="L1161" s="91">
        <f t="shared" si="209"/>
        <v>830</v>
      </c>
      <c r="M1161" s="91">
        <f t="shared" si="210"/>
        <v>49</v>
      </c>
      <c r="N1161" s="96">
        <v>41</v>
      </c>
      <c r="O1161" s="93">
        <f t="shared" si="211"/>
        <v>3377</v>
      </c>
      <c r="P1161" s="114">
        <v>186.96</v>
      </c>
      <c r="Q1161" s="89">
        <v>25520</v>
      </c>
      <c r="R1161" s="95">
        <f t="shared" si="212"/>
        <v>1638</v>
      </c>
      <c r="S1161" s="92">
        <f t="shared" si="213"/>
        <v>554</v>
      </c>
      <c r="T1161" s="91">
        <f t="shared" si="214"/>
        <v>33</v>
      </c>
      <c r="U1161" s="96">
        <v>27</v>
      </c>
      <c r="V1161" s="93">
        <f t="shared" si="215"/>
        <v>2252</v>
      </c>
    </row>
    <row r="1162" spans="1:22" ht="15" customHeight="1" x14ac:dyDescent="0.2">
      <c r="A1162" s="417">
        <v>1143</v>
      </c>
      <c r="B1162" s="106">
        <v>74.790000000000006</v>
      </c>
      <c r="C1162" s="89">
        <v>25520</v>
      </c>
      <c r="D1162" s="90">
        <f t="shared" si="204"/>
        <v>4095</v>
      </c>
      <c r="E1162" s="91">
        <f t="shared" si="205"/>
        <v>1384</v>
      </c>
      <c r="F1162" s="91">
        <f t="shared" si="206"/>
        <v>82</v>
      </c>
      <c r="G1162" s="92">
        <v>68</v>
      </c>
      <c r="H1162" s="93">
        <f t="shared" si="207"/>
        <v>5629</v>
      </c>
      <c r="I1162" s="117">
        <v>124.66</v>
      </c>
      <c r="J1162" s="89">
        <v>25520</v>
      </c>
      <c r="K1162" s="95">
        <f t="shared" si="208"/>
        <v>2457</v>
      </c>
      <c r="L1162" s="91">
        <f t="shared" si="209"/>
        <v>830</v>
      </c>
      <c r="M1162" s="91">
        <f t="shared" si="210"/>
        <v>49</v>
      </c>
      <c r="N1162" s="96">
        <v>41</v>
      </c>
      <c r="O1162" s="93">
        <f t="shared" si="211"/>
        <v>3377</v>
      </c>
      <c r="P1162" s="114">
        <v>186.98</v>
      </c>
      <c r="Q1162" s="89">
        <v>25520</v>
      </c>
      <c r="R1162" s="95">
        <f t="shared" si="212"/>
        <v>1638</v>
      </c>
      <c r="S1162" s="92">
        <f t="shared" si="213"/>
        <v>554</v>
      </c>
      <c r="T1162" s="91">
        <f t="shared" si="214"/>
        <v>33</v>
      </c>
      <c r="U1162" s="96">
        <v>27</v>
      </c>
      <c r="V1162" s="93">
        <f t="shared" si="215"/>
        <v>2252</v>
      </c>
    </row>
    <row r="1163" spans="1:22" ht="15" customHeight="1" x14ac:dyDescent="0.2">
      <c r="A1163" s="417">
        <v>1144</v>
      </c>
      <c r="B1163" s="106">
        <v>74.8</v>
      </c>
      <c r="C1163" s="89">
        <v>25520</v>
      </c>
      <c r="D1163" s="90">
        <f t="shared" si="204"/>
        <v>4094</v>
      </c>
      <c r="E1163" s="91">
        <f t="shared" si="205"/>
        <v>1384</v>
      </c>
      <c r="F1163" s="91">
        <f t="shared" si="206"/>
        <v>82</v>
      </c>
      <c r="G1163" s="92">
        <v>68</v>
      </c>
      <c r="H1163" s="93">
        <f t="shared" si="207"/>
        <v>5628</v>
      </c>
      <c r="I1163" s="117">
        <v>124.67</v>
      </c>
      <c r="J1163" s="89">
        <v>25520</v>
      </c>
      <c r="K1163" s="95">
        <f t="shared" si="208"/>
        <v>2456</v>
      </c>
      <c r="L1163" s="91">
        <f t="shared" si="209"/>
        <v>830</v>
      </c>
      <c r="M1163" s="91">
        <f t="shared" si="210"/>
        <v>49</v>
      </c>
      <c r="N1163" s="96">
        <v>41</v>
      </c>
      <c r="O1163" s="93">
        <f t="shared" si="211"/>
        <v>3376</v>
      </c>
      <c r="P1163" s="114">
        <v>187</v>
      </c>
      <c r="Q1163" s="89">
        <v>25520</v>
      </c>
      <c r="R1163" s="95">
        <f t="shared" si="212"/>
        <v>1638</v>
      </c>
      <c r="S1163" s="92">
        <f t="shared" si="213"/>
        <v>554</v>
      </c>
      <c r="T1163" s="91">
        <f t="shared" si="214"/>
        <v>33</v>
      </c>
      <c r="U1163" s="96">
        <v>27</v>
      </c>
      <c r="V1163" s="93">
        <f t="shared" si="215"/>
        <v>2252</v>
      </c>
    </row>
    <row r="1164" spans="1:22" ht="15" customHeight="1" x14ac:dyDescent="0.2">
      <c r="A1164" s="417">
        <v>1145</v>
      </c>
      <c r="B1164" s="106">
        <v>74.81</v>
      </c>
      <c r="C1164" s="89">
        <v>25520</v>
      </c>
      <c r="D1164" s="90">
        <f t="shared" si="204"/>
        <v>4094</v>
      </c>
      <c r="E1164" s="91">
        <f t="shared" si="205"/>
        <v>1384</v>
      </c>
      <c r="F1164" s="91">
        <f t="shared" si="206"/>
        <v>82</v>
      </c>
      <c r="G1164" s="92">
        <v>68</v>
      </c>
      <c r="H1164" s="93">
        <f t="shared" si="207"/>
        <v>5628</v>
      </c>
      <c r="I1164" s="117">
        <v>124.68</v>
      </c>
      <c r="J1164" s="89">
        <v>25520</v>
      </c>
      <c r="K1164" s="95">
        <f t="shared" si="208"/>
        <v>2456</v>
      </c>
      <c r="L1164" s="91">
        <f t="shared" si="209"/>
        <v>830</v>
      </c>
      <c r="M1164" s="91">
        <f t="shared" si="210"/>
        <v>49</v>
      </c>
      <c r="N1164" s="96">
        <v>41</v>
      </c>
      <c r="O1164" s="93">
        <f t="shared" si="211"/>
        <v>3376</v>
      </c>
      <c r="P1164" s="114">
        <v>187.03</v>
      </c>
      <c r="Q1164" s="89">
        <v>25520</v>
      </c>
      <c r="R1164" s="95">
        <f t="shared" si="212"/>
        <v>1637</v>
      </c>
      <c r="S1164" s="92">
        <f t="shared" si="213"/>
        <v>553</v>
      </c>
      <c r="T1164" s="91">
        <f t="shared" si="214"/>
        <v>33</v>
      </c>
      <c r="U1164" s="96">
        <v>27</v>
      </c>
      <c r="V1164" s="93">
        <f t="shared" si="215"/>
        <v>2250</v>
      </c>
    </row>
    <row r="1165" spans="1:22" ht="15" customHeight="1" x14ac:dyDescent="0.2">
      <c r="A1165" s="417">
        <v>1146</v>
      </c>
      <c r="B1165" s="106">
        <v>74.819999999999993</v>
      </c>
      <c r="C1165" s="89">
        <v>25520</v>
      </c>
      <c r="D1165" s="90">
        <f t="shared" si="204"/>
        <v>4093</v>
      </c>
      <c r="E1165" s="91">
        <f t="shared" si="205"/>
        <v>1383</v>
      </c>
      <c r="F1165" s="91">
        <f t="shared" si="206"/>
        <v>82</v>
      </c>
      <c r="G1165" s="92">
        <v>68</v>
      </c>
      <c r="H1165" s="93">
        <f t="shared" si="207"/>
        <v>5626</v>
      </c>
      <c r="I1165" s="117">
        <v>124.7</v>
      </c>
      <c r="J1165" s="89">
        <v>25520</v>
      </c>
      <c r="K1165" s="95">
        <f t="shared" si="208"/>
        <v>2456</v>
      </c>
      <c r="L1165" s="91">
        <f t="shared" si="209"/>
        <v>830</v>
      </c>
      <c r="M1165" s="91">
        <f t="shared" si="210"/>
        <v>49</v>
      </c>
      <c r="N1165" s="96">
        <v>41</v>
      </c>
      <c r="O1165" s="93">
        <f t="shared" si="211"/>
        <v>3376</v>
      </c>
      <c r="P1165" s="114">
        <v>187.05</v>
      </c>
      <c r="Q1165" s="89">
        <v>25520</v>
      </c>
      <c r="R1165" s="95">
        <f t="shared" si="212"/>
        <v>1637</v>
      </c>
      <c r="S1165" s="92">
        <f t="shared" si="213"/>
        <v>553</v>
      </c>
      <c r="T1165" s="91">
        <f t="shared" si="214"/>
        <v>33</v>
      </c>
      <c r="U1165" s="96">
        <v>27</v>
      </c>
      <c r="V1165" s="93">
        <f t="shared" si="215"/>
        <v>2250</v>
      </c>
    </row>
    <row r="1166" spans="1:22" ht="15" customHeight="1" x14ac:dyDescent="0.2">
      <c r="A1166" s="417">
        <v>1147</v>
      </c>
      <c r="B1166" s="106">
        <v>74.83</v>
      </c>
      <c r="C1166" s="89">
        <v>25520</v>
      </c>
      <c r="D1166" s="90">
        <f t="shared" si="204"/>
        <v>4092</v>
      </c>
      <c r="E1166" s="91">
        <f t="shared" si="205"/>
        <v>1383</v>
      </c>
      <c r="F1166" s="91">
        <f t="shared" si="206"/>
        <v>82</v>
      </c>
      <c r="G1166" s="92">
        <v>68</v>
      </c>
      <c r="H1166" s="93">
        <f t="shared" si="207"/>
        <v>5625</v>
      </c>
      <c r="I1166" s="117">
        <v>124.71</v>
      </c>
      <c r="J1166" s="89">
        <v>25520</v>
      </c>
      <c r="K1166" s="95">
        <f t="shared" si="208"/>
        <v>2456</v>
      </c>
      <c r="L1166" s="91">
        <f t="shared" si="209"/>
        <v>830</v>
      </c>
      <c r="M1166" s="91">
        <f t="shared" si="210"/>
        <v>49</v>
      </c>
      <c r="N1166" s="96">
        <v>41</v>
      </c>
      <c r="O1166" s="93">
        <f t="shared" si="211"/>
        <v>3376</v>
      </c>
      <c r="P1166" s="114">
        <v>187.07</v>
      </c>
      <c r="Q1166" s="89">
        <v>25520</v>
      </c>
      <c r="R1166" s="95">
        <f t="shared" si="212"/>
        <v>1637</v>
      </c>
      <c r="S1166" s="92">
        <f t="shared" si="213"/>
        <v>553</v>
      </c>
      <c r="T1166" s="91">
        <f t="shared" si="214"/>
        <v>33</v>
      </c>
      <c r="U1166" s="96">
        <v>27</v>
      </c>
      <c r="V1166" s="93">
        <f t="shared" si="215"/>
        <v>2250</v>
      </c>
    </row>
    <row r="1167" spans="1:22" ht="15" customHeight="1" x14ac:dyDescent="0.2">
      <c r="A1167" s="417">
        <v>1148</v>
      </c>
      <c r="B1167" s="106">
        <v>74.83</v>
      </c>
      <c r="C1167" s="89">
        <v>25520</v>
      </c>
      <c r="D1167" s="90">
        <f t="shared" si="204"/>
        <v>4092</v>
      </c>
      <c r="E1167" s="91">
        <f t="shared" si="205"/>
        <v>1383</v>
      </c>
      <c r="F1167" s="91">
        <f t="shared" si="206"/>
        <v>82</v>
      </c>
      <c r="G1167" s="92">
        <v>68</v>
      </c>
      <c r="H1167" s="93">
        <f t="shared" si="207"/>
        <v>5625</v>
      </c>
      <c r="I1167" s="117">
        <v>124.72</v>
      </c>
      <c r="J1167" s="89">
        <v>25520</v>
      </c>
      <c r="K1167" s="95">
        <f t="shared" si="208"/>
        <v>2455</v>
      </c>
      <c r="L1167" s="91">
        <f t="shared" si="209"/>
        <v>830</v>
      </c>
      <c r="M1167" s="91">
        <f t="shared" si="210"/>
        <v>49</v>
      </c>
      <c r="N1167" s="96">
        <v>41</v>
      </c>
      <c r="O1167" s="93">
        <f t="shared" si="211"/>
        <v>3375</v>
      </c>
      <c r="P1167" s="114">
        <v>187.09</v>
      </c>
      <c r="Q1167" s="89">
        <v>25520</v>
      </c>
      <c r="R1167" s="95">
        <f t="shared" si="212"/>
        <v>1637</v>
      </c>
      <c r="S1167" s="92">
        <f t="shared" si="213"/>
        <v>553</v>
      </c>
      <c r="T1167" s="91">
        <f t="shared" si="214"/>
        <v>33</v>
      </c>
      <c r="U1167" s="96">
        <v>27</v>
      </c>
      <c r="V1167" s="93">
        <f t="shared" si="215"/>
        <v>2250</v>
      </c>
    </row>
    <row r="1168" spans="1:22" ht="15" customHeight="1" x14ac:dyDescent="0.2">
      <c r="A1168" s="417">
        <v>1149</v>
      </c>
      <c r="B1168" s="106">
        <v>74.84</v>
      </c>
      <c r="C1168" s="89">
        <v>25520</v>
      </c>
      <c r="D1168" s="90">
        <f t="shared" si="204"/>
        <v>4092</v>
      </c>
      <c r="E1168" s="91">
        <f t="shared" si="205"/>
        <v>1383</v>
      </c>
      <c r="F1168" s="91">
        <f t="shared" si="206"/>
        <v>82</v>
      </c>
      <c r="G1168" s="92">
        <v>68</v>
      </c>
      <c r="H1168" s="93">
        <f t="shared" si="207"/>
        <v>5625</v>
      </c>
      <c r="I1168" s="117">
        <v>124.74</v>
      </c>
      <c r="J1168" s="89">
        <v>25520</v>
      </c>
      <c r="K1168" s="95">
        <f t="shared" si="208"/>
        <v>2455</v>
      </c>
      <c r="L1168" s="91">
        <f t="shared" si="209"/>
        <v>830</v>
      </c>
      <c r="M1168" s="91">
        <f t="shared" si="210"/>
        <v>49</v>
      </c>
      <c r="N1168" s="96">
        <v>41</v>
      </c>
      <c r="O1168" s="93">
        <f t="shared" si="211"/>
        <v>3375</v>
      </c>
      <c r="P1168" s="114">
        <v>187.11</v>
      </c>
      <c r="Q1168" s="89">
        <v>25520</v>
      </c>
      <c r="R1168" s="95">
        <f t="shared" si="212"/>
        <v>1637</v>
      </c>
      <c r="S1168" s="92">
        <f t="shared" si="213"/>
        <v>553</v>
      </c>
      <c r="T1168" s="91">
        <f t="shared" si="214"/>
        <v>33</v>
      </c>
      <c r="U1168" s="96">
        <v>27</v>
      </c>
      <c r="V1168" s="93">
        <f t="shared" si="215"/>
        <v>2250</v>
      </c>
    </row>
    <row r="1169" spans="1:22" ht="15" customHeight="1" thickBot="1" x14ac:dyDescent="0.25">
      <c r="A1169" s="414">
        <v>1150</v>
      </c>
      <c r="B1169" s="98">
        <v>74.849999999999994</v>
      </c>
      <c r="C1169" s="99">
        <v>25520</v>
      </c>
      <c r="D1169" s="100">
        <f t="shared" si="204"/>
        <v>4091</v>
      </c>
      <c r="E1169" s="101">
        <f t="shared" si="205"/>
        <v>1383</v>
      </c>
      <c r="F1169" s="101">
        <f t="shared" si="206"/>
        <v>82</v>
      </c>
      <c r="G1169" s="102">
        <v>68</v>
      </c>
      <c r="H1169" s="103">
        <f t="shared" si="207"/>
        <v>5624</v>
      </c>
      <c r="I1169" s="283">
        <v>124.75</v>
      </c>
      <c r="J1169" s="99">
        <v>25520</v>
      </c>
      <c r="K1169" s="104">
        <f t="shared" si="208"/>
        <v>2455</v>
      </c>
      <c r="L1169" s="101">
        <f t="shared" si="209"/>
        <v>830</v>
      </c>
      <c r="M1169" s="101">
        <f t="shared" si="210"/>
        <v>49</v>
      </c>
      <c r="N1169" s="105">
        <v>41</v>
      </c>
      <c r="O1169" s="103">
        <f t="shared" si="211"/>
        <v>3375</v>
      </c>
      <c r="P1169" s="98">
        <v>187.13</v>
      </c>
      <c r="Q1169" s="99">
        <v>25520</v>
      </c>
      <c r="R1169" s="104">
        <f t="shared" si="212"/>
        <v>1637</v>
      </c>
      <c r="S1169" s="102">
        <f t="shared" si="213"/>
        <v>553</v>
      </c>
      <c r="T1169" s="101">
        <f t="shared" si="214"/>
        <v>33</v>
      </c>
      <c r="U1169" s="105">
        <v>27</v>
      </c>
      <c r="V1169" s="103">
        <f t="shared" si="215"/>
        <v>2250</v>
      </c>
    </row>
    <row r="1170" spans="1:22" ht="15" customHeight="1" x14ac:dyDescent="0.2">
      <c r="A1170" s="418">
        <v>1151</v>
      </c>
      <c r="B1170" s="106">
        <v>74.86</v>
      </c>
      <c r="C1170" s="107">
        <v>25520</v>
      </c>
      <c r="D1170" s="108">
        <f t="shared" si="204"/>
        <v>4091</v>
      </c>
      <c r="E1170" s="109">
        <f t="shared" si="205"/>
        <v>1383</v>
      </c>
      <c r="F1170" s="109">
        <f t="shared" si="206"/>
        <v>82</v>
      </c>
      <c r="G1170" s="110">
        <v>68</v>
      </c>
      <c r="H1170" s="111">
        <f t="shared" si="207"/>
        <v>5624</v>
      </c>
      <c r="I1170" s="117">
        <v>124.76</v>
      </c>
      <c r="J1170" s="107">
        <v>25520</v>
      </c>
      <c r="K1170" s="112">
        <f t="shared" si="208"/>
        <v>2455</v>
      </c>
      <c r="L1170" s="109">
        <f t="shared" si="209"/>
        <v>830</v>
      </c>
      <c r="M1170" s="109">
        <f t="shared" si="210"/>
        <v>49</v>
      </c>
      <c r="N1170" s="113">
        <v>41</v>
      </c>
      <c r="O1170" s="111">
        <f t="shared" si="211"/>
        <v>3375</v>
      </c>
      <c r="P1170" s="114">
        <v>187.15</v>
      </c>
      <c r="Q1170" s="107">
        <v>25520</v>
      </c>
      <c r="R1170" s="112">
        <f t="shared" si="212"/>
        <v>1636</v>
      </c>
      <c r="S1170" s="110">
        <f t="shared" si="213"/>
        <v>553</v>
      </c>
      <c r="T1170" s="109">
        <f t="shared" si="214"/>
        <v>33</v>
      </c>
      <c r="U1170" s="113">
        <v>27</v>
      </c>
      <c r="V1170" s="111">
        <f t="shared" si="215"/>
        <v>2249</v>
      </c>
    </row>
    <row r="1171" spans="1:22" ht="15" customHeight="1" x14ac:dyDescent="0.2">
      <c r="A1171" s="417">
        <v>1152</v>
      </c>
      <c r="B1171" s="106">
        <v>74.86</v>
      </c>
      <c r="C1171" s="89">
        <v>25520</v>
      </c>
      <c r="D1171" s="90">
        <f t="shared" si="204"/>
        <v>4091</v>
      </c>
      <c r="E1171" s="91">
        <f t="shared" si="205"/>
        <v>1383</v>
      </c>
      <c r="F1171" s="91">
        <f t="shared" si="206"/>
        <v>82</v>
      </c>
      <c r="G1171" s="92">
        <v>68</v>
      </c>
      <c r="H1171" s="93">
        <f t="shared" si="207"/>
        <v>5624</v>
      </c>
      <c r="I1171" s="117">
        <v>124.76</v>
      </c>
      <c r="J1171" s="89">
        <v>25520</v>
      </c>
      <c r="K1171" s="95">
        <f t="shared" si="208"/>
        <v>2455</v>
      </c>
      <c r="L1171" s="91">
        <f t="shared" si="209"/>
        <v>830</v>
      </c>
      <c r="M1171" s="91">
        <f t="shared" si="210"/>
        <v>49</v>
      </c>
      <c r="N1171" s="96">
        <v>41</v>
      </c>
      <c r="O1171" s="93">
        <f t="shared" si="211"/>
        <v>3375</v>
      </c>
      <c r="P1171" s="114">
        <v>187.15</v>
      </c>
      <c r="Q1171" s="89">
        <v>25520</v>
      </c>
      <c r="R1171" s="95">
        <f t="shared" si="212"/>
        <v>1636</v>
      </c>
      <c r="S1171" s="92">
        <f t="shared" si="213"/>
        <v>553</v>
      </c>
      <c r="T1171" s="91">
        <f t="shared" si="214"/>
        <v>33</v>
      </c>
      <c r="U1171" s="96">
        <v>27</v>
      </c>
      <c r="V1171" s="93">
        <f t="shared" si="215"/>
        <v>2249</v>
      </c>
    </row>
    <row r="1172" spans="1:22" ht="15" customHeight="1" x14ac:dyDescent="0.2">
      <c r="A1172" s="417">
        <v>1153</v>
      </c>
      <c r="B1172" s="106">
        <v>74.86</v>
      </c>
      <c r="C1172" s="89">
        <v>25520</v>
      </c>
      <c r="D1172" s="90">
        <f t="shared" si="204"/>
        <v>4091</v>
      </c>
      <c r="E1172" s="91">
        <f t="shared" si="205"/>
        <v>1383</v>
      </c>
      <c r="F1172" s="91">
        <f t="shared" si="206"/>
        <v>82</v>
      </c>
      <c r="G1172" s="92">
        <v>68</v>
      </c>
      <c r="H1172" s="93">
        <f t="shared" si="207"/>
        <v>5624</v>
      </c>
      <c r="I1172" s="117">
        <v>124.76</v>
      </c>
      <c r="J1172" s="89">
        <v>25520</v>
      </c>
      <c r="K1172" s="95">
        <f t="shared" si="208"/>
        <v>2455</v>
      </c>
      <c r="L1172" s="91">
        <f t="shared" si="209"/>
        <v>830</v>
      </c>
      <c r="M1172" s="91">
        <f t="shared" si="210"/>
        <v>49</v>
      </c>
      <c r="N1172" s="96">
        <v>41</v>
      </c>
      <c r="O1172" s="93">
        <f t="shared" si="211"/>
        <v>3375</v>
      </c>
      <c r="P1172" s="114">
        <v>187.15</v>
      </c>
      <c r="Q1172" s="89">
        <v>25520</v>
      </c>
      <c r="R1172" s="95">
        <f t="shared" si="212"/>
        <v>1636</v>
      </c>
      <c r="S1172" s="92">
        <f t="shared" si="213"/>
        <v>553</v>
      </c>
      <c r="T1172" s="91">
        <f t="shared" si="214"/>
        <v>33</v>
      </c>
      <c r="U1172" s="96">
        <v>27</v>
      </c>
      <c r="V1172" s="93">
        <f t="shared" si="215"/>
        <v>2249</v>
      </c>
    </row>
    <row r="1173" spans="1:22" ht="15" customHeight="1" x14ac:dyDescent="0.2">
      <c r="A1173" s="417">
        <v>1154</v>
      </c>
      <c r="B1173" s="106">
        <v>74.86</v>
      </c>
      <c r="C1173" s="89">
        <v>25520</v>
      </c>
      <c r="D1173" s="90">
        <f t="shared" ref="D1173:D1236" si="216">ROUND(12*(1/B1173*C1173),0)</f>
        <v>4091</v>
      </c>
      <c r="E1173" s="91">
        <f t="shared" ref="E1173:E1236" si="217">ROUND(D1173*33.8%,0)</f>
        <v>1383</v>
      </c>
      <c r="F1173" s="91">
        <f t="shared" ref="F1173:F1236" si="218">ROUND(D1173*2%,0)</f>
        <v>82</v>
      </c>
      <c r="G1173" s="92">
        <v>68</v>
      </c>
      <c r="H1173" s="93">
        <f t="shared" ref="H1173:H1236" si="219">D1173+E1173+F1173+G1173</f>
        <v>5624</v>
      </c>
      <c r="I1173" s="117">
        <v>124.76</v>
      </c>
      <c r="J1173" s="89">
        <v>25520</v>
      </c>
      <c r="K1173" s="95">
        <f t="shared" ref="K1173:K1236" si="220">ROUND(12*(1/I1173*J1173),0)</f>
        <v>2455</v>
      </c>
      <c r="L1173" s="91">
        <f t="shared" ref="L1173:L1236" si="221">ROUND(K1173*33.8%,0)</f>
        <v>830</v>
      </c>
      <c r="M1173" s="91">
        <f t="shared" ref="M1173:M1236" si="222">ROUND(K1173*2%,0)</f>
        <v>49</v>
      </c>
      <c r="N1173" s="96">
        <v>41</v>
      </c>
      <c r="O1173" s="93">
        <f t="shared" ref="O1173:O1236" si="223">K1173+L1173+M1173+N1173</f>
        <v>3375</v>
      </c>
      <c r="P1173" s="114">
        <v>187.15</v>
      </c>
      <c r="Q1173" s="89">
        <v>25520</v>
      </c>
      <c r="R1173" s="95">
        <f t="shared" ref="R1173:R1236" si="224">ROUND(12*(1/P1173*Q1173),0)</f>
        <v>1636</v>
      </c>
      <c r="S1173" s="92">
        <f t="shared" ref="S1173:S1236" si="225">ROUND(R1173*33.8%,0)</f>
        <v>553</v>
      </c>
      <c r="T1173" s="91">
        <f t="shared" ref="T1173:T1236" si="226">ROUND(R1173*2%,0)</f>
        <v>33</v>
      </c>
      <c r="U1173" s="96">
        <v>27</v>
      </c>
      <c r="V1173" s="93">
        <f t="shared" ref="V1173:V1236" si="227">R1173+S1173+T1173+U1173</f>
        <v>2249</v>
      </c>
    </row>
    <row r="1174" spans="1:22" ht="15" customHeight="1" x14ac:dyDescent="0.2">
      <c r="A1174" s="417">
        <v>1155</v>
      </c>
      <c r="B1174" s="106">
        <v>74.86</v>
      </c>
      <c r="C1174" s="89">
        <v>25520</v>
      </c>
      <c r="D1174" s="90">
        <f t="shared" si="216"/>
        <v>4091</v>
      </c>
      <c r="E1174" s="91">
        <f t="shared" si="217"/>
        <v>1383</v>
      </c>
      <c r="F1174" s="91">
        <f t="shared" si="218"/>
        <v>82</v>
      </c>
      <c r="G1174" s="92">
        <v>68</v>
      </c>
      <c r="H1174" s="93">
        <f t="shared" si="219"/>
        <v>5624</v>
      </c>
      <c r="I1174" s="117">
        <v>124.76</v>
      </c>
      <c r="J1174" s="89">
        <v>25520</v>
      </c>
      <c r="K1174" s="95">
        <f t="shared" si="220"/>
        <v>2455</v>
      </c>
      <c r="L1174" s="91">
        <f t="shared" si="221"/>
        <v>830</v>
      </c>
      <c r="M1174" s="91">
        <f t="shared" si="222"/>
        <v>49</v>
      </c>
      <c r="N1174" s="96">
        <v>41</v>
      </c>
      <c r="O1174" s="93">
        <f t="shared" si="223"/>
        <v>3375</v>
      </c>
      <c r="P1174" s="114">
        <v>187.15</v>
      </c>
      <c r="Q1174" s="89">
        <v>25520</v>
      </c>
      <c r="R1174" s="95">
        <f t="shared" si="224"/>
        <v>1636</v>
      </c>
      <c r="S1174" s="92">
        <f t="shared" si="225"/>
        <v>553</v>
      </c>
      <c r="T1174" s="91">
        <f t="shared" si="226"/>
        <v>33</v>
      </c>
      <c r="U1174" s="96">
        <v>27</v>
      </c>
      <c r="V1174" s="93">
        <f t="shared" si="227"/>
        <v>2249</v>
      </c>
    </row>
    <row r="1175" spans="1:22" ht="15" customHeight="1" x14ac:dyDescent="0.2">
      <c r="A1175" s="417">
        <v>1156</v>
      </c>
      <c r="B1175" s="106">
        <v>74.86</v>
      </c>
      <c r="C1175" s="89">
        <v>25520</v>
      </c>
      <c r="D1175" s="90">
        <f t="shared" si="216"/>
        <v>4091</v>
      </c>
      <c r="E1175" s="91">
        <f t="shared" si="217"/>
        <v>1383</v>
      </c>
      <c r="F1175" s="91">
        <f t="shared" si="218"/>
        <v>82</v>
      </c>
      <c r="G1175" s="92">
        <v>68</v>
      </c>
      <c r="H1175" s="93">
        <f t="shared" si="219"/>
        <v>5624</v>
      </c>
      <c r="I1175" s="117">
        <v>124.76</v>
      </c>
      <c r="J1175" s="89">
        <v>25520</v>
      </c>
      <c r="K1175" s="95">
        <f t="shared" si="220"/>
        <v>2455</v>
      </c>
      <c r="L1175" s="91">
        <f t="shared" si="221"/>
        <v>830</v>
      </c>
      <c r="M1175" s="91">
        <f t="shared" si="222"/>
        <v>49</v>
      </c>
      <c r="N1175" s="96">
        <v>41</v>
      </c>
      <c r="O1175" s="93">
        <f t="shared" si="223"/>
        <v>3375</v>
      </c>
      <c r="P1175" s="114">
        <v>187.15</v>
      </c>
      <c r="Q1175" s="89">
        <v>25520</v>
      </c>
      <c r="R1175" s="95">
        <f t="shared" si="224"/>
        <v>1636</v>
      </c>
      <c r="S1175" s="92">
        <f t="shared" si="225"/>
        <v>553</v>
      </c>
      <c r="T1175" s="91">
        <f t="shared" si="226"/>
        <v>33</v>
      </c>
      <c r="U1175" s="96">
        <v>27</v>
      </c>
      <c r="V1175" s="93">
        <f t="shared" si="227"/>
        <v>2249</v>
      </c>
    </row>
    <row r="1176" spans="1:22" ht="15" customHeight="1" x14ac:dyDescent="0.2">
      <c r="A1176" s="417">
        <v>1157</v>
      </c>
      <c r="B1176" s="106">
        <v>74.86</v>
      </c>
      <c r="C1176" s="89">
        <v>25520</v>
      </c>
      <c r="D1176" s="90">
        <f t="shared" si="216"/>
        <v>4091</v>
      </c>
      <c r="E1176" s="91">
        <f t="shared" si="217"/>
        <v>1383</v>
      </c>
      <c r="F1176" s="91">
        <f t="shared" si="218"/>
        <v>82</v>
      </c>
      <c r="G1176" s="92">
        <v>68</v>
      </c>
      <c r="H1176" s="93">
        <f t="shared" si="219"/>
        <v>5624</v>
      </c>
      <c r="I1176" s="117">
        <v>124.76</v>
      </c>
      <c r="J1176" s="89">
        <v>25520</v>
      </c>
      <c r="K1176" s="95">
        <f t="shared" si="220"/>
        <v>2455</v>
      </c>
      <c r="L1176" s="91">
        <f t="shared" si="221"/>
        <v>830</v>
      </c>
      <c r="M1176" s="91">
        <f t="shared" si="222"/>
        <v>49</v>
      </c>
      <c r="N1176" s="96">
        <v>41</v>
      </c>
      <c r="O1176" s="93">
        <f t="shared" si="223"/>
        <v>3375</v>
      </c>
      <c r="P1176" s="114">
        <v>187.15</v>
      </c>
      <c r="Q1176" s="89">
        <v>25520</v>
      </c>
      <c r="R1176" s="95">
        <f t="shared" si="224"/>
        <v>1636</v>
      </c>
      <c r="S1176" s="92">
        <f t="shared" si="225"/>
        <v>553</v>
      </c>
      <c r="T1176" s="91">
        <f t="shared" si="226"/>
        <v>33</v>
      </c>
      <c r="U1176" s="96">
        <v>27</v>
      </c>
      <c r="V1176" s="93">
        <f t="shared" si="227"/>
        <v>2249</v>
      </c>
    </row>
    <row r="1177" spans="1:22" ht="15" customHeight="1" x14ac:dyDescent="0.2">
      <c r="A1177" s="417">
        <v>1158</v>
      </c>
      <c r="B1177" s="106">
        <v>74.86</v>
      </c>
      <c r="C1177" s="89">
        <v>25520</v>
      </c>
      <c r="D1177" s="90">
        <f t="shared" si="216"/>
        <v>4091</v>
      </c>
      <c r="E1177" s="91">
        <f t="shared" si="217"/>
        <v>1383</v>
      </c>
      <c r="F1177" s="91">
        <f t="shared" si="218"/>
        <v>82</v>
      </c>
      <c r="G1177" s="92">
        <v>68</v>
      </c>
      <c r="H1177" s="93">
        <f t="shared" si="219"/>
        <v>5624</v>
      </c>
      <c r="I1177" s="117">
        <v>124.76</v>
      </c>
      <c r="J1177" s="89">
        <v>25520</v>
      </c>
      <c r="K1177" s="95">
        <f t="shared" si="220"/>
        <v>2455</v>
      </c>
      <c r="L1177" s="91">
        <f t="shared" si="221"/>
        <v>830</v>
      </c>
      <c r="M1177" s="91">
        <f t="shared" si="222"/>
        <v>49</v>
      </c>
      <c r="N1177" s="96">
        <v>41</v>
      </c>
      <c r="O1177" s="93">
        <f t="shared" si="223"/>
        <v>3375</v>
      </c>
      <c r="P1177" s="114">
        <v>187.15</v>
      </c>
      <c r="Q1177" s="89">
        <v>25520</v>
      </c>
      <c r="R1177" s="95">
        <f t="shared" si="224"/>
        <v>1636</v>
      </c>
      <c r="S1177" s="92">
        <f t="shared" si="225"/>
        <v>553</v>
      </c>
      <c r="T1177" s="91">
        <f t="shared" si="226"/>
        <v>33</v>
      </c>
      <c r="U1177" s="96">
        <v>27</v>
      </c>
      <c r="V1177" s="93">
        <f t="shared" si="227"/>
        <v>2249</v>
      </c>
    </row>
    <row r="1178" spans="1:22" ht="15" customHeight="1" x14ac:dyDescent="0.2">
      <c r="A1178" s="417">
        <v>1159</v>
      </c>
      <c r="B1178" s="106">
        <v>74.86</v>
      </c>
      <c r="C1178" s="89">
        <v>25520</v>
      </c>
      <c r="D1178" s="90">
        <f t="shared" si="216"/>
        <v>4091</v>
      </c>
      <c r="E1178" s="91">
        <f t="shared" si="217"/>
        <v>1383</v>
      </c>
      <c r="F1178" s="91">
        <f t="shared" si="218"/>
        <v>82</v>
      </c>
      <c r="G1178" s="92">
        <v>68</v>
      </c>
      <c r="H1178" s="93">
        <f t="shared" si="219"/>
        <v>5624</v>
      </c>
      <c r="I1178" s="117">
        <v>124.76</v>
      </c>
      <c r="J1178" s="89">
        <v>25520</v>
      </c>
      <c r="K1178" s="95">
        <f t="shared" si="220"/>
        <v>2455</v>
      </c>
      <c r="L1178" s="91">
        <f t="shared" si="221"/>
        <v>830</v>
      </c>
      <c r="M1178" s="91">
        <f t="shared" si="222"/>
        <v>49</v>
      </c>
      <c r="N1178" s="96">
        <v>41</v>
      </c>
      <c r="O1178" s="93">
        <f t="shared" si="223"/>
        <v>3375</v>
      </c>
      <c r="P1178" s="114">
        <v>187.15</v>
      </c>
      <c r="Q1178" s="89">
        <v>25520</v>
      </c>
      <c r="R1178" s="95">
        <f t="shared" si="224"/>
        <v>1636</v>
      </c>
      <c r="S1178" s="92">
        <f t="shared" si="225"/>
        <v>553</v>
      </c>
      <c r="T1178" s="91">
        <f t="shared" si="226"/>
        <v>33</v>
      </c>
      <c r="U1178" s="96">
        <v>27</v>
      </c>
      <c r="V1178" s="93">
        <f t="shared" si="227"/>
        <v>2249</v>
      </c>
    </row>
    <row r="1179" spans="1:22" ht="15" customHeight="1" x14ac:dyDescent="0.2">
      <c r="A1179" s="413">
        <v>1160</v>
      </c>
      <c r="B1179" s="106">
        <v>74.86</v>
      </c>
      <c r="C1179" s="89">
        <v>25520</v>
      </c>
      <c r="D1179" s="90">
        <f t="shared" si="216"/>
        <v>4091</v>
      </c>
      <c r="E1179" s="91">
        <f t="shared" si="217"/>
        <v>1383</v>
      </c>
      <c r="F1179" s="91">
        <f t="shared" si="218"/>
        <v>82</v>
      </c>
      <c r="G1179" s="92">
        <v>68</v>
      </c>
      <c r="H1179" s="93">
        <f t="shared" si="219"/>
        <v>5624</v>
      </c>
      <c r="I1179" s="117">
        <v>124.76</v>
      </c>
      <c r="J1179" s="89">
        <v>25520</v>
      </c>
      <c r="K1179" s="95">
        <f t="shared" si="220"/>
        <v>2455</v>
      </c>
      <c r="L1179" s="91">
        <f t="shared" si="221"/>
        <v>830</v>
      </c>
      <c r="M1179" s="91">
        <f t="shared" si="222"/>
        <v>49</v>
      </c>
      <c r="N1179" s="96">
        <v>41</v>
      </c>
      <c r="O1179" s="93">
        <f t="shared" si="223"/>
        <v>3375</v>
      </c>
      <c r="P1179" s="114">
        <v>187.15</v>
      </c>
      <c r="Q1179" s="89">
        <v>25520</v>
      </c>
      <c r="R1179" s="95">
        <f t="shared" si="224"/>
        <v>1636</v>
      </c>
      <c r="S1179" s="92">
        <f t="shared" si="225"/>
        <v>553</v>
      </c>
      <c r="T1179" s="91">
        <f t="shared" si="226"/>
        <v>33</v>
      </c>
      <c r="U1179" s="96">
        <v>27</v>
      </c>
      <c r="V1179" s="93">
        <f t="shared" si="227"/>
        <v>2249</v>
      </c>
    </row>
    <row r="1180" spans="1:22" ht="15" customHeight="1" x14ac:dyDescent="0.2">
      <c r="A1180" s="417">
        <v>1161</v>
      </c>
      <c r="B1180" s="106">
        <v>74.86</v>
      </c>
      <c r="C1180" s="89">
        <v>25520</v>
      </c>
      <c r="D1180" s="90">
        <f t="shared" si="216"/>
        <v>4091</v>
      </c>
      <c r="E1180" s="91">
        <f t="shared" si="217"/>
        <v>1383</v>
      </c>
      <c r="F1180" s="91">
        <f t="shared" si="218"/>
        <v>82</v>
      </c>
      <c r="G1180" s="92">
        <v>68</v>
      </c>
      <c r="H1180" s="93">
        <f t="shared" si="219"/>
        <v>5624</v>
      </c>
      <c r="I1180" s="117">
        <v>124.76</v>
      </c>
      <c r="J1180" s="89">
        <v>25520</v>
      </c>
      <c r="K1180" s="95">
        <f t="shared" si="220"/>
        <v>2455</v>
      </c>
      <c r="L1180" s="91">
        <f t="shared" si="221"/>
        <v>830</v>
      </c>
      <c r="M1180" s="91">
        <f t="shared" si="222"/>
        <v>49</v>
      </c>
      <c r="N1180" s="96">
        <v>41</v>
      </c>
      <c r="O1180" s="93">
        <f t="shared" si="223"/>
        <v>3375</v>
      </c>
      <c r="P1180" s="114">
        <v>187.15</v>
      </c>
      <c r="Q1180" s="89">
        <v>25520</v>
      </c>
      <c r="R1180" s="95">
        <f t="shared" si="224"/>
        <v>1636</v>
      </c>
      <c r="S1180" s="92">
        <f t="shared" si="225"/>
        <v>553</v>
      </c>
      <c r="T1180" s="91">
        <f t="shared" si="226"/>
        <v>33</v>
      </c>
      <c r="U1180" s="96">
        <v>27</v>
      </c>
      <c r="V1180" s="93">
        <f t="shared" si="227"/>
        <v>2249</v>
      </c>
    </row>
    <row r="1181" spans="1:22" ht="15" customHeight="1" x14ac:dyDescent="0.2">
      <c r="A1181" s="417">
        <v>1162</v>
      </c>
      <c r="B1181" s="106">
        <v>74.86</v>
      </c>
      <c r="C1181" s="89">
        <v>25520</v>
      </c>
      <c r="D1181" s="90">
        <f t="shared" si="216"/>
        <v>4091</v>
      </c>
      <c r="E1181" s="91">
        <f t="shared" si="217"/>
        <v>1383</v>
      </c>
      <c r="F1181" s="91">
        <f t="shared" si="218"/>
        <v>82</v>
      </c>
      <c r="G1181" s="92">
        <v>68</v>
      </c>
      <c r="H1181" s="93">
        <f t="shared" si="219"/>
        <v>5624</v>
      </c>
      <c r="I1181" s="117">
        <v>124.76</v>
      </c>
      <c r="J1181" s="89">
        <v>25520</v>
      </c>
      <c r="K1181" s="95">
        <f t="shared" si="220"/>
        <v>2455</v>
      </c>
      <c r="L1181" s="91">
        <f t="shared" si="221"/>
        <v>830</v>
      </c>
      <c r="M1181" s="91">
        <f t="shared" si="222"/>
        <v>49</v>
      </c>
      <c r="N1181" s="96">
        <v>41</v>
      </c>
      <c r="O1181" s="93">
        <f t="shared" si="223"/>
        <v>3375</v>
      </c>
      <c r="P1181" s="114">
        <v>187.15</v>
      </c>
      <c r="Q1181" s="89">
        <v>25520</v>
      </c>
      <c r="R1181" s="95">
        <f t="shared" si="224"/>
        <v>1636</v>
      </c>
      <c r="S1181" s="92">
        <f t="shared" si="225"/>
        <v>553</v>
      </c>
      <c r="T1181" s="91">
        <f t="shared" si="226"/>
        <v>33</v>
      </c>
      <c r="U1181" s="96">
        <v>27</v>
      </c>
      <c r="V1181" s="93">
        <f t="shared" si="227"/>
        <v>2249</v>
      </c>
    </row>
    <row r="1182" spans="1:22" ht="15" customHeight="1" x14ac:dyDescent="0.2">
      <c r="A1182" s="417">
        <v>1163</v>
      </c>
      <c r="B1182" s="106">
        <v>74.86</v>
      </c>
      <c r="C1182" s="89">
        <v>25520</v>
      </c>
      <c r="D1182" s="90">
        <f t="shared" si="216"/>
        <v>4091</v>
      </c>
      <c r="E1182" s="91">
        <f t="shared" si="217"/>
        <v>1383</v>
      </c>
      <c r="F1182" s="91">
        <f t="shared" si="218"/>
        <v>82</v>
      </c>
      <c r="G1182" s="92">
        <v>68</v>
      </c>
      <c r="H1182" s="93">
        <f t="shared" si="219"/>
        <v>5624</v>
      </c>
      <c r="I1182" s="117">
        <v>124.76</v>
      </c>
      <c r="J1182" s="89">
        <v>25520</v>
      </c>
      <c r="K1182" s="95">
        <f t="shared" si="220"/>
        <v>2455</v>
      </c>
      <c r="L1182" s="91">
        <f t="shared" si="221"/>
        <v>830</v>
      </c>
      <c r="M1182" s="91">
        <f t="shared" si="222"/>
        <v>49</v>
      </c>
      <c r="N1182" s="96">
        <v>41</v>
      </c>
      <c r="O1182" s="93">
        <f t="shared" si="223"/>
        <v>3375</v>
      </c>
      <c r="P1182" s="114">
        <v>187.15</v>
      </c>
      <c r="Q1182" s="89">
        <v>25520</v>
      </c>
      <c r="R1182" s="95">
        <f t="shared" si="224"/>
        <v>1636</v>
      </c>
      <c r="S1182" s="92">
        <f t="shared" si="225"/>
        <v>553</v>
      </c>
      <c r="T1182" s="91">
        <f t="shared" si="226"/>
        <v>33</v>
      </c>
      <c r="U1182" s="96">
        <v>27</v>
      </c>
      <c r="V1182" s="93">
        <f t="shared" si="227"/>
        <v>2249</v>
      </c>
    </row>
    <row r="1183" spans="1:22" ht="15" customHeight="1" x14ac:dyDescent="0.2">
      <c r="A1183" s="417">
        <v>1164</v>
      </c>
      <c r="B1183" s="106">
        <v>74.86</v>
      </c>
      <c r="C1183" s="89">
        <v>25520</v>
      </c>
      <c r="D1183" s="90">
        <f t="shared" si="216"/>
        <v>4091</v>
      </c>
      <c r="E1183" s="91">
        <f t="shared" si="217"/>
        <v>1383</v>
      </c>
      <c r="F1183" s="91">
        <f t="shared" si="218"/>
        <v>82</v>
      </c>
      <c r="G1183" s="92">
        <v>68</v>
      </c>
      <c r="H1183" s="93">
        <f t="shared" si="219"/>
        <v>5624</v>
      </c>
      <c r="I1183" s="117">
        <v>124.76</v>
      </c>
      <c r="J1183" s="89">
        <v>25520</v>
      </c>
      <c r="K1183" s="95">
        <f t="shared" si="220"/>
        <v>2455</v>
      </c>
      <c r="L1183" s="91">
        <f t="shared" si="221"/>
        <v>830</v>
      </c>
      <c r="M1183" s="91">
        <f t="shared" si="222"/>
        <v>49</v>
      </c>
      <c r="N1183" s="96">
        <v>41</v>
      </c>
      <c r="O1183" s="93">
        <f t="shared" si="223"/>
        <v>3375</v>
      </c>
      <c r="P1183" s="114">
        <v>187.15</v>
      </c>
      <c r="Q1183" s="89">
        <v>25520</v>
      </c>
      <c r="R1183" s="95">
        <f t="shared" si="224"/>
        <v>1636</v>
      </c>
      <c r="S1183" s="92">
        <f t="shared" si="225"/>
        <v>553</v>
      </c>
      <c r="T1183" s="91">
        <f t="shared" si="226"/>
        <v>33</v>
      </c>
      <c r="U1183" s="96">
        <v>27</v>
      </c>
      <c r="V1183" s="93">
        <f t="shared" si="227"/>
        <v>2249</v>
      </c>
    </row>
    <row r="1184" spans="1:22" ht="15" customHeight="1" x14ac:dyDescent="0.2">
      <c r="A1184" s="417">
        <v>1165</v>
      </c>
      <c r="B1184" s="106">
        <v>74.86</v>
      </c>
      <c r="C1184" s="89">
        <v>25520</v>
      </c>
      <c r="D1184" s="90">
        <f t="shared" si="216"/>
        <v>4091</v>
      </c>
      <c r="E1184" s="91">
        <f t="shared" si="217"/>
        <v>1383</v>
      </c>
      <c r="F1184" s="91">
        <f t="shared" si="218"/>
        <v>82</v>
      </c>
      <c r="G1184" s="92">
        <v>68</v>
      </c>
      <c r="H1184" s="93">
        <f t="shared" si="219"/>
        <v>5624</v>
      </c>
      <c r="I1184" s="117">
        <v>124.76</v>
      </c>
      <c r="J1184" s="89">
        <v>25520</v>
      </c>
      <c r="K1184" s="95">
        <f t="shared" si="220"/>
        <v>2455</v>
      </c>
      <c r="L1184" s="91">
        <f t="shared" si="221"/>
        <v>830</v>
      </c>
      <c r="M1184" s="91">
        <f t="shared" si="222"/>
        <v>49</v>
      </c>
      <c r="N1184" s="96">
        <v>41</v>
      </c>
      <c r="O1184" s="93">
        <f t="shared" si="223"/>
        <v>3375</v>
      </c>
      <c r="P1184" s="114">
        <v>187.15</v>
      </c>
      <c r="Q1184" s="89">
        <v>25520</v>
      </c>
      <c r="R1184" s="95">
        <f t="shared" si="224"/>
        <v>1636</v>
      </c>
      <c r="S1184" s="92">
        <f t="shared" si="225"/>
        <v>553</v>
      </c>
      <c r="T1184" s="91">
        <f t="shared" si="226"/>
        <v>33</v>
      </c>
      <c r="U1184" s="96">
        <v>27</v>
      </c>
      <c r="V1184" s="93">
        <f t="shared" si="227"/>
        <v>2249</v>
      </c>
    </row>
    <row r="1185" spans="1:22" ht="15" customHeight="1" x14ac:dyDescent="0.2">
      <c r="A1185" s="417">
        <v>1166</v>
      </c>
      <c r="B1185" s="106">
        <v>74.86</v>
      </c>
      <c r="C1185" s="89">
        <v>25520</v>
      </c>
      <c r="D1185" s="90">
        <f t="shared" si="216"/>
        <v>4091</v>
      </c>
      <c r="E1185" s="91">
        <f t="shared" si="217"/>
        <v>1383</v>
      </c>
      <c r="F1185" s="91">
        <f t="shared" si="218"/>
        <v>82</v>
      </c>
      <c r="G1185" s="92">
        <v>68</v>
      </c>
      <c r="H1185" s="93">
        <f t="shared" si="219"/>
        <v>5624</v>
      </c>
      <c r="I1185" s="117">
        <v>124.76</v>
      </c>
      <c r="J1185" s="89">
        <v>25520</v>
      </c>
      <c r="K1185" s="95">
        <f t="shared" si="220"/>
        <v>2455</v>
      </c>
      <c r="L1185" s="91">
        <f t="shared" si="221"/>
        <v>830</v>
      </c>
      <c r="M1185" s="91">
        <f t="shared" si="222"/>
        <v>49</v>
      </c>
      <c r="N1185" s="96">
        <v>41</v>
      </c>
      <c r="O1185" s="93">
        <f t="shared" si="223"/>
        <v>3375</v>
      </c>
      <c r="P1185" s="114">
        <v>187.15</v>
      </c>
      <c r="Q1185" s="89">
        <v>25520</v>
      </c>
      <c r="R1185" s="95">
        <f t="shared" si="224"/>
        <v>1636</v>
      </c>
      <c r="S1185" s="92">
        <f t="shared" si="225"/>
        <v>553</v>
      </c>
      <c r="T1185" s="91">
        <f t="shared" si="226"/>
        <v>33</v>
      </c>
      <c r="U1185" s="96">
        <v>27</v>
      </c>
      <c r="V1185" s="93">
        <f t="shared" si="227"/>
        <v>2249</v>
      </c>
    </row>
    <row r="1186" spans="1:22" ht="15" customHeight="1" x14ac:dyDescent="0.2">
      <c r="A1186" s="417">
        <v>1167</v>
      </c>
      <c r="B1186" s="106">
        <v>74.86</v>
      </c>
      <c r="C1186" s="89">
        <v>25520</v>
      </c>
      <c r="D1186" s="90">
        <f t="shared" si="216"/>
        <v>4091</v>
      </c>
      <c r="E1186" s="91">
        <f t="shared" si="217"/>
        <v>1383</v>
      </c>
      <c r="F1186" s="91">
        <f t="shared" si="218"/>
        <v>82</v>
      </c>
      <c r="G1186" s="92">
        <v>68</v>
      </c>
      <c r="H1186" s="93">
        <f t="shared" si="219"/>
        <v>5624</v>
      </c>
      <c r="I1186" s="117">
        <v>124.76</v>
      </c>
      <c r="J1186" s="89">
        <v>25520</v>
      </c>
      <c r="K1186" s="95">
        <f t="shared" si="220"/>
        <v>2455</v>
      </c>
      <c r="L1186" s="91">
        <f t="shared" si="221"/>
        <v>830</v>
      </c>
      <c r="M1186" s="91">
        <f t="shared" si="222"/>
        <v>49</v>
      </c>
      <c r="N1186" s="96">
        <v>41</v>
      </c>
      <c r="O1186" s="93">
        <f t="shared" si="223"/>
        <v>3375</v>
      </c>
      <c r="P1186" s="114">
        <v>187.15</v>
      </c>
      <c r="Q1186" s="89">
        <v>25520</v>
      </c>
      <c r="R1186" s="95">
        <f t="shared" si="224"/>
        <v>1636</v>
      </c>
      <c r="S1186" s="92">
        <f t="shared" si="225"/>
        <v>553</v>
      </c>
      <c r="T1186" s="91">
        <f t="shared" si="226"/>
        <v>33</v>
      </c>
      <c r="U1186" s="96">
        <v>27</v>
      </c>
      <c r="V1186" s="93">
        <f t="shared" si="227"/>
        <v>2249</v>
      </c>
    </row>
    <row r="1187" spans="1:22" ht="15" customHeight="1" x14ac:dyDescent="0.2">
      <c r="A1187" s="417">
        <v>1168</v>
      </c>
      <c r="B1187" s="106">
        <v>74.86</v>
      </c>
      <c r="C1187" s="89">
        <v>25520</v>
      </c>
      <c r="D1187" s="90">
        <f t="shared" si="216"/>
        <v>4091</v>
      </c>
      <c r="E1187" s="91">
        <f t="shared" si="217"/>
        <v>1383</v>
      </c>
      <c r="F1187" s="91">
        <f t="shared" si="218"/>
        <v>82</v>
      </c>
      <c r="G1187" s="92">
        <v>68</v>
      </c>
      <c r="H1187" s="93">
        <f t="shared" si="219"/>
        <v>5624</v>
      </c>
      <c r="I1187" s="117">
        <v>124.76</v>
      </c>
      <c r="J1187" s="89">
        <v>25520</v>
      </c>
      <c r="K1187" s="95">
        <f t="shared" si="220"/>
        <v>2455</v>
      </c>
      <c r="L1187" s="91">
        <f t="shared" si="221"/>
        <v>830</v>
      </c>
      <c r="M1187" s="91">
        <f t="shared" si="222"/>
        <v>49</v>
      </c>
      <c r="N1187" s="96">
        <v>41</v>
      </c>
      <c r="O1187" s="93">
        <f t="shared" si="223"/>
        <v>3375</v>
      </c>
      <c r="P1187" s="114">
        <v>187.15</v>
      </c>
      <c r="Q1187" s="89">
        <v>25520</v>
      </c>
      <c r="R1187" s="95">
        <f t="shared" si="224"/>
        <v>1636</v>
      </c>
      <c r="S1187" s="92">
        <f t="shared" si="225"/>
        <v>553</v>
      </c>
      <c r="T1187" s="91">
        <f t="shared" si="226"/>
        <v>33</v>
      </c>
      <c r="U1187" s="96">
        <v>27</v>
      </c>
      <c r="V1187" s="93">
        <f t="shared" si="227"/>
        <v>2249</v>
      </c>
    </row>
    <row r="1188" spans="1:22" ht="15" customHeight="1" x14ac:dyDescent="0.2">
      <c r="A1188" s="417">
        <v>1169</v>
      </c>
      <c r="B1188" s="106">
        <v>74.86</v>
      </c>
      <c r="C1188" s="89">
        <v>25520</v>
      </c>
      <c r="D1188" s="90">
        <f t="shared" si="216"/>
        <v>4091</v>
      </c>
      <c r="E1188" s="91">
        <f t="shared" si="217"/>
        <v>1383</v>
      </c>
      <c r="F1188" s="91">
        <f t="shared" si="218"/>
        <v>82</v>
      </c>
      <c r="G1188" s="92">
        <v>68</v>
      </c>
      <c r="H1188" s="93">
        <f t="shared" si="219"/>
        <v>5624</v>
      </c>
      <c r="I1188" s="117">
        <v>124.76</v>
      </c>
      <c r="J1188" s="89">
        <v>25520</v>
      </c>
      <c r="K1188" s="95">
        <f t="shared" si="220"/>
        <v>2455</v>
      </c>
      <c r="L1188" s="91">
        <f t="shared" si="221"/>
        <v>830</v>
      </c>
      <c r="M1188" s="91">
        <f t="shared" si="222"/>
        <v>49</v>
      </c>
      <c r="N1188" s="96">
        <v>41</v>
      </c>
      <c r="O1188" s="93">
        <f t="shared" si="223"/>
        <v>3375</v>
      </c>
      <c r="P1188" s="114">
        <v>187.15</v>
      </c>
      <c r="Q1188" s="89">
        <v>25520</v>
      </c>
      <c r="R1188" s="95">
        <f t="shared" si="224"/>
        <v>1636</v>
      </c>
      <c r="S1188" s="92">
        <f t="shared" si="225"/>
        <v>553</v>
      </c>
      <c r="T1188" s="91">
        <f t="shared" si="226"/>
        <v>33</v>
      </c>
      <c r="U1188" s="96">
        <v>27</v>
      </c>
      <c r="V1188" s="93">
        <f t="shared" si="227"/>
        <v>2249</v>
      </c>
    </row>
    <row r="1189" spans="1:22" ht="15" customHeight="1" x14ac:dyDescent="0.2">
      <c r="A1189" s="413">
        <v>1170</v>
      </c>
      <c r="B1189" s="106">
        <v>74.86</v>
      </c>
      <c r="C1189" s="89">
        <v>25520</v>
      </c>
      <c r="D1189" s="90">
        <f t="shared" si="216"/>
        <v>4091</v>
      </c>
      <c r="E1189" s="91">
        <f t="shared" si="217"/>
        <v>1383</v>
      </c>
      <c r="F1189" s="91">
        <f t="shared" si="218"/>
        <v>82</v>
      </c>
      <c r="G1189" s="92">
        <v>68</v>
      </c>
      <c r="H1189" s="93">
        <f t="shared" si="219"/>
        <v>5624</v>
      </c>
      <c r="I1189" s="117">
        <v>124.76</v>
      </c>
      <c r="J1189" s="89">
        <v>25520</v>
      </c>
      <c r="K1189" s="95">
        <f t="shared" si="220"/>
        <v>2455</v>
      </c>
      <c r="L1189" s="91">
        <f t="shared" si="221"/>
        <v>830</v>
      </c>
      <c r="M1189" s="91">
        <f t="shared" si="222"/>
        <v>49</v>
      </c>
      <c r="N1189" s="96">
        <v>41</v>
      </c>
      <c r="O1189" s="93">
        <f t="shared" si="223"/>
        <v>3375</v>
      </c>
      <c r="P1189" s="114">
        <v>187.15</v>
      </c>
      <c r="Q1189" s="89">
        <v>25520</v>
      </c>
      <c r="R1189" s="95">
        <f t="shared" si="224"/>
        <v>1636</v>
      </c>
      <c r="S1189" s="92">
        <f t="shared" si="225"/>
        <v>553</v>
      </c>
      <c r="T1189" s="91">
        <f t="shared" si="226"/>
        <v>33</v>
      </c>
      <c r="U1189" s="96">
        <v>27</v>
      </c>
      <c r="V1189" s="93">
        <f t="shared" si="227"/>
        <v>2249</v>
      </c>
    </row>
    <row r="1190" spans="1:22" ht="15" customHeight="1" x14ac:dyDescent="0.2">
      <c r="A1190" s="417">
        <v>1171</v>
      </c>
      <c r="B1190" s="106">
        <v>74.86</v>
      </c>
      <c r="C1190" s="89">
        <v>25520</v>
      </c>
      <c r="D1190" s="90">
        <f t="shared" si="216"/>
        <v>4091</v>
      </c>
      <c r="E1190" s="91">
        <f t="shared" si="217"/>
        <v>1383</v>
      </c>
      <c r="F1190" s="91">
        <f t="shared" si="218"/>
        <v>82</v>
      </c>
      <c r="G1190" s="92">
        <v>68</v>
      </c>
      <c r="H1190" s="93">
        <f t="shared" si="219"/>
        <v>5624</v>
      </c>
      <c r="I1190" s="117">
        <v>124.76</v>
      </c>
      <c r="J1190" s="89">
        <v>25520</v>
      </c>
      <c r="K1190" s="95">
        <f t="shared" si="220"/>
        <v>2455</v>
      </c>
      <c r="L1190" s="91">
        <f t="shared" si="221"/>
        <v>830</v>
      </c>
      <c r="M1190" s="91">
        <f t="shared" si="222"/>
        <v>49</v>
      </c>
      <c r="N1190" s="96">
        <v>41</v>
      </c>
      <c r="O1190" s="93">
        <f t="shared" si="223"/>
        <v>3375</v>
      </c>
      <c r="P1190" s="114">
        <v>187.15</v>
      </c>
      <c r="Q1190" s="89">
        <v>25520</v>
      </c>
      <c r="R1190" s="95">
        <f t="shared" si="224"/>
        <v>1636</v>
      </c>
      <c r="S1190" s="92">
        <f t="shared" si="225"/>
        <v>553</v>
      </c>
      <c r="T1190" s="91">
        <f t="shared" si="226"/>
        <v>33</v>
      </c>
      <c r="U1190" s="96">
        <v>27</v>
      </c>
      <c r="V1190" s="93">
        <f t="shared" si="227"/>
        <v>2249</v>
      </c>
    </row>
    <row r="1191" spans="1:22" ht="15" customHeight="1" x14ac:dyDescent="0.2">
      <c r="A1191" s="417">
        <v>1172</v>
      </c>
      <c r="B1191" s="106">
        <v>74.86</v>
      </c>
      <c r="C1191" s="89">
        <v>25520</v>
      </c>
      <c r="D1191" s="90">
        <f t="shared" si="216"/>
        <v>4091</v>
      </c>
      <c r="E1191" s="91">
        <f t="shared" si="217"/>
        <v>1383</v>
      </c>
      <c r="F1191" s="91">
        <f t="shared" si="218"/>
        <v>82</v>
      </c>
      <c r="G1191" s="92">
        <v>68</v>
      </c>
      <c r="H1191" s="93">
        <f t="shared" si="219"/>
        <v>5624</v>
      </c>
      <c r="I1191" s="117">
        <v>124.76</v>
      </c>
      <c r="J1191" s="89">
        <v>25520</v>
      </c>
      <c r="K1191" s="95">
        <f t="shared" si="220"/>
        <v>2455</v>
      </c>
      <c r="L1191" s="91">
        <f t="shared" si="221"/>
        <v>830</v>
      </c>
      <c r="M1191" s="91">
        <f t="shared" si="222"/>
        <v>49</v>
      </c>
      <c r="N1191" s="96">
        <v>41</v>
      </c>
      <c r="O1191" s="93">
        <f t="shared" si="223"/>
        <v>3375</v>
      </c>
      <c r="P1191" s="114">
        <v>187.15</v>
      </c>
      <c r="Q1191" s="89">
        <v>25520</v>
      </c>
      <c r="R1191" s="95">
        <f t="shared" si="224"/>
        <v>1636</v>
      </c>
      <c r="S1191" s="92">
        <f t="shared" si="225"/>
        <v>553</v>
      </c>
      <c r="T1191" s="91">
        <f t="shared" si="226"/>
        <v>33</v>
      </c>
      <c r="U1191" s="96">
        <v>27</v>
      </c>
      <c r="V1191" s="93">
        <f t="shared" si="227"/>
        <v>2249</v>
      </c>
    </row>
    <row r="1192" spans="1:22" ht="15" customHeight="1" x14ac:dyDescent="0.2">
      <c r="A1192" s="417">
        <v>1173</v>
      </c>
      <c r="B1192" s="106">
        <v>74.86</v>
      </c>
      <c r="C1192" s="89">
        <v>25520</v>
      </c>
      <c r="D1192" s="90">
        <f t="shared" si="216"/>
        <v>4091</v>
      </c>
      <c r="E1192" s="91">
        <f t="shared" si="217"/>
        <v>1383</v>
      </c>
      <c r="F1192" s="91">
        <f t="shared" si="218"/>
        <v>82</v>
      </c>
      <c r="G1192" s="92">
        <v>68</v>
      </c>
      <c r="H1192" s="93">
        <f t="shared" si="219"/>
        <v>5624</v>
      </c>
      <c r="I1192" s="117">
        <v>124.76</v>
      </c>
      <c r="J1192" s="89">
        <v>25520</v>
      </c>
      <c r="K1192" s="95">
        <f t="shared" si="220"/>
        <v>2455</v>
      </c>
      <c r="L1192" s="91">
        <f t="shared" si="221"/>
        <v>830</v>
      </c>
      <c r="M1192" s="91">
        <f t="shared" si="222"/>
        <v>49</v>
      </c>
      <c r="N1192" s="96">
        <v>41</v>
      </c>
      <c r="O1192" s="93">
        <f t="shared" si="223"/>
        <v>3375</v>
      </c>
      <c r="P1192" s="114">
        <v>187.15</v>
      </c>
      <c r="Q1192" s="89">
        <v>25520</v>
      </c>
      <c r="R1192" s="95">
        <f t="shared" si="224"/>
        <v>1636</v>
      </c>
      <c r="S1192" s="92">
        <f t="shared" si="225"/>
        <v>553</v>
      </c>
      <c r="T1192" s="91">
        <f t="shared" si="226"/>
        <v>33</v>
      </c>
      <c r="U1192" s="96">
        <v>27</v>
      </c>
      <c r="V1192" s="93">
        <f t="shared" si="227"/>
        <v>2249</v>
      </c>
    </row>
    <row r="1193" spans="1:22" ht="15" customHeight="1" x14ac:dyDescent="0.2">
      <c r="A1193" s="417">
        <v>1174</v>
      </c>
      <c r="B1193" s="106">
        <v>74.86</v>
      </c>
      <c r="C1193" s="89">
        <v>25520</v>
      </c>
      <c r="D1193" s="90">
        <f t="shared" si="216"/>
        <v>4091</v>
      </c>
      <c r="E1193" s="91">
        <f t="shared" si="217"/>
        <v>1383</v>
      </c>
      <c r="F1193" s="91">
        <f t="shared" si="218"/>
        <v>82</v>
      </c>
      <c r="G1193" s="92">
        <v>68</v>
      </c>
      <c r="H1193" s="93">
        <f t="shared" si="219"/>
        <v>5624</v>
      </c>
      <c r="I1193" s="117">
        <v>124.76</v>
      </c>
      <c r="J1193" s="89">
        <v>25520</v>
      </c>
      <c r="K1193" s="95">
        <f t="shared" si="220"/>
        <v>2455</v>
      </c>
      <c r="L1193" s="91">
        <f t="shared" si="221"/>
        <v>830</v>
      </c>
      <c r="M1193" s="91">
        <f t="shared" si="222"/>
        <v>49</v>
      </c>
      <c r="N1193" s="96">
        <v>41</v>
      </c>
      <c r="O1193" s="93">
        <f t="shared" si="223"/>
        <v>3375</v>
      </c>
      <c r="P1193" s="114">
        <v>187.15</v>
      </c>
      <c r="Q1193" s="89">
        <v>25520</v>
      </c>
      <c r="R1193" s="95">
        <f t="shared" si="224"/>
        <v>1636</v>
      </c>
      <c r="S1193" s="92">
        <f t="shared" si="225"/>
        <v>553</v>
      </c>
      <c r="T1193" s="91">
        <f t="shared" si="226"/>
        <v>33</v>
      </c>
      <c r="U1193" s="96">
        <v>27</v>
      </c>
      <c r="V1193" s="93">
        <f t="shared" si="227"/>
        <v>2249</v>
      </c>
    </row>
    <row r="1194" spans="1:22" ht="15" customHeight="1" x14ac:dyDescent="0.2">
      <c r="A1194" s="417">
        <v>1175</v>
      </c>
      <c r="B1194" s="106">
        <v>74.86</v>
      </c>
      <c r="C1194" s="89">
        <v>25520</v>
      </c>
      <c r="D1194" s="90">
        <f t="shared" si="216"/>
        <v>4091</v>
      </c>
      <c r="E1194" s="91">
        <f t="shared" si="217"/>
        <v>1383</v>
      </c>
      <c r="F1194" s="91">
        <f t="shared" si="218"/>
        <v>82</v>
      </c>
      <c r="G1194" s="92">
        <v>68</v>
      </c>
      <c r="H1194" s="93">
        <f t="shared" si="219"/>
        <v>5624</v>
      </c>
      <c r="I1194" s="117">
        <v>124.76</v>
      </c>
      <c r="J1194" s="89">
        <v>25520</v>
      </c>
      <c r="K1194" s="95">
        <f t="shared" si="220"/>
        <v>2455</v>
      </c>
      <c r="L1194" s="91">
        <f t="shared" si="221"/>
        <v>830</v>
      </c>
      <c r="M1194" s="91">
        <f t="shared" si="222"/>
        <v>49</v>
      </c>
      <c r="N1194" s="96">
        <v>41</v>
      </c>
      <c r="O1194" s="93">
        <f t="shared" si="223"/>
        <v>3375</v>
      </c>
      <c r="P1194" s="114">
        <v>187.15</v>
      </c>
      <c r="Q1194" s="89">
        <v>25520</v>
      </c>
      <c r="R1194" s="95">
        <f t="shared" si="224"/>
        <v>1636</v>
      </c>
      <c r="S1194" s="92">
        <f t="shared" si="225"/>
        <v>553</v>
      </c>
      <c r="T1194" s="91">
        <f t="shared" si="226"/>
        <v>33</v>
      </c>
      <c r="U1194" s="96">
        <v>27</v>
      </c>
      <c r="V1194" s="93">
        <f t="shared" si="227"/>
        <v>2249</v>
      </c>
    </row>
    <row r="1195" spans="1:22" ht="15" customHeight="1" x14ac:dyDescent="0.2">
      <c r="A1195" s="417">
        <v>1176</v>
      </c>
      <c r="B1195" s="106">
        <v>74.86</v>
      </c>
      <c r="C1195" s="89">
        <v>25520</v>
      </c>
      <c r="D1195" s="90">
        <f t="shared" si="216"/>
        <v>4091</v>
      </c>
      <c r="E1195" s="91">
        <f t="shared" si="217"/>
        <v>1383</v>
      </c>
      <c r="F1195" s="91">
        <f t="shared" si="218"/>
        <v>82</v>
      </c>
      <c r="G1195" s="92">
        <v>68</v>
      </c>
      <c r="H1195" s="93">
        <f t="shared" si="219"/>
        <v>5624</v>
      </c>
      <c r="I1195" s="117">
        <v>124.76</v>
      </c>
      <c r="J1195" s="89">
        <v>25520</v>
      </c>
      <c r="K1195" s="95">
        <f t="shared" si="220"/>
        <v>2455</v>
      </c>
      <c r="L1195" s="91">
        <f t="shared" si="221"/>
        <v>830</v>
      </c>
      <c r="M1195" s="91">
        <f t="shared" si="222"/>
        <v>49</v>
      </c>
      <c r="N1195" s="96">
        <v>41</v>
      </c>
      <c r="O1195" s="93">
        <f t="shared" si="223"/>
        <v>3375</v>
      </c>
      <c r="P1195" s="114">
        <v>187.15</v>
      </c>
      <c r="Q1195" s="89">
        <v>25520</v>
      </c>
      <c r="R1195" s="95">
        <f t="shared" si="224"/>
        <v>1636</v>
      </c>
      <c r="S1195" s="92">
        <f t="shared" si="225"/>
        <v>553</v>
      </c>
      <c r="T1195" s="91">
        <f t="shared" si="226"/>
        <v>33</v>
      </c>
      <c r="U1195" s="96">
        <v>27</v>
      </c>
      <c r="V1195" s="93">
        <f t="shared" si="227"/>
        <v>2249</v>
      </c>
    </row>
    <row r="1196" spans="1:22" ht="15" customHeight="1" x14ac:dyDescent="0.2">
      <c r="A1196" s="417">
        <v>1177</v>
      </c>
      <c r="B1196" s="106">
        <v>74.86</v>
      </c>
      <c r="C1196" s="89">
        <v>25520</v>
      </c>
      <c r="D1196" s="90">
        <f t="shared" si="216"/>
        <v>4091</v>
      </c>
      <c r="E1196" s="91">
        <f t="shared" si="217"/>
        <v>1383</v>
      </c>
      <c r="F1196" s="91">
        <f t="shared" si="218"/>
        <v>82</v>
      </c>
      <c r="G1196" s="92">
        <v>68</v>
      </c>
      <c r="H1196" s="93">
        <f t="shared" si="219"/>
        <v>5624</v>
      </c>
      <c r="I1196" s="117">
        <v>124.76</v>
      </c>
      <c r="J1196" s="89">
        <v>25520</v>
      </c>
      <c r="K1196" s="95">
        <f t="shared" si="220"/>
        <v>2455</v>
      </c>
      <c r="L1196" s="91">
        <f t="shared" si="221"/>
        <v>830</v>
      </c>
      <c r="M1196" s="91">
        <f t="shared" si="222"/>
        <v>49</v>
      </c>
      <c r="N1196" s="96">
        <v>41</v>
      </c>
      <c r="O1196" s="93">
        <f t="shared" si="223"/>
        <v>3375</v>
      </c>
      <c r="P1196" s="114">
        <v>187.15</v>
      </c>
      <c r="Q1196" s="89">
        <v>25520</v>
      </c>
      <c r="R1196" s="95">
        <f t="shared" si="224"/>
        <v>1636</v>
      </c>
      <c r="S1196" s="92">
        <f t="shared" si="225"/>
        <v>553</v>
      </c>
      <c r="T1196" s="91">
        <f t="shared" si="226"/>
        <v>33</v>
      </c>
      <c r="U1196" s="96">
        <v>27</v>
      </c>
      <c r="V1196" s="93">
        <f t="shared" si="227"/>
        <v>2249</v>
      </c>
    </row>
    <row r="1197" spans="1:22" ht="15" customHeight="1" x14ac:dyDescent="0.2">
      <c r="A1197" s="417">
        <v>1178</v>
      </c>
      <c r="B1197" s="106">
        <v>74.86</v>
      </c>
      <c r="C1197" s="89">
        <v>25520</v>
      </c>
      <c r="D1197" s="90">
        <f t="shared" si="216"/>
        <v>4091</v>
      </c>
      <c r="E1197" s="91">
        <f t="shared" si="217"/>
        <v>1383</v>
      </c>
      <c r="F1197" s="91">
        <f t="shared" si="218"/>
        <v>82</v>
      </c>
      <c r="G1197" s="92">
        <v>68</v>
      </c>
      <c r="H1197" s="93">
        <f t="shared" si="219"/>
        <v>5624</v>
      </c>
      <c r="I1197" s="117">
        <v>124.76</v>
      </c>
      <c r="J1197" s="89">
        <v>25520</v>
      </c>
      <c r="K1197" s="95">
        <f t="shared" si="220"/>
        <v>2455</v>
      </c>
      <c r="L1197" s="91">
        <f t="shared" si="221"/>
        <v>830</v>
      </c>
      <c r="M1197" s="91">
        <f t="shared" si="222"/>
        <v>49</v>
      </c>
      <c r="N1197" s="96">
        <v>41</v>
      </c>
      <c r="O1197" s="93">
        <f t="shared" si="223"/>
        <v>3375</v>
      </c>
      <c r="P1197" s="114">
        <v>187.15</v>
      </c>
      <c r="Q1197" s="89">
        <v>25520</v>
      </c>
      <c r="R1197" s="95">
        <f t="shared" si="224"/>
        <v>1636</v>
      </c>
      <c r="S1197" s="92">
        <f t="shared" si="225"/>
        <v>553</v>
      </c>
      <c r="T1197" s="91">
        <f t="shared" si="226"/>
        <v>33</v>
      </c>
      <c r="U1197" s="96">
        <v>27</v>
      </c>
      <c r="V1197" s="93">
        <f t="shared" si="227"/>
        <v>2249</v>
      </c>
    </row>
    <row r="1198" spans="1:22" ht="15" customHeight="1" x14ac:dyDescent="0.2">
      <c r="A1198" s="417">
        <v>1179</v>
      </c>
      <c r="B1198" s="106">
        <v>74.86</v>
      </c>
      <c r="C1198" s="89">
        <v>25520</v>
      </c>
      <c r="D1198" s="90">
        <f t="shared" si="216"/>
        <v>4091</v>
      </c>
      <c r="E1198" s="91">
        <f t="shared" si="217"/>
        <v>1383</v>
      </c>
      <c r="F1198" s="91">
        <f t="shared" si="218"/>
        <v>82</v>
      </c>
      <c r="G1198" s="92">
        <v>68</v>
      </c>
      <c r="H1198" s="93">
        <f t="shared" si="219"/>
        <v>5624</v>
      </c>
      <c r="I1198" s="117">
        <v>124.76</v>
      </c>
      <c r="J1198" s="89">
        <v>25520</v>
      </c>
      <c r="K1198" s="95">
        <f t="shared" si="220"/>
        <v>2455</v>
      </c>
      <c r="L1198" s="91">
        <f t="shared" si="221"/>
        <v>830</v>
      </c>
      <c r="M1198" s="91">
        <f t="shared" si="222"/>
        <v>49</v>
      </c>
      <c r="N1198" s="96">
        <v>41</v>
      </c>
      <c r="O1198" s="93">
        <f t="shared" si="223"/>
        <v>3375</v>
      </c>
      <c r="P1198" s="114">
        <v>187.15</v>
      </c>
      <c r="Q1198" s="89">
        <v>25520</v>
      </c>
      <c r="R1198" s="95">
        <f t="shared" si="224"/>
        <v>1636</v>
      </c>
      <c r="S1198" s="92">
        <f t="shared" si="225"/>
        <v>553</v>
      </c>
      <c r="T1198" s="91">
        <f t="shared" si="226"/>
        <v>33</v>
      </c>
      <c r="U1198" s="96">
        <v>27</v>
      </c>
      <c r="V1198" s="93">
        <f t="shared" si="227"/>
        <v>2249</v>
      </c>
    </row>
    <row r="1199" spans="1:22" ht="15" customHeight="1" x14ac:dyDescent="0.2">
      <c r="A1199" s="413">
        <v>1180</v>
      </c>
      <c r="B1199" s="106">
        <v>74.86</v>
      </c>
      <c r="C1199" s="89">
        <v>25520</v>
      </c>
      <c r="D1199" s="90">
        <f t="shared" si="216"/>
        <v>4091</v>
      </c>
      <c r="E1199" s="91">
        <f t="shared" si="217"/>
        <v>1383</v>
      </c>
      <c r="F1199" s="91">
        <f t="shared" si="218"/>
        <v>82</v>
      </c>
      <c r="G1199" s="92">
        <v>68</v>
      </c>
      <c r="H1199" s="93">
        <f t="shared" si="219"/>
        <v>5624</v>
      </c>
      <c r="I1199" s="117">
        <v>124.76</v>
      </c>
      <c r="J1199" s="89">
        <v>25520</v>
      </c>
      <c r="K1199" s="95">
        <f t="shared" si="220"/>
        <v>2455</v>
      </c>
      <c r="L1199" s="91">
        <f t="shared" si="221"/>
        <v>830</v>
      </c>
      <c r="M1199" s="91">
        <f t="shared" si="222"/>
        <v>49</v>
      </c>
      <c r="N1199" s="96">
        <v>41</v>
      </c>
      <c r="O1199" s="93">
        <f t="shared" si="223"/>
        <v>3375</v>
      </c>
      <c r="P1199" s="114">
        <v>187.15</v>
      </c>
      <c r="Q1199" s="89">
        <v>25520</v>
      </c>
      <c r="R1199" s="95">
        <f t="shared" si="224"/>
        <v>1636</v>
      </c>
      <c r="S1199" s="92">
        <f t="shared" si="225"/>
        <v>553</v>
      </c>
      <c r="T1199" s="91">
        <f t="shared" si="226"/>
        <v>33</v>
      </c>
      <c r="U1199" s="96">
        <v>27</v>
      </c>
      <c r="V1199" s="93">
        <f t="shared" si="227"/>
        <v>2249</v>
      </c>
    </row>
    <row r="1200" spans="1:22" ht="15" customHeight="1" x14ac:dyDescent="0.2">
      <c r="A1200" s="417">
        <v>1181</v>
      </c>
      <c r="B1200" s="106">
        <v>74.86</v>
      </c>
      <c r="C1200" s="89">
        <v>25520</v>
      </c>
      <c r="D1200" s="90">
        <f t="shared" si="216"/>
        <v>4091</v>
      </c>
      <c r="E1200" s="91">
        <f t="shared" si="217"/>
        <v>1383</v>
      </c>
      <c r="F1200" s="91">
        <f t="shared" si="218"/>
        <v>82</v>
      </c>
      <c r="G1200" s="92">
        <v>68</v>
      </c>
      <c r="H1200" s="93">
        <f t="shared" si="219"/>
        <v>5624</v>
      </c>
      <c r="I1200" s="117">
        <v>124.76</v>
      </c>
      <c r="J1200" s="89">
        <v>25520</v>
      </c>
      <c r="K1200" s="95">
        <f t="shared" si="220"/>
        <v>2455</v>
      </c>
      <c r="L1200" s="91">
        <f t="shared" si="221"/>
        <v>830</v>
      </c>
      <c r="M1200" s="91">
        <f t="shared" si="222"/>
        <v>49</v>
      </c>
      <c r="N1200" s="96">
        <v>41</v>
      </c>
      <c r="O1200" s="93">
        <f t="shared" si="223"/>
        <v>3375</v>
      </c>
      <c r="P1200" s="114">
        <v>187.15</v>
      </c>
      <c r="Q1200" s="89">
        <v>25520</v>
      </c>
      <c r="R1200" s="95">
        <f t="shared" si="224"/>
        <v>1636</v>
      </c>
      <c r="S1200" s="92">
        <f t="shared" si="225"/>
        <v>553</v>
      </c>
      <c r="T1200" s="91">
        <f t="shared" si="226"/>
        <v>33</v>
      </c>
      <c r="U1200" s="96">
        <v>27</v>
      </c>
      <c r="V1200" s="93">
        <f t="shared" si="227"/>
        <v>2249</v>
      </c>
    </row>
    <row r="1201" spans="1:22" ht="15" customHeight="1" x14ac:dyDescent="0.2">
      <c r="A1201" s="417">
        <v>1182</v>
      </c>
      <c r="B1201" s="106">
        <v>74.86</v>
      </c>
      <c r="C1201" s="89">
        <v>25520</v>
      </c>
      <c r="D1201" s="90">
        <f t="shared" si="216"/>
        <v>4091</v>
      </c>
      <c r="E1201" s="91">
        <f t="shared" si="217"/>
        <v>1383</v>
      </c>
      <c r="F1201" s="91">
        <f t="shared" si="218"/>
        <v>82</v>
      </c>
      <c r="G1201" s="92">
        <v>68</v>
      </c>
      <c r="H1201" s="93">
        <f t="shared" si="219"/>
        <v>5624</v>
      </c>
      <c r="I1201" s="117">
        <v>124.76</v>
      </c>
      <c r="J1201" s="89">
        <v>25520</v>
      </c>
      <c r="K1201" s="95">
        <f t="shared" si="220"/>
        <v>2455</v>
      </c>
      <c r="L1201" s="91">
        <f t="shared" si="221"/>
        <v>830</v>
      </c>
      <c r="M1201" s="91">
        <f t="shared" si="222"/>
        <v>49</v>
      </c>
      <c r="N1201" s="96">
        <v>41</v>
      </c>
      <c r="O1201" s="93">
        <f t="shared" si="223"/>
        <v>3375</v>
      </c>
      <c r="P1201" s="114">
        <v>187.15</v>
      </c>
      <c r="Q1201" s="89">
        <v>25520</v>
      </c>
      <c r="R1201" s="95">
        <f t="shared" si="224"/>
        <v>1636</v>
      </c>
      <c r="S1201" s="92">
        <f t="shared" si="225"/>
        <v>553</v>
      </c>
      <c r="T1201" s="91">
        <f t="shared" si="226"/>
        <v>33</v>
      </c>
      <c r="U1201" s="96">
        <v>27</v>
      </c>
      <c r="V1201" s="93">
        <f t="shared" si="227"/>
        <v>2249</v>
      </c>
    </row>
    <row r="1202" spans="1:22" ht="15" customHeight="1" x14ac:dyDescent="0.2">
      <c r="A1202" s="417">
        <v>1183</v>
      </c>
      <c r="B1202" s="106">
        <v>74.86</v>
      </c>
      <c r="C1202" s="89">
        <v>25520</v>
      </c>
      <c r="D1202" s="90">
        <f t="shared" si="216"/>
        <v>4091</v>
      </c>
      <c r="E1202" s="91">
        <f t="shared" si="217"/>
        <v>1383</v>
      </c>
      <c r="F1202" s="91">
        <f t="shared" si="218"/>
        <v>82</v>
      </c>
      <c r="G1202" s="92">
        <v>68</v>
      </c>
      <c r="H1202" s="93">
        <f t="shared" si="219"/>
        <v>5624</v>
      </c>
      <c r="I1202" s="117">
        <v>124.76</v>
      </c>
      <c r="J1202" s="89">
        <v>25520</v>
      </c>
      <c r="K1202" s="95">
        <f t="shared" si="220"/>
        <v>2455</v>
      </c>
      <c r="L1202" s="91">
        <f t="shared" si="221"/>
        <v>830</v>
      </c>
      <c r="M1202" s="91">
        <f t="shared" si="222"/>
        <v>49</v>
      </c>
      <c r="N1202" s="96">
        <v>41</v>
      </c>
      <c r="O1202" s="93">
        <f t="shared" si="223"/>
        <v>3375</v>
      </c>
      <c r="P1202" s="114">
        <v>187.15</v>
      </c>
      <c r="Q1202" s="89">
        <v>25520</v>
      </c>
      <c r="R1202" s="95">
        <f t="shared" si="224"/>
        <v>1636</v>
      </c>
      <c r="S1202" s="92">
        <f t="shared" si="225"/>
        <v>553</v>
      </c>
      <c r="T1202" s="91">
        <f t="shared" si="226"/>
        <v>33</v>
      </c>
      <c r="U1202" s="96">
        <v>27</v>
      </c>
      <c r="V1202" s="93">
        <f t="shared" si="227"/>
        <v>2249</v>
      </c>
    </row>
    <row r="1203" spans="1:22" ht="15" customHeight="1" x14ac:dyDescent="0.2">
      <c r="A1203" s="417">
        <v>1184</v>
      </c>
      <c r="B1203" s="106">
        <v>74.86</v>
      </c>
      <c r="C1203" s="89">
        <v>25520</v>
      </c>
      <c r="D1203" s="90">
        <f t="shared" si="216"/>
        <v>4091</v>
      </c>
      <c r="E1203" s="91">
        <f t="shared" si="217"/>
        <v>1383</v>
      </c>
      <c r="F1203" s="91">
        <f t="shared" si="218"/>
        <v>82</v>
      </c>
      <c r="G1203" s="92">
        <v>68</v>
      </c>
      <c r="H1203" s="93">
        <f t="shared" si="219"/>
        <v>5624</v>
      </c>
      <c r="I1203" s="117">
        <v>124.76</v>
      </c>
      <c r="J1203" s="89">
        <v>25520</v>
      </c>
      <c r="K1203" s="95">
        <f t="shared" si="220"/>
        <v>2455</v>
      </c>
      <c r="L1203" s="91">
        <f t="shared" si="221"/>
        <v>830</v>
      </c>
      <c r="M1203" s="91">
        <f t="shared" si="222"/>
        <v>49</v>
      </c>
      <c r="N1203" s="96">
        <v>41</v>
      </c>
      <c r="O1203" s="93">
        <f t="shared" si="223"/>
        <v>3375</v>
      </c>
      <c r="P1203" s="114">
        <v>187.15</v>
      </c>
      <c r="Q1203" s="89">
        <v>25520</v>
      </c>
      <c r="R1203" s="95">
        <f t="shared" si="224"/>
        <v>1636</v>
      </c>
      <c r="S1203" s="92">
        <f t="shared" si="225"/>
        <v>553</v>
      </c>
      <c r="T1203" s="91">
        <f t="shared" si="226"/>
        <v>33</v>
      </c>
      <c r="U1203" s="96">
        <v>27</v>
      </c>
      <c r="V1203" s="93">
        <f t="shared" si="227"/>
        <v>2249</v>
      </c>
    </row>
    <row r="1204" spans="1:22" ht="15" customHeight="1" x14ac:dyDescent="0.2">
      <c r="A1204" s="417">
        <v>1185</v>
      </c>
      <c r="B1204" s="106">
        <v>74.86</v>
      </c>
      <c r="C1204" s="89">
        <v>25520</v>
      </c>
      <c r="D1204" s="90">
        <f t="shared" si="216"/>
        <v>4091</v>
      </c>
      <c r="E1204" s="91">
        <f t="shared" si="217"/>
        <v>1383</v>
      </c>
      <c r="F1204" s="91">
        <f t="shared" si="218"/>
        <v>82</v>
      </c>
      <c r="G1204" s="92">
        <v>68</v>
      </c>
      <c r="H1204" s="93">
        <f t="shared" si="219"/>
        <v>5624</v>
      </c>
      <c r="I1204" s="117">
        <v>124.76</v>
      </c>
      <c r="J1204" s="89">
        <v>25520</v>
      </c>
      <c r="K1204" s="95">
        <f t="shared" si="220"/>
        <v>2455</v>
      </c>
      <c r="L1204" s="91">
        <f t="shared" si="221"/>
        <v>830</v>
      </c>
      <c r="M1204" s="91">
        <f t="shared" si="222"/>
        <v>49</v>
      </c>
      <c r="N1204" s="96">
        <v>41</v>
      </c>
      <c r="O1204" s="93">
        <f t="shared" si="223"/>
        <v>3375</v>
      </c>
      <c r="P1204" s="114">
        <v>187.15</v>
      </c>
      <c r="Q1204" s="89">
        <v>25520</v>
      </c>
      <c r="R1204" s="95">
        <f t="shared" si="224"/>
        <v>1636</v>
      </c>
      <c r="S1204" s="92">
        <f t="shared" si="225"/>
        <v>553</v>
      </c>
      <c r="T1204" s="91">
        <f t="shared" si="226"/>
        <v>33</v>
      </c>
      <c r="U1204" s="96">
        <v>27</v>
      </c>
      <c r="V1204" s="93">
        <f t="shared" si="227"/>
        <v>2249</v>
      </c>
    </row>
    <row r="1205" spans="1:22" ht="15" customHeight="1" x14ac:dyDescent="0.2">
      <c r="A1205" s="417">
        <v>1186</v>
      </c>
      <c r="B1205" s="106">
        <v>74.86</v>
      </c>
      <c r="C1205" s="89">
        <v>25520</v>
      </c>
      <c r="D1205" s="90">
        <f t="shared" si="216"/>
        <v>4091</v>
      </c>
      <c r="E1205" s="91">
        <f t="shared" si="217"/>
        <v>1383</v>
      </c>
      <c r="F1205" s="91">
        <f t="shared" si="218"/>
        <v>82</v>
      </c>
      <c r="G1205" s="92">
        <v>68</v>
      </c>
      <c r="H1205" s="93">
        <f t="shared" si="219"/>
        <v>5624</v>
      </c>
      <c r="I1205" s="117">
        <v>124.76</v>
      </c>
      <c r="J1205" s="89">
        <v>25520</v>
      </c>
      <c r="K1205" s="95">
        <f t="shared" si="220"/>
        <v>2455</v>
      </c>
      <c r="L1205" s="91">
        <f t="shared" si="221"/>
        <v>830</v>
      </c>
      <c r="M1205" s="91">
        <f t="shared" si="222"/>
        <v>49</v>
      </c>
      <c r="N1205" s="96">
        <v>41</v>
      </c>
      <c r="O1205" s="93">
        <f t="shared" si="223"/>
        <v>3375</v>
      </c>
      <c r="P1205" s="114">
        <v>187.15</v>
      </c>
      <c r="Q1205" s="89">
        <v>25520</v>
      </c>
      <c r="R1205" s="95">
        <f t="shared" si="224"/>
        <v>1636</v>
      </c>
      <c r="S1205" s="92">
        <f t="shared" si="225"/>
        <v>553</v>
      </c>
      <c r="T1205" s="91">
        <f t="shared" si="226"/>
        <v>33</v>
      </c>
      <c r="U1205" s="96">
        <v>27</v>
      </c>
      <c r="V1205" s="93">
        <f t="shared" si="227"/>
        <v>2249</v>
      </c>
    </row>
    <row r="1206" spans="1:22" ht="15" customHeight="1" x14ac:dyDescent="0.2">
      <c r="A1206" s="417">
        <v>1187</v>
      </c>
      <c r="B1206" s="106">
        <v>74.86</v>
      </c>
      <c r="C1206" s="89">
        <v>25520</v>
      </c>
      <c r="D1206" s="90">
        <f t="shared" si="216"/>
        <v>4091</v>
      </c>
      <c r="E1206" s="91">
        <f t="shared" si="217"/>
        <v>1383</v>
      </c>
      <c r="F1206" s="91">
        <f t="shared" si="218"/>
        <v>82</v>
      </c>
      <c r="G1206" s="92">
        <v>68</v>
      </c>
      <c r="H1206" s="93">
        <f t="shared" si="219"/>
        <v>5624</v>
      </c>
      <c r="I1206" s="117">
        <v>124.76</v>
      </c>
      <c r="J1206" s="89">
        <v>25520</v>
      </c>
      <c r="K1206" s="95">
        <f t="shared" si="220"/>
        <v>2455</v>
      </c>
      <c r="L1206" s="91">
        <f t="shared" si="221"/>
        <v>830</v>
      </c>
      <c r="M1206" s="91">
        <f t="shared" si="222"/>
        <v>49</v>
      </c>
      <c r="N1206" s="96">
        <v>41</v>
      </c>
      <c r="O1206" s="93">
        <f t="shared" si="223"/>
        <v>3375</v>
      </c>
      <c r="P1206" s="114">
        <v>187.15</v>
      </c>
      <c r="Q1206" s="89">
        <v>25520</v>
      </c>
      <c r="R1206" s="95">
        <f t="shared" si="224"/>
        <v>1636</v>
      </c>
      <c r="S1206" s="92">
        <f t="shared" si="225"/>
        <v>553</v>
      </c>
      <c r="T1206" s="91">
        <f t="shared" si="226"/>
        <v>33</v>
      </c>
      <c r="U1206" s="96">
        <v>27</v>
      </c>
      <c r="V1206" s="93">
        <f t="shared" si="227"/>
        <v>2249</v>
      </c>
    </row>
    <row r="1207" spans="1:22" ht="15" customHeight="1" x14ac:dyDescent="0.2">
      <c r="A1207" s="417">
        <v>1188</v>
      </c>
      <c r="B1207" s="106">
        <v>74.86</v>
      </c>
      <c r="C1207" s="89">
        <v>25520</v>
      </c>
      <c r="D1207" s="90">
        <f t="shared" si="216"/>
        <v>4091</v>
      </c>
      <c r="E1207" s="91">
        <f t="shared" si="217"/>
        <v>1383</v>
      </c>
      <c r="F1207" s="91">
        <f t="shared" si="218"/>
        <v>82</v>
      </c>
      <c r="G1207" s="92">
        <v>68</v>
      </c>
      <c r="H1207" s="93">
        <f t="shared" si="219"/>
        <v>5624</v>
      </c>
      <c r="I1207" s="117">
        <v>124.76</v>
      </c>
      <c r="J1207" s="89">
        <v>25520</v>
      </c>
      <c r="K1207" s="95">
        <f t="shared" si="220"/>
        <v>2455</v>
      </c>
      <c r="L1207" s="91">
        <f t="shared" si="221"/>
        <v>830</v>
      </c>
      <c r="M1207" s="91">
        <f t="shared" si="222"/>
        <v>49</v>
      </c>
      <c r="N1207" s="96">
        <v>41</v>
      </c>
      <c r="O1207" s="93">
        <f t="shared" si="223"/>
        <v>3375</v>
      </c>
      <c r="P1207" s="114">
        <v>187.15</v>
      </c>
      <c r="Q1207" s="89">
        <v>25520</v>
      </c>
      <c r="R1207" s="95">
        <f t="shared" si="224"/>
        <v>1636</v>
      </c>
      <c r="S1207" s="92">
        <f t="shared" si="225"/>
        <v>553</v>
      </c>
      <c r="T1207" s="91">
        <f t="shared" si="226"/>
        <v>33</v>
      </c>
      <c r="U1207" s="96">
        <v>27</v>
      </c>
      <c r="V1207" s="93">
        <f t="shared" si="227"/>
        <v>2249</v>
      </c>
    </row>
    <row r="1208" spans="1:22" ht="15" customHeight="1" x14ac:dyDescent="0.2">
      <c r="A1208" s="417">
        <v>1189</v>
      </c>
      <c r="B1208" s="106">
        <v>74.86</v>
      </c>
      <c r="C1208" s="89">
        <v>25520</v>
      </c>
      <c r="D1208" s="90">
        <f t="shared" si="216"/>
        <v>4091</v>
      </c>
      <c r="E1208" s="91">
        <f t="shared" si="217"/>
        <v>1383</v>
      </c>
      <c r="F1208" s="91">
        <f t="shared" si="218"/>
        <v>82</v>
      </c>
      <c r="G1208" s="92">
        <v>68</v>
      </c>
      <c r="H1208" s="93">
        <f t="shared" si="219"/>
        <v>5624</v>
      </c>
      <c r="I1208" s="117">
        <v>124.76</v>
      </c>
      <c r="J1208" s="89">
        <v>25520</v>
      </c>
      <c r="K1208" s="95">
        <f t="shared" si="220"/>
        <v>2455</v>
      </c>
      <c r="L1208" s="91">
        <f t="shared" si="221"/>
        <v>830</v>
      </c>
      <c r="M1208" s="91">
        <f t="shared" si="222"/>
        <v>49</v>
      </c>
      <c r="N1208" s="96">
        <v>41</v>
      </c>
      <c r="O1208" s="93">
        <f t="shared" si="223"/>
        <v>3375</v>
      </c>
      <c r="P1208" s="114">
        <v>187.15</v>
      </c>
      <c r="Q1208" s="89">
        <v>25520</v>
      </c>
      <c r="R1208" s="95">
        <f t="shared" si="224"/>
        <v>1636</v>
      </c>
      <c r="S1208" s="92">
        <f t="shared" si="225"/>
        <v>553</v>
      </c>
      <c r="T1208" s="91">
        <f t="shared" si="226"/>
        <v>33</v>
      </c>
      <c r="U1208" s="96">
        <v>27</v>
      </c>
      <c r="V1208" s="93">
        <f t="shared" si="227"/>
        <v>2249</v>
      </c>
    </row>
    <row r="1209" spans="1:22" ht="15" customHeight="1" x14ac:dyDescent="0.2">
      <c r="A1209" s="413">
        <v>1190</v>
      </c>
      <c r="B1209" s="106">
        <v>74.86</v>
      </c>
      <c r="C1209" s="89">
        <v>25520</v>
      </c>
      <c r="D1209" s="90">
        <f t="shared" si="216"/>
        <v>4091</v>
      </c>
      <c r="E1209" s="91">
        <f t="shared" si="217"/>
        <v>1383</v>
      </c>
      <c r="F1209" s="91">
        <f t="shared" si="218"/>
        <v>82</v>
      </c>
      <c r="G1209" s="92">
        <v>68</v>
      </c>
      <c r="H1209" s="93">
        <f t="shared" si="219"/>
        <v>5624</v>
      </c>
      <c r="I1209" s="117">
        <v>124.76</v>
      </c>
      <c r="J1209" s="89">
        <v>25520</v>
      </c>
      <c r="K1209" s="95">
        <f t="shared" si="220"/>
        <v>2455</v>
      </c>
      <c r="L1209" s="91">
        <f t="shared" si="221"/>
        <v>830</v>
      </c>
      <c r="M1209" s="91">
        <f t="shared" si="222"/>
        <v>49</v>
      </c>
      <c r="N1209" s="96">
        <v>41</v>
      </c>
      <c r="O1209" s="93">
        <f t="shared" si="223"/>
        <v>3375</v>
      </c>
      <c r="P1209" s="114">
        <v>187.15</v>
      </c>
      <c r="Q1209" s="89">
        <v>25520</v>
      </c>
      <c r="R1209" s="95">
        <f t="shared" si="224"/>
        <v>1636</v>
      </c>
      <c r="S1209" s="92">
        <f t="shared" si="225"/>
        <v>553</v>
      </c>
      <c r="T1209" s="91">
        <f t="shared" si="226"/>
        <v>33</v>
      </c>
      <c r="U1209" s="96">
        <v>27</v>
      </c>
      <c r="V1209" s="93">
        <f t="shared" si="227"/>
        <v>2249</v>
      </c>
    </row>
    <row r="1210" spans="1:22" ht="15" customHeight="1" x14ac:dyDescent="0.2">
      <c r="A1210" s="417">
        <v>1191</v>
      </c>
      <c r="B1210" s="106">
        <v>74.86</v>
      </c>
      <c r="C1210" s="89">
        <v>25520</v>
      </c>
      <c r="D1210" s="90">
        <f t="shared" si="216"/>
        <v>4091</v>
      </c>
      <c r="E1210" s="91">
        <f t="shared" si="217"/>
        <v>1383</v>
      </c>
      <c r="F1210" s="91">
        <f t="shared" si="218"/>
        <v>82</v>
      </c>
      <c r="G1210" s="92">
        <v>68</v>
      </c>
      <c r="H1210" s="93">
        <f t="shared" si="219"/>
        <v>5624</v>
      </c>
      <c r="I1210" s="117">
        <v>124.76</v>
      </c>
      <c r="J1210" s="89">
        <v>25520</v>
      </c>
      <c r="K1210" s="95">
        <f t="shared" si="220"/>
        <v>2455</v>
      </c>
      <c r="L1210" s="91">
        <f t="shared" si="221"/>
        <v>830</v>
      </c>
      <c r="M1210" s="91">
        <f t="shared" si="222"/>
        <v>49</v>
      </c>
      <c r="N1210" s="96">
        <v>41</v>
      </c>
      <c r="O1210" s="93">
        <f t="shared" si="223"/>
        <v>3375</v>
      </c>
      <c r="P1210" s="114">
        <v>187.15</v>
      </c>
      <c r="Q1210" s="89">
        <v>25520</v>
      </c>
      <c r="R1210" s="95">
        <f t="shared" si="224"/>
        <v>1636</v>
      </c>
      <c r="S1210" s="92">
        <f t="shared" si="225"/>
        <v>553</v>
      </c>
      <c r="T1210" s="91">
        <f t="shared" si="226"/>
        <v>33</v>
      </c>
      <c r="U1210" s="96">
        <v>27</v>
      </c>
      <c r="V1210" s="93">
        <f t="shared" si="227"/>
        <v>2249</v>
      </c>
    </row>
    <row r="1211" spans="1:22" ht="15" customHeight="1" x14ac:dyDescent="0.2">
      <c r="A1211" s="417">
        <v>1192</v>
      </c>
      <c r="B1211" s="106">
        <v>74.86</v>
      </c>
      <c r="C1211" s="89">
        <v>25520</v>
      </c>
      <c r="D1211" s="90">
        <f t="shared" si="216"/>
        <v>4091</v>
      </c>
      <c r="E1211" s="91">
        <f t="shared" si="217"/>
        <v>1383</v>
      </c>
      <c r="F1211" s="91">
        <f t="shared" si="218"/>
        <v>82</v>
      </c>
      <c r="G1211" s="92">
        <v>68</v>
      </c>
      <c r="H1211" s="93">
        <f t="shared" si="219"/>
        <v>5624</v>
      </c>
      <c r="I1211" s="117">
        <v>124.76</v>
      </c>
      <c r="J1211" s="89">
        <v>25520</v>
      </c>
      <c r="K1211" s="95">
        <f t="shared" si="220"/>
        <v>2455</v>
      </c>
      <c r="L1211" s="91">
        <f t="shared" si="221"/>
        <v>830</v>
      </c>
      <c r="M1211" s="91">
        <f t="shared" si="222"/>
        <v>49</v>
      </c>
      <c r="N1211" s="96">
        <v>41</v>
      </c>
      <c r="O1211" s="93">
        <f t="shared" si="223"/>
        <v>3375</v>
      </c>
      <c r="P1211" s="114">
        <v>187.15</v>
      </c>
      <c r="Q1211" s="89">
        <v>25520</v>
      </c>
      <c r="R1211" s="95">
        <f t="shared" si="224"/>
        <v>1636</v>
      </c>
      <c r="S1211" s="92">
        <f t="shared" si="225"/>
        <v>553</v>
      </c>
      <c r="T1211" s="91">
        <f t="shared" si="226"/>
        <v>33</v>
      </c>
      <c r="U1211" s="96">
        <v>27</v>
      </c>
      <c r="V1211" s="93">
        <f t="shared" si="227"/>
        <v>2249</v>
      </c>
    </row>
    <row r="1212" spans="1:22" ht="15" customHeight="1" x14ac:dyDescent="0.2">
      <c r="A1212" s="417">
        <v>1193</v>
      </c>
      <c r="B1212" s="106">
        <v>74.86</v>
      </c>
      <c r="C1212" s="89">
        <v>25520</v>
      </c>
      <c r="D1212" s="90">
        <f t="shared" si="216"/>
        <v>4091</v>
      </c>
      <c r="E1212" s="91">
        <f t="shared" si="217"/>
        <v>1383</v>
      </c>
      <c r="F1212" s="91">
        <f t="shared" si="218"/>
        <v>82</v>
      </c>
      <c r="G1212" s="92">
        <v>68</v>
      </c>
      <c r="H1212" s="93">
        <f t="shared" si="219"/>
        <v>5624</v>
      </c>
      <c r="I1212" s="117">
        <v>124.76</v>
      </c>
      <c r="J1212" s="89">
        <v>25520</v>
      </c>
      <c r="K1212" s="95">
        <f t="shared" si="220"/>
        <v>2455</v>
      </c>
      <c r="L1212" s="91">
        <f t="shared" si="221"/>
        <v>830</v>
      </c>
      <c r="M1212" s="91">
        <f t="shared" si="222"/>
        <v>49</v>
      </c>
      <c r="N1212" s="96">
        <v>41</v>
      </c>
      <c r="O1212" s="93">
        <f t="shared" si="223"/>
        <v>3375</v>
      </c>
      <c r="P1212" s="114">
        <v>187.15</v>
      </c>
      <c r="Q1212" s="89">
        <v>25520</v>
      </c>
      <c r="R1212" s="95">
        <f t="shared" si="224"/>
        <v>1636</v>
      </c>
      <c r="S1212" s="92">
        <f t="shared" si="225"/>
        <v>553</v>
      </c>
      <c r="T1212" s="91">
        <f t="shared" si="226"/>
        <v>33</v>
      </c>
      <c r="U1212" s="96">
        <v>27</v>
      </c>
      <c r="V1212" s="93">
        <f t="shared" si="227"/>
        <v>2249</v>
      </c>
    </row>
    <row r="1213" spans="1:22" ht="15" customHeight="1" x14ac:dyDescent="0.2">
      <c r="A1213" s="417">
        <v>1194</v>
      </c>
      <c r="B1213" s="106">
        <v>74.86</v>
      </c>
      <c r="C1213" s="89">
        <v>25520</v>
      </c>
      <c r="D1213" s="90">
        <f t="shared" si="216"/>
        <v>4091</v>
      </c>
      <c r="E1213" s="91">
        <f t="shared" si="217"/>
        <v>1383</v>
      </c>
      <c r="F1213" s="91">
        <f t="shared" si="218"/>
        <v>82</v>
      </c>
      <c r="G1213" s="92">
        <v>68</v>
      </c>
      <c r="H1213" s="93">
        <f t="shared" si="219"/>
        <v>5624</v>
      </c>
      <c r="I1213" s="117">
        <v>124.76</v>
      </c>
      <c r="J1213" s="89">
        <v>25520</v>
      </c>
      <c r="K1213" s="95">
        <f t="shared" si="220"/>
        <v>2455</v>
      </c>
      <c r="L1213" s="91">
        <f t="shared" si="221"/>
        <v>830</v>
      </c>
      <c r="M1213" s="91">
        <f t="shared" si="222"/>
        <v>49</v>
      </c>
      <c r="N1213" s="96">
        <v>41</v>
      </c>
      <c r="O1213" s="93">
        <f t="shared" si="223"/>
        <v>3375</v>
      </c>
      <c r="P1213" s="114">
        <v>187.15</v>
      </c>
      <c r="Q1213" s="89">
        <v>25520</v>
      </c>
      <c r="R1213" s="95">
        <f t="shared" si="224"/>
        <v>1636</v>
      </c>
      <c r="S1213" s="92">
        <f t="shared" si="225"/>
        <v>553</v>
      </c>
      <c r="T1213" s="91">
        <f t="shared" si="226"/>
        <v>33</v>
      </c>
      <c r="U1213" s="96">
        <v>27</v>
      </c>
      <c r="V1213" s="93">
        <f t="shared" si="227"/>
        <v>2249</v>
      </c>
    </row>
    <row r="1214" spans="1:22" ht="15" customHeight="1" x14ac:dyDescent="0.2">
      <c r="A1214" s="417">
        <v>1195</v>
      </c>
      <c r="B1214" s="106">
        <v>74.86</v>
      </c>
      <c r="C1214" s="89">
        <v>25520</v>
      </c>
      <c r="D1214" s="90">
        <f t="shared" si="216"/>
        <v>4091</v>
      </c>
      <c r="E1214" s="91">
        <f t="shared" si="217"/>
        <v>1383</v>
      </c>
      <c r="F1214" s="91">
        <f t="shared" si="218"/>
        <v>82</v>
      </c>
      <c r="G1214" s="92">
        <v>68</v>
      </c>
      <c r="H1214" s="93">
        <f t="shared" si="219"/>
        <v>5624</v>
      </c>
      <c r="I1214" s="117">
        <v>124.76</v>
      </c>
      <c r="J1214" s="89">
        <v>25520</v>
      </c>
      <c r="K1214" s="95">
        <f t="shared" si="220"/>
        <v>2455</v>
      </c>
      <c r="L1214" s="91">
        <f t="shared" si="221"/>
        <v>830</v>
      </c>
      <c r="M1214" s="91">
        <f t="shared" si="222"/>
        <v>49</v>
      </c>
      <c r="N1214" s="96">
        <v>41</v>
      </c>
      <c r="O1214" s="93">
        <f t="shared" si="223"/>
        <v>3375</v>
      </c>
      <c r="P1214" s="114">
        <v>187.15</v>
      </c>
      <c r="Q1214" s="89">
        <v>25520</v>
      </c>
      <c r="R1214" s="95">
        <f t="shared" si="224"/>
        <v>1636</v>
      </c>
      <c r="S1214" s="92">
        <f t="shared" si="225"/>
        <v>553</v>
      </c>
      <c r="T1214" s="91">
        <f t="shared" si="226"/>
        <v>33</v>
      </c>
      <c r="U1214" s="96">
        <v>27</v>
      </c>
      <c r="V1214" s="93">
        <f t="shared" si="227"/>
        <v>2249</v>
      </c>
    </row>
    <row r="1215" spans="1:22" ht="15" customHeight="1" x14ac:dyDescent="0.2">
      <c r="A1215" s="417">
        <v>1196</v>
      </c>
      <c r="B1215" s="106">
        <v>74.86</v>
      </c>
      <c r="C1215" s="89">
        <v>25520</v>
      </c>
      <c r="D1215" s="90">
        <f t="shared" si="216"/>
        <v>4091</v>
      </c>
      <c r="E1215" s="91">
        <f t="shared" si="217"/>
        <v>1383</v>
      </c>
      <c r="F1215" s="91">
        <f t="shared" si="218"/>
        <v>82</v>
      </c>
      <c r="G1215" s="92">
        <v>68</v>
      </c>
      <c r="H1215" s="93">
        <f t="shared" si="219"/>
        <v>5624</v>
      </c>
      <c r="I1215" s="117">
        <v>124.76</v>
      </c>
      <c r="J1215" s="89">
        <v>25520</v>
      </c>
      <c r="K1215" s="95">
        <f t="shared" si="220"/>
        <v>2455</v>
      </c>
      <c r="L1215" s="91">
        <f t="shared" si="221"/>
        <v>830</v>
      </c>
      <c r="M1215" s="91">
        <f t="shared" si="222"/>
        <v>49</v>
      </c>
      <c r="N1215" s="96">
        <v>41</v>
      </c>
      <c r="O1215" s="93">
        <f t="shared" si="223"/>
        <v>3375</v>
      </c>
      <c r="P1215" s="114">
        <v>187.15</v>
      </c>
      <c r="Q1215" s="89">
        <v>25520</v>
      </c>
      <c r="R1215" s="95">
        <f t="shared" si="224"/>
        <v>1636</v>
      </c>
      <c r="S1215" s="92">
        <f t="shared" si="225"/>
        <v>553</v>
      </c>
      <c r="T1215" s="91">
        <f t="shared" si="226"/>
        <v>33</v>
      </c>
      <c r="U1215" s="96">
        <v>27</v>
      </c>
      <c r="V1215" s="93">
        <f t="shared" si="227"/>
        <v>2249</v>
      </c>
    </row>
    <row r="1216" spans="1:22" ht="15" customHeight="1" x14ac:dyDescent="0.2">
      <c r="A1216" s="417">
        <v>1197</v>
      </c>
      <c r="B1216" s="106">
        <v>74.86</v>
      </c>
      <c r="C1216" s="89">
        <v>25520</v>
      </c>
      <c r="D1216" s="90">
        <f t="shared" si="216"/>
        <v>4091</v>
      </c>
      <c r="E1216" s="91">
        <f t="shared" si="217"/>
        <v>1383</v>
      </c>
      <c r="F1216" s="91">
        <f t="shared" si="218"/>
        <v>82</v>
      </c>
      <c r="G1216" s="92">
        <v>68</v>
      </c>
      <c r="H1216" s="93">
        <f t="shared" si="219"/>
        <v>5624</v>
      </c>
      <c r="I1216" s="117">
        <v>124.76</v>
      </c>
      <c r="J1216" s="89">
        <v>25520</v>
      </c>
      <c r="K1216" s="95">
        <f t="shared" si="220"/>
        <v>2455</v>
      </c>
      <c r="L1216" s="91">
        <f t="shared" si="221"/>
        <v>830</v>
      </c>
      <c r="M1216" s="91">
        <f t="shared" si="222"/>
        <v>49</v>
      </c>
      <c r="N1216" s="96">
        <v>41</v>
      </c>
      <c r="O1216" s="93">
        <f t="shared" si="223"/>
        <v>3375</v>
      </c>
      <c r="P1216" s="114">
        <v>187.15</v>
      </c>
      <c r="Q1216" s="89">
        <v>25520</v>
      </c>
      <c r="R1216" s="95">
        <f t="shared" si="224"/>
        <v>1636</v>
      </c>
      <c r="S1216" s="92">
        <f t="shared" si="225"/>
        <v>553</v>
      </c>
      <c r="T1216" s="91">
        <f t="shared" si="226"/>
        <v>33</v>
      </c>
      <c r="U1216" s="96">
        <v>27</v>
      </c>
      <c r="V1216" s="93">
        <f t="shared" si="227"/>
        <v>2249</v>
      </c>
    </row>
    <row r="1217" spans="1:22" ht="15" customHeight="1" x14ac:dyDescent="0.2">
      <c r="A1217" s="417">
        <v>1198</v>
      </c>
      <c r="B1217" s="106">
        <v>74.86</v>
      </c>
      <c r="C1217" s="89">
        <v>25520</v>
      </c>
      <c r="D1217" s="90">
        <f t="shared" si="216"/>
        <v>4091</v>
      </c>
      <c r="E1217" s="91">
        <f t="shared" si="217"/>
        <v>1383</v>
      </c>
      <c r="F1217" s="91">
        <f t="shared" si="218"/>
        <v>82</v>
      </c>
      <c r="G1217" s="92">
        <v>68</v>
      </c>
      <c r="H1217" s="93">
        <f t="shared" si="219"/>
        <v>5624</v>
      </c>
      <c r="I1217" s="117">
        <v>124.76</v>
      </c>
      <c r="J1217" s="89">
        <v>25520</v>
      </c>
      <c r="K1217" s="95">
        <f t="shared" si="220"/>
        <v>2455</v>
      </c>
      <c r="L1217" s="91">
        <f t="shared" si="221"/>
        <v>830</v>
      </c>
      <c r="M1217" s="91">
        <f t="shared" si="222"/>
        <v>49</v>
      </c>
      <c r="N1217" s="96">
        <v>41</v>
      </c>
      <c r="O1217" s="93">
        <f t="shared" si="223"/>
        <v>3375</v>
      </c>
      <c r="P1217" s="114">
        <v>187.15</v>
      </c>
      <c r="Q1217" s="89">
        <v>25520</v>
      </c>
      <c r="R1217" s="95">
        <f t="shared" si="224"/>
        <v>1636</v>
      </c>
      <c r="S1217" s="92">
        <f t="shared" si="225"/>
        <v>553</v>
      </c>
      <c r="T1217" s="91">
        <f t="shared" si="226"/>
        <v>33</v>
      </c>
      <c r="U1217" s="96">
        <v>27</v>
      </c>
      <c r="V1217" s="93">
        <f t="shared" si="227"/>
        <v>2249</v>
      </c>
    </row>
    <row r="1218" spans="1:22" ht="15" customHeight="1" x14ac:dyDescent="0.2">
      <c r="A1218" s="417">
        <v>1199</v>
      </c>
      <c r="B1218" s="106">
        <v>74.86</v>
      </c>
      <c r="C1218" s="89">
        <v>25520</v>
      </c>
      <c r="D1218" s="90">
        <f t="shared" si="216"/>
        <v>4091</v>
      </c>
      <c r="E1218" s="91">
        <f t="shared" si="217"/>
        <v>1383</v>
      </c>
      <c r="F1218" s="91">
        <f t="shared" si="218"/>
        <v>82</v>
      </c>
      <c r="G1218" s="92">
        <v>68</v>
      </c>
      <c r="H1218" s="93">
        <f t="shared" si="219"/>
        <v>5624</v>
      </c>
      <c r="I1218" s="117">
        <v>124.76</v>
      </c>
      <c r="J1218" s="89">
        <v>25520</v>
      </c>
      <c r="K1218" s="95">
        <f t="shared" si="220"/>
        <v>2455</v>
      </c>
      <c r="L1218" s="91">
        <f t="shared" si="221"/>
        <v>830</v>
      </c>
      <c r="M1218" s="91">
        <f t="shared" si="222"/>
        <v>49</v>
      </c>
      <c r="N1218" s="96">
        <v>41</v>
      </c>
      <c r="O1218" s="93">
        <f t="shared" si="223"/>
        <v>3375</v>
      </c>
      <c r="P1218" s="114">
        <v>187.15</v>
      </c>
      <c r="Q1218" s="89">
        <v>25520</v>
      </c>
      <c r="R1218" s="95">
        <f t="shared" si="224"/>
        <v>1636</v>
      </c>
      <c r="S1218" s="92">
        <f t="shared" si="225"/>
        <v>553</v>
      </c>
      <c r="T1218" s="91">
        <f t="shared" si="226"/>
        <v>33</v>
      </c>
      <c r="U1218" s="96">
        <v>27</v>
      </c>
      <c r="V1218" s="93">
        <f t="shared" si="227"/>
        <v>2249</v>
      </c>
    </row>
    <row r="1219" spans="1:22" ht="15" customHeight="1" x14ac:dyDescent="0.2">
      <c r="A1219" s="413">
        <v>1200</v>
      </c>
      <c r="B1219" s="106">
        <v>74.86</v>
      </c>
      <c r="C1219" s="89">
        <v>25520</v>
      </c>
      <c r="D1219" s="90">
        <f t="shared" si="216"/>
        <v>4091</v>
      </c>
      <c r="E1219" s="91">
        <f t="shared" si="217"/>
        <v>1383</v>
      </c>
      <c r="F1219" s="91">
        <f t="shared" si="218"/>
        <v>82</v>
      </c>
      <c r="G1219" s="92">
        <v>68</v>
      </c>
      <c r="H1219" s="93">
        <f t="shared" si="219"/>
        <v>5624</v>
      </c>
      <c r="I1219" s="117">
        <v>124.76</v>
      </c>
      <c r="J1219" s="89">
        <v>25520</v>
      </c>
      <c r="K1219" s="95">
        <f t="shared" si="220"/>
        <v>2455</v>
      </c>
      <c r="L1219" s="91">
        <f t="shared" si="221"/>
        <v>830</v>
      </c>
      <c r="M1219" s="91">
        <f t="shared" si="222"/>
        <v>49</v>
      </c>
      <c r="N1219" s="96">
        <v>41</v>
      </c>
      <c r="O1219" s="93">
        <f t="shared" si="223"/>
        <v>3375</v>
      </c>
      <c r="P1219" s="114">
        <v>187.15</v>
      </c>
      <c r="Q1219" s="89">
        <v>25520</v>
      </c>
      <c r="R1219" s="95">
        <f t="shared" si="224"/>
        <v>1636</v>
      </c>
      <c r="S1219" s="92">
        <f t="shared" si="225"/>
        <v>553</v>
      </c>
      <c r="T1219" s="91">
        <f t="shared" si="226"/>
        <v>33</v>
      </c>
      <c r="U1219" s="96">
        <v>27</v>
      </c>
      <c r="V1219" s="93">
        <f t="shared" si="227"/>
        <v>2249</v>
      </c>
    </row>
    <row r="1220" spans="1:22" ht="15" customHeight="1" x14ac:dyDescent="0.2">
      <c r="A1220" s="417">
        <v>1201</v>
      </c>
      <c r="B1220" s="106">
        <v>74.86</v>
      </c>
      <c r="C1220" s="89">
        <v>25520</v>
      </c>
      <c r="D1220" s="90">
        <f t="shared" si="216"/>
        <v>4091</v>
      </c>
      <c r="E1220" s="91">
        <f t="shared" si="217"/>
        <v>1383</v>
      </c>
      <c r="F1220" s="91">
        <f t="shared" si="218"/>
        <v>82</v>
      </c>
      <c r="G1220" s="92">
        <v>68</v>
      </c>
      <c r="H1220" s="93">
        <f t="shared" si="219"/>
        <v>5624</v>
      </c>
      <c r="I1220" s="117">
        <v>124.76</v>
      </c>
      <c r="J1220" s="89">
        <v>25520</v>
      </c>
      <c r="K1220" s="95">
        <f t="shared" si="220"/>
        <v>2455</v>
      </c>
      <c r="L1220" s="91">
        <f t="shared" si="221"/>
        <v>830</v>
      </c>
      <c r="M1220" s="91">
        <f t="shared" si="222"/>
        <v>49</v>
      </c>
      <c r="N1220" s="96">
        <v>41</v>
      </c>
      <c r="O1220" s="93">
        <f t="shared" si="223"/>
        <v>3375</v>
      </c>
      <c r="P1220" s="114">
        <v>187.15</v>
      </c>
      <c r="Q1220" s="89">
        <v>25520</v>
      </c>
      <c r="R1220" s="95">
        <f t="shared" si="224"/>
        <v>1636</v>
      </c>
      <c r="S1220" s="92">
        <f t="shared" si="225"/>
        <v>553</v>
      </c>
      <c r="T1220" s="91">
        <f t="shared" si="226"/>
        <v>33</v>
      </c>
      <c r="U1220" s="96">
        <v>27</v>
      </c>
      <c r="V1220" s="93">
        <f t="shared" si="227"/>
        <v>2249</v>
      </c>
    </row>
    <row r="1221" spans="1:22" ht="15" customHeight="1" x14ac:dyDescent="0.2">
      <c r="A1221" s="417">
        <v>1202</v>
      </c>
      <c r="B1221" s="106">
        <v>74.86</v>
      </c>
      <c r="C1221" s="89">
        <v>25520</v>
      </c>
      <c r="D1221" s="90">
        <f t="shared" si="216"/>
        <v>4091</v>
      </c>
      <c r="E1221" s="91">
        <f t="shared" si="217"/>
        <v>1383</v>
      </c>
      <c r="F1221" s="91">
        <f t="shared" si="218"/>
        <v>82</v>
      </c>
      <c r="G1221" s="92">
        <v>68</v>
      </c>
      <c r="H1221" s="93">
        <f t="shared" si="219"/>
        <v>5624</v>
      </c>
      <c r="I1221" s="117">
        <v>124.76</v>
      </c>
      <c r="J1221" s="89">
        <v>25520</v>
      </c>
      <c r="K1221" s="95">
        <f t="shared" si="220"/>
        <v>2455</v>
      </c>
      <c r="L1221" s="91">
        <f t="shared" si="221"/>
        <v>830</v>
      </c>
      <c r="M1221" s="91">
        <f t="shared" si="222"/>
        <v>49</v>
      </c>
      <c r="N1221" s="96">
        <v>41</v>
      </c>
      <c r="O1221" s="93">
        <f t="shared" si="223"/>
        <v>3375</v>
      </c>
      <c r="P1221" s="114">
        <v>187.15</v>
      </c>
      <c r="Q1221" s="89">
        <v>25520</v>
      </c>
      <c r="R1221" s="95">
        <f t="shared" si="224"/>
        <v>1636</v>
      </c>
      <c r="S1221" s="92">
        <f t="shared" si="225"/>
        <v>553</v>
      </c>
      <c r="T1221" s="91">
        <f t="shared" si="226"/>
        <v>33</v>
      </c>
      <c r="U1221" s="96">
        <v>27</v>
      </c>
      <c r="V1221" s="93">
        <f t="shared" si="227"/>
        <v>2249</v>
      </c>
    </row>
    <row r="1222" spans="1:22" ht="15" customHeight="1" x14ac:dyDescent="0.2">
      <c r="A1222" s="417">
        <v>1203</v>
      </c>
      <c r="B1222" s="106">
        <v>74.86</v>
      </c>
      <c r="C1222" s="89">
        <v>25520</v>
      </c>
      <c r="D1222" s="90">
        <f t="shared" si="216"/>
        <v>4091</v>
      </c>
      <c r="E1222" s="91">
        <f t="shared" si="217"/>
        <v>1383</v>
      </c>
      <c r="F1222" s="91">
        <f t="shared" si="218"/>
        <v>82</v>
      </c>
      <c r="G1222" s="92">
        <v>68</v>
      </c>
      <c r="H1222" s="93">
        <f t="shared" si="219"/>
        <v>5624</v>
      </c>
      <c r="I1222" s="117">
        <v>124.76</v>
      </c>
      <c r="J1222" s="89">
        <v>25520</v>
      </c>
      <c r="K1222" s="95">
        <f t="shared" si="220"/>
        <v>2455</v>
      </c>
      <c r="L1222" s="91">
        <f t="shared" si="221"/>
        <v>830</v>
      </c>
      <c r="M1222" s="91">
        <f t="shared" si="222"/>
        <v>49</v>
      </c>
      <c r="N1222" s="96">
        <v>41</v>
      </c>
      <c r="O1222" s="93">
        <f t="shared" si="223"/>
        <v>3375</v>
      </c>
      <c r="P1222" s="114">
        <v>187.15</v>
      </c>
      <c r="Q1222" s="89">
        <v>25520</v>
      </c>
      <c r="R1222" s="95">
        <f t="shared" si="224"/>
        <v>1636</v>
      </c>
      <c r="S1222" s="92">
        <f t="shared" si="225"/>
        <v>553</v>
      </c>
      <c r="T1222" s="91">
        <f t="shared" si="226"/>
        <v>33</v>
      </c>
      <c r="U1222" s="96">
        <v>27</v>
      </c>
      <c r="V1222" s="93">
        <f t="shared" si="227"/>
        <v>2249</v>
      </c>
    </row>
    <row r="1223" spans="1:22" ht="15" customHeight="1" x14ac:dyDescent="0.2">
      <c r="A1223" s="417">
        <v>1204</v>
      </c>
      <c r="B1223" s="106">
        <v>74.86</v>
      </c>
      <c r="C1223" s="89">
        <v>25520</v>
      </c>
      <c r="D1223" s="90">
        <f t="shared" si="216"/>
        <v>4091</v>
      </c>
      <c r="E1223" s="91">
        <f t="shared" si="217"/>
        <v>1383</v>
      </c>
      <c r="F1223" s="91">
        <f t="shared" si="218"/>
        <v>82</v>
      </c>
      <c r="G1223" s="92">
        <v>68</v>
      </c>
      <c r="H1223" s="93">
        <f t="shared" si="219"/>
        <v>5624</v>
      </c>
      <c r="I1223" s="117">
        <v>124.76</v>
      </c>
      <c r="J1223" s="89">
        <v>25520</v>
      </c>
      <c r="K1223" s="95">
        <f t="shared" si="220"/>
        <v>2455</v>
      </c>
      <c r="L1223" s="91">
        <f t="shared" si="221"/>
        <v>830</v>
      </c>
      <c r="M1223" s="91">
        <f t="shared" si="222"/>
        <v>49</v>
      </c>
      <c r="N1223" s="96">
        <v>41</v>
      </c>
      <c r="O1223" s="93">
        <f t="shared" si="223"/>
        <v>3375</v>
      </c>
      <c r="P1223" s="114">
        <v>187.15</v>
      </c>
      <c r="Q1223" s="89">
        <v>25520</v>
      </c>
      <c r="R1223" s="95">
        <f t="shared" si="224"/>
        <v>1636</v>
      </c>
      <c r="S1223" s="92">
        <f t="shared" si="225"/>
        <v>553</v>
      </c>
      <c r="T1223" s="91">
        <f t="shared" si="226"/>
        <v>33</v>
      </c>
      <c r="U1223" s="96">
        <v>27</v>
      </c>
      <c r="V1223" s="93">
        <f t="shared" si="227"/>
        <v>2249</v>
      </c>
    </row>
    <row r="1224" spans="1:22" ht="15" customHeight="1" x14ac:dyDescent="0.2">
      <c r="A1224" s="417">
        <v>1205</v>
      </c>
      <c r="B1224" s="106">
        <v>74.86</v>
      </c>
      <c r="C1224" s="89">
        <v>25520</v>
      </c>
      <c r="D1224" s="90">
        <f t="shared" si="216"/>
        <v>4091</v>
      </c>
      <c r="E1224" s="91">
        <f t="shared" si="217"/>
        <v>1383</v>
      </c>
      <c r="F1224" s="91">
        <f t="shared" si="218"/>
        <v>82</v>
      </c>
      <c r="G1224" s="92">
        <v>68</v>
      </c>
      <c r="H1224" s="93">
        <f t="shared" si="219"/>
        <v>5624</v>
      </c>
      <c r="I1224" s="117">
        <v>124.76</v>
      </c>
      <c r="J1224" s="89">
        <v>25520</v>
      </c>
      <c r="K1224" s="95">
        <f t="shared" si="220"/>
        <v>2455</v>
      </c>
      <c r="L1224" s="91">
        <f t="shared" si="221"/>
        <v>830</v>
      </c>
      <c r="M1224" s="91">
        <f t="shared" si="222"/>
        <v>49</v>
      </c>
      <c r="N1224" s="96">
        <v>41</v>
      </c>
      <c r="O1224" s="93">
        <f t="shared" si="223"/>
        <v>3375</v>
      </c>
      <c r="P1224" s="114">
        <v>187.15</v>
      </c>
      <c r="Q1224" s="89">
        <v>25520</v>
      </c>
      <c r="R1224" s="95">
        <f t="shared" si="224"/>
        <v>1636</v>
      </c>
      <c r="S1224" s="92">
        <f t="shared" si="225"/>
        <v>553</v>
      </c>
      <c r="T1224" s="91">
        <f t="shared" si="226"/>
        <v>33</v>
      </c>
      <c r="U1224" s="96">
        <v>27</v>
      </c>
      <c r="V1224" s="93">
        <f t="shared" si="227"/>
        <v>2249</v>
      </c>
    </row>
    <row r="1225" spans="1:22" ht="15" customHeight="1" x14ac:dyDescent="0.2">
      <c r="A1225" s="417">
        <v>1206</v>
      </c>
      <c r="B1225" s="106">
        <v>74.86</v>
      </c>
      <c r="C1225" s="89">
        <v>25520</v>
      </c>
      <c r="D1225" s="90">
        <f t="shared" si="216"/>
        <v>4091</v>
      </c>
      <c r="E1225" s="91">
        <f t="shared" si="217"/>
        <v>1383</v>
      </c>
      <c r="F1225" s="91">
        <f t="shared" si="218"/>
        <v>82</v>
      </c>
      <c r="G1225" s="92">
        <v>68</v>
      </c>
      <c r="H1225" s="93">
        <f t="shared" si="219"/>
        <v>5624</v>
      </c>
      <c r="I1225" s="117">
        <v>124.76</v>
      </c>
      <c r="J1225" s="89">
        <v>25520</v>
      </c>
      <c r="K1225" s="95">
        <f t="shared" si="220"/>
        <v>2455</v>
      </c>
      <c r="L1225" s="91">
        <f t="shared" si="221"/>
        <v>830</v>
      </c>
      <c r="M1225" s="91">
        <f t="shared" si="222"/>
        <v>49</v>
      </c>
      <c r="N1225" s="96">
        <v>41</v>
      </c>
      <c r="O1225" s="93">
        <f t="shared" si="223"/>
        <v>3375</v>
      </c>
      <c r="P1225" s="114">
        <v>187.15</v>
      </c>
      <c r="Q1225" s="89">
        <v>25520</v>
      </c>
      <c r="R1225" s="95">
        <f t="shared" si="224"/>
        <v>1636</v>
      </c>
      <c r="S1225" s="92">
        <f t="shared" si="225"/>
        <v>553</v>
      </c>
      <c r="T1225" s="91">
        <f t="shared" si="226"/>
        <v>33</v>
      </c>
      <c r="U1225" s="96">
        <v>27</v>
      </c>
      <c r="V1225" s="93">
        <f t="shared" si="227"/>
        <v>2249</v>
      </c>
    </row>
    <row r="1226" spans="1:22" ht="15" customHeight="1" x14ac:dyDescent="0.2">
      <c r="A1226" s="417">
        <v>1207</v>
      </c>
      <c r="B1226" s="106">
        <v>74.86</v>
      </c>
      <c r="C1226" s="89">
        <v>25520</v>
      </c>
      <c r="D1226" s="90">
        <f t="shared" si="216"/>
        <v>4091</v>
      </c>
      <c r="E1226" s="91">
        <f t="shared" si="217"/>
        <v>1383</v>
      </c>
      <c r="F1226" s="91">
        <f t="shared" si="218"/>
        <v>82</v>
      </c>
      <c r="G1226" s="92">
        <v>68</v>
      </c>
      <c r="H1226" s="93">
        <f t="shared" si="219"/>
        <v>5624</v>
      </c>
      <c r="I1226" s="117">
        <v>124.76</v>
      </c>
      <c r="J1226" s="89">
        <v>25520</v>
      </c>
      <c r="K1226" s="95">
        <f t="shared" si="220"/>
        <v>2455</v>
      </c>
      <c r="L1226" s="91">
        <f t="shared" si="221"/>
        <v>830</v>
      </c>
      <c r="M1226" s="91">
        <f t="shared" si="222"/>
        <v>49</v>
      </c>
      <c r="N1226" s="96">
        <v>41</v>
      </c>
      <c r="O1226" s="93">
        <f t="shared" si="223"/>
        <v>3375</v>
      </c>
      <c r="P1226" s="114">
        <v>187.15</v>
      </c>
      <c r="Q1226" s="89">
        <v>25520</v>
      </c>
      <c r="R1226" s="95">
        <f t="shared" si="224"/>
        <v>1636</v>
      </c>
      <c r="S1226" s="92">
        <f t="shared" si="225"/>
        <v>553</v>
      </c>
      <c r="T1226" s="91">
        <f t="shared" si="226"/>
        <v>33</v>
      </c>
      <c r="U1226" s="96">
        <v>27</v>
      </c>
      <c r="V1226" s="93">
        <f t="shared" si="227"/>
        <v>2249</v>
      </c>
    </row>
    <row r="1227" spans="1:22" ht="15" customHeight="1" x14ac:dyDescent="0.2">
      <c r="A1227" s="417">
        <v>1208</v>
      </c>
      <c r="B1227" s="106">
        <v>74.86</v>
      </c>
      <c r="C1227" s="89">
        <v>25520</v>
      </c>
      <c r="D1227" s="90">
        <f t="shared" si="216"/>
        <v>4091</v>
      </c>
      <c r="E1227" s="91">
        <f t="shared" si="217"/>
        <v>1383</v>
      </c>
      <c r="F1227" s="91">
        <f t="shared" si="218"/>
        <v>82</v>
      </c>
      <c r="G1227" s="92">
        <v>68</v>
      </c>
      <c r="H1227" s="93">
        <f t="shared" si="219"/>
        <v>5624</v>
      </c>
      <c r="I1227" s="117">
        <v>124.76</v>
      </c>
      <c r="J1227" s="89">
        <v>25520</v>
      </c>
      <c r="K1227" s="95">
        <f t="shared" si="220"/>
        <v>2455</v>
      </c>
      <c r="L1227" s="91">
        <f t="shared" si="221"/>
        <v>830</v>
      </c>
      <c r="M1227" s="91">
        <f t="shared" si="222"/>
        <v>49</v>
      </c>
      <c r="N1227" s="96">
        <v>41</v>
      </c>
      <c r="O1227" s="93">
        <f t="shared" si="223"/>
        <v>3375</v>
      </c>
      <c r="P1227" s="114">
        <v>187.15</v>
      </c>
      <c r="Q1227" s="89">
        <v>25520</v>
      </c>
      <c r="R1227" s="95">
        <f t="shared" si="224"/>
        <v>1636</v>
      </c>
      <c r="S1227" s="92">
        <f t="shared" si="225"/>
        <v>553</v>
      </c>
      <c r="T1227" s="91">
        <f t="shared" si="226"/>
        <v>33</v>
      </c>
      <c r="U1227" s="96">
        <v>27</v>
      </c>
      <c r="V1227" s="93">
        <f t="shared" si="227"/>
        <v>2249</v>
      </c>
    </row>
    <row r="1228" spans="1:22" ht="15" customHeight="1" x14ac:dyDescent="0.2">
      <c r="A1228" s="417">
        <v>1209</v>
      </c>
      <c r="B1228" s="106">
        <v>74.86</v>
      </c>
      <c r="C1228" s="89">
        <v>25520</v>
      </c>
      <c r="D1228" s="90">
        <f t="shared" si="216"/>
        <v>4091</v>
      </c>
      <c r="E1228" s="91">
        <f t="shared" si="217"/>
        <v>1383</v>
      </c>
      <c r="F1228" s="91">
        <f t="shared" si="218"/>
        <v>82</v>
      </c>
      <c r="G1228" s="92">
        <v>68</v>
      </c>
      <c r="H1228" s="93">
        <f t="shared" si="219"/>
        <v>5624</v>
      </c>
      <c r="I1228" s="117">
        <v>124.76</v>
      </c>
      <c r="J1228" s="89">
        <v>25520</v>
      </c>
      <c r="K1228" s="95">
        <f t="shared" si="220"/>
        <v>2455</v>
      </c>
      <c r="L1228" s="91">
        <f t="shared" si="221"/>
        <v>830</v>
      </c>
      <c r="M1228" s="91">
        <f t="shared" si="222"/>
        <v>49</v>
      </c>
      <c r="N1228" s="96">
        <v>41</v>
      </c>
      <c r="O1228" s="93">
        <f t="shared" si="223"/>
        <v>3375</v>
      </c>
      <c r="P1228" s="114">
        <v>187.15</v>
      </c>
      <c r="Q1228" s="89">
        <v>25520</v>
      </c>
      <c r="R1228" s="95">
        <f t="shared" si="224"/>
        <v>1636</v>
      </c>
      <c r="S1228" s="92">
        <f t="shared" si="225"/>
        <v>553</v>
      </c>
      <c r="T1228" s="91">
        <f t="shared" si="226"/>
        <v>33</v>
      </c>
      <c r="U1228" s="96">
        <v>27</v>
      </c>
      <c r="V1228" s="93">
        <f t="shared" si="227"/>
        <v>2249</v>
      </c>
    </row>
    <row r="1229" spans="1:22" ht="15" customHeight="1" x14ac:dyDescent="0.2">
      <c r="A1229" s="413">
        <v>1210</v>
      </c>
      <c r="B1229" s="106">
        <v>74.86</v>
      </c>
      <c r="C1229" s="89">
        <v>25520</v>
      </c>
      <c r="D1229" s="90">
        <f t="shared" si="216"/>
        <v>4091</v>
      </c>
      <c r="E1229" s="91">
        <f t="shared" si="217"/>
        <v>1383</v>
      </c>
      <c r="F1229" s="91">
        <f t="shared" si="218"/>
        <v>82</v>
      </c>
      <c r="G1229" s="92">
        <v>68</v>
      </c>
      <c r="H1229" s="93">
        <f t="shared" si="219"/>
        <v>5624</v>
      </c>
      <c r="I1229" s="117">
        <v>124.76</v>
      </c>
      <c r="J1229" s="89">
        <v>25520</v>
      </c>
      <c r="K1229" s="95">
        <f t="shared" si="220"/>
        <v>2455</v>
      </c>
      <c r="L1229" s="91">
        <f t="shared" si="221"/>
        <v>830</v>
      </c>
      <c r="M1229" s="91">
        <f t="shared" si="222"/>
        <v>49</v>
      </c>
      <c r="N1229" s="96">
        <v>41</v>
      </c>
      <c r="O1229" s="93">
        <f t="shared" si="223"/>
        <v>3375</v>
      </c>
      <c r="P1229" s="114">
        <v>187.15</v>
      </c>
      <c r="Q1229" s="89">
        <v>25520</v>
      </c>
      <c r="R1229" s="95">
        <f t="shared" si="224"/>
        <v>1636</v>
      </c>
      <c r="S1229" s="92">
        <f t="shared" si="225"/>
        <v>553</v>
      </c>
      <c r="T1229" s="91">
        <f t="shared" si="226"/>
        <v>33</v>
      </c>
      <c r="U1229" s="96">
        <v>27</v>
      </c>
      <c r="V1229" s="93">
        <f t="shared" si="227"/>
        <v>2249</v>
      </c>
    </row>
    <row r="1230" spans="1:22" ht="15" customHeight="1" x14ac:dyDescent="0.2">
      <c r="A1230" s="417">
        <v>1211</v>
      </c>
      <c r="B1230" s="106">
        <v>74.86</v>
      </c>
      <c r="C1230" s="89">
        <v>25520</v>
      </c>
      <c r="D1230" s="90">
        <f t="shared" si="216"/>
        <v>4091</v>
      </c>
      <c r="E1230" s="91">
        <f t="shared" si="217"/>
        <v>1383</v>
      </c>
      <c r="F1230" s="91">
        <f t="shared" si="218"/>
        <v>82</v>
      </c>
      <c r="G1230" s="92">
        <v>68</v>
      </c>
      <c r="H1230" s="93">
        <f t="shared" si="219"/>
        <v>5624</v>
      </c>
      <c r="I1230" s="117">
        <v>124.76</v>
      </c>
      <c r="J1230" s="89">
        <v>25520</v>
      </c>
      <c r="K1230" s="95">
        <f t="shared" si="220"/>
        <v>2455</v>
      </c>
      <c r="L1230" s="91">
        <f t="shared" si="221"/>
        <v>830</v>
      </c>
      <c r="M1230" s="91">
        <f t="shared" si="222"/>
        <v>49</v>
      </c>
      <c r="N1230" s="96">
        <v>41</v>
      </c>
      <c r="O1230" s="93">
        <f t="shared" si="223"/>
        <v>3375</v>
      </c>
      <c r="P1230" s="114">
        <v>187.15</v>
      </c>
      <c r="Q1230" s="89">
        <v>25520</v>
      </c>
      <c r="R1230" s="95">
        <f t="shared" si="224"/>
        <v>1636</v>
      </c>
      <c r="S1230" s="92">
        <f t="shared" si="225"/>
        <v>553</v>
      </c>
      <c r="T1230" s="91">
        <f t="shared" si="226"/>
        <v>33</v>
      </c>
      <c r="U1230" s="96">
        <v>27</v>
      </c>
      <c r="V1230" s="93">
        <f t="shared" si="227"/>
        <v>2249</v>
      </c>
    </row>
    <row r="1231" spans="1:22" ht="15" customHeight="1" x14ac:dyDescent="0.2">
      <c r="A1231" s="417">
        <v>1212</v>
      </c>
      <c r="B1231" s="106">
        <v>74.86</v>
      </c>
      <c r="C1231" s="89">
        <v>25520</v>
      </c>
      <c r="D1231" s="90">
        <f t="shared" si="216"/>
        <v>4091</v>
      </c>
      <c r="E1231" s="91">
        <f t="shared" si="217"/>
        <v>1383</v>
      </c>
      <c r="F1231" s="91">
        <f t="shared" si="218"/>
        <v>82</v>
      </c>
      <c r="G1231" s="92">
        <v>68</v>
      </c>
      <c r="H1231" s="93">
        <f t="shared" si="219"/>
        <v>5624</v>
      </c>
      <c r="I1231" s="117">
        <v>124.76</v>
      </c>
      <c r="J1231" s="89">
        <v>25520</v>
      </c>
      <c r="K1231" s="95">
        <f t="shared" si="220"/>
        <v>2455</v>
      </c>
      <c r="L1231" s="91">
        <f t="shared" si="221"/>
        <v>830</v>
      </c>
      <c r="M1231" s="91">
        <f t="shared" si="222"/>
        <v>49</v>
      </c>
      <c r="N1231" s="96">
        <v>41</v>
      </c>
      <c r="O1231" s="93">
        <f t="shared" si="223"/>
        <v>3375</v>
      </c>
      <c r="P1231" s="114">
        <v>187.15</v>
      </c>
      <c r="Q1231" s="89">
        <v>25520</v>
      </c>
      <c r="R1231" s="95">
        <f t="shared" si="224"/>
        <v>1636</v>
      </c>
      <c r="S1231" s="92">
        <f t="shared" si="225"/>
        <v>553</v>
      </c>
      <c r="T1231" s="91">
        <f t="shared" si="226"/>
        <v>33</v>
      </c>
      <c r="U1231" s="96">
        <v>27</v>
      </c>
      <c r="V1231" s="93">
        <f t="shared" si="227"/>
        <v>2249</v>
      </c>
    </row>
    <row r="1232" spans="1:22" ht="15" customHeight="1" x14ac:dyDescent="0.2">
      <c r="A1232" s="417">
        <v>1213</v>
      </c>
      <c r="B1232" s="106">
        <v>74.86</v>
      </c>
      <c r="C1232" s="89">
        <v>25520</v>
      </c>
      <c r="D1232" s="90">
        <f t="shared" si="216"/>
        <v>4091</v>
      </c>
      <c r="E1232" s="91">
        <f t="shared" si="217"/>
        <v>1383</v>
      </c>
      <c r="F1232" s="91">
        <f t="shared" si="218"/>
        <v>82</v>
      </c>
      <c r="G1232" s="92">
        <v>68</v>
      </c>
      <c r="H1232" s="93">
        <f t="shared" si="219"/>
        <v>5624</v>
      </c>
      <c r="I1232" s="117">
        <v>124.76</v>
      </c>
      <c r="J1232" s="89">
        <v>25520</v>
      </c>
      <c r="K1232" s="95">
        <f t="shared" si="220"/>
        <v>2455</v>
      </c>
      <c r="L1232" s="91">
        <f t="shared" si="221"/>
        <v>830</v>
      </c>
      <c r="M1232" s="91">
        <f t="shared" si="222"/>
        <v>49</v>
      </c>
      <c r="N1232" s="96">
        <v>41</v>
      </c>
      <c r="O1232" s="93">
        <f t="shared" si="223"/>
        <v>3375</v>
      </c>
      <c r="P1232" s="114">
        <v>187.15</v>
      </c>
      <c r="Q1232" s="89">
        <v>25520</v>
      </c>
      <c r="R1232" s="95">
        <f t="shared" si="224"/>
        <v>1636</v>
      </c>
      <c r="S1232" s="92">
        <f t="shared" si="225"/>
        <v>553</v>
      </c>
      <c r="T1232" s="91">
        <f t="shared" si="226"/>
        <v>33</v>
      </c>
      <c r="U1232" s="96">
        <v>27</v>
      </c>
      <c r="V1232" s="93">
        <f t="shared" si="227"/>
        <v>2249</v>
      </c>
    </row>
    <row r="1233" spans="1:22" ht="15" customHeight="1" x14ac:dyDescent="0.2">
      <c r="A1233" s="417">
        <v>1214</v>
      </c>
      <c r="B1233" s="106">
        <v>74.86</v>
      </c>
      <c r="C1233" s="89">
        <v>25520</v>
      </c>
      <c r="D1233" s="90">
        <f t="shared" si="216"/>
        <v>4091</v>
      </c>
      <c r="E1233" s="91">
        <f t="shared" si="217"/>
        <v>1383</v>
      </c>
      <c r="F1233" s="91">
        <f t="shared" si="218"/>
        <v>82</v>
      </c>
      <c r="G1233" s="92">
        <v>68</v>
      </c>
      <c r="H1233" s="93">
        <f t="shared" si="219"/>
        <v>5624</v>
      </c>
      <c r="I1233" s="117">
        <v>124.76</v>
      </c>
      <c r="J1233" s="89">
        <v>25520</v>
      </c>
      <c r="K1233" s="95">
        <f t="shared" si="220"/>
        <v>2455</v>
      </c>
      <c r="L1233" s="91">
        <f t="shared" si="221"/>
        <v>830</v>
      </c>
      <c r="M1233" s="91">
        <f t="shared" si="222"/>
        <v>49</v>
      </c>
      <c r="N1233" s="96">
        <v>41</v>
      </c>
      <c r="O1233" s="93">
        <f t="shared" si="223"/>
        <v>3375</v>
      </c>
      <c r="P1233" s="114">
        <v>187.15</v>
      </c>
      <c r="Q1233" s="89">
        <v>25520</v>
      </c>
      <c r="R1233" s="95">
        <f t="shared" si="224"/>
        <v>1636</v>
      </c>
      <c r="S1233" s="92">
        <f t="shared" si="225"/>
        <v>553</v>
      </c>
      <c r="T1233" s="91">
        <f t="shared" si="226"/>
        <v>33</v>
      </c>
      <c r="U1233" s="96">
        <v>27</v>
      </c>
      <c r="V1233" s="93">
        <f t="shared" si="227"/>
        <v>2249</v>
      </c>
    </row>
    <row r="1234" spans="1:22" ht="15" customHeight="1" x14ac:dyDescent="0.2">
      <c r="A1234" s="417">
        <v>1215</v>
      </c>
      <c r="B1234" s="106">
        <v>74.86</v>
      </c>
      <c r="C1234" s="89">
        <v>25520</v>
      </c>
      <c r="D1234" s="90">
        <f t="shared" si="216"/>
        <v>4091</v>
      </c>
      <c r="E1234" s="91">
        <f t="shared" si="217"/>
        <v>1383</v>
      </c>
      <c r="F1234" s="91">
        <f t="shared" si="218"/>
        <v>82</v>
      </c>
      <c r="G1234" s="92">
        <v>68</v>
      </c>
      <c r="H1234" s="93">
        <f t="shared" si="219"/>
        <v>5624</v>
      </c>
      <c r="I1234" s="117">
        <v>124.76</v>
      </c>
      <c r="J1234" s="89">
        <v>25520</v>
      </c>
      <c r="K1234" s="95">
        <f t="shared" si="220"/>
        <v>2455</v>
      </c>
      <c r="L1234" s="91">
        <f t="shared" si="221"/>
        <v>830</v>
      </c>
      <c r="M1234" s="91">
        <f t="shared" si="222"/>
        <v>49</v>
      </c>
      <c r="N1234" s="96">
        <v>41</v>
      </c>
      <c r="O1234" s="93">
        <f t="shared" si="223"/>
        <v>3375</v>
      </c>
      <c r="P1234" s="114">
        <v>187.15</v>
      </c>
      <c r="Q1234" s="89">
        <v>25520</v>
      </c>
      <c r="R1234" s="95">
        <f t="shared" si="224"/>
        <v>1636</v>
      </c>
      <c r="S1234" s="92">
        <f t="shared" si="225"/>
        <v>553</v>
      </c>
      <c r="T1234" s="91">
        <f t="shared" si="226"/>
        <v>33</v>
      </c>
      <c r="U1234" s="96">
        <v>27</v>
      </c>
      <c r="V1234" s="93">
        <f t="shared" si="227"/>
        <v>2249</v>
      </c>
    </row>
    <row r="1235" spans="1:22" ht="15" customHeight="1" x14ac:dyDescent="0.2">
      <c r="A1235" s="417">
        <v>1216</v>
      </c>
      <c r="B1235" s="106">
        <v>74.86</v>
      </c>
      <c r="C1235" s="89">
        <v>25520</v>
      </c>
      <c r="D1235" s="90">
        <f t="shared" si="216"/>
        <v>4091</v>
      </c>
      <c r="E1235" s="91">
        <f t="shared" si="217"/>
        <v>1383</v>
      </c>
      <c r="F1235" s="91">
        <f t="shared" si="218"/>
        <v>82</v>
      </c>
      <c r="G1235" s="92">
        <v>68</v>
      </c>
      <c r="H1235" s="93">
        <f t="shared" si="219"/>
        <v>5624</v>
      </c>
      <c r="I1235" s="117">
        <v>124.76</v>
      </c>
      <c r="J1235" s="89">
        <v>25520</v>
      </c>
      <c r="K1235" s="95">
        <f t="shared" si="220"/>
        <v>2455</v>
      </c>
      <c r="L1235" s="91">
        <f t="shared" si="221"/>
        <v>830</v>
      </c>
      <c r="M1235" s="91">
        <f t="shared" si="222"/>
        <v>49</v>
      </c>
      <c r="N1235" s="96">
        <v>41</v>
      </c>
      <c r="O1235" s="93">
        <f t="shared" si="223"/>
        <v>3375</v>
      </c>
      <c r="P1235" s="114">
        <v>187.15</v>
      </c>
      <c r="Q1235" s="89">
        <v>25520</v>
      </c>
      <c r="R1235" s="95">
        <f t="shared" si="224"/>
        <v>1636</v>
      </c>
      <c r="S1235" s="92">
        <f t="shared" si="225"/>
        <v>553</v>
      </c>
      <c r="T1235" s="91">
        <f t="shared" si="226"/>
        <v>33</v>
      </c>
      <c r="U1235" s="96">
        <v>27</v>
      </c>
      <c r="V1235" s="93">
        <f t="shared" si="227"/>
        <v>2249</v>
      </c>
    </row>
    <row r="1236" spans="1:22" ht="15" customHeight="1" x14ac:dyDescent="0.2">
      <c r="A1236" s="417">
        <v>1217</v>
      </c>
      <c r="B1236" s="106">
        <v>74.86</v>
      </c>
      <c r="C1236" s="89">
        <v>25520</v>
      </c>
      <c r="D1236" s="90">
        <f t="shared" si="216"/>
        <v>4091</v>
      </c>
      <c r="E1236" s="91">
        <f t="shared" si="217"/>
        <v>1383</v>
      </c>
      <c r="F1236" s="91">
        <f t="shared" si="218"/>
        <v>82</v>
      </c>
      <c r="G1236" s="92">
        <v>68</v>
      </c>
      <c r="H1236" s="93">
        <f t="shared" si="219"/>
        <v>5624</v>
      </c>
      <c r="I1236" s="117">
        <v>124.76</v>
      </c>
      <c r="J1236" s="89">
        <v>25520</v>
      </c>
      <c r="K1236" s="95">
        <f t="shared" si="220"/>
        <v>2455</v>
      </c>
      <c r="L1236" s="91">
        <f t="shared" si="221"/>
        <v>830</v>
      </c>
      <c r="M1236" s="91">
        <f t="shared" si="222"/>
        <v>49</v>
      </c>
      <c r="N1236" s="96">
        <v>41</v>
      </c>
      <c r="O1236" s="93">
        <f t="shared" si="223"/>
        <v>3375</v>
      </c>
      <c r="P1236" s="114">
        <v>187.15</v>
      </c>
      <c r="Q1236" s="89">
        <v>25520</v>
      </c>
      <c r="R1236" s="95">
        <f t="shared" si="224"/>
        <v>1636</v>
      </c>
      <c r="S1236" s="92">
        <f t="shared" si="225"/>
        <v>553</v>
      </c>
      <c r="T1236" s="91">
        <f t="shared" si="226"/>
        <v>33</v>
      </c>
      <c r="U1236" s="96">
        <v>27</v>
      </c>
      <c r="V1236" s="93">
        <f t="shared" si="227"/>
        <v>2249</v>
      </c>
    </row>
    <row r="1237" spans="1:22" ht="15" customHeight="1" x14ac:dyDescent="0.2">
      <c r="A1237" s="417">
        <v>1218</v>
      </c>
      <c r="B1237" s="106">
        <v>74.86</v>
      </c>
      <c r="C1237" s="89">
        <v>25520</v>
      </c>
      <c r="D1237" s="90">
        <f t="shared" ref="D1237:D1300" si="228">ROUND(12*(1/B1237*C1237),0)</f>
        <v>4091</v>
      </c>
      <c r="E1237" s="91">
        <f t="shared" ref="E1237:E1300" si="229">ROUND(D1237*33.8%,0)</f>
        <v>1383</v>
      </c>
      <c r="F1237" s="91">
        <f t="shared" ref="F1237:F1300" si="230">ROUND(D1237*2%,0)</f>
        <v>82</v>
      </c>
      <c r="G1237" s="92">
        <v>68</v>
      </c>
      <c r="H1237" s="93">
        <f t="shared" ref="H1237:H1300" si="231">D1237+E1237+F1237+G1237</f>
        <v>5624</v>
      </c>
      <c r="I1237" s="117">
        <v>124.76</v>
      </c>
      <c r="J1237" s="89">
        <v>25520</v>
      </c>
      <c r="K1237" s="95">
        <f t="shared" ref="K1237:K1300" si="232">ROUND(12*(1/I1237*J1237),0)</f>
        <v>2455</v>
      </c>
      <c r="L1237" s="91">
        <f t="shared" ref="L1237:L1300" si="233">ROUND(K1237*33.8%,0)</f>
        <v>830</v>
      </c>
      <c r="M1237" s="91">
        <f t="shared" ref="M1237:M1300" si="234">ROUND(K1237*2%,0)</f>
        <v>49</v>
      </c>
      <c r="N1237" s="96">
        <v>41</v>
      </c>
      <c r="O1237" s="93">
        <f t="shared" ref="O1237:O1300" si="235">K1237+L1237+M1237+N1237</f>
        <v>3375</v>
      </c>
      <c r="P1237" s="114">
        <v>187.15</v>
      </c>
      <c r="Q1237" s="89">
        <v>25520</v>
      </c>
      <c r="R1237" s="95">
        <f t="shared" ref="R1237:R1300" si="236">ROUND(12*(1/P1237*Q1237),0)</f>
        <v>1636</v>
      </c>
      <c r="S1237" s="92">
        <f t="shared" ref="S1237:S1300" si="237">ROUND(R1237*33.8%,0)</f>
        <v>553</v>
      </c>
      <c r="T1237" s="91">
        <f t="shared" ref="T1237:T1300" si="238">ROUND(R1237*2%,0)</f>
        <v>33</v>
      </c>
      <c r="U1237" s="96">
        <v>27</v>
      </c>
      <c r="V1237" s="93">
        <f t="shared" ref="V1237:V1300" si="239">R1237+S1237+T1237+U1237</f>
        <v>2249</v>
      </c>
    </row>
    <row r="1238" spans="1:22" ht="15" customHeight="1" x14ac:dyDescent="0.2">
      <c r="A1238" s="417">
        <v>1219</v>
      </c>
      <c r="B1238" s="106">
        <v>74.86</v>
      </c>
      <c r="C1238" s="89">
        <v>25520</v>
      </c>
      <c r="D1238" s="90">
        <f t="shared" si="228"/>
        <v>4091</v>
      </c>
      <c r="E1238" s="91">
        <f t="shared" si="229"/>
        <v>1383</v>
      </c>
      <c r="F1238" s="91">
        <f t="shared" si="230"/>
        <v>82</v>
      </c>
      <c r="G1238" s="92">
        <v>68</v>
      </c>
      <c r="H1238" s="93">
        <f t="shared" si="231"/>
        <v>5624</v>
      </c>
      <c r="I1238" s="117">
        <v>124.76</v>
      </c>
      <c r="J1238" s="89">
        <v>25520</v>
      </c>
      <c r="K1238" s="95">
        <f t="shared" si="232"/>
        <v>2455</v>
      </c>
      <c r="L1238" s="91">
        <f t="shared" si="233"/>
        <v>830</v>
      </c>
      <c r="M1238" s="91">
        <f t="shared" si="234"/>
        <v>49</v>
      </c>
      <c r="N1238" s="96">
        <v>41</v>
      </c>
      <c r="O1238" s="93">
        <f t="shared" si="235"/>
        <v>3375</v>
      </c>
      <c r="P1238" s="114">
        <v>187.15</v>
      </c>
      <c r="Q1238" s="89">
        <v>25520</v>
      </c>
      <c r="R1238" s="95">
        <f t="shared" si="236"/>
        <v>1636</v>
      </c>
      <c r="S1238" s="92">
        <f t="shared" si="237"/>
        <v>553</v>
      </c>
      <c r="T1238" s="91">
        <f t="shared" si="238"/>
        <v>33</v>
      </c>
      <c r="U1238" s="96">
        <v>27</v>
      </c>
      <c r="V1238" s="93">
        <f t="shared" si="239"/>
        <v>2249</v>
      </c>
    </row>
    <row r="1239" spans="1:22" ht="15" customHeight="1" x14ac:dyDescent="0.2">
      <c r="A1239" s="413">
        <v>1220</v>
      </c>
      <c r="B1239" s="106">
        <v>74.86</v>
      </c>
      <c r="C1239" s="89">
        <v>25520</v>
      </c>
      <c r="D1239" s="90">
        <f t="shared" si="228"/>
        <v>4091</v>
      </c>
      <c r="E1239" s="91">
        <f t="shared" si="229"/>
        <v>1383</v>
      </c>
      <c r="F1239" s="91">
        <f t="shared" si="230"/>
        <v>82</v>
      </c>
      <c r="G1239" s="92">
        <v>68</v>
      </c>
      <c r="H1239" s="93">
        <f t="shared" si="231"/>
        <v>5624</v>
      </c>
      <c r="I1239" s="117">
        <v>124.76</v>
      </c>
      <c r="J1239" s="89">
        <v>25520</v>
      </c>
      <c r="K1239" s="95">
        <f t="shared" si="232"/>
        <v>2455</v>
      </c>
      <c r="L1239" s="91">
        <f t="shared" si="233"/>
        <v>830</v>
      </c>
      <c r="M1239" s="91">
        <f t="shared" si="234"/>
        <v>49</v>
      </c>
      <c r="N1239" s="96">
        <v>41</v>
      </c>
      <c r="O1239" s="93">
        <f t="shared" si="235"/>
        <v>3375</v>
      </c>
      <c r="P1239" s="114">
        <v>187.15</v>
      </c>
      <c r="Q1239" s="89">
        <v>25520</v>
      </c>
      <c r="R1239" s="95">
        <f t="shared" si="236"/>
        <v>1636</v>
      </c>
      <c r="S1239" s="92">
        <f t="shared" si="237"/>
        <v>553</v>
      </c>
      <c r="T1239" s="91">
        <f t="shared" si="238"/>
        <v>33</v>
      </c>
      <c r="U1239" s="96">
        <v>27</v>
      </c>
      <c r="V1239" s="93">
        <f t="shared" si="239"/>
        <v>2249</v>
      </c>
    </row>
    <row r="1240" spans="1:22" ht="15" customHeight="1" x14ac:dyDescent="0.2">
      <c r="A1240" s="417">
        <v>1221</v>
      </c>
      <c r="B1240" s="106">
        <v>74.86</v>
      </c>
      <c r="C1240" s="89">
        <v>25520</v>
      </c>
      <c r="D1240" s="90">
        <f t="shared" si="228"/>
        <v>4091</v>
      </c>
      <c r="E1240" s="91">
        <f t="shared" si="229"/>
        <v>1383</v>
      </c>
      <c r="F1240" s="91">
        <f t="shared" si="230"/>
        <v>82</v>
      </c>
      <c r="G1240" s="92">
        <v>68</v>
      </c>
      <c r="H1240" s="93">
        <f t="shared" si="231"/>
        <v>5624</v>
      </c>
      <c r="I1240" s="117">
        <v>124.76</v>
      </c>
      <c r="J1240" s="89">
        <v>25520</v>
      </c>
      <c r="K1240" s="95">
        <f t="shared" si="232"/>
        <v>2455</v>
      </c>
      <c r="L1240" s="91">
        <f t="shared" si="233"/>
        <v>830</v>
      </c>
      <c r="M1240" s="91">
        <f t="shared" si="234"/>
        <v>49</v>
      </c>
      <c r="N1240" s="96">
        <v>41</v>
      </c>
      <c r="O1240" s="93">
        <f t="shared" si="235"/>
        <v>3375</v>
      </c>
      <c r="P1240" s="114">
        <v>187.15</v>
      </c>
      <c r="Q1240" s="89">
        <v>25520</v>
      </c>
      <c r="R1240" s="95">
        <f t="shared" si="236"/>
        <v>1636</v>
      </c>
      <c r="S1240" s="92">
        <f t="shared" si="237"/>
        <v>553</v>
      </c>
      <c r="T1240" s="91">
        <f t="shared" si="238"/>
        <v>33</v>
      </c>
      <c r="U1240" s="96">
        <v>27</v>
      </c>
      <c r="V1240" s="93">
        <f t="shared" si="239"/>
        <v>2249</v>
      </c>
    </row>
    <row r="1241" spans="1:22" ht="15" customHeight="1" x14ac:dyDescent="0.2">
      <c r="A1241" s="417">
        <v>1222</v>
      </c>
      <c r="B1241" s="106">
        <v>74.86</v>
      </c>
      <c r="C1241" s="89">
        <v>25520</v>
      </c>
      <c r="D1241" s="90">
        <f t="shared" si="228"/>
        <v>4091</v>
      </c>
      <c r="E1241" s="91">
        <f t="shared" si="229"/>
        <v>1383</v>
      </c>
      <c r="F1241" s="91">
        <f t="shared" si="230"/>
        <v>82</v>
      </c>
      <c r="G1241" s="92">
        <v>68</v>
      </c>
      <c r="H1241" s="93">
        <f t="shared" si="231"/>
        <v>5624</v>
      </c>
      <c r="I1241" s="117">
        <v>124.76</v>
      </c>
      <c r="J1241" s="89">
        <v>25520</v>
      </c>
      <c r="K1241" s="95">
        <f t="shared" si="232"/>
        <v>2455</v>
      </c>
      <c r="L1241" s="91">
        <f t="shared" si="233"/>
        <v>830</v>
      </c>
      <c r="M1241" s="91">
        <f t="shared" si="234"/>
        <v>49</v>
      </c>
      <c r="N1241" s="96">
        <v>41</v>
      </c>
      <c r="O1241" s="93">
        <f t="shared" si="235"/>
        <v>3375</v>
      </c>
      <c r="P1241" s="114">
        <v>187.15</v>
      </c>
      <c r="Q1241" s="89">
        <v>25520</v>
      </c>
      <c r="R1241" s="95">
        <f t="shared" si="236"/>
        <v>1636</v>
      </c>
      <c r="S1241" s="92">
        <f t="shared" si="237"/>
        <v>553</v>
      </c>
      <c r="T1241" s="91">
        <f t="shared" si="238"/>
        <v>33</v>
      </c>
      <c r="U1241" s="96">
        <v>27</v>
      </c>
      <c r="V1241" s="93">
        <f t="shared" si="239"/>
        <v>2249</v>
      </c>
    </row>
    <row r="1242" spans="1:22" ht="15" customHeight="1" x14ac:dyDescent="0.2">
      <c r="A1242" s="417">
        <v>1223</v>
      </c>
      <c r="B1242" s="106">
        <v>74.86</v>
      </c>
      <c r="C1242" s="89">
        <v>25520</v>
      </c>
      <c r="D1242" s="90">
        <f t="shared" si="228"/>
        <v>4091</v>
      </c>
      <c r="E1242" s="91">
        <f t="shared" si="229"/>
        <v>1383</v>
      </c>
      <c r="F1242" s="91">
        <f t="shared" si="230"/>
        <v>82</v>
      </c>
      <c r="G1242" s="92">
        <v>68</v>
      </c>
      <c r="H1242" s="93">
        <f t="shared" si="231"/>
        <v>5624</v>
      </c>
      <c r="I1242" s="117">
        <v>124.76</v>
      </c>
      <c r="J1242" s="89">
        <v>25520</v>
      </c>
      <c r="K1242" s="95">
        <f t="shared" si="232"/>
        <v>2455</v>
      </c>
      <c r="L1242" s="91">
        <f t="shared" si="233"/>
        <v>830</v>
      </c>
      <c r="M1242" s="91">
        <f t="shared" si="234"/>
        <v>49</v>
      </c>
      <c r="N1242" s="96">
        <v>41</v>
      </c>
      <c r="O1242" s="93">
        <f t="shared" si="235"/>
        <v>3375</v>
      </c>
      <c r="P1242" s="114">
        <v>187.15</v>
      </c>
      <c r="Q1242" s="89">
        <v>25520</v>
      </c>
      <c r="R1242" s="95">
        <f t="shared" si="236"/>
        <v>1636</v>
      </c>
      <c r="S1242" s="92">
        <f t="shared" si="237"/>
        <v>553</v>
      </c>
      <c r="T1242" s="91">
        <f t="shared" si="238"/>
        <v>33</v>
      </c>
      <c r="U1242" s="96">
        <v>27</v>
      </c>
      <c r="V1242" s="93">
        <f t="shared" si="239"/>
        <v>2249</v>
      </c>
    </row>
    <row r="1243" spans="1:22" ht="15" customHeight="1" x14ac:dyDescent="0.2">
      <c r="A1243" s="417">
        <v>1224</v>
      </c>
      <c r="B1243" s="106">
        <v>74.86</v>
      </c>
      <c r="C1243" s="89">
        <v>25520</v>
      </c>
      <c r="D1243" s="90">
        <f t="shared" si="228"/>
        <v>4091</v>
      </c>
      <c r="E1243" s="91">
        <f t="shared" si="229"/>
        <v>1383</v>
      </c>
      <c r="F1243" s="91">
        <f t="shared" si="230"/>
        <v>82</v>
      </c>
      <c r="G1243" s="92">
        <v>68</v>
      </c>
      <c r="H1243" s="93">
        <f t="shared" si="231"/>
        <v>5624</v>
      </c>
      <c r="I1243" s="117">
        <v>124.76</v>
      </c>
      <c r="J1243" s="89">
        <v>25520</v>
      </c>
      <c r="K1243" s="95">
        <f t="shared" si="232"/>
        <v>2455</v>
      </c>
      <c r="L1243" s="91">
        <f t="shared" si="233"/>
        <v>830</v>
      </c>
      <c r="M1243" s="91">
        <f t="shared" si="234"/>
        <v>49</v>
      </c>
      <c r="N1243" s="96">
        <v>41</v>
      </c>
      <c r="O1243" s="93">
        <f t="shared" si="235"/>
        <v>3375</v>
      </c>
      <c r="P1243" s="114">
        <v>187.15</v>
      </c>
      <c r="Q1243" s="89">
        <v>25520</v>
      </c>
      <c r="R1243" s="95">
        <f t="shared" si="236"/>
        <v>1636</v>
      </c>
      <c r="S1243" s="92">
        <f t="shared" si="237"/>
        <v>553</v>
      </c>
      <c r="T1243" s="91">
        <f t="shared" si="238"/>
        <v>33</v>
      </c>
      <c r="U1243" s="96">
        <v>27</v>
      </c>
      <c r="V1243" s="93">
        <f t="shared" si="239"/>
        <v>2249</v>
      </c>
    </row>
    <row r="1244" spans="1:22" ht="15" customHeight="1" x14ac:dyDescent="0.2">
      <c r="A1244" s="417">
        <v>1225</v>
      </c>
      <c r="B1244" s="106">
        <v>74.86</v>
      </c>
      <c r="C1244" s="89">
        <v>25520</v>
      </c>
      <c r="D1244" s="90">
        <f t="shared" si="228"/>
        <v>4091</v>
      </c>
      <c r="E1244" s="91">
        <f t="shared" si="229"/>
        <v>1383</v>
      </c>
      <c r="F1244" s="91">
        <f t="shared" si="230"/>
        <v>82</v>
      </c>
      <c r="G1244" s="92">
        <v>68</v>
      </c>
      <c r="H1244" s="93">
        <f t="shared" si="231"/>
        <v>5624</v>
      </c>
      <c r="I1244" s="117">
        <v>124.76</v>
      </c>
      <c r="J1244" s="89">
        <v>25520</v>
      </c>
      <c r="K1244" s="95">
        <f t="shared" si="232"/>
        <v>2455</v>
      </c>
      <c r="L1244" s="91">
        <f t="shared" si="233"/>
        <v>830</v>
      </c>
      <c r="M1244" s="91">
        <f t="shared" si="234"/>
        <v>49</v>
      </c>
      <c r="N1244" s="96">
        <v>41</v>
      </c>
      <c r="O1244" s="93">
        <f t="shared" si="235"/>
        <v>3375</v>
      </c>
      <c r="P1244" s="114">
        <v>187.15</v>
      </c>
      <c r="Q1244" s="89">
        <v>25520</v>
      </c>
      <c r="R1244" s="95">
        <f t="shared" si="236"/>
        <v>1636</v>
      </c>
      <c r="S1244" s="92">
        <f t="shared" si="237"/>
        <v>553</v>
      </c>
      <c r="T1244" s="91">
        <f t="shared" si="238"/>
        <v>33</v>
      </c>
      <c r="U1244" s="96">
        <v>27</v>
      </c>
      <c r="V1244" s="93">
        <f t="shared" si="239"/>
        <v>2249</v>
      </c>
    </row>
    <row r="1245" spans="1:22" ht="15" customHeight="1" x14ac:dyDescent="0.2">
      <c r="A1245" s="417">
        <v>1226</v>
      </c>
      <c r="B1245" s="106">
        <v>74.86</v>
      </c>
      <c r="C1245" s="89">
        <v>25520</v>
      </c>
      <c r="D1245" s="90">
        <f t="shared" si="228"/>
        <v>4091</v>
      </c>
      <c r="E1245" s="91">
        <f t="shared" si="229"/>
        <v>1383</v>
      </c>
      <c r="F1245" s="91">
        <f t="shared" si="230"/>
        <v>82</v>
      </c>
      <c r="G1245" s="92">
        <v>68</v>
      </c>
      <c r="H1245" s="93">
        <f t="shared" si="231"/>
        <v>5624</v>
      </c>
      <c r="I1245" s="117">
        <v>124.76</v>
      </c>
      <c r="J1245" s="89">
        <v>25520</v>
      </c>
      <c r="K1245" s="95">
        <f t="shared" si="232"/>
        <v>2455</v>
      </c>
      <c r="L1245" s="91">
        <f t="shared" si="233"/>
        <v>830</v>
      </c>
      <c r="M1245" s="91">
        <f t="shared" si="234"/>
        <v>49</v>
      </c>
      <c r="N1245" s="96">
        <v>41</v>
      </c>
      <c r="O1245" s="93">
        <f t="shared" si="235"/>
        <v>3375</v>
      </c>
      <c r="P1245" s="114">
        <v>187.15</v>
      </c>
      <c r="Q1245" s="89">
        <v>25520</v>
      </c>
      <c r="R1245" s="95">
        <f t="shared" si="236"/>
        <v>1636</v>
      </c>
      <c r="S1245" s="92">
        <f t="shared" si="237"/>
        <v>553</v>
      </c>
      <c r="T1245" s="91">
        <f t="shared" si="238"/>
        <v>33</v>
      </c>
      <c r="U1245" s="96">
        <v>27</v>
      </c>
      <c r="V1245" s="93">
        <f t="shared" si="239"/>
        <v>2249</v>
      </c>
    </row>
    <row r="1246" spans="1:22" ht="15" customHeight="1" x14ac:dyDescent="0.2">
      <c r="A1246" s="417">
        <v>1227</v>
      </c>
      <c r="B1246" s="106">
        <v>74.86</v>
      </c>
      <c r="C1246" s="89">
        <v>25520</v>
      </c>
      <c r="D1246" s="90">
        <f t="shared" si="228"/>
        <v>4091</v>
      </c>
      <c r="E1246" s="91">
        <f t="shared" si="229"/>
        <v>1383</v>
      </c>
      <c r="F1246" s="91">
        <f t="shared" si="230"/>
        <v>82</v>
      </c>
      <c r="G1246" s="92">
        <v>68</v>
      </c>
      <c r="H1246" s="93">
        <f t="shared" si="231"/>
        <v>5624</v>
      </c>
      <c r="I1246" s="117">
        <v>124.76</v>
      </c>
      <c r="J1246" s="89">
        <v>25520</v>
      </c>
      <c r="K1246" s="95">
        <f t="shared" si="232"/>
        <v>2455</v>
      </c>
      <c r="L1246" s="91">
        <f t="shared" si="233"/>
        <v>830</v>
      </c>
      <c r="M1246" s="91">
        <f t="shared" si="234"/>
        <v>49</v>
      </c>
      <c r="N1246" s="96">
        <v>41</v>
      </c>
      <c r="O1246" s="93">
        <f t="shared" si="235"/>
        <v>3375</v>
      </c>
      <c r="P1246" s="114">
        <v>187.15</v>
      </c>
      <c r="Q1246" s="89">
        <v>25520</v>
      </c>
      <c r="R1246" s="95">
        <f t="shared" si="236"/>
        <v>1636</v>
      </c>
      <c r="S1246" s="92">
        <f t="shared" si="237"/>
        <v>553</v>
      </c>
      <c r="T1246" s="91">
        <f t="shared" si="238"/>
        <v>33</v>
      </c>
      <c r="U1246" s="96">
        <v>27</v>
      </c>
      <c r="V1246" s="93">
        <f t="shared" si="239"/>
        <v>2249</v>
      </c>
    </row>
    <row r="1247" spans="1:22" ht="15" customHeight="1" x14ac:dyDescent="0.2">
      <c r="A1247" s="417">
        <v>1228</v>
      </c>
      <c r="B1247" s="106">
        <v>74.86</v>
      </c>
      <c r="C1247" s="89">
        <v>25520</v>
      </c>
      <c r="D1247" s="90">
        <f t="shared" si="228"/>
        <v>4091</v>
      </c>
      <c r="E1247" s="91">
        <f t="shared" si="229"/>
        <v>1383</v>
      </c>
      <c r="F1247" s="91">
        <f t="shared" si="230"/>
        <v>82</v>
      </c>
      <c r="G1247" s="92">
        <v>68</v>
      </c>
      <c r="H1247" s="93">
        <f t="shared" si="231"/>
        <v>5624</v>
      </c>
      <c r="I1247" s="117">
        <v>124.76</v>
      </c>
      <c r="J1247" s="89">
        <v>25520</v>
      </c>
      <c r="K1247" s="95">
        <f t="shared" si="232"/>
        <v>2455</v>
      </c>
      <c r="L1247" s="91">
        <f t="shared" si="233"/>
        <v>830</v>
      </c>
      <c r="M1247" s="91">
        <f t="shared" si="234"/>
        <v>49</v>
      </c>
      <c r="N1247" s="96">
        <v>41</v>
      </c>
      <c r="O1247" s="93">
        <f t="shared" si="235"/>
        <v>3375</v>
      </c>
      <c r="P1247" s="114">
        <v>187.15</v>
      </c>
      <c r="Q1247" s="89">
        <v>25520</v>
      </c>
      <c r="R1247" s="95">
        <f t="shared" si="236"/>
        <v>1636</v>
      </c>
      <c r="S1247" s="92">
        <f t="shared" si="237"/>
        <v>553</v>
      </c>
      <c r="T1247" s="91">
        <f t="shared" si="238"/>
        <v>33</v>
      </c>
      <c r="U1247" s="96">
        <v>27</v>
      </c>
      <c r="V1247" s="93">
        <f t="shared" si="239"/>
        <v>2249</v>
      </c>
    </row>
    <row r="1248" spans="1:22" ht="15" customHeight="1" x14ac:dyDescent="0.2">
      <c r="A1248" s="417">
        <v>1229</v>
      </c>
      <c r="B1248" s="106">
        <v>74.86</v>
      </c>
      <c r="C1248" s="89">
        <v>25520</v>
      </c>
      <c r="D1248" s="90">
        <f t="shared" si="228"/>
        <v>4091</v>
      </c>
      <c r="E1248" s="91">
        <f t="shared" si="229"/>
        <v>1383</v>
      </c>
      <c r="F1248" s="91">
        <f t="shared" si="230"/>
        <v>82</v>
      </c>
      <c r="G1248" s="92">
        <v>68</v>
      </c>
      <c r="H1248" s="93">
        <f t="shared" si="231"/>
        <v>5624</v>
      </c>
      <c r="I1248" s="117">
        <v>124.76</v>
      </c>
      <c r="J1248" s="89">
        <v>25520</v>
      </c>
      <c r="K1248" s="95">
        <f t="shared" si="232"/>
        <v>2455</v>
      </c>
      <c r="L1248" s="91">
        <f t="shared" si="233"/>
        <v>830</v>
      </c>
      <c r="M1248" s="91">
        <f t="shared" si="234"/>
        <v>49</v>
      </c>
      <c r="N1248" s="96">
        <v>41</v>
      </c>
      <c r="O1248" s="93">
        <f t="shared" si="235"/>
        <v>3375</v>
      </c>
      <c r="P1248" s="114">
        <v>187.15</v>
      </c>
      <c r="Q1248" s="89">
        <v>25520</v>
      </c>
      <c r="R1248" s="95">
        <f t="shared" si="236"/>
        <v>1636</v>
      </c>
      <c r="S1248" s="92">
        <f t="shared" si="237"/>
        <v>553</v>
      </c>
      <c r="T1248" s="91">
        <f t="shared" si="238"/>
        <v>33</v>
      </c>
      <c r="U1248" s="96">
        <v>27</v>
      </c>
      <c r="V1248" s="93">
        <f t="shared" si="239"/>
        <v>2249</v>
      </c>
    </row>
    <row r="1249" spans="1:22" ht="15" customHeight="1" x14ac:dyDescent="0.2">
      <c r="A1249" s="413">
        <v>1230</v>
      </c>
      <c r="B1249" s="106">
        <v>74.86</v>
      </c>
      <c r="C1249" s="89">
        <v>25520</v>
      </c>
      <c r="D1249" s="90">
        <f t="shared" si="228"/>
        <v>4091</v>
      </c>
      <c r="E1249" s="91">
        <f t="shared" si="229"/>
        <v>1383</v>
      </c>
      <c r="F1249" s="91">
        <f t="shared" si="230"/>
        <v>82</v>
      </c>
      <c r="G1249" s="92">
        <v>68</v>
      </c>
      <c r="H1249" s="93">
        <f t="shared" si="231"/>
        <v>5624</v>
      </c>
      <c r="I1249" s="117">
        <v>124.76</v>
      </c>
      <c r="J1249" s="89">
        <v>25520</v>
      </c>
      <c r="K1249" s="95">
        <f t="shared" si="232"/>
        <v>2455</v>
      </c>
      <c r="L1249" s="91">
        <f t="shared" si="233"/>
        <v>830</v>
      </c>
      <c r="M1249" s="91">
        <f t="shared" si="234"/>
        <v>49</v>
      </c>
      <c r="N1249" s="96">
        <v>41</v>
      </c>
      <c r="O1249" s="93">
        <f t="shared" si="235"/>
        <v>3375</v>
      </c>
      <c r="P1249" s="114">
        <v>187.15</v>
      </c>
      <c r="Q1249" s="89">
        <v>25520</v>
      </c>
      <c r="R1249" s="95">
        <f t="shared" si="236"/>
        <v>1636</v>
      </c>
      <c r="S1249" s="92">
        <f t="shared" si="237"/>
        <v>553</v>
      </c>
      <c r="T1249" s="91">
        <f t="shared" si="238"/>
        <v>33</v>
      </c>
      <c r="U1249" s="96">
        <v>27</v>
      </c>
      <c r="V1249" s="93">
        <f t="shared" si="239"/>
        <v>2249</v>
      </c>
    </row>
    <row r="1250" spans="1:22" ht="15" customHeight="1" x14ac:dyDescent="0.2">
      <c r="A1250" s="417">
        <v>1231</v>
      </c>
      <c r="B1250" s="106">
        <v>74.86</v>
      </c>
      <c r="C1250" s="89">
        <v>25520</v>
      </c>
      <c r="D1250" s="90">
        <f t="shared" si="228"/>
        <v>4091</v>
      </c>
      <c r="E1250" s="91">
        <f t="shared" si="229"/>
        <v>1383</v>
      </c>
      <c r="F1250" s="91">
        <f t="shared" si="230"/>
        <v>82</v>
      </c>
      <c r="G1250" s="92">
        <v>68</v>
      </c>
      <c r="H1250" s="93">
        <f t="shared" si="231"/>
        <v>5624</v>
      </c>
      <c r="I1250" s="117">
        <v>124.76</v>
      </c>
      <c r="J1250" s="89">
        <v>25520</v>
      </c>
      <c r="K1250" s="95">
        <f t="shared" si="232"/>
        <v>2455</v>
      </c>
      <c r="L1250" s="91">
        <f t="shared" si="233"/>
        <v>830</v>
      </c>
      <c r="M1250" s="91">
        <f t="shared" si="234"/>
        <v>49</v>
      </c>
      <c r="N1250" s="96">
        <v>41</v>
      </c>
      <c r="O1250" s="93">
        <f t="shared" si="235"/>
        <v>3375</v>
      </c>
      <c r="P1250" s="114">
        <v>187.15</v>
      </c>
      <c r="Q1250" s="89">
        <v>25520</v>
      </c>
      <c r="R1250" s="95">
        <f t="shared" si="236"/>
        <v>1636</v>
      </c>
      <c r="S1250" s="92">
        <f t="shared" si="237"/>
        <v>553</v>
      </c>
      <c r="T1250" s="91">
        <f t="shared" si="238"/>
        <v>33</v>
      </c>
      <c r="U1250" s="96">
        <v>27</v>
      </c>
      <c r="V1250" s="93">
        <f t="shared" si="239"/>
        <v>2249</v>
      </c>
    </row>
    <row r="1251" spans="1:22" ht="15" customHeight="1" x14ac:dyDescent="0.2">
      <c r="A1251" s="417">
        <v>1232</v>
      </c>
      <c r="B1251" s="106">
        <v>74.86</v>
      </c>
      <c r="C1251" s="89">
        <v>25520</v>
      </c>
      <c r="D1251" s="90">
        <f t="shared" si="228"/>
        <v>4091</v>
      </c>
      <c r="E1251" s="91">
        <f t="shared" si="229"/>
        <v>1383</v>
      </c>
      <c r="F1251" s="91">
        <f t="shared" si="230"/>
        <v>82</v>
      </c>
      <c r="G1251" s="92">
        <v>68</v>
      </c>
      <c r="H1251" s="93">
        <f t="shared" si="231"/>
        <v>5624</v>
      </c>
      <c r="I1251" s="117">
        <v>124.76</v>
      </c>
      <c r="J1251" s="89">
        <v>25520</v>
      </c>
      <c r="K1251" s="95">
        <f t="shared" si="232"/>
        <v>2455</v>
      </c>
      <c r="L1251" s="91">
        <f t="shared" si="233"/>
        <v>830</v>
      </c>
      <c r="M1251" s="91">
        <f t="shared" si="234"/>
        <v>49</v>
      </c>
      <c r="N1251" s="96">
        <v>41</v>
      </c>
      <c r="O1251" s="93">
        <f t="shared" si="235"/>
        <v>3375</v>
      </c>
      <c r="P1251" s="114">
        <v>187.15</v>
      </c>
      <c r="Q1251" s="89">
        <v>25520</v>
      </c>
      <c r="R1251" s="95">
        <f t="shared" si="236"/>
        <v>1636</v>
      </c>
      <c r="S1251" s="92">
        <f t="shared" si="237"/>
        <v>553</v>
      </c>
      <c r="T1251" s="91">
        <f t="shared" si="238"/>
        <v>33</v>
      </c>
      <c r="U1251" s="96">
        <v>27</v>
      </c>
      <c r="V1251" s="93">
        <f t="shared" si="239"/>
        <v>2249</v>
      </c>
    </row>
    <row r="1252" spans="1:22" ht="15" customHeight="1" x14ac:dyDescent="0.2">
      <c r="A1252" s="417">
        <v>1233</v>
      </c>
      <c r="B1252" s="106">
        <v>74.86</v>
      </c>
      <c r="C1252" s="89">
        <v>25520</v>
      </c>
      <c r="D1252" s="90">
        <f t="shared" si="228"/>
        <v>4091</v>
      </c>
      <c r="E1252" s="91">
        <f t="shared" si="229"/>
        <v>1383</v>
      </c>
      <c r="F1252" s="91">
        <f t="shared" si="230"/>
        <v>82</v>
      </c>
      <c r="G1252" s="92">
        <v>68</v>
      </c>
      <c r="H1252" s="93">
        <f t="shared" si="231"/>
        <v>5624</v>
      </c>
      <c r="I1252" s="117">
        <v>124.76</v>
      </c>
      <c r="J1252" s="89">
        <v>25520</v>
      </c>
      <c r="K1252" s="95">
        <f t="shared" si="232"/>
        <v>2455</v>
      </c>
      <c r="L1252" s="91">
        <f t="shared" si="233"/>
        <v>830</v>
      </c>
      <c r="M1252" s="91">
        <f t="shared" si="234"/>
        <v>49</v>
      </c>
      <c r="N1252" s="96">
        <v>41</v>
      </c>
      <c r="O1252" s="93">
        <f t="shared" si="235"/>
        <v>3375</v>
      </c>
      <c r="P1252" s="114">
        <v>187.15</v>
      </c>
      <c r="Q1252" s="89">
        <v>25520</v>
      </c>
      <c r="R1252" s="95">
        <f t="shared" si="236"/>
        <v>1636</v>
      </c>
      <c r="S1252" s="92">
        <f t="shared" si="237"/>
        <v>553</v>
      </c>
      <c r="T1252" s="91">
        <f t="shared" si="238"/>
        <v>33</v>
      </c>
      <c r="U1252" s="96">
        <v>27</v>
      </c>
      <c r="V1252" s="93">
        <f t="shared" si="239"/>
        <v>2249</v>
      </c>
    </row>
    <row r="1253" spans="1:22" ht="15" customHeight="1" x14ac:dyDescent="0.2">
      <c r="A1253" s="417">
        <v>1234</v>
      </c>
      <c r="B1253" s="106">
        <v>74.86</v>
      </c>
      <c r="C1253" s="89">
        <v>25520</v>
      </c>
      <c r="D1253" s="90">
        <f t="shared" si="228"/>
        <v>4091</v>
      </c>
      <c r="E1253" s="91">
        <f t="shared" si="229"/>
        <v>1383</v>
      </c>
      <c r="F1253" s="91">
        <f t="shared" si="230"/>
        <v>82</v>
      </c>
      <c r="G1253" s="92">
        <v>68</v>
      </c>
      <c r="H1253" s="93">
        <f t="shared" si="231"/>
        <v>5624</v>
      </c>
      <c r="I1253" s="117">
        <v>124.76</v>
      </c>
      <c r="J1253" s="89">
        <v>25520</v>
      </c>
      <c r="K1253" s="95">
        <f t="shared" si="232"/>
        <v>2455</v>
      </c>
      <c r="L1253" s="91">
        <f t="shared" si="233"/>
        <v>830</v>
      </c>
      <c r="M1253" s="91">
        <f t="shared" si="234"/>
        <v>49</v>
      </c>
      <c r="N1253" s="96">
        <v>41</v>
      </c>
      <c r="O1253" s="93">
        <f t="shared" si="235"/>
        <v>3375</v>
      </c>
      <c r="P1253" s="114">
        <v>187.15</v>
      </c>
      <c r="Q1253" s="89">
        <v>25520</v>
      </c>
      <c r="R1253" s="95">
        <f t="shared" si="236"/>
        <v>1636</v>
      </c>
      <c r="S1253" s="92">
        <f t="shared" si="237"/>
        <v>553</v>
      </c>
      <c r="T1253" s="91">
        <f t="shared" si="238"/>
        <v>33</v>
      </c>
      <c r="U1253" s="96">
        <v>27</v>
      </c>
      <c r="V1253" s="93">
        <f t="shared" si="239"/>
        <v>2249</v>
      </c>
    </row>
    <row r="1254" spans="1:22" ht="15" customHeight="1" x14ac:dyDescent="0.2">
      <c r="A1254" s="417">
        <v>1235</v>
      </c>
      <c r="B1254" s="106">
        <v>74.86</v>
      </c>
      <c r="C1254" s="89">
        <v>25520</v>
      </c>
      <c r="D1254" s="90">
        <f t="shared" si="228"/>
        <v>4091</v>
      </c>
      <c r="E1254" s="91">
        <f t="shared" si="229"/>
        <v>1383</v>
      </c>
      <c r="F1254" s="91">
        <f t="shared" si="230"/>
        <v>82</v>
      </c>
      <c r="G1254" s="92">
        <v>68</v>
      </c>
      <c r="H1254" s="93">
        <f t="shared" si="231"/>
        <v>5624</v>
      </c>
      <c r="I1254" s="117">
        <v>124.76</v>
      </c>
      <c r="J1254" s="89">
        <v>25520</v>
      </c>
      <c r="K1254" s="95">
        <f t="shared" si="232"/>
        <v>2455</v>
      </c>
      <c r="L1254" s="91">
        <f t="shared" si="233"/>
        <v>830</v>
      </c>
      <c r="M1254" s="91">
        <f t="shared" si="234"/>
        <v>49</v>
      </c>
      <c r="N1254" s="96">
        <v>41</v>
      </c>
      <c r="O1254" s="93">
        <f t="shared" si="235"/>
        <v>3375</v>
      </c>
      <c r="P1254" s="114">
        <v>187.15</v>
      </c>
      <c r="Q1254" s="89">
        <v>25520</v>
      </c>
      <c r="R1254" s="95">
        <f t="shared" si="236"/>
        <v>1636</v>
      </c>
      <c r="S1254" s="92">
        <f t="shared" si="237"/>
        <v>553</v>
      </c>
      <c r="T1254" s="91">
        <f t="shared" si="238"/>
        <v>33</v>
      </c>
      <c r="U1254" s="96">
        <v>27</v>
      </c>
      <c r="V1254" s="93">
        <f t="shared" si="239"/>
        <v>2249</v>
      </c>
    </row>
    <row r="1255" spans="1:22" ht="15" customHeight="1" x14ac:dyDescent="0.2">
      <c r="A1255" s="417">
        <v>1236</v>
      </c>
      <c r="B1255" s="106">
        <v>74.86</v>
      </c>
      <c r="C1255" s="89">
        <v>25520</v>
      </c>
      <c r="D1255" s="90">
        <f t="shared" si="228"/>
        <v>4091</v>
      </c>
      <c r="E1255" s="91">
        <f t="shared" si="229"/>
        <v>1383</v>
      </c>
      <c r="F1255" s="91">
        <f t="shared" si="230"/>
        <v>82</v>
      </c>
      <c r="G1255" s="92">
        <v>68</v>
      </c>
      <c r="H1255" s="93">
        <f t="shared" si="231"/>
        <v>5624</v>
      </c>
      <c r="I1255" s="117">
        <v>124.76</v>
      </c>
      <c r="J1255" s="89">
        <v>25520</v>
      </c>
      <c r="K1255" s="95">
        <f t="shared" si="232"/>
        <v>2455</v>
      </c>
      <c r="L1255" s="91">
        <f t="shared" si="233"/>
        <v>830</v>
      </c>
      <c r="M1255" s="91">
        <f t="shared" si="234"/>
        <v>49</v>
      </c>
      <c r="N1255" s="96">
        <v>41</v>
      </c>
      <c r="O1255" s="93">
        <f t="shared" si="235"/>
        <v>3375</v>
      </c>
      <c r="P1255" s="114">
        <v>187.15</v>
      </c>
      <c r="Q1255" s="89">
        <v>25520</v>
      </c>
      <c r="R1255" s="95">
        <f t="shared" si="236"/>
        <v>1636</v>
      </c>
      <c r="S1255" s="92">
        <f t="shared" si="237"/>
        <v>553</v>
      </c>
      <c r="T1255" s="91">
        <f t="shared" si="238"/>
        <v>33</v>
      </c>
      <c r="U1255" s="96">
        <v>27</v>
      </c>
      <c r="V1255" s="93">
        <f t="shared" si="239"/>
        <v>2249</v>
      </c>
    </row>
    <row r="1256" spans="1:22" ht="15" customHeight="1" x14ac:dyDescent="0.2">
      <c r="A1256" s="417">
        <v>1237</v>
      </c>
      <c r="B1256" s="106">
        <v>74.86</v>
      </c>
      <c r="C1256" s="89">
        <v>25520</v>
      </c>
      <c r="D1256" s="90">
        <f t="shared" si="228"/>
        <v>4091</v>
      </c>
      <c r="E1256" s="91">
        <f t="shared" si="229"/>
        <v>1383</v>
      </c>
      <c r="F1256" s="91">
        <f t="shared" si="230"/>
        <v>82</v>
      </c>
      <c r="G1256" s="92">
        <v>68</v>
      </c>
      <c r="H1256" s="93">
        <f t="shared" si="231"/>
        <v>5624</v>
      </c>
      <c r="I1256" s="117">
        <v>124.76</v>
      </c>
      <c r="J1256" s="89">
        <v>25520</v>
      </c>
      <c r="K1256" s="95">
        <f t="shared" si="232"/>
        <v>2455</v>
      </c>
      <c r="L1256" s="91">
        <f t="shared" si="233"/>
        <v>830</v>
      </c>
      <c r="M1256" s="91">
        <f t="shared" si="234"/>
        <v>49</v>
      </c>
      <c r="N1256" s="96">
        <v>41</v>
      </c>
      <c r="O1256" s="93">
        <f t="shared" si="235"/>
        <v>3375</v>
      </c>
      <c r="P1256" s="114">
        <v>187.15</v>
      </c>
      <c r="Q1256" s="89">
        <v>25520</v>
      </c>
      <c r="R1256" s="95">
        <f t="shared" si="236"/>
        <v>1636</v>
      </c>
      <c r="S1256" s="92">
        <f t="shared" si="237"/>
        <v>553</v>
      </c>
      <c r="T1256" s="91">
        <f t="shared" si="238"/>
        <v>33</v>
      </c>
      <c r="U1256" s="96">
        <v>27</v>
      </c>
      <c r="V1256" s="93">
        <f t="shared" si="239"/>
        <v>2249</v>
      </c>
    </row>
    <row r="1257" spans="1:22" ht="15" customHeight="1" x14ac:dyDescent="0.2">
      <c r="A1257" s="417">
        <v>1238</v>
      </c>
      <c r="B1257" s="106">
        <v>74.86</v>
      </c>
      <c r="C1257" s="89">
        <v>25520</v>
      </c>
      <c r="D1257" s="90">
        <f t="shared" si="228"/>
        <v>4091</v>
      </c>
      <c r="E1257" s="91">
        <f t="shared" si="229"/>
        <v>1383</v>
      </c>
      <c r="F1257" s="91">
        <f t="shared" si="230"/>
        <v>82</v>
      </c>
      <c r="G1257" s="92">
        <v>68</v>
      </c>
      <c r="H1257" s="93">
        <f t="shared" si="231"/>
        <v>5624</v>
      </c>
      <c r="I1257" s="117">
        <v>124.76</v>
      </c>
      <c r="J1257" s="89">
        <v>25520</v>
      </c>
      <c r="K1257" s="95">
        <f t="shared" si="232"/>
        <v>2455</v>
      </c>
      <c r="L1257" s="91">
        <f t="shared" si="233"/>
        <v>830</v>
      </c>
      <c r="M1257" s="91">
        <f t="shared" si="234"/>
        <v>49</v>
      </c>
      <c r="N1257" s="96">
        <v>41</v>
      </c>
      <c r="O1257" s="93">
        <f t="shared" si="235"/>
        <v>3375</v>
      </c>
      <c r="P1257" s="114">
        <v>187.15</v>
      </c>
      <c r="Q1257" s="89">
        <v>25520</v>
      </c>
      <c r="R1257" s="95">
        <f t="shared" si="236"/>
        <v>1636</v>
      </c>
      <c r="S1257" s="92">
        <f t="shared" si="237"/>
        <v>553</v>
      </c>
      <c r="T1257" s="91">
        <f t="shared" si="238"/>
        <v>33</v>
      </c>
      <c r="U1257" s="96">
        <v>27</v>
      </c>
      <c r="V1257" s="93">
        <f t="shared" si="239"/>
        <v>2249</v>
      </c>
    </row>
    <row r="1258" spans="1:22" ht="15" customHeight="1" x14ac:dyDescent="0.2">
      <c r="A1258" s="417">
        <v>1239</v>
      </c>
      <c r="B1258" s="106">
        <v>74.86</v>
      </c>
      <c r="C1258" s="89">
        <v>25520</v>
      </c>
      <c r="D1258" s="90">
        <f t="shared" si="228"/>
        <v>4091</v>
      </c>
      <c r="E1258" s="91">
        <f t="shared" si="229"/>
        <v>1383</v>
      </c>
      <c r="F1258" s="91">
        <f t="shared" si="230"/>
        <v>82</v>
      </c>
      <c r="G1258" s="92">
        <v>68</v>
      </c>
      <c r="H1258" s="93">
        <f t="shared" si="231"/>
        <v>5624</v>
      </c>
      <c r="I1258" s="117">
        <v>124.76</v>
      </c>
      <c r="J1258" s="89">
        <v>25520</v>
      </c>
      <c r="K1258" s="95">
        <f t="shared" si="232"/>
        <v>2455</v>
      </c>
      <c r="L1258" s="91">
        <f t="shared" si="233"/>
        <v>830</v>
      </c>
      <c r="M1258" s="91">
        <f t="shared" si="234"/>
        <v>49</v>
      </c>
      <c r="N1258" s="96">
        <v>41</v>
      </c>
      <c r="O1258" s="93">
        <f t="shared" si="235"/>
        <v>3375</v>
      </c>
      <c r="P1258" s="114">
        <v>187.15</v>
      </c>
      <c r="Q1258" s="89">
        <v>25520</v>
      </c>
      <c r="R1258" s="95">
        <f t="shared" si="236"/>
        <v>1636</v>
      </c>
      <c r="S1258" s="92">
        <f t="shared" si="237"/>
        <v>553</v>
      </c>
      <c r="T1258" s="91">
        <f t="shared" si="238"/>
        <v>33</v>
      </c>
      <c r="U1258" s="96">
        <v>27</v>
      </c>
      <c r="V1258" s="93">
        <f t="shared" si="239"/>
        <v>2249</v>
      </c>
    </row>
    <row r="1259" spans="1:22" ht="15" customHeight="1" x14ac:dyDescent="0.2">
      <c r="A1259" s="413">
        <v>1240</v>
      </c>
      <c r="B1259" s="106">
        <v>74.86</v>
      </c>
      <c r="C1259" s="89">
        <v>25520</v>
      </c>
      <c r="D1259" s="90">
        <f t="shared" si="228"/>
        <v>4091</v>
      </c>
      <c r="E1259" s="91">
        <f t="shared" si="229"/>
        <v>1383</v>
      </c>
      <c r="F1259" s="91">
        <f t="shared" si="230"/>
        <v>82</v>
      </c>
      <c r="G1259" s="92">
        <v>68</v>
      </c>
      <c r="H1259" s="93">
        <f t="shared" si="231"/>
        <v>5624</v>
      </c>
      <c r="I1259" s="117">
        <v>124.76</v>
      </c>
      <c r="J1259" s="89">
        <v>25520</v>
      </c>
      <c r="K1259" s="95">
        <f t="shared" si="232"/>
        <v>2455</v>
      </c>
      <c r="L1259" s="91">
        <f t="shared" si="233"/>
        <v>830</v>
      </c>
      <c r="M1259" s="91">
        <f t="shared" si="234"/>
        <v>49</v>
      </c>
      <c r="N1259" s="96">
        <v>41</v>
      </c>
      <c r="O1259" s="93">
        <f t="shared" si="235"/>
        <v>3375</v>
      </c>
      <c r="P1259" s="114">
        <v>187.15</v>
      </c>
      <c r="Q1259" s="89">
        <v>25520</v>
      </c>
      <c r="R1259" s="95">
        <f t="shared" si="236"/>
        <v>1636</v>
      </c>
      <c r="S1259" s="92">
        <f t="shared" si="237"/>
        <v>553</v>
      </c>
      <c r="T1259" s="91">
        <f t="shared" si="238"/>
        <v>33</v>
      </c>
      <c r="U1259" s="96">
        <v>27</v>
      </c>
      <c r="V1259" s="93">
        <f t="shared" si="239"/>
        <v>2249</v>
      </c>
    </row>
    <row r="1260" spans="1:22" ht="15" customHeight="1" x14ac:dyDescent="0.2">
      <c r="A1260" s="417">
        <v>1241</v>
      </c>
      <c r="B1260" s="106">
        <v>74.86</v>
      </c>
      <c r="C1260" s="89">
        <v>25520</v>
      </c>
      <c r="D1260" s="90">
        <f t="shared" si="228"/>
        <v>4091</v>
      </c>
      <c r="E1260" s="91">
        <f t="shared" si="229"/>
        <v>1383</v>
      </c>
      <c r="F1260" s="91">
        <f t="shared" si="230"/>
        <v>82</v>
      </c>
      <c r="G1260" s="92">
        <v>68</v>
      </c>
      <c r="H1260" s="93">
        <f t="shared" si="231"/>
        <v>5624</v>
      </c>
      <c r="I1260" s="117">
        <v>124.76</v>
      </c>
      <c r="J1260" s="89">
        <v>25520</v>
      </c>
      <c r="K1260" s="95">
        <f t="shared" si="232"/>
        <v>2455</v>
      </c>
      <c r="L1260" s="91">
        <f t="shared" si="233"/>
        <v>830</v>
      </c>
      <c r="M1260" s="91">
        <f t="shared" si="234"/>
        <v>49</v>
      </c>
      <c r="N1260" s="96">
        <v>41</v>
      </c>
      <c r="O1260" s="93">
        <f t="shared" si="235"/>
        <v>3375</v>
      </c>
      <c r="P1260" s="114">
        <v>187.15</v>
      </c>
      <c r="Q1260" s="89">
        <v>25520</v>
      </c>
      <c r="R1260" s="95">
        <f t="shared" si="236"/>
        <v>1636</v>
      </c>
      <c r="S1260" s="92">
        <f t="shared" si="237"/>
        <v>553</v>
      </c>
      <c r="T1260" s="91">
        <f t="shared" si="238"/>
        <v>33</v>
      </c>
      <c r="U1260" s="96">
        <v>27</v>
      </c>
      <c r="V1260" s="93">
        <f t="shared" si="239"/>
        <v>2249</v>
      </c>
    </row>
    <row r="1261" spans="1:22" ht="15" customHeight="1" x14ac:dyDescent="0.2">
      <c r="A1261" s="417">
        <v>1242</v>
      </c>
      <c r="B1261" s="106">
        <v>74.86</v>
      </c>
      <c r="C1261" s="89">
        <v>25520</v>
      </c>
      <c r="D1261" s="90">
        <f t="shared" si="228"/>
        <v>4091</v>
      </c>
      <c r="E1261" s="91">
        <f t="shared" si="229"/>
        <v>1383</v>
      </c>
      <c r="F1261" s="91">
        <f t="shared" si="230"/>
        <v>82</v>
      </c>
      <c r="G1261" s="92">
        <v>68</v>
      </c>
      <c r="H1261" s="93">
        <f t="shared" si="231"/>
        <v>5624</v>
      </c>
      <c r="I1261" s="117">
        <v>124.76</v>
      </c>
      <c r="J1261" s="89">
        <v>25520</v>
      </c>
      <c r="K1261" s="95">
        <f t="shared" si="232"/>
        <v>2455</v>
      </c>
      <c r="L1261" s="91">
        <f t="shared" si="233"/>
        <v>830</v>
      </c>
      <c r="M1261" s="91">
        <f t="shared" si="234"/>
        <v>49</v>
      </c>
      <c r="N1261" s="96">
        <v>41</v>
      </c>
      <c r="O1261" s="93">
        <f t="shared" si="235"/>
        <v>3375</v>
      </c>
      <c r="P1261" s="114">
        <v>187.15</v>
      </c>
      <c r="Q1261" s="89">
        <v>25520</v>
      </c>
      <c r="R1261" s="95">
        <f t="shared" si="236"/>
        <v>1636</v>
      </c>
      <c r="S1261" s="92">
        <f t="shared" si="237"/>
        <v>553</v>
      </c>
      <c r="T1261" s="91">
        <f t="shared" si="238"/>
        <v>33</v>
      </c>
      <c r="U1261" s="96">
        <v>27</v>
      </c>
      <c r="V1261" s="93">
        <f t="shared" si="239"/>
        <v>2249</v>
      </c>
    </row>
    <row r="1262" spans="1:22" ht="15" customHeight="1" x14ac:dyDescent="0.2">
      <c r="A1262" s="417">
        <v>1243</v>
      </c>
      <c r="B1262" s="106">
        <v>74.86</v>
      </c>
      <c r="C1262" s="89">
        <v>25520</v>
      </c>
      <c r="D1262" s="90">
        <f t="shared" si="228"/>
        <v>4091</v>
      </c>
      <c r="E1262" s="91">
        <f t="shared" si="229"/>
        <v>1383</v>
      </c>
      <c r="F1262" s="91">
        <f t="shared" si="230"/>
        <v>82</v>
      </c>
      <c r="G1262" s="92">
        <v>68</v>
      </c>
      <c r="H1262" s="93">
        <f t="shared" si="231"/>
        <v>5624</v>
      </c>
      <c r="I1262" s="117">
        <v>124.76</v>
      </c>
      <c r="J1262" s="89">
        <v>25520</v>
      </c>
      <c r="K1262" s="95">
        <f t="shared" si="232"/>
        <v>2455</v>
      </c>
      <c r="L1262" s="91">
        <f t="shared" si="233"/>
        <v>830</v>
      </c>
      <c r="M1262" s="91">
        <f t="shared" si="234"/>
        <v>49</v>
      </c>
      <c r="N1262" s="96">
        <v>41</v>
      </c>
      <c r="O1262" s="93">
        <f t="shared" si="235"/>
        <v>3375</v>
      </c>
      <c r="P1262" s="114">
        <v>187.15</v>
      </c>
      <c r="Q1262" s="89">
        <v>25520</v>
      </c>
      <c r="R1262" s="95">
        <f t="shared" si="236"/>
        <v>1636</v>
      </c>
      <c r="S1262" s="92">
        <f t="shared" si="237"/>
        <v>553</v>
      </c>
      <c r="T1262" s="91">
        <f t="shared" si="238"/>
        <v>33</v>
      </c>
      <c r="U1262" s="96">
        <v>27</v>
      </c>
      <c r="V1262" s="93">
        <f t="shared" si="239"/>
        <v>2249</v>
      </c>
    </row>
    <row r="1263" spans="1:22" ht="15" customHeight="1" x14ac:dyDescent="0.2">
      <c r="A1263" s="417">
        <v>1244</v>
      </c>
      <c r="B1263" s="106">
        <v>74.86</v>
      </c>
      <c r="C1263" s="89">
        <v>25520</v>
      </c>
      <c r="D1263" s="90">
        <f t="shared" si="228"/>
        <v>4091</v>
      </c>
      <c r="E1263" s="91">
        <f t="shared" si="229"/>
        <v>1383</v>
      </c>
      <c r="F1263" s="91">
        <f t="shared" si="230"/>
        <v>82</v>
      </c>
      <c r="G1263" s="92">
        <v>68</v>
      </c>
      <c r="H1263" s="93">
        <f t="shared" si="231"/>
        <v>5624</v>
      </c>
      <c r="I1263" s="117">
        <v>124.76</v>
      </c>
      <c r="J1263" s="89">
        <v>25520</v>
      </c>
      <c r="K1263" s="95">
        <f t="shared" si="232"/>
        <v>2455</v>
      </c>
      <c r="L1263" s="91">
        <f t="shared" si="233"/>
        <v>830</v>
      </c>
      <c r="M1263" s="91">
        <f t="shared" si="234"/>
        <v>49</v>
      </c>
      <c r="N1263" s="96">
        <v>41</v>
      </c>
      <c r="O1263" s="93">
        <f t="shared" si="235"/>
        <v>3375</v>
      </c>
      <c r="P1263" s="114">
        <v>187.15</v>
      </c>
      <c r="Q1263" s="89">
        <v>25520</v>
      </c>
      <c r="R1263" s="95">
        <f t="shared" si="236"/>
        <v>1636</v>
      </c>
      <c r="S1263" s="92">
        <f t="shared" si="237"/>
        <v>553</v>
      </c>
      <c r="T1263" s="91">
        <f t="shared" si="238"/>
        <v>33</v>
      </c>
      <c r="U1263" s="96">
        <v>27</v>
      </c>
      <c r="V1263" s="93">
        <f t="shared" si="239"/>
        <v>2249</v>
      </c>
    </row>
    <row r="1264" spans="1:22" ht="15" customHeight="1" x14ac:dyDescent="0.2">
      <c r="A1264" s="417">
        <v>1245</v>
      </c>
      <c r="B1264" s="106">
        <v>74.86</v>
      </c>
      <c r="C1264" s="89">
        <v>25520</v>
      </c>
      <c r="D1264" s="90">
        <f t="shared" si="228"/>
        <v>4091</v>
      </c>
      <c r="E1264" s="91">
        <f t="shared" si="229"/>
        <v>1383</v>
      </c>
      <c r="F1264" s="91">
        <f t="shared" si="230"/>
        <v>82</v>
      </c>
      <c r="G1264" s="92">
        <v>68</v>
      </c>
      <c r="H1264" s="93">
        <f t="shared" si="231"/>
        <v>5624</v>
      </c>
      <c r="I1264" s="117">
        <v>124.76</v>
      </c>
      <c r="J1264" s="89">
        <v>25520</v>
      </c>
      <c r="K1264" s="95">
        <f t="shared" si="232"/>
        <v>2455</v>
      </c>
      <c r="L1264" s="91">
        <f t="shared" si="233"/>
        <v>830</v>
      </c>
      <c r="M1264" s="91">
        <f t="shared" si="234"/>
        <v>49</v>
      </c>
      <c r="N1264" s="96">
        <v>41</v>
      </c>
      <c r="O1264" s="93">
        <f t="shared" si="235"/>
        <v>3375</v>
      </c>
      <c r="P1264" s="114">
        <v>187.15</v>
      </c>
      <c r="Q1264" s="89">
        <v>25520</v>
      </c>
      <c r="R1264" s="95">
        <f t="shared" si="236"/>
        <v>1636</v>
      </c>
      <c r="S1264" s="92">
        <f t="shared" si="237"/>
        <v>553</v>
      </c>
      <c r="T1264" s="91">
        <f t="shared" si="238"/>
        <v>33</v>
      </c>
      <c r="U1264" s="96">
        <v>27</v>
      </c>
      <c r="V1264" s="93">
        <f t="shared" si="239"/>
        <v>2249</v>
      </c>
    </row>
    <row r="1265" spans="1:22" ht="15" customHeight="1" x14ac:dyDescent="0.2">
      <c r="A1265" s="417">
        <v>1246</v>
      </c>
      <c r="B1265" s="106">
        <v>74.86</v>
      </c>
      <c r="C1265" s="89">
        <v>25520</v>
      </c>
      <c r="D1265" s="90">
        <f t="shared" si="228"/>
        <v>4091</v>
      </c>
      <c r="E1265" s="91">
        <f t="shared" si="229"/>
        <v>1383</v>
      </c>
      <c r="F1265" s="91">
        <f t="shared" si="230"/>
        <v>82</v>
      </c>
      <c r="G1265" s="92">
        <v>68</v>
      </c>
      <c r="H1265" s="93">
        <f t="shared" si="231"/>
        <v>5624</v>
      </c>
      <c r="I1265" s="117">
        <v>124.76</v>
      </c>
      <c r="J1265" s="89">
        <v>25520</v>
      </c>
      <c r="K1265" s="95">
        <f t="shared" si="232"/>
        <v>2455</v>
      </c>
      <c r="L1265" s="91">
        <f t="shared" si="233"/>
        <v>830</v>
      </c>
      <c r="M1265" s="91">
        <f t="shared" si="234"/>
        <v>49</v>
      </c>
      <c r="N1265" s="96">
        <v>41</v>
      </c>
      <c r="O1265" s="93">
        <f t="shared" si="235"/>
        <v>3375</v>
      </c>
      <c r="P1265" s="114">
        <v>187.15</v>
      </c>
      <c r="Q1265" s="89">
        <v>25520</v>
      </c>
      <c r="R1265" s="95">
        <f t="shared" si="236"/>
        <v>1636</v>
      </c>
      <c r="S1265" s="92">
        <f t="shared" si="237"/>
        <v>553</v>
      </c>
      <c r="T1265" s="91">
        <f t="shared" si="238"/>
        <v>33</v>
      </c>
      <c r="U1265" s="96">
        <v>27</v>
      </c>
      <c r="V1265" s="93">
        <f t="shared" si="239"/>
        <v>2249</v>
      </c>
    </row>
    <row r="1266" spans="1:22" ht="15" customHeight="1" x14ac:dyDescent="0.2">
      <c r="A1266" s="417">
        <v>1247</v>
      </c>
      <c r="B1266" s="106">
        <v>74.86</v>
      </c>
      <c r="C1266" s="89">
        <v>25520</v>
      </c>
      <c r="D1266" s="90">
        <f t="shared" si="228"/>
        <v>4091</v>
      </c>
      <c r="E1266" s="91">
        <f t="shared" si="229"/>
        <v>1383</v>
      </c>
      <c r="F1266" s="91">
        <f t="shared" si="230"/>
        <v>82</v>
      </c>
      <c r="G1266" s="92">
        <v>68</v>
      </c>
      <c r="H1266" s="93">
        <f t="shared" si="231"/>
        <v>5624</v>
      </c>
      <c r="I1266" s="117">
        <v>124.76</v>
      </c>
      <c r="J1266" s="89">
        <v>25520</v>
      </c>
      <c r="K1266" s="95">
        <f t="shared" si="232"/>
        <v>2455</v>
      </c>
      <c r="L1266" s="91">
        <f t="shared" si="233"/>
        <v>830</v>
      </c>
      <c r="M1266" s="91">
        <f t="shared" si="234"/>
        <v>49</v>
      </c>
      <c r="N1266" s="96">
        <v>41</v>
      </c>
      <c r="O1266" s="93">
        <f t="shared" si="235"/>
        <v>3375</v>
      </c>
      <c r="P1266" s="114">
        <v>187.15</v>
      </c>
      <c r="Q1266" s="89">
        <v>25520</v>
      </c>
      <c r="R1266" s="95">
        <f t="shared" si="236"/>
        <v>1636</v>
      </c>
      <c r="S1266" s="92">
        <f t="shared" si="237"/>
        <v>553</v>
      </c>
      <c r="T1266" s="91">
        <f t="shared" si="238"/>
        <v>33</v>
      </c>
      <c r="U1266" s="96">
        <v>27</v>
      </c>
      <c r="V1266" s="93">
        <f t="shared" si="239"/>
        <v>2249</v>
      </c>
    </row>
    <row r="1267" spans="1:22" ht="15" customHeight="1" x14ac:dyDescent="0.2">
      <c r="A1267" s="417">
        <v>1248</v>
      </c>
      <c r="B1267" s="106">
        <v>74.86</v>
      </c>
      <c r="C1267" s="89">
        <v>25520</v>
      </c>
      <c r="D1267" s="90">
        <f t="shared" si="228"/>
        <v>4091</v>
      </c>
      <c r="E1267" s="91">
        <f t="shared" si="229"/>
        <v>1383</v>
      </c>
      <c r="F1267" s="91">
        <f t="shared" si="230"/>
        <v>82</v>
      </c>
      <c r="G1267" s="92">
        <v>68</v>
      </c>
      <c r="H1267" s="93">
        <f t="shared" si="231"/>
        <v>5624</v>
      </c>
      <c r="I1267" s="117">
        <v>124.76</v>
      </c>
      <c r="J1267" s="89">
        <v>25520</v>
      </c>
      <c r="K1267" s="95">
        <f t="shared" si="232"/>
        <v>2455</v>
      </c>
      <c r="L1267" s="91">
        <f t="shared" si="233"/>
        <v>830</v>
      </c>
      <c r="M1267" s="91">
        <f t="shared" si="234"/>
        <v>49</v>
      </c>
      <c r="N1267" s="96">
        <v>41</v>
      </c>
      <c r="O1267" s="93">
        <f t="shared" si="235"/>
        <v>3375</v>
      </c>
      <c r="P1267" s="114">
        <v>187.15</v>
      </c>
      <c r="Q1267" s="89">
        <v>25520</v>
      </c>
      <c r="R1267" s="95">
        <f t="shared" si="236"/>
        <v>1636</v>
      </c>
      <c r="S1267" s="92">
        <f t="shared" si="237"/>
        <v>553</v>
      </c>
      <c r="T1267" s="91">
        <f t="shared" si="238"/>
        <v>33</v>
      </c>
      <c r="U1267" s="96">
        <v>27</v>
      </c>
      <c r="V1267" s="93">
        <f t="shared" si="239"/>
        <v>2249</v>
      </c>
    </row>
    <row r="1268" spans="1:22" ht="15" customHeight="1" x14ac:dyDescent="0.2">
      <c r="A1268" s="417">
        <v>1249</v>
      </c>
      <c r="B1268" s="106">
        <v>74.86</v>
      </c>
      <c r="C1268" s="89">
        <v>25520</v>
      </c>
      <c r="D1268" s="90">
        <f t="shared" si="228"/>
        <v>4091</v>
      </c>
      <c r="E1268" s="91">
        <f t="shared" si="229"/>
        <v>1383</v>
      </c>
      <c r="F1268" s="91">
        <f t="shared" si="230"/>
        <v>82</v>
      </c>
      <c r="G1268" s="92">
        <v>68</v>
      </c>
      <c r="H1268" s="93">
        <f t="shared" si="231"/>
        <v>5624</v>
      </c>
      <c r="I1268" s="117">
        <v>124.76</v>
      </c>
      <c r="J1268" s="89">
        <v>25520</v>
      </c>
      <c r="K1268" s="95">
        <f t="shared" si="232"/>
        <v>2455</v>
      </c>
      <c r="L1268" s="91">
        <f t="shared" si="233"/>
        <v>830</v>
      </c>
      <c r="M1268" s="91">
        <f t="shared" si="234"/>
        <v>49</v>
      </c>
      <c r="N1268" s="96">
        <v>41</v>
      </c>
      <c r="O1268" s="93">
        <f t="shared" si="235"/>
        <v>3375</v>
      </c>
      <c r="P1268" s="114">
        <v>187.15</v>
      </c>
      <c r="Q1268" s="89">
        <v>25520</v>
      </c>
      <c r="R1268" s="95">
        <f t="shared" si="236"/>
        <v>1636</v>
      </c>
      <c r="S1268" s="92">
        <f t="shared" si="237"/>
        <v>553</v>
      </c>
      <c r="T1268" s="91">
        <f t="shared" si="238"/>
        <v>33</v>
      </c>
      <c r="U1268" s="96">
        <v>27</v>
      </c>
      <c r="V1268" s="93">
        <f t="shared" si="239"/>
        <v>2249</v>
      </c>
    </row>
    <row r="1269" spans="1:22" ht="15" customHeight="1" x14ac:dyDescent="0.2">
      <c r="A1269" s="413">
        <v>1250</v>
      </c>
      <c r="B1269" s="106">
        <v>74.86</v>
      </c>
      <c r="C1269" s="89">
        <v>25520</v>
      </c>
      <c r="D1269" s="90">
        <f t="shared" si="228"/>
        <v>4091</v>
      </c>
      <c r="E1269" s="91">
        <f t="shared" si="229"/>
        <v>1383</v>
      </c>
      <c r="F1269" s="91">
        <f t="shared" si="230"/>
        <v>82</v>
      </c>
      <c r="G1269" s="92">
        <v>68</v>
      </c>
      <c r="H1269" s="93">
        <f t="shared" si="231"/>
        <v>5624</v>
      </c>
      <c r="I1269" s="117">
        <v>124.76</v>
      </c>
      <c r="J1269" s="89">
        <v>25520</v>
      </c>
      <c r="K1269" s="95">
        <f t="shared" si="232"/>
        <v>2455</v>
      </c>
      <c r="L1269" s="91">
        <f t="shared" si="233"/>
        <v>830</v>
      </c>
      <c r="M1269" s="91">
        <f t="shared" si="234"/>
        <v>49</v>
      </c>
      <c r="N1269" s="96">
        <v>41</v>
      </c>
      <c r="O1269" s="93">
        <f t="shared" si="235"/>
        <v>3375</v>
      </c>
      <c r="P1269" s="114">
        <v>187.15</v>
      </c>
      <c r="Q1269" s="89">
        <v>25520</v>
      </c>
      <c r="R1269" s="95">
        <f t="shared" si="236"/>
        <v>1636</v>
      </c>
      <c r="S1269" s="92">
        <f t="shared" si="237"/>
        <v>553</v>
      </c>
      <c r="T1269" s="91">
        <f t="shared" si="238"/>
        <v>33</v>
      </c>
      <c r="U1269" s="96">
        <v>27</v>
      </c>
      <c r="V1269" s="93">
        <f t="shared" si="239"/>
        <v>2249</v>
      </c>
    </row>
    <row r="1270" spans="1:22" ht="15" customHeight="1" x14ac:dyDescent="0.2">
      <c r="A1270" s="417">
        <v>1251</v>
      </c>
      <c r="B1270" s="106">
        <v>74.86</v>
      </c>
      <c r="C1270" s="89">
        <v>25520</v>
      </c>
      <c r="D1270" s="90">
        <f t="shared" si="228"/>
        <v>4091</v>
      </c>
      <c r="E1270" s="91">
        <f t="shared" si="229"/>
        <v>1383</v>
      </c>
      <c r="F1270" s="91">
        <f t="shared" si="230"/>
        <v>82</v>
      </c>
      <c r="G1270" s="92">
        <v>68</v>
      </c>
      <c r="H1270" s="93">
        <f t="shared" si="231"/>
        <v>5624</v>
      </c>
      <c r="I1270" s="117">
        <v>124.76</v>
      </c>
      <c r="J1270" s="89">
        <v>25520</v>
      </c>
      <c r="K1270" s="95">
        <f t="shared" si="232"/>
        <v>2455</v>
      </c>
      <c r="L1270" s="91">
        <f t="shared" si="233"/>
        <v>830</v>
      </c>
      <c r="M1270" s="91">
        <f t="shared" si="234"/>
        <v>49</v>
      </c>
      <c r="N1270" s="96">
        <v>41</v>
      </c>
      <c r="O1270" s="93">
        <f t="shared" si="235"/>
        <v>3375</v>
      </c>
      <c r="P1270" s="114">
        <v>187.15</v>
      </c>
      <c r="Q1270" s="89">
        <v>25520</v>
      </c>
      <c r="R1270" s="95">
        <f t="shared" si="236"/>
        <v>1636</v>
      </c>
      <c r="S1270" s="92">
        <f t="shared" si="237"/>
        <v>553</v>
      </c>
      <c r="T1270" s="91">
        <f t="shared" si="238"/>
        <v>33</v>
      </c>
      <c r="U1270" s="96">
        <v>27</v>
      </c>
      <c r="V1270" s="93">
        <f t="shared" si="239"/>
        <v>2249</v>
      </c>
    </row>
    <row r="1271" spans="1:22" ht="15" customHeight="1" x14ac:dyDescent="0.2">
      <c r="A1271" s="417">
        <v>1252</v>
      </c>
      <c r="B1271" s="106">
        <v>74.86</v>
      </c>
      <c r="C1271" s="89">
        <v>25520</v>
      </c>
      <c r="D1271" s="90">
        <f t="shared" si="228"/>
        <v>4091</v>
      </c>
      <c r="E1271" s="91">
        <f t="shared" si="229"/>
        <v>1383</v>
      </c>
      <c r="F1271" s="91">
        <f t="shared" si="230"/>
        <v>82</v>
      </c>
      <c r="G1271" s="92">
        <v>68</v>
      </c>
      <c r="H1271" s="93">
        <f t="shared" si="231"/>
        <v>5624</v>
      </c>
      <c r="I1271" s="117">
        <v>124.76</v>
      </c>
      <c r="J1271" s="89">
        <v>25520</v>
      </c>
      <c r="K1271" s="95">
        <f t="shared" si="232"/>
        <v>2455</v>
      </c>
      <c r="L1271" s="91">
        <f t="shared" si="233"/>
        <v>830</v>
      </c>
      <c r="M1271" s="91">
        <f t="shared" si="234"/>
        <v>49</v>
      </c>
      <c r="N1271" s="96">
        <v>41</v>
      </c>
      <c r="O1271" s="93">
        <f t="shared" si="235"/>
        <v>3375</v>
      </c>
      <c r="P1271" s="114">
        <v>187.15</v>
      </c>
      <c r="Q1271" s="89">
        <v>25520</v>
      </c>
      <c r="R1271" s="95">
        <f t="shared" si="236"/>
        <v>1636</v>
      </c>
      <c r="S1271" s="92">
        <f t="shared" si="237"/>
        <v>553</v>
      </c>
      <c r="T1271" s="91">
        <f t="shared" si="238"/>
        <v>33</v>
      </c>
      <c r="U1271" s="96">
        <v>27</v>
      </c>
      <c r="V1271" s="93">
        <f t="shared" si="239"/>
        <v>2249</v>
      </c>
    </row>
    <row r="1272" spans="1:22" ht="15" customHeight="1" x14ac:dyDescent="0.2">
      <c r="A1272" s="417">
        <v>1253</v>
      </c>
      <c r="B1272" s="106">
        <v>74.86</v>
      </c>
      <c r="C1272" s="89">
        <v>25520</v>
      </c>
      <c r="D1272" s="90">
        <f t="shared" si="228"/>
        <v>4091</v>
      </c>
      <c r="E1272" s="91">
        <f t="shared" si="229"/>
        <v>1383</v>
      </c>
      <c r="F1272" s="91">
        <f t="shared" si="230"/>
        <v>82</v>
      </c>
      <c r="G1272" s="92">
        <v>68</v>
      </c>
      <c r="H1272" s="93">
        <f t="shared" si="231"/>
        <v>5624</v>
      </c>
      <c r="I1272" s="117">
        <v>124.76</v>
      </c>
      <c r="J1272" s="89">
        <v>25520</v>
      </c>
      <c r="K1272" s="95">
        <f t="shared" si="232"/>
        <v>2455</v>
      </c>
      <c r="L1272" s="91">
        <f t="shared" si="233"/>
        <v>830</v>
      </c>
      <c r="M1272" s="91">
        <f t="shared" si="234"/>
        <v>49</v>
      </c>
      <c r="N1272" s="96">
        <v>41</v>
      </c>
      <c r="O1272" s="93">
        <f t="shared" si="235"/>
        <v>3375</v>
      </c>
      <c r="P1272" s="114">
        <v>187.15</v>
      </c>
      <c r="Q1272" s="89">
        <v>25520</v>
      </c>
      <c r="R1272" s="95">
        <f t="shared" si="236"/>
        <v>1636</v>
      </c>
      <c r="S1272" s="92">
        <f t="shared" si="237"/>
        <v>553</v>
      </c>
      <c r="T1272" s="91">
        <f t="shared" si="238"/>
        <v>33</v>
      </c>
      <c r="U1272" s="96">
        <v>27</v>
      </c>
      <c r="V1272" s="93">
        <f t="shared" si="239"/>
        <v>2249</v>
      </c>
    </row>
    <row r="1273" spans="1:22" ht="15" customHeight="1" x14ac:dyDescent="0.2">
      <c r="A1273" s="417">
        <v>1254</v>
      </c>
      <c r="B1273" s="106">
        <v>74.86</v>
      </c>
      <c r="C1273" s="89">
        <v>25520</v>
      </c>
      <c r="D1273" s="90">
        <f t="shared" si="228"/>
        <v>4091</v>
      </c>
      <c r="E1273" s="91">
        <f t="shared" si="229"/>
        <v>1383</v>
      </c>
      <c r="F1273" s="91">
        <f t="shared" si="230"/>
        <v>82</v>
      </c>
      <c r="G1273" s="92">
        <v>68</v>
      </c>
      <c r="H1273" s="93">
        <f t="shared" si="231"/>
        <v>5624</v>
      </c>
      <c r="I1273" s="117">
        <v>124.76</v>
      </c>
      <c r="J1273" s="89">
        <v>25520</v>
      </c>
      <c r="K1273" s="95">
        <f t="shared" si="232"/>
        <v>2455</v>
      </c>
      <c r="L1273" s="91">
        <f t="shared" si="233"/>
        <v>830</v>
      </c>
      <c r="M1273" s="91">
        <f t="shared" si="234"/>
        <v>49</v>
      </c>
      <c r="N1273" s="96">
        <v>41</v>
      </c>
      <c r="O1273" s="93">
        <f t="shared" si="235"/>
        <v>3375</v>
      </c>
      <c r="P1273" s="114">
        <v>187.15</v>
      </c>
      <c r="Q1273" s="89">
        <v>25520</v>
      </c>
      <c r="R1273" s="95">
        <f t="shared" si="236"/>
        <v>1636</v>
      </c>
      <c r="S1273" s="92">
        <f t="shared" si="237"/>
        <v>553</v>
      </c>
      <c r="T1273" s="91">
        <f t="shared" si="238"/>
        <v>33</v>
      </c>
      <c r="U1273" s="96">
        <v>27</v>
      </c>
      <c r="V1273" s="93">
        <f t="shared" si="239"/>
        <v>2249</v>
      </c>
    </row>
    <row r="1274" spans="1:22" ht="15" customHeight="1" x14ac:dyDescent="0.2">
      <c r="A1274" s="417">
        <v>1255</v>
      </c>
      <c r="B1274" s="106">
        <v>74.86</v>
      </c>
      <c r="C1274" s="89">
        <v>25520</v>
      </c>
      <c r="D1274" s="90">
        <f t="shared" si="228"/>
        <v>4091</v>
      </c>
      <c r="E1274" s="91">
        <f t="shared" si="229"/>
        <v>1383</v>
      </c>
      <c r="F1274" s="91">
        <f t="shared" si="230"/>
        <v>82</v>
      </c>
      <c r="G1274" s="92">
        <v>68</v>
      </c>
      <c r="H1274" s="93">
        <f t="shared" si="231"/>
        <v>5624</v>
      </c>
      <c r="I1274" s="117">
        <v>124.76</v>
      </c>
      <c r="J1274" s="89">
        <v>25520</v>
      </c>
      <c r="K1274" s="95">
        <f t="shared" si="232"/>
        <v>2455</v>
      </c>
      <c r="L1274" s="91">
        <f t="shared" si="233"/>
        <v>830</v>
      </c>
      <c r="M1274" s="91">
        <f t="shared" si="234"/>
        <v>49</v>
      </c>
      <c r="N1274" s="96">
        <v>41</v>
      </c>
      <c r="O1274" s="93">
        <f t="shared" si="235"/>
        <v>3375</v>
      </c>
      <c r="P1274" s="114">
        <v>187.15</v>
      </c>
      <c r="Q1274" s="89">
        <v>25520</v>
      </c>
      <c r="R1274" s="95">
        <f t="shared" si="236"/>
        <v>1636</v>
      </c>
      <c r="S1274" s="92">
        <f t="shared" si="237"/>
        <v>553</v>
      </c>
      <c r="T1274" s="91">
        <f t="shared" si="238"/>
        <v>33</v>
      </c>
      <c r="U1274" s="96">
        <v>27</v>
      </c>
      <c r="V1274" s="93">
        <f t="shared" si="239"/>
        <v>2249</v>
      </c>
    </row>
    <row r="1275" spans="1:22" ht="15" customHeight="1" x14ac:dyDescent="0.2">
      <c r="A1275" s="417">
        <v>1256</v>
      </c>
      <c r="B1275" s="106">
        <v>74.86</v>
      </c>
      <c r="C1275" s="89">
        <v>25520</v>
      </c>
      <c r="D1275" s="90">
        <f t="shared" si="228"/>
        <v>4091</v>
      </c>
      <c r="E1275" s="91">
        <f t="shared" si="229"/>
        <v>1383</v>
      </c>
      <c r="F1275" s="91">
        <f t="shared" si="230"/>
        <v>82</v>
      </c>
      <c r="G1275" s="92">
        <v>68</v>
      </c>
      <c r="H1275" s="93">
        <f t="shared" si="231"/>
        <v>5624</v>
      </c>
      <c r="I1275" s="117">
        <v>124.76</v>
      </c>
      <c r="J1275" s="89">
        <v>25520</v>
      </c>
      <c r="K1275" s="95">
        <f t="shared" si="232"/>
        <v>2455</v>
      </c>
      <c r="L1275" s="91">
        <f t="shared" si="233"/>
        <v>830</v>
      </c>
      <c r="M1275" s="91">
        <f t="shared" si="234"/>
        <v>49</v>
      </c>
      <c r="N1275" s="96">
        <v>41</v>
      </c>
      <c r="O1275" s="93">
        <f t="shared" si="235"/>
        <v>3375</v>
      </c>
      <c r="P1275" s="114">
        <v>187.15</v>
      </c>
      <c r="Q1275" s="89">
        <v>25520</v>
      </c>
      <c r="R1275" s="95">
        <f t="shared" si="236"/>
        <v>1636</v>
      </c>
      <c r="S1275" s="92">
        <f t="shared" si="237"/>
        <v>553</v>
      </c>
      <c r="T1275" s="91">
        <f t="shared" si="238"/>
        <v>33</v>
      </c>
      <c r="U1275" s="96">
        <v>27</v>
      </c>
      <c r="V1275" s="93">
        <f t="shared" si="239"/>
        <v>2249</v>
      </c>
    </row>
    <row r="1276" spans="1:22" ht="15" customHeight="1" x14ac:dyDescent="0.2">
      <c r="A1276" s="417">
        <v>1257</v>
      </c>
      <c r="B1276" s="106">
        <v>74.86</v>
      </c>
      <c r="C1276" s="89">
        <v>25520</v>
      </c>
      <c r="D1276" s="90">
        <f t="shared" si="228"/>
        <v>4091</v>
      </c>
      <c r="E1276" s="91">
        <f t="shared" si="229"/>
        <v>1383</v>
      </c>
      <c r="F1276" s="91">
        <f t="shared" si="230"/>
        <v>82</v>
      </c>
      <c r="G1276" s="92">
        <v>68</v>
      </c>
      <c r="H1276" s="93">
        <f t="shared" si="231"/>
        <v>5624</v>
      </c>
      <c r="I1276" s="117">
        <v>124.76</v>
      </c>
      <c r="J1276" s="89">
        <v>25520</v>
      </c>
      <c r="K1276" s="95">
        <f t="shared" si="232"/>
        <v>2455</v>
      </c>
      <c r="L1276" s="91">
        <f t="shared" si="233"/>
        <v>830</v>
      </c>
      <c r="M1276" s="91">
        <f t="shared" si="234"/>
        <v>49</v>
      </c>
      <c r="N1276" s="96">
        <v>41</v>
      </c>
      <c r="O1276" s="93">
        <f t="shared" si="235"/>
        <v>3375</v>
      </c>
      <c r="P1276" s="114">
        <v>187.15</v>
      </c>
      <c r="Q1276" s="89">
        <v>25520</v>
      </c>
      <c r="R1276" s="95">
        <f t="shared" si="236"/>
        <v>1636</v>
      </c>
      <c r="S1276" s="92">
        <f t="shared" si="237"/>
        <v>553</v>
      </c>
      <c r="T1276" s="91">
        <f t="shared" si="238"/>
        <v>33</v>
      </c>
      <c r="U1276" s="96">
        <v>27</v>
      </c>
      <c r="V1276" s="93">
        <f t="shared" si="239"/>
        <v>2249</v>
      </c>
    </row>
    <row r="1277" spans="1:22" ht="15" customHeight="1" x14ac:dyDescent="0.2">
      <c r="A1277" s="417">
        <v>1258</v>
      </c>
      <c r="B1277" s="106">
        <v>74.86</v>
      </c>
      <c r="C1277" s="89">
        <v>25520</v>
      </c>
      <c r="D1277" s="90">
        <f t="shared" si="228"/>
        <v>4091</v>
      </c>
      <c r="E1277" s="91">
        <f t="shared" si="229"/>
        <v>1383</v>
      </c>
      <c r="F1277" s="91">
        <f t="shared" si="230"/>
        <v>82</v>
      </c>
      <c r="G1277" s="92">
        <v>68</v>
      </c>
      <c r="H1277" s="93">
        <f t="shared" si="231"/>
        <v>5624</v>
      </c>
      <c r="I1277" s="117">
        <v>124.76</v>
      </c>
      <c r="J1277" s="89">
        <v>25520</v>
      </c>
      <c r="K1277" s="95">
        <f t="shared" si="232"/>
        <v>2455</v>
      </c>
      <c r="L1277" s="91">
        <f t="shared" si="233"/>
        <v>830</v>
      </c>
      <c r="M1277" s="91">
        <f t="shared" si="234"/>
        <v>49</v>
      </c>
      <c r="N1277" s="96">
        <v>41</v>
      </c>
      <c r="O1277" s="93">
        <f t="shared" si="235"/>
        <v>3375</v>
      </c>
      <c r="P1277" s="114">
        <v>187.15</v>
      </c>
      <c r="Q1277" s="89">
        <v>25520</v>
      </c>
      <c r="R1277" s="95">
        <f t="shared" si="236"/>
        <v>1636</v>
      </c>
      <c r="S1277" s="92">
        <f t="shared" si="237"/>
        <v>553</v>
      </c>
      <c r="T1277" s="91">
        <f t="shared" si="238"/>
        <v>33</v>
      </c>
      <c r="U1277" s="96">
        <v>27</v>
      </c>
      <c r="V1277" s="93">
        <f t="shared" si="239"/>
        <v>2249</v>
      </c>
    </row>
    <row r="1278" spans="1:22" ht="15" customHeight="1" x14ac:dyDescent="0.2">
      <c r="A1278" s="417">
        <v>1259</v>
      </c>
      <c r="B1278" s="106">
        <v>74.86</v>
      </c>
      <c r="C1278" s="89">
        <v>25520</v>
      </c>
      <c r="D1278" s="90">
        <f t="shared" si="228"/>
        <v>4091</v>
      </c>
      <c r="E1278" s="91">
        <f t="shared" si="229"/>
        <v>1383</v>
      </c>
      <c r="F1278" s="91">
        <f t="shared" si="230"/>
        <v>82</v>
      </c>
      <c r="G1278" s="92">
        <v>68</v>
      </c>
      <c r="H1278" s="93">
        <f t="shared" si="231"/>
        <v>5624</v>
      </c>
      <c r="I1278" s="117">
        <v>124.76</v>
      </c>
      <c r="J1278" s="89">
        <v>25520</v>
      </c>
      <c r="K1278" s="95">
        <f t="shared" si="232"/>
        <v>2455</v>
      </c>
      <c r="L1278" s="91">
        <f t="shared" si="233"/>
        <v>830</v>
      </c>
      <c r="M1278" s="91">
        <f t="shared" si="234"/>
        <v>49</v>
      </c>
      <c r="N1278" s="96">
        <v>41</v>
      </c>
      <c r="O1278" s="93">
        <f t="shared" si="235"/>
        <v>3375</v>
      </c>
      <c r="P1278" s="114">
        <v>187.15</v>
      </c>
      <c r="Q1278" s="89">
        <v>25520</v>
      </c>
      <c r="R1278" s="95">
        <f t="shared" si="236"/>
        <v>1636</v>
      </c>
      <c r="S1278" s="92">
        <f t="shared" si="237"/>
        <v>553</v>
      </c>
      <c r="T1278" s="91">
        <f t="shared" si="238"/>
        <v>33</v>
      </c>
      <c r="U1278" s="96">
        <v>27</v>
      </c>
      <c r="V1278" s="93">
        <f t="shared" si="239"/>
        <v>2249</v>
      </c>
    </row>
    <row r="1279" spans="1:22" ht="15" customHeight="1" x14ac:dyDescent="0.2">
      <c r="A1279" s="413">
        <v>1260</v>
      </c>
      <c r="B1279" s="106">
        <v>74.86</v>
      </c>
      <c r="C1279" s="89">
        <v>25520</v>
      </c>
      <c r="D1279" s="90">
        <f t="shared" si="228"/>
        <v>4091</v>
      </c>
      <c r="E1279" s="91">
        <f t="shared" si="229"/>
        <v>1383</v>
      </c>
      <c r="F1279" s="91">
        <f t="shared" si="230"/>
        <v>82</v>
      </c>
      <c r="G1279" s="92">
        <v>68</v>
      </c>
      <c r="H1279" s="93">
        <f t="shared" si="231"/>
        <v>5624</v>
      </c>
      <c r="I1279" s="117">
        <v>124.76</v>
      </c>
      <c r="J1279" s="89">
        <v>25520</v>
      </c>
      <c r="K1279" s="95">
        <f t="shared" si="232"/>
        <v>2455</v>
      </c>
      <c r="L1279" s="91">
        <f t="shared" si="233"/>
        <v>830</v>
      </c>
      <c r="M1279" s="91">
        <f t="shared" si="234"/>
        <v>49</v>
      </c>
      <c r="N1279" s="96">
        <v>41</v>
      </c>
      <c r="O1279" s="93">
        <f t="shared" si="235"/>
        <v>3375</v>
      </c>
      <c r="P1279" s="114">
        <v>187.15</v>
      </c>
      <c r="Q1279" s="89">
        <v>25520</v>
      </c>
      <c r="R1279" s="95">
        <f t="shared" si="236"/>
        <v>1636</v>
      </c>
      <c r="S1279" s="92">
        <f t="shared" si="237"/>
        <v>553</v>
      </c>
      <c r="T1279" s="91">
        <f t="shared" si="238"/>
        <v>33</v>
      </c>
      <c r="U1279" s="96">
        <v>27</v>
      </c>
      <c r="V1279" s="93">
        <f t="shared" si="239"/>
        <v>2249</v>
      </c>
    </row>
    <row r="1280" spans="1:22" ht="15" customHeight="1" x14ac:dyDescent="0.2">
      <c r="A1280" s="417">
        <v>1261</v>
      </c>
      <c r="B1280" s="106">
        <v>74.86</v>
      </c>
      <c r="C1280" s="89">
        <v>25520</v>
      </c>
      <c r="D1280" s="90">
        <f t="shared" si="228"/>
        <v>4091</v>
      </c>
      <c r="E1280" s="91">
        <f t="shared" si="229"/>
        <v>1383</v>
      </c>
      <c r="F1280" s="91">
        <f t="shared" si="230"/>
        <v>82</v>
      </c>
      <c r="G1280" s="92">
        <v>68</v>
      </c>
      <c r="H1280" s="93">
        <f t="shared" si="231"/>
        <v>5624</v>
      </c>
      <c r="I1280" s="117">
        <v>124.76</v>
      </c>
      <c r="J1280" s="89">
        <v>25520</v>
      </c>
      <c r="K1280" s="95">
        <f t="shared" si="232"/>
        <v>2455</v>
      </c>
      <c r="L1280" s="91">
        <f t="shared" si="233"/>
        <v>830</v>
      </c>
      <c r="M1280" s="91">
        <f t="shared" si="234"/>
        <v>49</v>
      </c>
      <c r="N1280" s="96">
        <v>41</v>
      </c>
      <c r="O1280" s="93">
        <f t="shared" si="235"/>
        <v>3375</v>
      </c>
      <c r="P1280" s="114">
        <v>187.15</v>
      </c>
      <c r="Q1280" s="89">
        <v>25520</v>
      </c>
      <c r="R1280" s="95">
        <f t="shared" si="236"/>
        <v>1636</v>
      </c>
      <c r="S1280" s="92">
        <f t="shared" si="237"/>
        <v>553</v>
      </c>
      <c r="T1280" s="91">
        <f t="shared" si="238"/>
        <v>33</v>
      </c>
      <c r="U1280" s="96">
        <v>27</v>
      </c>
      <c r="V1280" s="93">
        <f t="shared" si="239"/>
        <v>2249</v>
      </c>
    </row>
    <row r="1281" spans="1:22" ht="15" customHeight="1" x14ac:dyDescent="0.2">
      <c r="A1281" s="417">
        <v>1262</v>
      </c>
      <c r="B1281" s="106">
        <v>74.86</v>
      </c>
      <c r="C1281" s="89">
        <v>25520</v>
      </c>
      <c r="D1281" s="90">
        <f t="shared" si="228"/>
        <v>4091</v>
      </c>
      <c r="E1281" s="91">
        <f t="shared" si="229"/>
        <v>1383</v>
      </c>
      <c r="F1281" s="91">
        <f t="shared" si="230"/>
        <v>82</v>
      </c>
      <c r="G1281" s="92">
        <v>68</v>
      </c>
      <c r="H1281" s="93">
        <f t="shared" si="231"/>
        <v>5624</v>
      </c>
      <c r="I1281" s="117">
        <v>124.76</v>
      </c>
      <c r="J1281" s="89">
        <v>25520</v>
      </c>
      <c r="K1281" s="95">
        <f t="shared" si="232"/>
        <v>2455</v>
      </c>
      <c r="L1281" s="91">
        <f t="shared" si="233"/>
        <v>830</v>
      </c>
      <c r="M1281" s="91">
        <f t="shared" si="234"/>
        <v>49</v>
      </c>
      <c r="N1281" s="96">
        <v>41</v>
      </c>
      <c r="O1281" s="93">
        <f t="shared" si="235"/>
        <v>3375</v>
      </c>
      <c r="P1281" s="114">
        <v>187.15</v>
      </c>
      <c r="Q1281" s="89">
        <v>25520</v>
      </c>
      <c r="R1281" s="95">
        <f t="shared" si="236"/>
        <v>1636</v>
      </c>
      <c r="S1281" s="92">
        <f t="shared" si="237"/>
        <v>553</v>
      </c>
      <c r="T1281" s="91">
        <f t="shared" si="238"/>
        <v>33</v>
      </c>
      <c r="U1281" s="96">
        <v>27</v>
      </c>
      <c r="V1281" s="93">
        <f t="shared" si="239"/>
        <v>2249</v>
      </c>
    </row>
    <row r="1282" spans="1:22" ht="15" customHeight="1" x14ac:dyDescent="0.2">
      <c r="A1282" s="417">
        <v>1263</v>
      </c>
      <c r="B1282" s="106">
        <v>74.86</v>
      </c>
      <c r="C1282" s="89">
        <v>25520</v>
      </c>
      <c r="D1282" s="90">
        <f t="shared" si="228"/>
        <v>4091</v>
      </c>
      <c r="E1282" s="91">
        <f t="shared" si="229"/>
        <v>1383</v>
      </c>
      <c r="F1282" s="91">
        <f t="shared" si="230"/>
        <v>82</v>
      </c>
      <c r="G1282" s="92">
        <v>68</v>
      </c>
      <c r="H1282" s="93">
        <f t="shared" si="231"/>
        <v>5624</v>
      </c>
      <c r="I1282" s="117">
        <v>124.76</v>
      </c>
      <c r="J1282" s="89">
        <v>25520</v>
      </c>
      <c r="K1282" s="95">
        <f t="shared" si="232"/>
        <v>2455</v>
      </c>
      <c r="L1282" s="91">
        <f t="shared" si="233"/>
        <v>830</v>
      </c>
      <c r="M1282" s="91">
        <f t="shared" si="234"/>
        <v>49</v>
      </c>
      <c r="N1282" s="96">
        <v>41</v>
      </c>
      <c r="O1282" s="93">
        <f t="shared" si="235"/>
        <v>3375</v>
      </c>
      <c r="P1282" s="114">
        <v>187.15</v>
      </c>
      <c r="Q1282" s="89">
        <v>25520</v>
      </c>
      <c r="R1282" s="95">
        <f t="shared" si="236"/>
        <v>1636</v>
      </c>
      <c r="S1282" s="92">
        <f t="shared" si="237"/>
        <v>553</v>
      </c>
      <c r="T1282" s="91">
        <f t="shared" si="238"/>
        <v>33</v>
      </c>
      <c r="U1282" s="96">
        <v>27</v>
      </c>
      <c r="V1282" s="93">
        <f t="shared" si="239"/>
        <v>2249</v>
      </c>
    </row>
    <row r="1283" spans="1:22" ht="15" customHeight="1" x14ac:dyDescent="0.2">
      <c r="A1283" s="417">
        <v>1264</v>
      </c>
      <c r="B1283" s="106">
        <v>74.86</v>
      </c>
      <c r="C1283" s="89">
        <v>25520</v>
      </c>
      <c r="D1283" s="90">
        <f t="shared" si="228"/>
        <v>4091</v>
      </c>
      <c r="E1283" s="91">
        <f t="shared" si="229"/>
        <v>1383</v>
      </c>
      <c r="F1283" s="91">
        <f t="shared" si="230"/>
        <v>82</v>
      </c>
      <c r="G1283" s="92">
        <v>68</v>
      </c>
      <c r="H1283" s="93">
        <f t="shared" si="231"/>
        <v>5624</v>
      </c>
      <c r="I1283" s="117">
        <v>124.76</v>
      </c>
      <c r="J1283" s="89">
        <v>25520</v>
      </c>
      <c r="K1283" s="95">
        <f t="shared" si="232"/>
        <v>2455</v>
      </c>
      <c r="L1283" s="91">
        <f t="shared" si="233"/>
        <v>830</v>
      </c>
      <c r="M1283" s="91">
        <f t="shared" si="234"/>
        <v>49</v>
      </c>
      <c r="N1283" s="96">
        <v>41</v>
      </c>
      <c r="O1283" s="93">
        <f t="shared" si="235"/>
        <v>3375</v>
      </c>
      <c r="P1283" s="114">
        <v>187.15</v>
      </c>
      <c r="Q1283" s="89">
        <v>25520</v>
      </c>
      <c r="R1283" s="95">
        <f t="shared" si="236"/>
        <v>1636</v>
      </c>
      <c r="S1283" s="92">
        <f t="shared" si="237"/>
        <v>553</v>
      </c>
      <c r="T1283" s="91">
        <f t="shared" si="238"/>
        <v>33</v>
      </c>
      <c r="U1283" s="96">
        <v>27</v>
      </c>
      <c r="V1283" s="93">
        <f t="shared" si="239"/>
        <v>2249</v>
      </c>
    </row>
    <row r="1284" spans="1:22" ht="15" customHeight="1" x14ac:dyDescent="0.2">
      <c r="A1284" s="417">
        <v>1265</v>
      </c>
      <c r="B1284" s="106">
        <v>74.86</v>
      </c>
      <c r="C1284" s="89">
        <v>25520</v>
      </c>
      <c r="D1284" s="90">
        <f t="shared" si="228"/>
        <v>4091</v>
      </c>
      <c r="E1284" s="91">
        <f t="shared" si="229"/>
        <v>1383</v>
      </c>
      <c r="F1284" s="91">
        <f t="shared" si="230"/>
        <v>82</v>
      </c>
      <c r="G1284" s="92">
        <v>68</v>
      </c>
      <c r="H1284" s="93">
        <f t="shared" si="231"/>
        <v>5624</v>
      </c>
      <c r="I1284" s="117">
        <v>124.76</v>
      </c>
      <c r="J1284" s="89">
        <v>25520</v>
      </c>
      <c r="K1284" s="95">
        <f t="shared" si="232"/>
        <v>2455</v>
      </c>
      <c r="L1284" s="91">
        <f t="shared" si="233"/>
        <v>830</v>
      </c>
      <c r="M1284" s="91">
        <f t="shared" si="234"/>
        <v>49</v>
      </c>
      <c r="N1284" s="96">
        <v>41</v>
      </c>
      <c r="O1284" s="93">
        <f t="shared" si="235"/>
        <v>3375</v>
      </c>
      <c r="P1284" s="114">
        <v>187.15</v>
      </c>
      <c r="Q1284" s="89">
        <v>25520</v>
      </c>
      <c r="R1284" s="95">
        <f t="shared" si="236"/>
        <v>1636</v>
      </c>
      <c r="S1284" s="92">
        <f t="shared" si="237"/>
        <v>553</v>
      </c>
      <c r="T1284" s="91">
        <f t="shared" si="238"/>
        <v>33</v>
      </c>
      <c r="U1284" s="96">
        <v>27</v>
      </c>
      <c r="V1284" s="93">
        <f t="shared" si="239"/>
        <v>2249</v>
      </c>
    </row>
    <row r="1285" spans="1:22" ht="15" customHeight="1" x14ac:dyDescent="0.2">
      <c r="A1285" s="417">
        <v>1266</v>
      </c>
      <c r="B1285" s="106">
        <v>74.86</v>
      </c>
      <c r="C1285" s="89">
        <v>25520</v>
      </c>
      <c r="D1285" s="90">
        <f t="shared" si="228"/>
        <v>4091</v>
      </c>
      <c r="E1285" s="91">
        <f t="shared" si="229"/>
        <v>1383</v>
      </c>
      <c r="F1285" s="91">
        <f t="shared" si="230"/>
        <v>82</v>
      </c>
      <c r="G1285" s="92">
        <v>68</v>
      </c>
      <c r="H1285" s="93">
        <f t="shared" si="231"/>
        <v>5624</v>
      </c>
      <c r="I1285" s="117">
        <v>124.76</v>
      </c>
      <c r="J1285" s="89">
        <v>25520</v>
      </c>
      <c r="K1285" s="95">
        <f t="shared" si="232"/>
        <v>2455</v>
      </c>
      <c r="L1285" s="91">
        <f t="shared" si="233"/>
        <v>830</v>
      </c>
      <c r="M1285" s="91">
        <f t="shared" si="234"/>
        <v>49</v>
      </c>
      <c r="N1285" s="96">
        <v>41</v>
      </c>
      <c r="O1285" s="93">
        <f t="shared" si="235"/>
        <v>3375</v>
      </c>
      <c r="P1285" s="114">
        <v>187.15</v>
      </c>
      <c r="Q1285" s="89">
        <v>25520</v>
      </c>
      <c r="R1285" s="95">
        <f t="shared" si="236"/>
        <v>1636</v>
      </c>
      <c r="S1285" s="92">
        <f t="shared" si="237"/>
        <v>553</v>
      </c>
      <c r="T1285" s="91">
        <f t="shared" si="238"/>
        <v>33</v>
      </c>
      <c r="U1285" s="96">
        <v>27</v>
      </c>
      <c r="V1285" s="93">
        <f t="shared" si="239"/>
        <v>2249</v>
      </c>
    </row>
    <row r="1286" spans="1:22" ht="15" customHeight="1" x14ac:dyDescent="0.2">
      <c r="A1286" s="417">
        <v>1267</v>
      </c>
      <c r="B1286" s="106">
        <v>74.86</v>
      </c>
      <c r="C1286" s="89">
        <v>25520</v>
      </c>
      <c r="D1286" s="90">
        <f t="shared" si="228"/>
        <v>4091</v>
      </c>
      <c r="E1286" s="91">
        <f t="shared" si="229"/>
        <v>1383</v>
      </c>
      <c r="F1286" s="91">
        <f t="shared" si="230"/>
        <v>82</v>
      </c>
      <c r="G1286" s="92">
        <v>68</v>
      </c>
      <c r="H1286" s="93">
        <f t="shared" si="231"/>
        <v>5624</v>
      </c>
      <c r="I1286" s="117">
        <v>124.76</v>
      </c>
      <c r="J1286" s="89">
        <v>25520</v>
      </c>
      <c r="K1286" s="95">
        <f t="shared" si="232"/>
        <v>2455</v>
      </c>
      <c r="L1286" s="91">
        <f t="shared" si="233"/>
        <v>830</v>
      </c>
      <c r="M1286" s="91">
        <f t="shared" si="234"/>
        <v>49</v>
      </c>
      <c r="N1286" s="96">
        <v>41</v>
      </c>
      <c r="O1286" s="93">
        <f t="shared" si="235"/>
        <v>3375</v>
      </c>
      <c r="P1286" s="114">
        <v>187.15</v>
      </c>
      <c r="Q1286" s="89">
        <v>25520</v>
      </c>
      <c r="R1286" s="95">
        <f t="shared" si="236"/>
        <v>1636</v>
      </c>
      <c r="S1286" s="92">
        <f t="shared" si="237"/>
        <v>553</v>
      </c>
      <c r="T1286" s="91">
        <f t="shared" si="238"/>
        <v>33</v>
      </c>
      <c r="U1286" s="96">
        <v>27</v>
      </c>
      <c r="V1286" s="93">
        <f t="shared" si="239"/>
        <v>2249</v>
      </c>
    </row>
    <row r="1287" spans="1:22" ht="15" customHeight="1" x14ac:dyDescent="0.2">
      <c r="A1287" s="417">
        <v>1268</v>
      </c>
      <c r="B1287" s="106">
        <v>74.86</v>
      </c>
      <c r="C1287" s="89">
        <v>25520</v>
      </c>
      <c r="D1287" s="90">
        <f t="shared" si="228"/>
        <v>4091</v>
      </c>
      <c r="E1287" s="91">
        <f t="shared" si="229"/>
        <v>1383</v>
      </c>
      <c r="F1287" s="91">
        <f t="shared" si="230"/>
        <v>82</v>
      </c>
      <c r="G1287" s="92">
        <v>68</v>
      </c>
      <c r="H1287" s="93">
        <f t="shared" si="231"/>
        <v>5624</v>
      </c>
      <c r="I1287" s="117">
        <v>124.76</v>
      </c>
      <c r="J1287" s="89">
        <v>25520</v>
      </c>
      <c r="K1287" s="95">
        <f t="shared" si="232"/>
        <v>2455</v>
      </c>
      <c r="L1287" s="91">
        <f t="shared" si="233"/>
        <v>830</v>
      </c>
      <c r="M1287" s="91">
        <f t="shared" si="234"/>
        <v>49</v>
      </c>
      <c r="N1287" s="96">
        <v>41</v>
      </c>
      <c r="O1287" s="93">
        <f t="shared" si="235"/>
        <v>3375</v>
      </c>
      <c r="P1287" s="114">
        <v>187.15</v>
      </c>
      <c r="Q1287" s="89">
        <v>25520</v>
      </c>
      <c r="R1287" s="95">
        <f t="shared" si="236"/>
        <v>1636</v>
      </c>
      <c r="S1287" s="92">
        <f t="shared" si="237"/>
        <v>553</v>
      </c>
      <c r="T1287" s="91">
        <f t="shared" si="238"/>
        <v>33</v>
      </c>
      <c r="U1287" s="96">
        <v>27</v>
      </c>
      <c r="V1287" s="93">
        <f t="shared" si="239"/>
        <v>2249</v>
      </c>
    </row>
    <row r="1288" spans="1:22" ht="15" customHeight="1" x14ac:dyDescent="0.2">
      <c r="A1288" s="417">
        <v>1269</v>
      </c>
      <c r="B1288" s="106">
        <v>74.86</v>
      </c>
      <c r="C1288" s="89">
        <v>25520</v>
      </c>
      <c r="D1288" s="90">
        <f t="shared" si="228"/>
        <v>4091</v>
      </c>
      <c r="E1288" s="91">
        <f t="shared" si="229"/>
        <v>1383</v>
      </c>
      <c r="F1288" s="91">
        <f t="shared" si="230"/>
        <v>82</v>
      </c>
      <c r="G1288" s="92">
        <v>68</v>
      </c>
      <c r="H1288" s="93">
        <f t="shared" si="231"/>
        <v>5624</v>
      </c>
      <c r="I1288" s="117">
        <v>124.76</v>
      </c>
      <c r="J1288" s="89">
        <v>25520</v>
      </c>
      <c r="K1288" s="95">
        <f t="shared" si="232"/>
        <v>2455</v>
      </c>
      <c r="L1288" s="91">
        <f t="shared" si="233"/>
        <v>830</v>
      </c>
      <c r="M1288" s="91">
        <f t="shared" si="234"/>
        <v>49</v>
      </c>
      <c r="N1288" s="96">
        <v>41</v>
      </c>
      <c r="O1288" s="93">
        <f t="shared" si="235"/>
        <v>3375</v>
      </c>
      <c r="P1288" s="114">
        <v>187.15</v>
      </c>
      <c r="Q1288" s="89">
        <v>25520</v>
      </c>
      <c r="R1288" s="95">
        <f t="shared" si="236"/>
        <v>1636</v>
      </c>
      <c r="S1288" s="92">
        <f t="shared" si="237"/>
        <v>553</v>
      </c>
      <c r="T1288" s="91">
        <f t="shared" si="238"/>
        <v>33</v>
      </c>
      <c r="U1288" s="96">
        <v>27</v>
      </c>
      <c r="V1288" s="93">
        <f t="shared" si="239"/>
        <v>2249</v>
      </c>
    </row>
    <row r="1289" spans="1:22" ht="15" customHeight="1" x14ac:dyDescent="0.2">
      <c r="A1289" s="413">
        <v>1270</v>
      </c>
      <c r="B1289" s="106">
        <v>74.86</v>
      </c>
      <c r="C1289" s="89">
        <v>25520</v>
      </c>
      <c r="D1289" s="90">
        <f t="shared" si="228"/>
        <v>4091</v>
      </c>
      <c r="E1289" s="91">
        <f t="shared" si="229"/>
        <v>1383</v>
      </c>
      <c r="F1289" s="91">
        <f t="shared" si="230"/>
        <v>82</v>
      </c>
      <c r="G1289" s="92">
        <v>68</v>
      </c>
      <c r="H1289" s="93">
        <f t="shared" si="231"/>
        <v>5624</v>
      </c>
      <c r="I1289" s="117">
        <v>124.76</v>
      </c>
      <c r="J1289" s="89">
        <v>25520</v>
      </c>
      <c r="K1289" s="95">
        <f t="shared" si="232"/>
        <v>2455</v>
      </c>
      <c r="L1289" s="91">
        <f t="shared" si="233"/>
        <v>830</v>
      </c>
      <c r="M1289" s="91">
        <f t="shared" si="234"/>
        <v>49</v>
      </c>
      <c r="N1289" s="96">
        <v>41</v>
      </c>
      <c r="O1289" s="93">
        <f t="shared" si="235"/>
        <v>3375</v>
      </c>
      <c r="P1289" s="114">
        <v>187.15</v>
      </c>
      <c r="Q1289" s="89">
        <v>25520</v>
      </c>
      <c r="R1289" s="95">
        <f t="shared" si="236"/>
        <v>1636</v>
      </c>
      <c r="S1289" s="92">
        <f t="shared" si="237"/>
        <v>553</v>
      </c>
      <c r="T1289" s="91">
        <f t="shared" si="238"/>
        <v>33</v>
      </c>
      <c r="U1289" s="96">
        <v>27</v>
      </c>
      <c r="V1289" s="93">
        <f t="shared" si="239"/>
        <v>2249</v>
      </c>
    </row>
    <row r="1290" spans="1:22" ht="15" customHeight="1" x14ac:dyDescent="0.2">
      <c r="A1290" s="417">
        <v>1271</v>
      </c>
      <c r="B1290" s="106">
        <v>74.86</v>
      </c>
      <c r="C1290" s="89">
        <v>25520</v>
      </c>
      <c r="D1290" s="90">
        <f t="shared" si="228"/>
        <v>4091</v>
      </c>
      <c r="E1290" s="91">
        <f t="shared" si="229"/>
        <v>1383</v>
      </c>
      <c r="F1290" s="91">
        <f t="shared" si="230"/>
        <v>82</v>
      </c>
      <c r="G1290" s="92">
        <v>68</v>
      </c>
      <c r="H1290" s="93">
        <f t="shared" si="231"/>
        <v>5624</v>
      </c>
      <c r="I1290" s="117">
        <v>124.76</v>
      </c>
      <c r="J1290" s="89">
        <v>25520</v>
      </c>
      <c r="K1290" s="95">
        <f t="shared" si="232"/>
        <v>2455</v>
      </c>
      <c r="L1290" s="91">
        <f t="shared" si="233"/>
        <v>830</v>
      </c>
      <c r="M1290" s="91">
        <f t="shared" si="234"/>
        <v>49</v>
      </c>
      <c r="N1290" s="96">
        <v>41</v>
      </c>
      <c r="O1290" s="93">
        <f t="shared" si="235"/>
        <v>3375</v>
      </c>
      <c r="P1290" s="114">
        <v>187.15</v>
      </c>
      <c r="Q1290" s="89">
        <v>25520</v>
      </c>
      <c r="R1290" s="95">
        <f t="shared" si="236"/>
        <v>1636</v>
      </c>
      <c r="S1290" s="92">
        <f t="shared" si="237"/>
        <v>553</v>
      </c>
      <c r="T1290" s="91">
        <f t="shared" si="238"/>
        <v>33</v>
      </c>
      <c r="U1290" s="96">
        <v>27</v>
      </c>
      <c r="V1290" s="93">
        <f t="shared" si="239"/>
        <v>2249</v>
      </c>
    </row>
    <row r="1291" spans="1:22" ht="15" customHeight="1" x14ac:dyDescent="0.2">
      <c r="A1291" s="417">
        <v>1272</v>
      </c>
      <c r="B1291" s="106">
        <v>74.86</v>
      </c>
      <c r="C1291" s="89">
        <v>25520</v>
      </c>
      <c r="D1291" s="90">
        <f t="shared" si="228"/>
        <v>4091</v>
      </c>
      <c r="E1291" s="91">
        <f t="shared" si="229"/>
        <v>1383</v>
      </c>
      <c r="F1291" s="91">
        <f t="shared" si="230"/>
        <v>82</v>
      </c>
      <c r="G1291" s="92">
        <v>68</v>
      </c>
      <c r="H1291" s="93">
        <f t="shared" si="231"/>
        <v>5624</v>
      </c>
      <c r="I1291" s="117">
        <v>124.76</v>
      </c>
      <c r="J1291" s="89">
        <v>25520</v>
      </c>
      <c r="K1291" s="95">
        <f t="shared" si="232"/>
        <v>2455</v>
      </c>
      <c r="L1291" s="91">
        <f t="shared" si="233"/>
        <v>830</v>
      </c>
      <c r="M1291" s="91">
        <f t="shared" si="234"/>
        <v>49</v>
      </c>
      <c r="N1291" s="96">
        <v>41</v>
      </c>
      <c r="O1291" s="93">
        <f t="shared" si="235"/>
        <v>3375</v>
      </c>
      <c r="P1291" s="114">
        <v>187.15</v>
      </c>
      <c r="Q1291" s="89">
        <v>25520</v>
      </c>
      <c r="R1291" s="95">
        <f t="shared" si="236"/>
        <v>1636</v>
      </c>
      <c r="S1291" s="92">
        <f t="shared" si="237"/>
        <v>553</v>
      </c>
      <c r="T1291" s="91">
        <f t="shared" si="238"/>
        <v>33</v>
      </c>
      <c r="U1291" s="96">
        <v>27</v>
      </c>
      <c r="V1291" s="93">
        <f t="shared" si="239"/>
        <v>2249</v>
      </c>
    </row>
    <row r="1292" spans="1:22" ht="15" customHeight="1" x14ac:dyDescent="0.2">
      <c r="A1292" s="417">
        <v>1273</v>
      </c>
      <c r="B1292" s="106">
        <v>74.86</v>
      </c>
      <c r="C1292" s="89">
        <v>25520</v>
      </c>
      <c r="D1292" s="90">
        <f t="shared" si="228"/>
        <v>4091</v>
      </c>
      <c r="E1292" s="91">
        <f t="shared" si="229"/>
        <v>1383</v>
      </c>
      <c r="F1292" s="91">
        <f t="shared" si="230"/>
        <v>82</v>
      </c>
      <c r="G1292" s="92">
        <v>68</v>
      </c>
      <c r="H1292" s="93">
        <f t="shared" si="231"/>
        <v>5624</v>
      </c>
      <c r="I1292" s="117">
        <v>124.76</v>
      </c>
      <c r="J1292" s="89">
        <v>25520</v>
      </c>
      <c r="K1292" s="95">
        <f t="shared" si="232"/>
        <v>2455</v>
      </c>
      <c r="L1292" s="91">
        <f t="shared" si="233"/>
        <v>830</v>
      </c>
      <c r="M1292" s="91">
        <f t="shared" si="234"/>
        <v>49</v>
      </c>
      <c r="N1292" s="96">
        <v>41</v>
      </c>
      <c r="O1292" s="93">
        <f t="shared" si="235"/>
        <v>3375</v>
      </c>
      <c r="P1292" s="114">
        <v>187.15</v>
      </c>
      <c r="Q1292" s="89">
        <v>25520</v>
      </c>
      <c r="R1292" s="95">
        <f t="shared" si="236"/>
        <v>1636</v>
      </c>
      <c r="S1292" s="92">
        <f t="shared" si="237"/>
        <v>553</v>
      </c>
      <c r="T1292" s="91">
        <f t="shared" si="238"/>
        <v>33</v>
      </c>
      <c r="U1292" s="96">
        <v>27</v>
      </c>
      <c r="V1292" s="93">
        <f t="shared" si="239"/>
        <v>2249</v>
      </c>
    </row>
    <row r="1293" spans="1:22" ht="15" customHeight="1" x14ac:dyDescent="0.2">
      <c r="A1293" s="417">
        <v>1274</v>
      </c>
      <c r="B1293" s="106">
        <v>74.86</v>
      </c>
      <c r="C1293" s="89">
        <v>25520</v>
      </c>
      <c r="D1293" s="90">
        <f t="shared" si="228"/>
        <v>4091</v>
      </c>
      <c r="E1293" s="91">
        <f t="shared" si="229"/>
        <v>1383</v>
      </c>
      <c r="F1293" s="91">
        <f t="shared" si="230"/>
        <v>82</v>
      </c>
      <c r="G1293" s="92">
        <v>68</v>
      </c>
      <c r="H1293" s="93">
        <f t="shared" si="231"/>
        <v>5624</v>
      </c>
      <c r="I1293" s="117">
        <v>124.76</v>
      </c>
      <c r="J1293" s="89">
        <v>25520</v>
      </c>
      <c r="K1293" s="95">
        <f t="shared" si="232"/>
        <v>2455</v>
      </c>
      <c r="L1293" s="91">
        <f t="shared" si="233"/>
        <v>830</v>
      </c>
      <c r="M1293" s="91">
        <f t="shared" si="234"/>
        <v>49</v>
      </c>
      <c r="N1293" s="96">
        <v>41</v>
      </c>
      <c r="O1293" s="93">
        <f t="shared" si="235"/>
        <v>3375</v>
      </c>
      <c r="P1293" s="114">
        <v>187.15</v>
      </c>
      <c r="Q1293" s="89">
        <v>25520</v>
      </c>
      <c r="R1293" s="95">
        <f t="shared" si="236"/>
        <v>1636</v>
      </c>
      <c r="S1293" s="92">
        <f t="shared" si="237"/>
        <v>553</v>
      </c>
      <c r="T1293" s="91">
        <f t="shared" si="238"/>
        <v>33</v>
      </c>
      <c r="U1293" s="96">
        <v>27</v>
      </c>
      <c r="V1293" s="93">
        <f t="shared" si="239"/>
        <v>2249</v>
      </c>
    </row>
    <row r="1294" spans="1:22" ht="15" customHeight="1" x14ac:dyDescent="0.2">
      <c r="A1294" s="417">
        <v>1275</v>
      </c>
      <c r="B1294" s="106">
        <v>74.86</v>
      </c>
      <c r="C1294" s="89">
        <v>25520</v>
      </c>
      <c r="D1294" s="90">
        <f t="shared" si="228"/>
        <v>4091</v>
      </c>
      <c r="E1294" s="91">
        <f t="shared" si="229"/>
        <v>1383</v>
      </c>
      <c r="F1294" s="91">
        <f t="shared" si="230"/>
        <v>82</v>
      </c>
      <c r="G1294" s="92">
        <v>68</v>
      </c>
      <c r="H1294" s="93">
        <f t="shared" si="231"/>
        <v>5624</v>
      </c>
      <c r="I1294" s="117">
        <v>124.76</v>
      </c>
      <c r="J1294" s="89">
        <v>25520</v>
      </c>
      <c r="K1294" s="95">
        <f t="shared" si="232"/>
        <v>2455</v>
      </c>
      <c r="L1294" s="91">
        <f t="shared" si="233"/>
        <v>830</v>
      </c>
      <c r="M1294" s="91">
        <f t="shared" si="234"/>
        <v>49</v>
      </c>
      <c r="N1294" s="96">
        <v>41</v>
      </c>
      <c r="O1294" s="93">
        <f t="shared" si="235"/>
        <v>3375</v>
      </c>
      <c r="P1294" s="114">
        <v>187.15</v>
      </c>
      <c r="Q1294" s="89">
        <v>25520</v>
      </c>
      <c r="R1294" s="95">
        <f t="shared" si="236"/>
        <v>1636</v>
      </c>
      <c r="S1294" s="92">
        <f t="shared" si="237"/>
        <v>553</v>
      </c>
      <c r="T1294" s="91">
        <f t="shared" si="238"/>
        <v>33</v>
      </c>
      <c r="U1294" s="96">
        <v>27</v>
      </c>
      <c r="V1294" s="93">
        <f t="shared" si="239"/>
        <v>2249</v>
      </c>
    </row>
    <row r="1295" spans="1:22" ht="15" customHeight="1" x14ac:dyDescent="0.2">
      <c r="A1295" s="417">
        <v>1276</v>
      </c>
      <c r="B1295" s="106">
        <v>74.86</v>
      </c>
      <c r="C1295" s="89">
        <v>25520</v>
      </c>
      <c r="D1295" s="90">
        <f t="shared" si="228"/>
        <v>4091</v>
      </c>
      <c r="E1295" s="91">
        <f t="shared" si="229"/>
        <v>1383</v>
      </c>
      <c r="F1295" s="91">
        <f t="shared" si="230"/>
        <v>82</v>
      </c>
      <c r="G1295" s="92">
        <v>68</v>
      </c>
      <c r="H1295" s="93">
        <f t="shared" si="231"/>
        <v>5624</v>
      </c>
      <c r="I1295" s="117">
        <v>124.76</v>
      </c>
      <c r="J1295" s="89">
        <v>25520</v>
      </c>
      <c r="K1295" s="95">
        <f t="shared" si="232"/>
        <v>2455</v>
      </c>
      <c r="L1295" s="91">
        <f t="shared" si="233"/>
        <v>830</v>
      </c>
      <c r="M1295" s="91">
        <f t="shared" si="234"/>
        <v>49</v>
      </c>
      <c r="N1295" s="96">
        <v>41</v>
      </c>
      <c r="O1295" s="93">
        <f t="shared" si="235"/>
        <v>3375</v>
      </c>
      <c r="P1295" s="114">
        <v>187.15</v>
      </c>
      <c r="Q1295" s="89">
        <v>25520</v>
      </c>
      <c r="R1295" s="95">
        <f t="shared" si="236"/>
        <v>1636</v>
      </c>
      <c r="S1295" s="92">
        <f t="shared" si="237"/>
        <v>553</v>
      </c>
      <c r="T1295" s="91">
        <f t="shared" si="238"/>
        <v>33</v>
      </c>
      <c r="U1295" s="96">
        <v>27</v>
      </c>
      <c r="V1295" s="93">
        <f t="shared" si="239"/>
        <v>2249</v>
      </c>
    </row>
    <row r="1296" spans="1:22" ht="15" customHeight="1" x14ac:dyDescent="0.2">
      <c r="A1296" s="417">
        <v>1277</v>
      </c>
      <c r="B1296" s="106">
        <v>74.86</v>
      </c>
      <c r="C1296" s="89">
        <v>25520</v>
      </c>
      <c r="D1296" s="90">
        <f t="shared" si="228"/>
        <v>4091</v>
      </c>
      <c r="E1296" s="91">
        <f t="shared" si="229"/>
        <v>1383</v>
      </c>
      <c r="F1296" s="91">
        <f t="shared" si="230"/>
        <v>82</v>
      </c>
      <c r="G1296" s="92">
        <v>68</v>
      </c>
      <c r="H1296" s="93">
        <f t="shared" si="231"/>
        <v>5624</v>
      </c>
      <c r="I1296" s="117">
        <v>124.76</v>
      </c>
      <c r="J1296" s="89">
        <v>25520</v>
      </c>
      <c r="K1296" s="95">
        <f t="shared" si="232"/>
        <v>2455</v>
      </c>
      <c r="L1296" s="91">
        <f t="shared" si="233"/>
        <v>830</v>
      </c>
      <c r="M1296" s="91">
        <f t="shared" si="234"/>
        <v>49</v>
      </c>
      <c r="N1296" s="96">
        <v>41</v>
      </c>
      <c r="O1296" s="93">
        <f t="shared" si="235"/>
        <v>3375</v>
      </c>
      <c r="P1296" s="114">
        <v>187.15</v>
      </c>
      <c r="Q1296" s="89">
        <v>25520</v>
      </c>
      <c r="R1296" s="95">
        <f t="shared" si="236"/>
        <v>1636</v>
      </c>
      <c r="S1296" s="92">
        <f t="shared" si="237"/>
        <v>553</v>
      </c>
      <c r="T1296" s="91">
        <f t="shared" si="238"/>
        <v>33</v>
      </c>
      <c r="U1296" s="96">
        <v>27</v>
      </c>
      <c r="V1296" s="93">
        <f t="shared" si="239"/>
        <v>2249</v>
      </c>
    </row>
    <row r="1297" spans="1:22" ht="15" customHeight="1" x14ac:dyDescent="0.2">
      <c r="A1297" s="417">
        <v>1278</v>
      </c>
      <c r="B1297" s="106">
        <v>74.86</v>
      </c>
      <c r="C1297" s="89">
        <v>25520</v>
      </c>
      <c r="D1297" s="90">
        <f t="shared" si="228"/>
        <v>4091</v>
      </c>
      <c r="E1297" s="91">
        <f t="shared" si="229"/>
        <v>1383</v>
      </c>
      <c r="F1297" s="91">
        <f t="shared" si="230"/>
        <v>82</v>
      </c>
      <c r="G1297" s="92">
        <v>68</v>
      </c>
      <c r="H1297" s="93">
        <f t="shared" si="231"/>
        <v>5624</v>
      </c>
      <c r="I1297" s="117">
        <v>124.76</v>
      </c>
      <c r="J1297" s="89">
        <v>25520</v>
      </c>
      <c r="K1297" s="95">
        <f t="shared" si="232"/>
        <v>2455</v>
      </c>
      <c r="L1297" s="91">
        <f t="shared" si="233"/>
        <v>830</v>
      </c>
      <c r="M1297" s="91">
        <f t="shared" si="234"/>
        <v>49</v>
      </c>
      <c r="N1297" s="96">
        <v>41</v>
      </c>
      <c r="O1297" s="93">
        <f t="shared" si="235"/>
        <v>3375</v>
      </c>
      <c r="P1297" s="114">
        <v>187.15</v>
      </c>
      <c r="Q1297" s="89">
        <v>25520</v>
      </c>
      <c r="R1297" s="95">
        <f t="shared" si="236"/>
        <v>1636</v>
      </c>
      <c r="S1297" s="92">
        <f t="shared" si="237"/>
        <v>553</v>
      </c>
      <c r="T1297" s="91">
        <f t="shared" si="238"/>
        <v>33</v>
      </c>
      <c r="U1297" s="96">
        <v>27</v>
      </c>
      <c r="V1297" s="93">
        <f t="shared" si="239"/>
        <v>2249</v>
      </c>
    </row>
    <row r="1298" spans="1:22" ht="15" customHeight="1" x14ac:dyDescent="0.2">
      <c r="A1298" s="417">
        <v>1279</v>
      </c>
      <c r="B1298" s="106">
        <v>74.86</v>
      </c>
      <c r="C1298" s="89">
        <v>25520</v>
      </c>
      <c r="D1298" s="90">
        <f t="shared" si="228"/>
        <v>4091</v>
      </c>
      <c r="E1298" s="91">
        <f t="shared" si="229"/>
        <v>1383</v>
      </c>
      <c r="F1298" s="91">
        <f t="shared" si="230"/>
        <v>82</v>
      </c>
      <c r="G1298" s="92">
        <v>68</v>
      </c>
      <c r="H1298" s="93">
        <f t="shared" si="231"/>
        <v>5624</v>
      </c>
      <c r="I1298" s="117">
        <v>124.76</v>
      </c>
      <c r="J1298" s="89">
        <v>25520</v>
      </c>
      <c r="K1298" s="95">
        <f t="shared" si="232"/>
        <v>2455</v>
      </c>
      <c r="L1298" s="91">
        <f t="shared" si="233"/>
        <v>830</v>
      </c>
      <c r="M1298" s="91">
        <f t="shared" si="234"/>
        <v>49</v>
      </c>
      <c r="N1298" s="96">
        <v>41</v>
      </c>
      <c r="O1298" s="93">
        <f t="shared" si="235"/>
        <v>3375</v>
      </c>
      <c r="P1298" s="114">
        <v>187.15</v>
      </c>
      <c r="Q1298" s="89">
        <v>25520</v>
      </c>
      <c r="R1298" s="95">
        <f t="shared" si="236"/>
        <v>1636</v>
      </c>
      <c r="S1298" s="92">
        <f t="shared" si="237"/>
        <v>553</v>
      </c>
      <c r="T1298" s="91">
        <f t="shared" si="238"/>
        <v>33</v>
      </c>
      <c r="U1298" s="96">
        <v>27</v>
      </c>
      <c r="V1298" s="93">
        <f t="shared" si="239"/>
        <v>2249</v>
      </c>
    </row>
    <row r="1299" spans="1:22" ht="15" customHeight="1" x14ac:dyDescent="0.2">
      <c r="A1299" s="413">
        <v>1280</v>
      </c>
      <c r="B1299" s="106">
        <v>74.86</v>
      </c>
      <c r="C1299" s="89">
        <v>25520</v>
      </c>
      <c r="D1299" s="90">
        <f t="shared" si="228"/>
        <v>4091</v>
      </c>
      <c r="E1299" s="91">
        <f t="shared" si="229"/>
        <v>1383</v>
      </c>
      <c r="F1299" s="91">
        <f t="shared" si="230"/>
        <v>82</v>
      </c>
      <c r="G1299" s="92">
        <v>68</v>
      </c>
      <c r="H1299" s="93">
        <f t="shared" si="231"/>
        <v>5624</v>
      </c>
      <c r="I1299" s="117">
        <v>124.76</v>
      </c>
      <c r="J1299" s="89">
        <v>25520</v>
      </c>
      <c r="K1299" s="95">
        <f t="shared" si="232"/>
        <v>2455</v>
      </c>
      <c r="L1299" s="91">
        <f t="shared" si="233"/>
        <v>830</v>
      </c>
      <c r="M1299" s="91">
        <f t="shared" si="234"/>
        <v>49</v>
      </c>
      <c r="N1299" s="96">
        <v>41</v>
      </c>
      <c r="O1299" s="93">
        <f t="shared" si="235"/>
        <v>3375</v>
      </c>
      <c r="P1299" s="114">
        <v>187.15</v>
      </c>
      <c r="Q1299" s="89">
        <v>25520</v>
      </c>
      <c r="R1299" s="95">
        <f t="shared" si="236"/>
        <v>1636</v>
      </c>
      <c r="S1299" s="92">
        <f t="shared" si="237"/>
        <v>553</v>
      </c>
      <c r="T1299" s="91">
        <f t="shared" si="238"/>
        <v>33</v>
      </c>
      <c r="U1299" s="96">
        <v>27</v>
      </c>
      <c r="V1299" s="93">
        <f t="shared" si="239"/>
        <v>2249</v>
      </c>
    </row>
    <row r="1300" spans="1:22" ht="15" customHeight="1" x14ac:dyDescent="0.2">
      <c r="A1300" s="417">
        <v>1281</v>
      </c>
      <c r="B1300" s="106">
        <v>74.86</v>
      </c>
      <c r="C1300" s="89">
        <v>25520</v>
      </c>
      <c r="D1300" s="90">
        <f t="shared" si="228"/>
        <v>4091</v>
      </c>
      <c r="E1300" s="91">
        <f t="shared" si="229"/>
        <v>1383</v>
      </c>
      <c r="F1300" s="91">
        <f t="shared" si="230"/>
        <v>82</v>
      </c>
      <c r="G1300" s="92">
        <v>68</v>
      </c>
      <c r="H1300" s="93">
        <f t="shared" si="231"/>
        <v>5624</v>
      </c>
      <c r="I1300" s="117">
        <v>124.76</v>
      </c>
      <c r="J1300" s="89">
        <v>25520</v>
      </c>
      <c r="K1300" s="95">
        <f t="shared" si="232"/>
        <v>2455</v>
      </c>
      <c r="L1300" s="91">
        <f t="shared" si="233"/>
        <v>830</v>
      </c>
      <c r="M1300" s="91">
        <f t="shared" si="234"/>
        <v>49</v>
      </c>
      <c r="N1300" s="96">
        <v>41</v>
      </c>
      <c r="O1300" s="93">
        <f t="shared" si="235"/>
        <v>3375</v>
      </c>
      <c r="P1300" s="114">
        <v>187.15</v>
      </c>
      <c r="Q1300" s="89">
        <v>25520</v>
      </c>
      <c r="R1300" s="95">
        <f t="shared" si="236"/>
        <v>1636</v>
      </c>
      <c r="S1300" s="92">
        <f t="shared" si="237"/>
        <v>553</v>
      </c>
      <c r="T1300" s="91">
        <f t="shared" si="238"/>
        <v>33</v>
      </c>
      <c r="U1300" s="96">
        <v>27</v>
      </c>
      <c r="V1300" s="93">
        <f t="shared" si="239"/>
        <v>2249</v>
      </c>
    </row>
    <row r="1301" spans="1:22" ht="15" customHeight="1" x14ac:dyDescent="0.2">
      <c r="A1301" s="417">
        <v>1282</v>
      </c>
      <c r="B1301" s="106">
        <v>74.86</v>
      </c>
      <c r="C1301" s="89">
        <v>25520</v>
      </c>
      <c r="D1301" s="90">
        <f t="shared" ref="D1301:D1319" si="240">ROUND(12*(1/B1301*C1301),0)</f>
        <v>4091</v>
      </c>
      <c r="E1301" s="91">
        <f t="shared" ref="E1301:E1319" si="241">ROUND(D1301*33.8%,0)</f>
        <v>1383</v>
      </c>
      <c r="F1301" s="91">
        <f t="shared" ref="F1301:F1319" si="242">ROUND(D1301*2%,0)</f>
        <v>82</v>
      </c>
      <c r="G1301" s="92">
        <v>68</v>
      </c>
      <c r="H1301" s="93">
        <f t="shared" ref="H1301:H1319" si="243">D1301+E1301+F1301+G1301</f>
        <v>5624</v>
      </c>
      <c r="I1301" s="117">
        <v>124.76</v>
      </c>
      <c r="J1301" s="89">
        <v>25520</v>
      </c>
      <c r="K1301" s="95">
        <f t="shared" ref="K1301:K1319" si="244">ROUND(12*(1/I1301*J1301),0)</f>
        <v>2455</v>
      </c>
      <c r="L1301" s="91">
        <f t="shared" ref="L1301:L1319" si="245">ROUND(K1301*33.8%,0)</f>
        <v>830</v>
      </c>
      <c r="M1301" s="91">
        <f t="shared" ref="M1301:M1319" si="246">ROUND(K1301*2%,0)</f>
        <v>49</v>
      </c>
      <c r="N1301" s="96">
        <v>41</v>
      </c>
      <c r="O1301" s="93">
        <f t="shared" ref="O1301:O1319" si="247">K1301+L1301+M1301+N1301</f>
        <v>3375</v>
      </c>
      <c r="P1301" s="114">
        <v>187.15</v>
      </c>
      <c r="Q1301" s="89">
        <v>25520</v>
      </c>
      <c r="R1301" s="95">
        <f t="shared" ref="R1301:R1319" si="248">ROUND(12*(1/P1301*Q1301),0)</f>
        <v>1636</v>
      </c>
      <c r="S1301" s="92">
        <f t="shared" ref="S1301:S1319" si="249">ROUND(R1301*33.8%,0)</f>
        <v>553</v>
      </c>
      <c r="T1301" s="91">
        <f t="shared" ref="T1301:T1319" si="250">ROUND(R1301*2%,0)</f>
        <v>33</v>
      </c>
      <c r="U1301" s="96">
        <v>27</v>
      </c>
      <c r="V1301" s="93">
        <f t="shared" ref="V1301:V1319" si="251">R1301+S1301+T1301+U1301</f>
        <v>2249</v>
      </c>
    </row>
    <row r="1302" spans="1:22" ht="15" customHeight="1" x14ac:dyDescent="0.2">
      <c r="A1302" s="417">
        <v>1283</v>
      </c>
      <c r="B1302" s="106">
        <v>74.86</v>
      </c>
      <c r="C1302" s="89">
        <v>25520</v>
      </c>
      <c r="D1302" s="90">
        <f t="shared" si="240"/>
        <v>4091</v>
      </c>
      <c r="E1302" s="91">
        <f t="shared" si="241"/>
        <v>1383</v>
      </c>
      <c r="F1302" s="91">
        <f t="shared" si="242"/>
        <v>82</v>
      </c>
      <c r="G1302" s="92">
        <v>68</v>
      </c>
      <c r="H1302" s="93">
        <f t="shared" si="243"/>
        <v>5624</v>
      </c>
      <c r="I1302" s="117">
        <v>124.76</v>
      </c>
      <c r="J1302" s="89">
        <v>25520</v>
      </c>
      <c r="K1302" s="95">
        <f t="shared" si="244"/>
        <v>2455</v>
      </c>
      <c r="L1302" s="91">
        <f t="shared" si="245"/>
        <v>830</v>
      </c>
      <c r="M1302" s="91">
        <f t="shared" si="246"/>
        <v>49</v>
      </c>
      <c r="N1302" s="96">
        <v>41</v>
      </c>
      <c r="O1302" s="93">
        <f t="shared" si="247"/>
        <v>3375</v>
      </c>
      <c r="P1302" s="114">
        <v>187.15</v>
      </c>
      <c r="Q1302" s="89">
        <v>25520</v>
      </c>
      <c r="R1302" s="95">
        <f t="shared" si="248"/>
        <v>1636</v>
      </c>
      <c r="S1302" s="92">
        <f t="shared" si="249"/>
        <v>553</v>
      </c>
      <c r="T1302" s="91">
        <f t="shared" si="250"/>
        <v>33</v>
      </c>
      <c r="U1302" s="96">
        <v>27</v>
      </c>
      <c r="V1302" s="93">
        <f t="shared" si="251"/>
        <v>2249</v>
      </c>
    </row>
    <row r="1303" spans="1:22" ht="15" customHeight="1" x14ac:dyDescent="0.2">
      <c r="A1303" s="417">
        <v>1284</v>
      </c>
      <c r="B1303" s="106">
        <v>74.86</v>
      </c>
      <c r="C1303" s="89">
        <v>25520</v>
      </c>
      <c r="D1303" s="90">
        <f t="shared" si="240"/>
        <v>4091</v>
      </c>
      <c r="E1303" s="91">
        <f t="shared" si="241"/>
        <v>1383</v>
      </c>
      <c r="F1303" s="91">
        <f t="shared" si="242"/>
        <v>82</v>
      </c>
      <c r="G1303" s="92">
        <v>68</v>
      </c>
      <c r="H1303" s="93">
        <f t="shared" si="243"/>
        <v>5624</v>
      </c>
      <c r="I1303" s="117">
        <v>124.76</v>
      </c>
      <c r="J1303" s="89">
        <v>25520</v>
      </c>
      <c r="K1303" s="95">
        <f t="shared" si="244"/>
        <v>2455</v>
      </c>
      <c r="L1303" s="91">
        <f t="shared" si="245"/>
        <v>830</v>
      </c>
      <c r="M1303" s="91">
        <f t="shared" si="246"/>
        <v>49</v>
      </c>
      <c r="N1303" s="96">
        <v>41</v>
      </c>
      <c r="O1303" s="93">
        <f t="shared" si="247"/>
        <v>3375</v>
      </c>
      <c r="P1303" s="114">
        <v>187.15</v>
      </c>
      <c r="Q1303" s="89">
        <v>25520</v>
      </c>
      <c r="R1303" s="95">
        <f t="shared" si="248"/>
        <v>1636</v>
      </c>
      <c r="S1303" s="92">
        <f t="shared" si="249"/>
        <v>553</v>
      </c>
      <c r="T1303" s="91">
        <f t="shared" si="250"/>
        <v>33</v>
      </c>
      <c r="U1303" s="96">
        <v>27</v>
      </c>
      <c r="V1303" s="93">
        <f t="shared" si="251"/>
        <v>2249</v>
      </c>
    </row>
    <row r="1304" spans="1:22" ht="15" customHeight="1" x14ac:dyDescent="0.2">
      <c r="A1304" s="417">
        <v>1285</v>
      </c>
      <c r="B1304" s="106">
        <v>74.86</v>
      </c>
      <c r="C1304" s="89">
        <v>25520</v>
      </c>
      <c r="D1304" s="90">
        <f t="shared" si="240"/>
        <v>4091</v>
      </c>
      <c r="E1304" s="91">
        <f t="shared" si="241"/>
        <v>1383</v>
      </c>
      <c r="F1304" s="91">
        <f t="shared" si="242"/>
        <v>82</v>
      </c>
      <c r="G1304" s="92">
        <v>68</v>
      </c>
      <c r="H1304" s="93">
        <f t="shared" si="243"/>
        <v>5624</v>
      </c>
      <c r="I1304" s="117">
        <v>124.76</v>
      </c>
      <c r="J1304" s="89">
        <v>25520</v>
      </c>
      <c r="K1304" s="95">
        <f t="shared" si="244"/>
        <v>2455</v>
      </c>
      <c r="L1304" s="91">
        <f t="shared" si="245"/>
        <v>830</v>
      </c>
      <c r="M1304" s="91">
        <f t="shared" si="246"/>
        <v>49</v>
      </c>
      <c r="N1304" s="96">
        <v>41</v>
      </c>
      <c r="O1304" s="93">
        <f t="shared" si="247"/>
        <v>3375</v>
      </c>
      <c r="P1304" s="114">
        <v>187.15</v>
      </c>
      <c r="Q1304" s="89">
        <v>25520</v>
      </c>
      <c r="R1304" s="95">
        <f t="shared" si="248"/>
        <v>1636</v>
      </c>
      <c r="S1304" s="92">
        <f t="shared" si="249"/>
        <v>553</v>
      </c>
      <c r="T1304" s="91">
        <f t="shared" si="250"/>
        <v>33</v>
      </c>
      <c r="U1304" s="96">
        <v>27</v>
      </c>
      <c r="V1304" s="93">
        <f t="shared" si="251"/>
        <v>2249</v>
      </c>
    </row>
    <row r="1305" spans="1:22" ht="15" customHeight="1" x14ac:dyDescent="0.2">
      <c r="A1305" s="417">
        <v>1286</v>
      </c>
      <c r="B1305" s="106">
        <v>74.86</v>
      </c>
      <c r="C1305" s="89">
        <v>25520</v>
      </c>
      <c r="D1305" s="90">
        <f t="shared" si="240"/>
        <v>4091</v>
      </c>
      <c r="E1305" s="91">
        <f t="shared" si="241"/>
        <v>1383</v>
      </c>
      <c r="F1305" s="91">
        <f t="shared" si="242"/>
        <v>82</v>
      </c>
      <c r="G1305" s="92">
        <v>68</v>
      </c>
      <c r="H1305" s="93">
        <f t="shared" si="243"/>
        <v>5624</v>
      </c>
      <c r="I1305" s="117">
        <v>124.76</v>
      </c>
      <c r="J1305" s="89">
        <v>25520</v>
      </c>
      <c r="K1305" s="95">
        <f t="shared" si="244"/>
        <v>2455</v>
      </c>
      <c r="L1305" s="91">
        <f t="shared" si="245"/>
        <v>830</v>
      </c>
      <c r="M1305" s="91">
        <f t="shared" si="246"/>
        <v>49</v>
      </c>
      <c r="N1305" s="96">
        <v>41</v>
      </c>
      <c r="O1305" s="93">
        <f t="shared" si="247"/>
        <v>3375</v>
      </c>
      <c r="P1305" s="114">
        <v>187.15</v>
      </c>
      <c r="Q1305" s="89">
        <v>25520</v>
      </c>
      <c r="R1305" s="95">
        <f t="shared" si="248"/>
        <v>1636</v>
      </c>
      <c r="S1305" s="92">
        <f t="shared" si="249"/>
        <v>553</v>
      </c>
      <c r="T1305" s="91">
        <f t="shared" si="250"/>
        <v>33</v>
      </c>
      <c r="U1305" s="96">
        <v>27</v>
      </c>
      <c r="V1305" s="93">
        <f t="shared" si="251"/>
        <v>2249</v>
      </c>
    </row>
    <row r="1306" spans="1:22" ht="15" customHeight="1" x14ac:dyDescent="0.2">
      <c r="A1306" s="417">
        <v>1287</v>
      </c>
      <c r="B1306" s="106">
        <v>74.86</v>
      </c>
      <c r="C1306" s="89">
        <v>25520</v>
      </c>
      <c r="D1306" s="90">
        <f t="shared" si="240"/>
        <v>4091</v>
      </c>
      <c r="E1306" s="91">
        <f t="shared" si="241"/>
        <v>1383</v>
      </c>
      <c r="F1306" s="91">
        <f t="shared" si="242"/>
        <v>82</v>
      </c>
      <c r="G1306" s="92">
        <v>68</v>
      </c>
      <c r="H1306" s="93">
        <f t="shared" si="243"/>
        <v>5624</v>
      </c>
      <c r="I1306" s="117">
        <v>124.76</v>
      </c>
      <c r="J1306" s="89">
        <v>25520</v>
      </c>
      <c r="K1306" s="95">
        <f t="shared" si="244"/>
        <v>2455</v>
      </c>
      <c r="L1306" s="91">
        <f t="shared" si="245"/>
        <v>830</v>
      </c>
      <c r="M1306" s="91">
        <f t="shared" si="246"/>
        <v>49</v>
      </c>
      <c r="N1306" s="96">
        <v>41</v>
      </c>
      <c r="O1306" s="93">
        <f t="shared" si="247"/>
        <v>3375</v>
      </c>
      <c r="P1306" s="114">
        <v>187.15</v>
      </c>
      <c r="Q1306" s="89">
        <v>25520</v>
      </c>
      <c r="R1306" s="95">
        <f t="shared" si="248"/>
        <v>1636</v>
      </c>
      <c r="S1306" s="92">
        <f t="shared" si="249"/>
        <v>553</v>
      </c>
      <c r="T1306" s="91">
        <f t="shared" si="250"/>
        <v>33</v>
      </c>
      <c r="U1306" s="96">
        <v>27</v>
      </c>
      <c r="V1306" s="93">
        <f t="shared" si="251"/>
        <v>2249</v>
      </c>
    </row>
    <row r="1307" spans="1:22" ht="15" customHeight="1" x14ac:dyDescent="0.2">
      <c r="A1307" s="417">
        <v>1288</v>
      </c>
      <c r="B1307" s="106">
        <v>74.86</v>
      </c>
      <c r="C1307" s="89">
        <v>25520</v>
      </c>
      <c r="D1307" s="90">
        <f t="shared" si="240"/>
        <v>4091</v>
      </c>
      <c r="E1307" s="91">
        <f t="shared" si="241"/>
        <v>1383</v>
      </c>
      <c r="F1307" s="91">
        <f t="shared" si="242"/>
        <v>82</v>
      </c>
      <c r="G1307" s="92">
        <v>68</v>
      </c>
      <c r="H1307" s="93">
        <f t="shared" si="243"/>
        <v>5624</v>
      </c>
      <c r="I1307" s="117">
        <v>124.76</v>
      </c>
      <c r="J1307" s="89">
        <v>25520</v>
      </c>
      <c r="K1307" s="95">
        <f t="shared" si="244"/>
        <v>2455</v>
      </c>
      <c r="L1307" s="91">
        <f t="shared" si="245"/>
        <v>830</v>
      </c>
      <c r="M1307" s="91">
        <f t="shared" si="246"/>
        <v>49</v>
      </c>
      <c r="N1307" s="96">
        <v>41</v>
      </c>
      <c r="O1307" s="93">
        <f t="shared" si="247"/>
        <v>3375</v>
      </c>
      <c r="P1307" s="114">
        <v>187.15</v>
      </c>
      <c r="Q1307" s="89">
        <v>25520</v>
      </c>
      <c r="R1307" s="95">
        <f t="shared" si="248"/>
        <v>1636</v>
      </c>
      <c r="S1307" s="92">
        <f t="shared" si="249"/>
        <v>553</v>
      </c>
      <c r="T1307" s="91">
        <f t="shared" si="250"/>
        <v>33</v>
      </c>
      <c r="U1307" s="96">
        <v>27</v>
      </c>
      <c r="V1307" s="93">
        <f t="shared" si="251"/>
        <v>2249</v>
      </c>
    </row>
    <row r="1308" spans="1:22" ht="15" customHeight="1" x14ac:dyDescent="0.2">
      <c r="A1308" s="417">
        <v>1289</v>
      </c>
      <c r="B1308" s="106">
        <v>74.86</v>
      </c>
      <c r="C1308" s="89">
        <v>25520</v>
      </c>
      <c r="D1308" s="90">
        <f t="shared" si="240"/>
        <v>4091</v>
      </c>
      <c r="E1308" s="91">
        <f t="shared" si="241"/>
        <v>1383</v>
      </c>
      <c r="F1308" s="91">
        <f t="shared" si="242"/>
        <v>82</v>
      </c>
      <c r="G1308" s="92">
        <v>68</v>
      </c>
      <c r="H1308" s="93">
        <f t="shared" si="243"/>
        <v>5624</v>
      </c>
      <c r="I1308" s="117">
        <v>124.76</v>
      </c>
      <c r="J1308" s="89">
        <v>25520</v>
      </c>
      <c r="K1308" s="95">
        <f t="shared" si="244"/>
        <v>2455</v>
      </c>
      <c r="L1308" s="91">
        <f t="shared" si="245"/>
        <v>830</v>
      </c>
      <c r="M1308" s="91">
        <f t="shared" si="246"/>
        <v>49</v>
      </c>
      <c r="N1308" s="96">
        <v>41</v>
      </c>
      <c r="O1308" s="93">
        <f t="shared" si="247"/>
        <v>3375</v>
      </c>
      <c r="P1308" s="114">
        <v>187.15</v>
      </c>
      <c r="Q1308" s="89">
        <v>25520</v>
      </c>
      <c r="R1308" s="95">
        <f t="shared" si="248"/>
        <v>1636</v>
      </c>
      <c r="S1308" s="92">
        <f t="shared" si="249"/>
        <v>553</v>
      </c>
      <c r="T1308" s="91">
        <f t="shared" si="250"/>
        <v>33</v>
      </c>
      <c r="U1308" s="96">
        <v>27</v>
      </c>
      <c r="V1308" s="93">
        <f t="shared" si="251"/>
        <v>2249</v>
      </c>
    </row>
    <row r="1309" spans="1:22" ht="15" customHeight="1" x14ac:dyDescent="0.2">
      <c r="A1309" s="413">
        <v>1290</v>
      </c>
      <c r="B1309" s="106">
        <v>74.86</v>
      </c>
      <c r="C1309" s="89">
        <v>25520</v>
      </c>
      <c r="D1309" s="90">
        <f t="shared" si="240"/>
        <v>4091</v>
      </c>
      <c r="E1309" s="91">
        <f t="shared" si="241"/>
        <v>1383</v>
      </c>
      <c r="F1309" s="91">
        <f t="shared" si="242"/>
        <v>82</v>
      </c>
      <c r="G1309" s="92">
        <v>68</v>
      </c>
      <c r="H1309" s="93">
        <f t="shared" si="243"/>
        <v>5624</v>
      </c>
      <c r="I1309" s="117">
        <v>124.76</v>
      </c>
      <c r="J1309" s="89">
        <v>25520</v>
      </c>
      <c r="K1309" s="95">
        <f t="shared" si="244"/>
        <v>2455</v>
      </c>
      <c r="L1309" s="91">
        <f t="shared" si="245"/>
        <v>830</v>
      </c>
      <c r="M1309" s="91">
        <f t="shared" si="246"/>
        <v>49</v>
      </c>
      <c r="N1309" s="96">
        <v>41</v>
      </c>
      <c r="O1309" s="93">
        <f t="shared" si="247"/>
        <v>3375</v>
      </c>
      <c r="P1309" s="114">
        <v>187.15</v>
      </c>
      <c r="Q1309" s="89">
        <v>25520</v>
      </c>
      <c r="R1309" s="95">
        <f t="shared" si="248"/>
        <v>1636</v>
      </c>
      <c r="S1309" s="92">
        <f t="shared" si="249"/>
        <v>553</v>
      </c>
      <c r="T1309" s="91">
        <f t="shared" si="250"/>
        <v>33</v>
      </c>
      <c r="U1309" s="96">
        <v>27</v>
      </c>
      <c r="V1309" s="93">
        <f t="shared" si="251"/>
        <v>2249</v>
      </c>
    </row>
    <row r="1310" spans="1:22" ht="15" customHeight="1" x14ac:dyDescent="0.2">
      <c r="A1310" s="417">
        <v>1291</v>
      </c>
      <c r="B1310" s="106">
        <v>74.86</v>
      </c>
      <c r="C1310" s="89">
        <v>25520</v>
      </c>
      <c r="D1310" s="90">
        <f t="shared" si="240"/>
        <v>4091</v>
      </c>
      <c r="E1310" s="91">
        <f t="shared" si="241"/>
        <v>1383</v>
      </c>
      <c r="F1310" s="91">
        <f t="shared" si="242"/>
        <v>82</v>
      </c>
      <c r="G1310" s="92">
        <v>68</v>
      </c>
      <c r="H1310" s="93">
        <f t="shared" si="243"/>
        <v>5624</v>
      </c>
      <c r="I1310" s="117">
        <v>124.76</v>
      </c>
      <c r="J1310" s="89">
        <v>25520</v>
      </c>
      <c r="K1310" s="95">
        <f t="shared" si="244"/>
        <v>2455</v>
      </c>
      <c r="L1310" s="91">
        <f t="shared" si="245"/>
        <v>830</v>
      </c>
      <c r="M1310" s="91">
        <f t="shared" si="246"/>
        <v>49</v>
      </c>
      <c r="N1310" s="96">
        <v>41</v>
      </c>
      <c r="O1310" s="93">
        <f t="shared" si="247"/>
        <v>3375</v>
      </c>
      <c r="P1310" s="114">
        <v>187.15</v>
      </c>
      <c r="Q1310" s="89">
        <v>25520</v>
      </c>
      <c r="R1310" s="95">
        <f t="shared" si="248"/>
        <v>1636</v>
      </c>
      <c r="S1310" s="92">
        <f t="shared" si="249"/>
        <v>553</v>
      </c>
      <c r="T1310" s="91">
        <f t="shared" si="250"/>
        <v>33</v>
      </c>
      <c r="U1310" s="96">
        <v>27</v>
      </c>
      <c r="V1310" s="93">
        <f t="shared" si="251"/>
        <v>2249</v>
      </c>
    </row>
    <row r="1311" spans="1:22" ht="15" customHeight="1" x14ac:dyDescent="0.2">
      <c r="A1311" s="417">
        <v>1292</v>
      </c>
      <c r="B1311" s="106">
        <v>74.86</v>
      </c>
      <c r="C1311" s="89">
        <v>25520</v>
      </c>
      <c r="D1311" s="90">
        <f t="shared" si="240"/>
        <v>4091</v>
      </c>
      <c r="E1311" s="91">
        <f t="shared" si="241"/>
        <v>1383</v>
      </c>
      <c r="F1311" s="91">
        <f t="shared" si="242"/>
        <v>82</v>
      </c>
      <c r="G1311" s="92">
        <v>68</v>
      </c>
      <c r="H1311" s="93">
        <f t="shared" si="243"/>
        <v>5624</v>
      </c>
      <c r="I1311" s="117">
        <v>124.76</v>
      </c>
      <c r="J1311" s="89">
        <v>25520</v>
      </c>
      <c r="K1311" s="95">
        <f t="shared" si="244"/>
        <v>2455</v>
      </c>
      <c r="L1311" s="91">
        <f t="shared" si="245"/>
        <v>830</v>
      </c>
      <c r="M1311" s="91">
        <f t="shared" si="246"/>
        <v>49</v>
      </c>
      <c r="N1311" s="96">
        <v>41</v>
      </c>
      <c r="O1311" s="93">
        <f t="shared" si="247"/>
        <v>3375</v>
      </c>
      <c r="P1311" s="114">
        <v>187.15</v>
      </c>
      <c r="Q1311" s="89">
        <v>25520</v>
      </c>
      <c r="R1311" s="95">
        <f t="shared" si="248"/>
        <v>1636</v>
      </c>
      <c r="S1311" s="92">
        <f t="shared" si="249"/>
        <v>553</v>
      </c>
      <c r="T1311" s="91">
        <f t="shared" si="250"/>
        <v>33</v>
      </c>
      <c r="U1311" s="96">
        <v>27</v>
      </c>
      <c r="V1311" s="93">
        <f t="shared" si="251"/>
        <v>2249</v>
      </c>
    </row>
    <row r="1312" spans="1:22" ht="15" customHeight="1" x14ac:dyDescent="0.2">
      <c r="A1312" s="417">
        <v>1293</v>
      </c>
      <c r="B1312" s="106">
        <v>74.86</v>
      </c>
      <c r="C1312" s="89">
        <v>25520</v>
      </c>
      <c r="D1312" s="90">
        <f t="shared" si="240"/>
        <v>4091</v>
      </c>
      <c r="E1312" s="91">
        <f t="shared" si="241"/>
        <v>1383</v>
      </c>
      <c r="F1312" s="91">
        <f t="shared" si="242"/>
        <v>82</v>
      </c>
      <c r="G1312" s="92">
        <v>68</v>
      </c>
      <c r="H1312" s="93">
        <f t="shared" si="243"/>
        <v>5624</v>
      </c>
      <c r="I1312" s="117">
        <v>124.76</v>
      </c>
      <c r="J1312" s="89">
        <v>25520</v>
      </c>
      <c r="K1312" s="95">
        <f t="shared" si="244"/>
        <v>2455</v>
      </c>
      <c r="L1312" s="91">
        <f t="shared" si="245"/>
        <v>830</v>
      </c>
      <c r="M1312" s="91">
        <f t="shared" si="246"/>
        <v>49</v>
      </c>
      <c r="N1312" s="96">
        <v>41</v>
      </c>
      <c r="O1312" s="93">
        <f t="shared" si="247"/>
        <v>3375</v>
      </c>
      <c r="P1312" s="114">
        <v>187.15</v>
      </c>
      <c r="Q1312" s="89">
        <v>25520</v>
      </c>
      <c r="R1312" s="95">
        <f t="shared" si="248"/>
        <v>1636</v>
      </c>
      <c r="S1312" s="92">
        <f t="shared" si="249"/>
        <v>553</v>
      </c>
      <c r="T1312" s="91">
        <f t="shared" si="250"/>
        <v>33</v>
      </c>
      <c r="U1312" s="96">
        <v>27</v>
      </c>
      <c r="V1312" s="93">
        <f t="shared" si="251"/>
        <v>2249</v>
      </c>
    </row>
    <row r="1313" spans="1:22" ht="15" customHeight="1" x14ac:dyDescent="0.2">
      <c r="A1313" s="417">
        <v>1294</v>
      </c>
      <c r="B1313" s="106">
        <v>74.86</v>
      </c>
      <c r="C1313" s="89">
        <v>25520</v>
      </c>
      <c r="D1313" s="90">
        <f t="shared" si="240"/>
        <v>4091</v>
      </c>
      <c r="E1313" s="91">
        <f t="shared" si="241"/>
        <v>1383</v>
      </c>
      <c r="F1313" s="91">
        <f t="shared" si="242"/>
        <v>82</v>
      </c>
      <c r="G1313" s="92">
        <v>68</v>
      </c>
      <c r="H1313" s="93">
        <f t="shared" si="243"/>
        <v>5624</v>
      </c>
      <c r="I1313" s="117">
        <v>124.76</v>
      </c>
      <c r="J1313" s="89">
        <v>25520</v>
      </c>
      <c r="K1313" s="95">
        <f t="shared" si="244"/>
        <v>2455</v>
      </c>
      <c r="L1313" s="91">
        <f t="shared" si="245"/>
        <v>830</v>
      </c>
      <c r="M1313" s="91">
        <f t="shared" si="246"/>
        <v>49</v>
      </c>
      <c r="N1313" s="96">
        <v>41</v>
      </c>
      <c r="O1313" s="93">
        <f t="shared" si="247"/>
        <v>3375</v>
      </c>
      <c r="P1313" s="114">
        <v>187.15</v>
      </c>
      <c r="Q1313" s="89">
        <v>25520</v>
      </c>
      <c r="R1313" s="95">
        <f t="shared" si="248"/>
        <v>1636</v>
      </c>
      <c r="S1313" s="92">
        <f t="shared" si="249"/>
        <v>553</v>
      </c>
      <c r="T1313" s="91">
        <f t="shared" si="250"/>
        <v>33</v>
      </c>
      <c r="U1313" s="96">
        <v>27</v>
      </c>
      <c r="V1313" s="93">
        <f t="shared" si="251"/>
        <v>2249</v>
      </c>
    </row>
    <row r="1314" spans="1:22" ht="15" customHeight="1" x14ac:dyDescent="0.2">
      <c r="A1314" s="417">
        <v>1295</v>
      </c>
      <c r="B1314" s="106">
        <v>74.86</v>
      </c>
      <c r="C1314" s="89">
        <v>25520</v>
      </c>
      <c r="D1314" s="90">
        <f t="shared" si="240"/>
        <v>4091</v>
      </c>
      <c r="E1314" s="91">
        <f t="shared" si="241"/>
        <v>1383</v>
      </c>
      <c r="F1314" s="91">
        <f t="shared" si="242"/>
        <v>82</v>
      </c>
      <c r="G1314" s="92">
        <v>68</v>
      </c>
      <c r="H1314" s="93">
        <f t="shared" si="243"/>
        <v>5624</v>
      </c>
      <c r="I1314" s="117">
        <v>124.76</v>
      </c>
      <c r="J1314" s="89">
        <v>25520</v>
      </c>
      <c r="K1314" s="95">
        <f t="shared" si="244"/>
        <v>2455</v>
      </c>
      <c r="L1314" s="91">
        <f t="shared" si="245"/>
        <v>830</v>
      </c>
      <c r="M1314" s="91">
        <f t="shared" si="246"/>
        <v>49</v>
      </c>
      <c r="N1314" s="96">
        <v>41</v>
      </c>
      <c r="O1314" s="93">
        <f t="shared" si="247"/>
        <v>3375</v>
      </c>
      <c r="P1314" s="114">
        <v>187.15</v>
      </c>
      <c r="Q1314" s="89">
        <v>25520</v>
      </c>
      <c r="R1314" s="95">
        <f t="shared" si="248"/>
        <v>1636</v>
      </c>
      <c r="S1314" s="92">
        <f t="shared" si="249"/>
        <v>553</v>
      </c>
      <c r="T1314" s="91">
        <f t="shared" si="250"/>
        <v>33</v>
      </c>
      <c r="U1314" s="96">
        <v>27</v>
      </c>
      <c r="V1314" s="93">
        <f t="shared" si="251"/>
        <v>2249</v>
      </c>
    </row>
    <row r="1315" spans="1:22" ht="15" customHeight="1" x14ac:dyDescent="0.2">
      <c r="A1315" s="417">
        <v>1296</v>
      </c>
      <c r="B1315" s="106">
        <v>74.86</v>
      </c>
      <c r="C1315" s="89">
        <v>25520</v>
      </c>
      <c r="D1315" s="90">
        <f t="shared" si="240"/>
        <v>4091</v>
      </c>
      <c r="E1315" s="91">
        <f t="shared" si="241"/>
        <v>1383</v>
      </c>
      <c r="F1315" s="91">
        <f t="shared" si="242"/>
        <v>82</v>
      </c>
      <c r="G1315" s="92">
        <v>68</v>
      </c>
      <c r="H1315" s="93">
        <f t="shared" si="243"/>
        <v>5624</v>
      </c>
      <c r="I1315" s="117">
        <v>124.76</v>
      </c>
      <c r="J1315" s="89">
        <v>25520</v>
      </c>
      <c r="K1315" s="95">
        <f t="shared" si="244"/>
        <v>2455</v>
      </c>
      <c r="L1315" s="91">
        <f t="shared" si="245"/>
        <v>830</v>
      </c>
      <c r="M1315" s="91">
        <f t="shared" si="246"/>
        <v>49</v>
      </c>
      <c r="N1315" s="96">
        <v>41</v>
      </c>
      <c r="O1315" s="93">
        <f t="shared" si="247"/>
        <v>3375</v>
      </c>
      <c r="P1315" s="114">
        <v>187.15</v>
      </c>
      <c r="Q1315" s="89">
        <v>25520</v>
      </c>
      <c r="R1315" s="95">
        <f t="shared" si="248"/>
        <v>1636</v>
      </c>
      <c r="S1315" s="92">
        <f t="shared" si="249"/>
        <v>553</v>
      </c>
      <c r="T1315" s="91">
        <f t="shared" si="250"/>
        <v>33</v>
      </c>
      <c r="U1315" s="96">
        <v>27</v>
      </c>
      <c r="V1315" s="93">
        <f t="shared" si="251"/>
        <v>2249</v>
      </c>
    </row>
    <row r="1316" spans="1:22" ht="15" customHeight="1" x14ac:dyDescent="0.2">
      <c r="A1316" s="417">
        <v>1297</v>
      </c>
      <c r="B1316" s="106">
        <v>74.86</v>
      </c>
      <c r="C1316" s="89">
        <v>25520</v>
      </c>
      <c r="D1316" s="90">
        <f t="shared" si="240"/>
        <v>4091</v>
      </c>
      <c r="E1316" s="91">
        <f t="shared" si="241"/>
        <v>1383</v>
      </c>
      <c r="F1316" s="91">
        <f t="shared" si="242"/>
        <v>82</v>
      </c>
      <c r="G1316" s="92">
        <v>68</v>
      </c>
      <c r="H1316" s="93">
        <f t="shared" si="243"/>
        <v>5624</v>
      </c>
      <c r="I1316" s="117">
        <v>124.76</v>
      </c>
      <c r="J1316" s="89">
        <v>25520</v>
      </c>
      <c r="K1316" s="95">
        <f t="shared" si="244"/>
        <v>2455</v>
      </c>
      <c r="L1316" s="91">
        <f t="shared" si="245"/>
        <v>830</v>
      </c>
      <c r="M1316" s="91">
        <f t="shared" si="246"/>
        <v>49</v>
      </c>
      <c r="N1316" s="96">
        <v>41</v>
      </c>
      <c r="O1316" s="93">
        <f t="shared" si="247"/>
        <v>3375</v>
      </c>
      <c r="P1316" s="114">
        <v>187.15</v>
      </c>
      <c r="Q1316" s="89">
        <v>25520</v>
      </c>
      <c r="R1316" s="95">
        <f t="shared" si="248"/>
        <v>1636</v>
      </c>
      <c r="S1316" s="92">
        <f t="shared" si="249"/>
        <v>553</v>
      </c>
      <c r="T1316" s="91">
        <f t="shared" si="250"/>
        <v>33</v>
      </c>
      <c r="U1316" s="96">
        <v>27</v>
      </c>
      <c r="V1316" s="93">
        <f t="shared" si="251"/>
        <v>2249</v>
      </c>
    </row>
    <row r="1317" spans="1:22" ht="15" customHeight="1" x14ac:dyDescent="0.2">
      <c r="A1317" s="417">
        <v>1298</v>
      </c>
      <c r="B1317" s="106">
        <v>74.86</v>
      </c>
      <c r="C1317" s="89">
        <v>25520</v>
      </c>
      <c r="D1317" s="90">
        <f t="shared" si="240"/>
        <v>4091</v>
      </c>
      <c r="E1317" s="91">
        <f t="shared" si="241"/>
        <v>1383</v>
      </c>
      <c r="F1317" s="91">
        <f t="shared" si="242"/>
        <v>82</v>
      </c>
      <c r="G1317" s="92">
        <v>68</v>
      </c>
      <c r="H1317" s="93">
        <f t="shared" si="243"/>
        <v>5624</v>
      </c>
      <c r="I1317" s="117">
        <v>124.76</v>
      </c>
      <c r="J1317" s="89">
        <v>25520</v>
      </c>
      <c r="K1317" s="95">
        <f t="shared" si="244"/>
        <v>2455</v>
      </c>
      <c r="L1317" s="91">
        <f t="shared" si="245"/>
        <v>830</v>
      </c>
      <c r="M1317" s="91">
        <f t="shared" si="246"/>
        <v>49</v>
      </c>
      <c r="N1317" s="96">
        <v>41</v>
      </c>
      <c r="O1317" s="93">
        <f t="shared" si="247"/>
        <v>3375</v>
      </c>
      <c r="P1317" s="114">
        <v>187.15</v>
      </c>
      <c r="Q1317" s="89">
        <v>25520</v>
      </c>
      <c r="R1317" s="95">
        <f t="shared" si="248"/>
        <v>1636</v>
      </c>
      <c r="S1317" s="92">
        <f t="shared" si="249"/>
        <v>553</v>
      </c>
      <c r="T1317" s="91">
        <f t="shared" si="250"/>
        <v>33</v>
      </c>
      <c r="U1317" s="96">
        <v>27</v>
      </c>
      <c r="V1317" s="93">
        <f t="shared" si="251"/>
        <v>2249</v>
      </c>
    </row>
    <row r="1318" spans="1:22" ht="15" customHeight="1" x14ac:dyDescent="0.2">
      <c r="A1318" s="417">
        <v>1299</v>
      </c>
      <c r="B1318" s="106">
        <v>74.86</v>
      </c>
      <c r="C1318" s="89">
        <v>25520</v>
      </c>
      <c r="D1318" s="90">
        <f t="shared" si="240"/>
        <v>4091</v>
      </c>
      <c r="E1318" s="91">
        <f t="shared" si="241"/>
        <v>1383</v>
      </c>
      <c r="F1318" s="91">
        <f t="shared" si="242"/>
        <v>82</v>
      </c>
      <c r="G1318" s="92">
        <v>68</v>
      </c>
      <c r="H1318" s="93">
        <f t="shared" si="243"/>
        <v>5624</v>
      </c>
      <c r="I1318" s="117">
        <v>124.76</v>
      </c>
      <c r="J1318" s="89">
        <v>25520</v>
      </c>
      <c r="K1318" s="95">
        <f t="shared" si="244"/>
        <v>2455</v>
      </c>
      <c r="L1318" s="91">
        <f t="shared" si="245"/>
        <v>830</v>
      </c>
      <c r="M1318" s="91">
        <f t="shared" si="246"/>
        <v>49</v>
      </c>
      <c r="N1318" s="96">
        <v>41</v>
      </c>
      <c r="O1318" s="93">
        <f t="shared" si="247"/>
        <v>3375</v>
      </c>
      <c r="P1318" s="114">
        <v>187.15</v>
      </c>
      <c r="Q1318" s="89">
        <v>25520</v>
      </c>
      <c r="R1318" s="95">
        <f t="shared" si="248"/>
        <v>1636</v>
      </c>
      <c r="S1318" s="92">
        <f t="shared" si="249"/>
        <v>553</v>
      </c>
      <c r="T1318" s="91">
        <f t="shared" si="250"/>
        <v>33</v>
      </c>
      <c r="U1318" s="96">
        <v>27</v>
      </c>
      <c r="V1318" s="93">
        <f t="shared" si="251"/>
        <v>2249</v>
      </c>
    </row>
    <row r="1319" spans="1:22" ht="15" customHeight="1" thickBot="1" x14ac:dyDescent="0.25">
      <c r="A1319" s="414">
        <v>1300</v>
      </c>
      <c r="B1319" s="98">
        <v>74.86</v>
      </c>
      <c r="C1319" s="99">
        <v>25520</v>
      </c>
      <c r="D1319" s="100">
        <f t="shared" si="240"/>
        <v>4091</v>
      </c>
      <c r="E1319" s="101">
        <f t="shared" si="241"/>
        <v>1383</v>
      </c>
      <c r="F1319" s="101">
        <f t="shared" si="242"/>
        <v>82</v>
      </c>
      <c r="G1319" s="102">
        <v>68</v>
      </c>
      <c r="H1319" s="103">
        <f t="shared" si="243"/>
        <v>5624</v>
      </c>
      <c r="I1319" s="283">
        <v>124.76</v>
      </c>
      <c r="J1319" s="99">
        <v>25520</v>
      </c>
      <c r="K1319" s="104">
        <f t="shared" si="244"/>
        <v>2455</v>
      </c>
      <c r="L1319" s="101">
        <f t="shared" si="245"/>
        <v>830</v>
      </c>
      <c r="M1319" s="101">
        <f t="shared" si="246"/>
        <v>49</v>
      </c>
      <c r="N1319" s="105">
        <v>41</v>
      </c>
      <c r="O1319" s="103">
        <f t="shared" si="247"/>
        <v>3375</v>
      </c>
      <c r="P1319" s="98">
        <v>187.15</v>
      </c>
      <c r="Q1319" s="99">
        <v>25520</v>
      </c>
      <c r="R1319" s="104">
        <f t="shared" si="248"/>
        <v>1636</v>
      </c>
      <c r="S1319" s="102">
        <f t="shared" si="249"/>
        <v>553</v>
      </c>
      <c r="T1319" s="101">
        <f t="shared" si="250"/>
        <v>33</v>
      </c>
      <c r="U1319" s="105">
        <v>27</v>
      </c>
      <c r="V1319" s="103">
        <f t="shared" si="251"/>
        <v>2249</v>
      </c>
    </row>
    <row r="1320" spans="1:22" x14ac:dyDescent="0.2">
      <c r="A1320"/>
    </row>
    <row r="1321" spans="1:22" x14ac:dyDescent="0.2">
      <c r="A1321"/>
    </row>
    <row r="1322" spans="1:22" x14ac:dyDescent="0.2">
      <c r="A1322"/>
    </row>
    <row r="1323" spans="1:22" x14ac:dyDescent="0.2">
      <c r="A1323"/>
    </row>
    <row r="1324" spans="1:22" x14ac:dyDescent="0.2">
      <c r="A1324"/>
    </row>
    <row r="1325" spans="1:22" x14ac:dyDescent="0.2">
      <c r="A1325"/>
    </row>
    <row r="1326" spans="1:22" x14ac:dyDescent="0.2">
      <c r="A1326"/>
    </row>
    <row r="1327" spans="1:22" x14ac:dyDescent="0.2">
      <c r="A1327"/>
    </row>
    <row r="1328" spans="1:22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  <row r="1365" spans="1:1" x14ac:dyDescent="0.2">
      <c r="A1365"/>
    </row>
    <row r="1366" spans="1:1" x14ac:dyDescent="0.2">
      <c r="A1366"/>
    </row>
    <row r="1367" spans="1:1" x14ac:dyDescent="0.2">
      <c r="A1367"/>
    </row>
    <row r="1368" spans="1:1" x14ac:dyDescent="0.2">
      <c r="A1368"/>
    </row>
    <row r="1369" spans="1:1" x14ac:dyDescent="0.2">
      <c r="A1369"/>
    </row>
    <row r="1370" spans="1:1" x14ac:dyDescent="0.2">
      <c r="A1370"/>
    </row>
    <row r="1371" spans="1:1" x14ac:dyDescent="0.2">
      <c r="A1371"/>
    </row>
    <row r="1372" spans="1:1" x14ac:dyDescent="0.2">
      <c r="A1372"/>
    </row>
    <row r="1373" spans="1:1" x14ac:dyDescent="0.2">
      <c r="A1373"/>
    </row>
    <row r="1374" spans="1:1" x14ac:dyDescent="0.2">
      <c r="A1374"/>
    </row>
    <row r="1375" spans="1:1" x14ac:dyDescent="0.2">
      <c r="A1375"/>
    </row>
    <row r="1376" spans="1:1" x14ac:dyDescent="0.2">
      <c r="A1376"/>
    </row>
    <row r="1377" spans="1:1" x14ac:dyDescent="0.2">
      <c r="A1377"/>
    </row>
    <row r="1378" spans="1:1" x14ac:dyDescent="0.2">
      <c r="A1378"/>
    </row>
    <row r="1379" spans="1:1" x14ac:dyDescent="0.2">
      <c r="A1379"/>
    </row>
    <row r="1380" spans="1:1" x14ac:dyDescent="0.2">
      <c r="A1380"/>
    </row>
    <row r="1381" spans="1:1" x14ac:dyDescent="0.2">
      <c r="A1381"/>
    </row>
    <row r="1382" spans="1:1" x14ac:dyDescent="0.2">
      <c r="A1382"/>
    </row>
    <row r="1383" spans="1:1" x14ac:dyDescent="0.2">
      <c r="A1383"/>
    </row>
    <row r="1384" spans="1:1" x14ac:dyDescent="0.2">
      <c r="A1384"/>
    </row>
    <row r="1385" spans="1:1" x14ac:dyDescent="0.2">
      <c r="A1385"/>
    </row>
    <row r="1386" spans="1:1" x14ac:dyDescent="0.2">
      <c r="A1386"/>
    </row>
    <row r="1387" spans="1:1" x14ac:dyDescent="0.2">
      <c r="A1387"/>
    </row>
    <row r="1388" spans="1:1" x14ac:dyDescent="0.2">
      <c r="A1388"/>
    </row>
    <row r="1389" spans="1:1" x14ac:dyDescent="0.2">
      <c r="A1389"/>
    </row>
    <row r="1390" spans="1:1" x14ac:dyDescent="0.2">
      <c r="A1390"/>
    </row>
    <row r="1391" spans="1:1" x14ac:dyDescent="0.2">
      <c r="A1391"/>
    </row>
    <row r="1392" spans="1:1" x14ac:dyDescent="0.2">
      <c r="A1392"/>
    </row>
    <row r="1393" spans="1:1" x14ac:dyDescent="0.2">
      <c r="A1393"/>
    </row>
    <row r="1394" spans="1:1" x14ac:dyDescent="0.2">
      <c r="A1394"/>
    </row>
    <row r="1395" spans="1:1" x14ac:dyDescent="0.2">
      <c r="A1395"/>
    </row>
    <row r="1396" spans="1:1" x14ac:dyDescent="0.2">
      <c r="A1396"/>
    </row>
    <row r="1397" spans="1:1" x14ac:dyDescent="0.2">
      <c r="A1397"/>
    </row>
    <row r="1398" spans="1:1" x14ac:dyDescent="0.2">
      <c r="A1398"/>
    </row>
    <row r="1399" spans="1:1" x14ac:dyDescent="0.2">
      <c r="A1399"/>
    </row>
    <row r="1400" spans="1:1" x14ac:dyDescent="0.2">
      <c r="A1400"/>
    </row>
    <row r="1401" spans="1:1" x14ac:dyDescent="0.2">
      <c r="A1401"/>
    </row>
    <row r="1402" spans="1:1" x14ac:dyDescent="0.2">
      <c r="A1402"/>
    </row>
    <row r="1403" spans="1:1" x14ac:dyDescent="0.2">
      <c r="A1403"/>
    </row>
    <row r="1404" spans="1:1" x14ac:dyDescent="0.2">
      <c r="A1404"/>
    </row>
    <row r="1405" spans="1:1" x14ac:dyDescent="0.2">
      <c r="A1405"/>
    </row>
    <row r="1406" spans="1:1" x14ac:dyDescent="0.2">
      <c r="A1406"/>
    </row>
    <row r="1407" spans="1:1" x14ac:dyDescent="0.2">
      <c r="A1407"/>
    </row>
    <row r="1408" spans="1:1" x14ac:dyDescent="0.2">
      <c r="A1408"/>
    </row>
    <row r="1409" spans="1:1" x14ac:dyDescent="0.2">
      <c r="A1409"/>
    </row>
    <row r="1410" spans="1:1" x14ac:dyDescent="0.2">
      <c r="A1410"/>
    </row>
    <row r="1411" spans="1:1" x14ac:dyDescent="0.2">
      <c r="A1411"/>
    </row>
    <row r="1412" spans="1:1" x14ac:dyDescent="0.2">
      <c r="A1412"/>
    </row>
    <row r="1413" spans="1:1" x14ac:dyDescent="0.2">
      <c r="A1413"/>
    </row>
    <row r="1414" spans="1:1" x14ac:dyDescent="0.2">
      <c r="A1414"/>
    </row>
    <row r="1415" spans="1:1" x14ac:dyDescent="0.2">
      <c r="A1415"/>
    </row>
    <row r="1416" spans="1:1" x14ac:dyDescent="0.2">
      <c r="A1416"/>
    </row>
    <row r="1417" spans="1:1" x14ac:dyDescent="0.2">
      <c r="A1417"/>
    </row>
    <row r="1418" spans="1:1" x14ac:dyDescent="0.2">
      <c r="A1418"/>
    </row>
    <row r="1419" spans="1:1" x14ac:dyDescent="0.2">
      <c r="A1419"/>
    </row>
    <row r="1420" spans="1:1" x14ac:dyDescent="0.2">
      <c r="A1420"/>
    </row>
    <row r="1421" spans="1:1" x14ac:dyDescent="0.2">
      <c r="A1421"/>
    </row>
    <row r="1422" spans="1:1" x14ac:dyDescent="0.2">
      <c r="A1422"/>
    </row>
    <row r="1423" spans="1:1" x14ac:dyDescent="0.2">
      <c r="A1423"/>
    </row>
    <row r="1424" spans="1:1" x14ac:dyDescent="0.2">
      <c r="A1424"/>
    </row>
    <row r="1425" spans="1:1" x14ac:dyDescent="0.2">
      <c r="A1425"/>
    </row>
    <row r="1426" spans="1:1" x14ac:dyDescent="0.2">
      <c r="A1426"/>
    </row>
    <row r="1427" spans="1:1" x14ac:dyDescent="0.2">
      <c r="A1427"/>
    </row>
    <row r="1428" spans="1:1" x14ac:dyDescent="0.2">
      <c r="A1428"/>
    </row>
    <row r="1429" spans="1:1" x14ac:dyDescent="0.2">
      <c r="A1429"/>
    </row>
    <row r="1430" spans="1:1" x14ac:dyDescent="0.2">
      <c r="A1430"/>
    </row>
    <row r="1431" spans="1:1" x14ac:dyDescent="0.2">
      <c r="A1431"/>
    </row>
    <row r="1432" spans="1:1" x14ac:dyDescent="0.2">
      <c r="A1432"/>
    </row>
    <row r="1433" spans="1:1" x14ac:dyDescent="0.2">
      <c r="A1433"/>
    </row>
    <row r="1434" spans="1:1" x14ac:dyDescent="0.2">
      <c r="A1434"/>
    </row>
    <row r="1435" spans="1:1" x14ac:dyDescent="0.2">
      <c r="A1435"/>
    </row>
    <row r="1436" spans="1:1" x14ac:dyDescent="0.2">
      <c r="A1436"/>
    </row>
    <row r="1437" spans="1:1" x14ac:dyDescent="0.2">
      <c r="A1437"/>
    </row>
    <row r="1438" spans="1:1" x14ac:dyDescent="0.2">
      <c r="A1438"/>
    </row>
    <row r="1439" spans="1:1" x14ac:dyDescent="0.2">
      <c r="A1439"/>
    </row>
    <row r="1440" spans="1:1" x14ac:dyDescent="0.2">
      <c r="A1440"/>
    </row>
    <row r="1441" spans="1:1" x14ac:dyDescent="0.2">
      <c r="A1441"/>
    </row>
    <row r="1442" spans="1:1" x14ac:dyDescent="0.2">
      <c r="A1442"/>
    </row>
    <row r="1443" spans="1:1" x14ac:dyDescent="0.2">
      <c r="A1443"/>
    </row>
    <row r="1444" spans="1:1" x14ac:dyDescent="0.2">
      <c r="A1444"/>
    </row>
    <row r="1445" spans="1:1" x14ac:dyDescent="0.2">
      <c r="A1445"/>
    </row>
    <row r="1446" spans="1:1" x14ac:dyDescent="0.2">
      <c r="A1446"/>
    </row>
    <row r="1447" spans="1:1" x14ac:dyDescent="0.2">
      <c r="A1447"/>
    </row>
    <row r="1448" spans="1:1" x14ac:dyDescent="0.2">
      <c r="A1448"/>
    </row>
    <row r="1449" spans="1:1" x14ac:dyDescent="0.2">
      <c r="A1449"/>
    </row>
    <row r="1450" spans="1:1" x14ac:dyDescent="0.2">
      <c r="A1450"/>
    </row>
    <row r="1451" spans="1:1" x14ac:dyDescent="0.2">
      <c r="A1451"/>
    </row>
    <row r="1452" spans="1:1" x14ac:dyDescent="0.2">
      <c r="A1452"/>
    </row>
    <row r="1453" spans="1:1" x14ac:dyDescent="0.2">
      <c r="A1453"/>
    </row>
    <row r="1454" spans="1:1" x14ac:dyDescent="0.2">
      <c r="A1454"/>
    </row>
    <row r="1455" spans="1:1" x14ac:dyDescent="0.2">
      <c r="A1455"/>
    </row>
    <row r="1456" spans="1:1" x14ac:dyDescent="0.2">
      <c r="A1456"/>
    </row>
    <row r="1457" spans="1:1" x14ac:dyDescent="0.2">
      <c r="A1457"/>
    </row>
    <row r="1458" spans="1:1" x14ac:dyDescent="0.2">
      <c r="A1458"/>
    </row>
    <row r="1459" spans="1:1" x14ac:dyDescent="0.2">
      <c r="A1459"/>
    </row>
    <row r="1460" spans="1:1" x14ac:dyDescent="0.2">
      <c r="A1460"/>
    </row>
    <row r="1461" spans="1:1" x14ac:dyDescent="0.2">
      <c r="A1461"/>
    </row>
    <row r="1462" spans="1:1" x14ac:dyDescent="0.2">
      <c r="A1462"/>
    </row>
    <row r="1463" spans="1:1" x14ac:dyDescent="0.2">
      <c r="A1463"/>
    </row>
    <row r="1464" spans="1:1" x14ac:dyDescent="0.2">
      <c r="A1464"/>
    </row>
    <row r="1465" spans="1:1" x14ac:dyDescent="0.2">
      <c r="A1465"/>
    </row>
    <row r="1466" spans="1:1" x14ac:dyDescent="0.2">
      <c r="A1466"/>
    </row>
    <row r="1467" spans="1:1" x14ac:dyDescent="0.2">
      <c r="A1467"/>
    </row>
    <row r="1468" spans="1:1" x14ac:dyDescent="0.2">
      <c r="A1468"/>
    </row>
    <row r="1469" spans="1:1" x14ac:dyDescent="0.2">
      <c r="A1469"/>
    </row>
    <row r="1470" spans="1:1" x14ac:dyDescent="0.2">
      <c r="A1470"/>
    </row>
    <row r="1471" spans="1:1" x14ac:dyDescent="0.2">
      <c r="A1471"/>
    </row>
    <row r="1472" spans="1:1" x14ac:dyDescent="0.2">
      <c r="A1472"/>
    </row>
    <row r="1473" spans="1:1" x14ac:dyDescent="0.2">
      <c r="A1473"/>
    </row>
    <row r="1474" spans="1:1" x14ac:dyDescent="0.2">
      <c r="A1474"/>
    </row>
    <row r="1475" spans="1:1" x14ac:dyDescent="0.2">
      <c r="A1475"/>
    </row>
    <row r="1476" spans="1:1" x14ac:dyDescent="0.2">
      <c r="A1476"/>
    </row>
    <row r="1477" spans="1:1" x14ac:dyDescent="0.2">
      <c r="A1477"/>
    </row>
    <row r="1478" spans="1:1" x14ac:dyDescent="0.2">
      <c r="A1478"/>
    </row>
    <row r="1479" spans="1:1" x14ac:dyDescent="0.2">
      <c r="A1479"/>
    </row>
    <row r="1480" spans="1:1" x14ac:dyDescent="0.2">
      <c r="A1480"/>
    </row>
    <row r="1481" spans="1:1" x14ac:dyDescent="0.2">
      <c r="A1481"/>
    </row>
    <row r="1482" spans="1:1" x14ac:dyDescent="0.2">
      <c r="A1482"/>
    </row>
    <row r="1483" spans="1:1" x14ac:dyDescent="0.2">
      <c r="A1483"/>
    </row>
    <row r="1484" spans="1:1" x14ac:dyDescent="0.2">
      <c r="A1484"/>
    </row>
    <row r="1485" spans="1:1" x14ac:dyDescent="0.2">
      <c r="A1485"/>
    </row>
    <row r="1486" spans="1:1" x14ac:dyDescent="0.2">
      <c r="A1486"/>
    </row>
    <row r="1487" spans="1:1" x14ac:dyDescent="0.2">
      <c r="A1487"/>
    </row>
    <row r="1488" spans="1:1" x14ac:dyDescent="0.2">
      <c r="A1488"/>
    </row>
    <row r="1489" spans="1:1" x14ac:dyDescent="0.2">
      <c r="A1489"/>
    </row>
    <row r="1490" spans="1:1" x14ac:dyDescent="0.2">
      <c r="A1490"/>
    </row>
    <row r="1491" spans="1:1" x14ac:dyDescent="0.2">
      <c r="A1491"/>
    </row>
    <row r="1492" spans="1:1" x14ac:dyDescent="0.2">
      <c r="A1492"/>
    </row>
    <row r="1493" spans="1:1" x14ac:dyDescent="0.2">
      <c r="A1493"/>
    </row>
    <row r="1494" spans="1:1" x14ac:dyDescent="0.2">
      <c r="A1494"/>
    </row>
    <row r="1495" spans="1:1" x14ac:dyDescent="0.2">
      <c r="A1495"/>
    </row>
    <row r="1496" spans="1:1" x14ac:dyDescent="0.2">
      <c r="A1496"/>
    </row>
    <row r="1497" spans="1:1" x14ac:dyDescent="0.2">
      <c r="A1497"/>
    </row>
    <row r="1498" spans="1:1" x14ac:dyDescent="0.2">
      <c r="A1498"/>
    </row>
    <row r="1499" spans="1:1" x14ac:dyDescent="0.2">
      <c r="A1499"/>
    </row>
    <row r="1500" spans="1:1" x14ac:dyDescent="0.2">
      <c r="A1500"/>
    </row>
    <row r="1501" spans="1:1" x14ac:dyDescent="0.2">
      <c r="A1501"/>
    </row>
    <row r="1502" spans="1:1" x14ac:dyDescent="0.2">
      <c r="A1502"/>
    </row>
    <row r="1503" spans="1:1" x14ac:dyDescent="0.2">
      <c r="A1503"/>
    </row>
    <row r="1504" spans="1:1" x14ac:dyDescent="0.2">
      <c r="A1504"/>
    </row>
    <row r="1505" spans="1:1" x14ac:dyDescent="0.2">
      <c r="A1505"/>
    </row>
    <row r="1506" spans="1:1" x14ac:dyDescent="0.2">
      <c r="A1506"/>
    </row>
    <row r="1507" spans="1:1" x14ac:dyDescent="0.2">
      <c r="A1507"/>
    </row>
    <row r="1508" spans="1:1" x14ac:dyDescent="0.2">
      <c r="A1508"/>
    </row>
    <row r="1509" spans="1:1" x14ac:dyDescent="0.2">
      <c r="A1509"/>
    </row>
    <row r="1510" spans="1:1" x14ac:dyDescent="0.2">
      <c r="A1510"/>
    </row>
    <row r="1511" spans="1:1" x14ac:dyDescent="0.2">
      <c r="A1511"/>
    </row>
    <row r="1512" spans="1:1" x14ac:dyDescent="0.2">
      <c r="A1512"/>
    </row>
    <row r="1513" spans="1:1" x14ac:dyDescent="0.2">
      <c r="A1513"/>
    </row>
    <row r="1514" spans="1:1" x14ac:dyDescent="0.2">
      <c r="A1514"/>
    </row>
    <row r="1515" spans="1:1" x14ac:dyDescent="0.2">
      <c r="A1515"/>
    </row>
    <row r="1516" spans="1:1" x14ac:dyDescent="0.2">
      <c r="A1516"/>
    </row>
    <row r="1517" spans="1:1" x14ac:dyDescent="0.2">
      <c r="A1517"/>
    </row>
    <row r="1518" spans="1:1" x14ac:dyDescent="0.2">
      <c r="A1518"/>
    </row>
    <row r="1519" spans="1:1" x14ac:dyDescent="0.2">
      <c r="A1519"/>
    </row>
    <row r="1520" spans="1:1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  <row r="1616" spans="1:1" x14ac:dyDescent="0.2">
      <c r="A1616"/>
    </row>
    <row r="1617" spans="1:1" x14ac:dyDescent="0.2">
      <c r="A1617"/>
    </row>
    <row r="1618" spans="1:1" x14ac:dyDescent="0.2">
      <c r="A1618"/>
    </row>
    <row r="1619" spans="1:1" x14ac:dyDescent="0.2">
      <c r="A1619"/>
    </row>
    <row r="1620" spans="1:1" x14ac:dyDescent="0.2">
      <c r="A1620"/>
    </row>
    <row r="1621" spans="1:1" x14ac:dyDescent="0.2">
      <c r="A1621"/>
    </row>
    <row r="1622" spans="1:1" x14ac:dyDescent="0.2">
      <c r="A1622"/>
    </row>
    <row r="1623" spans="1:1" x14ac:dyDescent="0.2">
      <c r="A1623"/>
    </row>
    <row r="1624" spans="1:1" x14ac:dyDescent="0.2">
      <c r="A1624"/>
    </row>
    <row r="1625" spans="1:1" x14ac:dyDescent="0.2">
      <c r="A1625"/>
    </row>
    <row r="1626" spans="1:1" x14ac:dyDescent="0.2">
      <c r="A1626"/>
    </row>
    <row r="1627" spans="1:1" x14ac:dyDescent="0.2">
      <c r="A1627"/>
    </row>
    <row r="1628" spans="1:1" x14ac:dyDescent="0.2">
      <c r="A1628"/>
    </row>
    <row r="1629" spans="1:1" x14ac:dyDescent="0.2">
      <c r="A1629"/>
    </row>
    <row r="1630" spans="1:1" x14ac:dyDescent="0.2">
      <c r="A1630"/>
    </row>
    <row r="1631" spans="1:1" x14ac:dyDescent="0.2">
      <c r="A1631"/>
    </row>
    <row r="1632" spans="1:1" x14ac:dyDescent="0.2">
      <c r="A1632"/>
    </row>
    <row r="1633" spans="1:1" x14ac:dyDescent="0.2">
      <c r="A1633"/>
    </row>
    <row r="1634" spans="1:1" x14ac:dyDescent="0.2">
      <c r="A1634"/>
    </row>
    <row r="1635" spans="1:1" x14ac:dyDescent="0.2">
      <c r="A1635"/>
    </row>
    <row r="1636" spans="1:1" x14ac:dyDescent="0.2">
      <c r="A1636"/>
    </row>
    <row r="1637" spans="1:1" x14ac:dyDescent="0.2">
      <c r="A1637"/>
    </row>
    <row r="1638" spans="1:1" x14ac:dyDescent="0.2">
      <c r="A1638"/>
    </row>
    <row r="1639" spans="1:1" x14ac:dyDescent="0.2">
      <c r="A1639"/>
    </row>
    <row r="1640" spans="1:1" x14ac:dyDescent="0.2">
      <c r="A1640"/>
    </row>
    <row r="1641" spans="1:1" x14ac:dyDescent="0.2">
      <c r="A1641"/>
    </row>
    <row r="1642" spans="1:1" x14ac:dyDescent="0.2">
      <c r="A1642"/>
    </row>
    <row r="1643" spans="1:1" x14ac:dyDescent="0.2">
      <c r="A1643"/>
    </row>
    <row r="1644" spans="1:1" x14ac:dyDescent="0.2">
      <c r="A1644"/>
    </row>
    <row r="1645" spans="1:1" x14ac:dyDescent="0.2">
      <c r="A1645"/>
    </row>
    <row r="1646" spans="1:1" x14ac:dyDescent="0.2">
      <c r="A1646"/>
    </row>
    <row r="1647" spans="1:1" x14ac:dyDescent="0.2">
      <c r="A1647"/>
    </row>
    <row r="1648" spans="1:1" x14ac:dyDescent="0.2">
      <c r="A1648"/>
    </row>
    <row r="1649" spans="1:1" x14ac:dyDescent="0.2">
      <c r="A1649"/>
    </row>
    <row r="1650" spans="1:1" x14ac:dyDescent="0.2">
      <c r="A1650"/>
    </row>
    <row r="1651" spans="1:1" x14ac:dyDescent="0.2">
      <c r="A1651"/>
    </row>
    <row r="1652" spans="1:1" x14ac:dyDescent="0.2">
      <c r="A1652"/>
    </row>
    <row r="1653" spans="1:1" x14ac:dyDescent="0.2">
      <c r="A1653"/>
    </row>
    <row r="1654" spans="1:1" x14ac:dyDescent="0.2">
      <c r="A1654"/>
    </row>
    <row r="1655" spans="1:1" x14ac:dyDescent="0.2">
      <c r="A1655"/>
    </row>
    <row r="1656" spans="1:1" x14ac:dyDescent="0.2">
      <c r="A1656"/>
    </row>
    <row r="1657" spans="1:1" x14ac:dyDescent="0.2">
      <c r="A1657"/>
    </row>
    <row r="1658" spans="1:1" x14ac:dyDescent="0.2">
      <c r="A1658"/>
    </row>
    <row r="1659" spans="1:1" x14ac:dyDescent="0.2">
      <c r="A1659"/>
    </row>
    <row r="1660" spans="1:1" x14ac:dyDescent="0.2">
      <c r="A1660"/>
    </row>
    <row r="1661" spans="1:1" x14ac:dyDescent="0.2">
      <c r="A1661"/>
    </row>
    <row r="1662" spans="1:1" x14ac:dyDescent="0.2">
      <c r="A1662"/>
    </row>
    <row r="1663" spans="1:1" x14ac:dyDescent="0.2">
      <c r="A1663"/>
    </row>
    <row r="1664" spans="1:1" x14ac:dyDescent="0.2">
      <c r="A1664"/>
    </row>
    <row r="1665" spans="1:1" x14ac:dyDescent="0.2">
      <c r="A1665"/>
    </row>
    <row r="1666" spans="1:1" x14ac:dyDescent="0.2">
      <c r="A1666"/>
    </row>
    <row r="1667" spans="1:1" x14ac:dyDescent="0.2">
      <c r="A1667"/>
    </row>
    <row r="1668" spans="1:1" x14ac:dyDescent="0.2">
      <c r="A1668"/>
    </row>
    <row r="1669" spans="1:1" x14ac:dyDescent="0.2">
      <c r="A1669"/>
    </row>
    <row r="1670" spans="1:1" x14ac:dyDescent="0.2">
      <c r="A1670"/>
    </row>
    <row r="1671" spans="1:1" x14ac:dyDescent="0.2">
      <c r="A1671"/>
    </row>
    <row r="1672" spans="1:1" x14ac:dyDescent="0.2">
      <c r="A1672"/>
    </row>
    <row r="1673" spans="1:1" x14ac:dyDescent="0.2">
      <c r="A1673"/>
    </row>
    <row r="1674" spans="1:1" x14ac:dyDescent="0.2">
      <c r="A1674"/>
    </row>
    <row r="1675" spans="1:1" x14ac:dyDescent="0.2">
      <c r="A1675"/>
    </row>
    <row r="1676" spans="1:1" x14ac:dyDescent="0.2">
      <c r="A1676"/>
    </row>
    <row r="1677" spans="1:1" x14ac:dyDescent="0.2">
      <c r="A1677"/>
    </row>
    <row r="1678" spans="1:1" x14ac:dyDescent="0.2">
      <c r="A1678"/>
    </row>
    <row r="1679" spans="1:1" x14ac:dyDescent="0.2">
      <c r="A1679"/>
    </row>
    <row r="1680" spans="1:1" x14ac:dyDescent="0.2">
      <c r="A1680"/>
    </row>
    <row r="1681" spans="1:1" x14ac:dyDescent="0.2">
      <c r="A1681"/>
    </row>
    <row r="1682" spans="1:1" x14ac:dyDescent="0.2">
      <c r="A1682"/>
    </row>
    <row r="1683" spans="1:1" x14ac:dyDescent="0.2">
      <c r="A1683"/>
    </row>
    <row r="1684" spans="1:1" x14ac:dyDescent="0.2">
      <c r="A1684"/>
    </row>
    <row r="1685" spans="1:1" x14ac:dyDescent="0.2">
      <c r="A1685"/>
    </row>
    <row r="1686" spans="1:1" x14ac:dyDescent="0.2">
      <c r="A1686"/>
    </row>
    <row r="1687" spans="1:1" x14ac:dyDescent="0.2">
      <c r="A1687"/>
    </row>
    <row r="1688" spans="1:1" x14ac:dyDescent="0.2">
      <c r="A1688"/>
    </row>
    <row r="1689" spans="1:1" x14ac:dyDescent="0.2">
      <c r="A1689"/>
    </row>
    <row r="1690" spans="1:1" x14ac:dyDescent="0.2">
      <c r="A1690"/>
    </row>
    <row r="1691" spans="1:1" x14ac:dyDescent="0.2">
      <c r="A1691"/>
    </row>
    <row r="1692" spans="1:1" x14ac:dyDescent="0.2">
      <c r="A1692"/>
    </row>
    <row r="1693" spans="1:1" x14ac:dyDescent="0.2">
      <c r="A1693"/>
    </row>
    <row r="1694" spans="1:1" x14ac:dyDescent="0.2">
      <c r="A1694"/>
    </row>
    <row r="1695" spans="1:1" x14ac:dyDescent="0.2">
      <c r="A1695"/>
    </row>
    <row r="1696" spans="1:1" x14ac:dyDescent="0.2">
      <c r="A1696"/>
    </row>
    <row r="1697" spans="1:1" x14ac:dyDescent="0.2">
      <c r="A1697"/>
    </row>
    <row r="1698" spans="1:1" x14ac:dyDescent="0.2">
      <c r="A1698"/>
    </row>
    <row r="1699" spans="1:1" x14ac:dyDescent="0.2">
      <c r="A1699"/>
    </row>
    <row r="1700" spans="1:1" x14ac:dyDescent="0.2">
      <c r="A1700"/>
    </row>
    <row r="1701" spans="1:1" x14ac:dyDescent="0.2">
      <c r="A1701"/>
    </row>
    <row r="1702" spans="1:1" x14ac:dyDescent="0.2">
      <c r="A1702"/>
    </row>
    <row r="1703" spans="1:1" x14ac:dyDescent="0.2">
      <c r="A1703"/>
    </row>
    <row r="1704" spans="1:1" x14ac:dyDescent="0.2">
      <c r="A1704"/>
    </row>
    <row r="1705" spans="1:1" x14ac:dyDescent="0.2">
      <c r="A1705"/>
    </row>
    <row r="1706" spans="1:1" x14ac:dyDescent="0.2">
      <c r="A1706"/>
    </row>
    <row r="1707" spans="1:1" x14ac:dyDescent="0.2">
      <c r="A1707"/>
    </row>
    <row r="1708" spans="1:1" x14ac:dyDescent="0.2">
      <c r="A1708"/>
    </row>
    <row r="1709" spans="1:1" x14ac:dyDescent="0.2">
      <c r="A1709"/>
    </row>
    <row r="1710" spans="1:1" x14ac:dyDescent="0.2">
      <c r="A1710"/>
    </row>
    <row r="1711" spans="1:1" x14ac:dyDescent="0.2">
      <c r="A1711"/>
    </row>
    <row r="1712" spans="1:1" x14ac:dyDescent="0.2">
      <c r="A1712"/>
    </row>
    <row r="1713" spans="1:1" x14ac:dyDescent="0.2">
      <c r="A1713"/>
    </row>
    <row r="1714" spans="1:1" x14ac:dyDescent="0.2">
      <c r="A1714"/>
    </row>
    <row r="1715" spans="1:1" x14ac:dyDescent="0.2">
      <c r="A1715"/>
    </row>
    <row r="1716" spans="1:1" x14ac:dyDescent="0.2">
      <c r="A1716"/>
    </row>
    <row r="1717" spans="1:1" x14ac:dyDescent="0.2">
      <c r="A1717"/>
    </row>
    <row r="1718" spans="1:1" x14ac:dyDescent="0.2">
      <c r="A1718"/>
    </row>
    <row r="1719" spans="1:1" x14ac:dyDescent="0.2">
      <c r="A1719"/>
    </row>
    <row r="1720" spans="1:1" x14ac:dyDescent="0.2">
      <c r="A1720"/>
    </row>
    <row r="1721" spans="1:1" x14ac:dyDescent="0.2">
      <c r="A1721"/>
    </row>
    <row r="1722" spans="1:1" x14ac:dyDescent="0.2">
      <c r="A1722"/>
    </row>
    <row r="1723" spans="1:1" x14ac:dyDescent="0.2">
      <c r="A1723"/>
    </row>
    <row r="1724" spans="1:1" x14ac:dyDescent="0.2">
      <c r="A1724"/>
    </row>
    <row r="1725" spans="1:1" x14ac:dyDescent="0.2">
      <c r="A1725"/>
    </row>
    <row r="1726" spans="1:1" x14ac:dyDescent="0.2">
      <c r="A1726"/>
    </row>
    <row r="1727" spans="1:1" x14ac:dyDescent="0.2">
      <c r="A1727"/>
    </row>
    <row r="1728" spans="1:1" x14ac:dyDescent="0.2">
      <c r="A1728"/>
    </row>
    <row r="1729" spans="1:1" x14ac:dyDescent="0.2">
      <c r="A1729"/>
    </row>
    <row r="1730" spans="1:1" x14ac:dyDescent="0.2">
      <c r="A1730"/>
    </row>
    <row r="1731" spans="1:1" x14ac:dyDescent="0.2">
      <c r="A1731"/>
    </row>
    <row r="1732" spans="1:1" x14ac:dyDescent="0.2">
      <c r="A1732"/>
    </row>
    <row r="1733" spans="1:1" x14ac:dyDescent="0.2">
      <c r="A1733"/>
    </row>
    <row r="1734" spans="1:1" x14ac:dyDescent="0.2">
      <c r="A1734"/>
    </row>
    <row r="1735" spans="1:1" x14ac:dyDescent="0.2">
      <c r="A1735"/>
    </row>
    <row r="1736" spans="1:1" x14ac:dyDescent="0.2">
      <c r="A1736"/>
    </row>
    <row r="1737" spans="1:1" x14ac:dyDescent="0.2">
      <c r="A1737"/>
    </row>
    <row r="1738" spans="1:1" x14ac:dyDescent="0.2">
      <c r="A1738"/>
    </row>
    <row r="1739" spans="1:1" x14ac:dyDescent="0.2">
      <c r="A1739"/>
    </row>
    <row r="1740" spans="1:1" x14ac:dyDescent="0.2">
      <c r="A1740"/>
    </row>
    <row r="1741" spans="1:1" x14ac:dyDescent="0.2">
      <c r="A1741"/>
    </row>
    <row r="1742" spans="1:1" x14ac:dyDescent="0.2">
      <c r="A1742"/>
    </row>
    <row r="1743" spans="1:1" x14ac:dyDescent="0.2">
      <c r="A1743"/>
    </row>
    <row r="1744" spans="1:1" x14ac:dyDescent="0.2">
      <c r="A1744"/>
    </row>
    <row r="1745" spans="1:1" x14ac:dyDescent="0.2">
      <c r="A1745"/>
    </row>
    <row r="1746" spans="1:1" x14ac:dyDescent="0.2">
      <c r="A1746"/>
    </row>
    <row r="1747" spans="1:1" x14ac:dyDescent="0.2">
      <c r="A1747"/>
    </row>
    <row r="1748" spans="1:1" x14ac:dyDescent="0.2">
      <c r="A1748"/>
    </row>
    <row r="1749" spans="1:1" x14ac:dyDescent="0.2">
      <c r="A1749"/>
    </row>
    <row r="1750" spans="1:1" x14ac:dyDescent="0.2">
      <c r="A1750"/>
    </row>
    <row r="1751" spans="1:1" x14ac:dyDescent="0.2">
      <c r="A1751"/>
    </row>
    <row r="1752" spans="1:1" x14ac:dyDescent="0.2">
      <c r="A1752"/>
    </row>
    <row r="1753" spans="1:1" x14ac:dyDescent="0.2">
      <c r="A1753"/>
    </row>
    <row r="1754" spans="1:1" x14ac:dyDescent="0.2">
      <c r="A1754"/>
    </row>
    <row r="1755" spans="1:1" x14ac:dyDescent="0.2">
      <c r="A1755"/>
    </row>
    <row r="1756" spans="1:1" x14ac:dyDescent="0.2">
      <c r="A1756"/>
    </row>
    <row r="1757" spans="1:1" x14ac:dyDescent="0.2">
      <c r="A1757"/>
    </row>
    <row r="1758" spans="1:1" x14ac:dyDescent="0.2">
      <c r="A1758"/>
    </row>
    <row r="1759" spans="1:1" x14ac:dyDescent="0.2">
      <c r="A1759"/>
    </row>
    <row r="1760" spans="1:1" x14ac:dyDescent="0.2">
      <c r="A1760"/>
    </row>
    <row r="1761" spans="1:1" x14ac:dyDescent="0.2">
      <c r="A1761"/>
    </row>
    <row r="1762" spans="1:1" x14ac:dyDescent="0.2">
      <c r="A1762"/>
    </row>
    <row r="1763" spans="1:1" x14ac:dyDescent="0.2">
      <c r="A1763"/>
    </row>
    <row r="1764" spans="1:1" x14ac:dyDescent="0.2">
      <c r="A1764"/>
    </row>
    <row r="1765" spans="1:1" x14ac:dyDescent="0.2">
      <c r="A1765"/>
    </row>
    <row r="1766" spans="1:1" x14ac:dyDescent="0.2">
      <c r="A1766"/>
    </row>
    <row r="1767" spans="1:1" x14ac:dyDescent="0.2">
      <c r="A1767"/>
    </row>
    <row r="1768" spans="1:1" x14ac:dyDescent="0.2">
      <c r="A1768"/>
    </row>
    <row r="1769" spans="1:1" x14ac:dyDescent="0.2">
      <c r="A1769"/>
    </row>
    <row r="1770" spans="1:1" x14ac:dyDescent="0.2">
      <c r="A1770"/>
    </row>
    <row r="1771" spans="1:1" x14ac:dyDescent="0.2">
      <c r="A1771"/>
    </row>
    <row r="1772" spans="1:1" x14ac:dyDescent="0.2">
      <c r="A1772"/>
    </row>
    <row r="1773" spans="1:1" x14ac:dyDescent="0.2">
      <c r="A1773"/>
    </row>
    <row r="1774" spans="1:1" x14ac:dyDescent="0.2">
      <c r="A1774"/>
    </row>
    <row r="1775" spans="1:1" x14ac:dyDescent="0.2">
      <c r="A1775"/>
    </row>
    <row r="1776" spans="1:1" x14ac:dyDescent="0.2">
      <c r="A1776"/>
    </row>
    <row r="1777" spans="1:1" x14ac:dyDescent="0.2">
      <c r="A1777"/>
    </row>
    <row r="1778" spans="1:1" x14ac:dyDescent="0.2">
      <c r="A1778"/>
    </row>
    <row r="1779" spans="1:1" x14ac:dyDescent="0.2">
      <c r="A1779"/>
    </row>
    <row r="1780" spans="1:1" x14ac:dyDescent="0.2">
      <c r="A1780"/>
    </row>
    <row r="1781" spans="1:1" x14ac:dyDescent="0.2">
      <c r="A1781"/>
    </row>
    <row r="1782" spans="1:1" x14ac:dyDescent="0.2">
      <c r="A1782"/>
    </row>
    <row r="1783" spans="1:1" x14ac:dyDescent="0.2">
      <c r="A1783"/>
    </row>
    <row r="1784" spans="1:1" x14ac:dyDescent="0.2">
      <c r="A1784"/>
    </row>
    <row r="1785" spans="1:1" x14ac:dyDescent="0.2">
      <c r="A1785"/>
    </row>
    <row r="1786" spans="1:1" x14ac:dyDescent="0.2">
      <c r="A1786"/>
    </row>
    <row r="1787" spans="1:1" x14ac:dyDescent="0.2">
      <c r="A1787"/>
    </row>
    <row r="1788" spans="1:1" x14ac:dyDescent="0.2">
      <c r="A1788"/>
    </row>
    <row r="1789" spans="1:1" x14ac:dyDescent="0.2">
      <c r="A1789"/>
    </row>
    <row r="1790" spans="1:1" x14ac:dyDescent="0.2">
      <c r="A1790"/>
    </row>
    <row r="1791" spans="1:1" x14ac:dyDescent="0.2">
      <c r="A1791"/>
    </row>
    <row r="1792" spans="1:1" x14ac:dyDescent="0.2">
      <c r="A1792"/>
    </row>
    <row r="1793" spans="1:1" x14ac:dyDescent="0.2">
      <c r="A1793"/>
    </row>
    <row r="1794" spans="1:1" x14ac:dyDescent="0.2">
      <c r="A1794"/>
    </row>
    <row r="1795" spans="1:1" x14ac:dyDescent="0.2">
      <c r="A1795"/>
    </row>
    <row r="1796" spans="1:1" x14ac:dyDescent="0.2">
      <c r="A1796"/>
    </row>
    <row r="1797" spans="1:1" x14ac:dyDescent="0.2">
      <c r="A1797"/>
    </row>
    <row r="1798" spans="1:1" x14ac:dyDescent="0.2">
      <c r="A1798"/>
    </row>
    <row r="1799" spans="1:1" x14ac:dyDescent="0.2">
      <c r="A1799"/>
    </row>
    <row r="1800" spans="1:1" x14ac:dyDescent="0.2">
      <c r="A1800"/>
    </row>
    <row r="1801" spans="1:1" x14ac:dyDescent="0.2">
      <c r="A1801"/>
    </row>
    <row r="1802" spans="1:1" x14ac:dyDescent="0.2">
      <c r="A1802"/>
    </row>
    <row r="1803" spans="1:1" x14ac:dyDescent="0.2">
      <c r="A1803"/>
    </row>
    <row r="1804" spans="1:1" x14ac:dyDescent="0.2">
      <c r="A1804"/>
    </row>
    <row r="1805" spans="1:1" x14ac:dyDescent="0.2">
      <c r="A1805"/>
    </row>
    <row r="1806" spans="1:1" x14ac:dyDescent="0.2">
      <c r="A1806"/>
    </row>
    <row r="1807" spans="1:1" x14ac:dyDescent="0.2">
      <c r="A1807"/>
    </row>
    <row r="1808" spans="1:1" x14ac:dyDescent="0.2">
      <c r="A1808"/>
    </row>
    <row r="1809" spans="1:1" x14ac:dyDescent="0.2">
      <c r="A1809"/>
    </row>
    <row r="1810" spans="1:1" x14ac:dyDescent="0.2">
      <c r="A1810"/>
    </row>
    <row r="1811" spans="1:1" x14ac:dyDescent="0.2">
      <c r="A1811"/>
    </row>
    <row r="1812" spans="1:1" x14ac:dyDescent="0.2">
      <c r="A1812"/>
    </row>
    <row r="1813" spans="1:1" x14ac:dyDescent="0.2">
      <c r="A1813"/>
    </row>
    <row r="1814" spans="1:1" x14ac:dyDescent="0.2">
      <c r="A1814"/>
    </row>
    <row r="1815" spans="1:1" x14ac:dyDescent="0.2">
      <c r="A1815"/>
    </row>
    <row r="1816" spans="1:1" x14ac:dyDescent="0.2">
      <c r="A1816"/>
    </row>
    <row r="1817" spans="1:1" x14ac:dyDescent="0.2">
      <c r="A1817"/>
    </row>
    <row r="1818" spans="1:1" x14ac:dyDescent="0.2">
      <c r="A1818"/>
    </row>
    <row r="1819" spans="1:1" x14ac:dyDescent="0.2">
      <c r="A1819"/>
    </row>
    <row r="1820" spans="1:1" x14ac:dyDescent="0.2">
      <c r="A1820"/>
    </row>
    <row r="1821" spans="1:1" x14ac:dyDescent="0.2">
      <c r="A1821"/>
    </row>
    <row r="1822" spans="1:1" x14ac:dyDescent="0.2">
      <c r="A1822"/>
    </row>
    <row r="1823" spans="1:1" x14ac:dyDescent="0.2">
      <c r="A1823"/>
    </row>
    <row r="1824" spans="1:1" x14ac:dyDescent="0.2">
      <c r="A1824"/>
    </row>
    <row r="1825" spans="1:1" x14ac:dyDescent="0.2">
      <c r="A1825"/>
    </row>
    <row r="1826" spans="1:1" x14ac:dyDescent="0.2">
      <c r="A1826"/>
    </row>
    <row r="1827" spans="1:1" x14ac:dyDescent="0.2">
      <c r="A1827"/>
    </row>
    <row r="1828" spans="1:1" x14ac:dyDescent="0.2">
      <c r="A1828"/>
    </row>
    <row r="1829" spans="1:1" x14ac:dyDescent="0.2">
      <c r="A1829"/>
    </row>
    <row r="1830" spans="1:1" x14ac:dyDescent="0.2">
      <c r="A1830"/>
    </row>
    <row r="1831" spans="1:1" x14ac:dyDescent="0.2">
      <c r="A1831"/>
    </row>
    <row r="1832" spans="1:1" x14ac:dyDescent="0.2">
      <c r="A1832"/>
    </row>
    <row r="1833" spans="1:1" x14ac:dyDescent="0.2">
      <c r="A1833"/>
    </row>
    <row r="1834" spans="1:1" x14ac:dyDescent="0.2">
      <c r="A1834"/>
    </row>
    <row r="1835" spans="1:1" x14ac:dyDescent="0.2">
      <c r="A1835"/>
    </row>
    <row r="1836" spans="1:1" x14ac:dyDescent="0.2">
      <c r="A1836"/>
    </row>
    <row r="1837" spans="1:1" x14ac:dyDescent="0.2">
      <c r="A1837"/>
    </row>
    <row r="1838" spans="1:1" x14ac:dyDescent="0.2">
      <c r="A1838"/>
    </row>
    <row r="1839" spans="1:1" x14ac:dyDescent="0.2">
      <c r="A1839"/>
    </row>
    <row r="1840" spans="1:1" x14ac:dyDescent="0.2">
      <c r="A1840"/>
    </row>
    <row r="1841" spans="1:1" x14ac:dyDescent="0.2">
      <c r="A1841"/>
    </row>
    <row r="1842" spans="1:1" x14ac:dyDescent="0.2">
      <c r="A1842"/>
    </row>
    <row r="1843" spans="1:1" x14ac:dyDescent="0.2">
      <c r="A1843"/>
    </row>
    <row r="1844" spans="1:1" x14ac:dyDescent="0.2">
      <c r="A1844"/>
    </row>
    <row r="1845" spans="1:1" x14ac:dyDescent="0.2">
      <c r="A1845"/>
    </row>
    <row r="1846" spans="1:1" x14ac:dyDescent="0.2">
      <c r="A1846"/>
    </row>
    <row r="1847" spans="1:1" x14ac:dyDescent="0.2">
      <c r="A1847"/>
    </row>
    <row r="1848" spans="1:1" x14ac:dyDescent="0.2">
      <c r="A1848"/>
    </row>
    <row r="1849" spans="1:1" x14ac:dyDescent="0.2">
      <c r="A1849"/>
    </row>
    <row r="1850" spans="1:1" x14ac:dyDescent="0.2">
      <c r="A1850"/>
    </row>
    <row r="1851" spans="1:1" x14ac:dyDescent="0.2">
      <c r="A1851"/>
    </row>
    <row r="1852" spans="1:1" x14ac:dyDescent="0.2">
      <c r="A1852"/>
    </row>
    <row r="1853" spans="1:1" x14ac:dyDescent="0.2">
      <c r="A1853"/>
    </row>
    <row r="1854" spans="1:1" x14ac:dyDescent="0.2">
      <c r="A1854"/>
    </row>
    <row r="1855" spans="1:1" x14ac:dyDescent="0.2">
      <c r="A1855"/>
    </row>
    <row r="1856" spans="1:1" x14ac:dyDescent="0.2">
      <c r="A1856"/>
    </row>
    <row r="1857" spans="1:1" x14ac:dyDescent="0.2">
      <c r="A1857"/>
    </row>
    <row r="1858" spans="1:1" x14ac:dyDescent="0.2">
      <c r="A1858"/>
    </row>
    <row r="1859" spans="1:1" x14ac:dyDescent="0.2">
      <c r="A1859"/>
    </row>
    <row r="1860" spans="1:1" x14ac:dyDescent="0.2">
      <c r="A1860"/>
    </row>
    <row r="1861" spans="1:1" x14ac:dyDescent="0.2">
      <c r="A1861"/>
    </row>
    <row r="1862" spans="1:1" x14ac:dyDescent="0.2">
      <c r="A1862"/>
    </row>
    <row r="1863" spans="1:1" x14ac:dyDescent="0.2">
      <c r="A1863"/>
    </row>
    <row r="1864" spans="1:1" x14ac:dyDescent="0.2">
      <c r="A1864"/>
    </row>
    <row r="1865" spans="1:1" x14ac:dyDescent="0.2">
      <c r="A1865"/>
    </row>
    <row r="1866" spans="1:1" x14ac:dyDescent="0.2">
      <c r="A1866"/>
    </row>
    <row r="1867" spans="1:1" x14ac:dyDescent="0.2">
      <c r="A1867"/>
    </row>
    <row r="1868" spans="1:1" x14ac:dyDescent="0.2">
      <c r="A1868"/>
    </row>
    <row r="1869" spans="1:1" x14ac:dyDescent="0.2">
      <c r="A1869"/>
    </row>
    <row r="1870" spans="1:1" x14ac:dyDescent="0.2">
      <c r="A1870"/>
    </row>
    <row r="1871" spans="1:1" x14ac:dyDescent="0.2">
      <c r="A1871"/>
    </row>
    <row r="1872" spans="1:1" x14ac:dyDescent="0.2">
      <c r="A1872"/>
    </row>
    <row r="1873" spans="1:1" x14ac:dyDescent="0.2">
      <c r="A1873"/>
    </row>
    <row r="1874" spans="1:1" x14ac:dyDescent="0.2">
      <c r="A1874"/>
    </row>
    <row r="1875" spans="1:1" x14ac:dyDescent="0.2">
      <c r="A1875"/>
    </row>
    <row r="1876" spans="1:1" x14ac:dyDescent="0.2">
      <c r="A1876"/>
    </row>
    <row r="1877" spans="1:1" x14ac:dyDescent="0.2">
      <c r="A1877"/>
    </row>
    <row r="1878" spans="1:1" x14ac:dyDescent="0.2">
      <c r="A1878"/>
    </row>
    <row r="1879" spans="1:1" x14ac:dyDescent="0.2">
      <c r="A1879"/>
    </row>
    <row r="1880" spans="1:1" x14ac:dyDescent="0.2">
      <c r="A1880"/>
    </row>
    <row r="1881" spans="1:1" x14ac:dyDescent="0.2">
      <c r="A1881"/>
    </row>
    <row r="1882" spans="1:1" x14ac:dyDescent="0.2">
      <c r="A1882"/>
    </row>
    <row r="1883" spans="1:1" x14ac:dyDescent="0.2">
      <c r="A1883"/>
    </row>
    <row r="1884" spans="1:1" x14ac:dyDescent="0.2">
      <c r="A1884"/>
    </row>
    <row r="1885" spans="1:1" x14ac:dyDescent="0.2">
      <c r="A1885"/>
    </row>
    <row r="1886" spans="1:1" x14ac:dyDescent="0.2">
      <c r="A1886"/>
    </row>
    <row r="1887" spans="1:1" x14ac:dyDescent="0.2">
      <c r="A1887"/>
    </row>
    <row r="1888" spans="1:1" x14ac:dyDescent="0.2">
      <c r="A1888"/>
    </row>
    <row r="1889" spans="1:1" x14ac:dyDescent="0.2">
      <c r="A1889"/>
    </row>
    <row r="1890" spans="1:1" x14ac:dyDescent="0.2">
      <c r="A1890"/>
    </row>
    <row r="1891" spans="1:1" x14ac:dyDescent="0.2">
      <c r="A1891"/>
    </row>
    <row r="1892" spans="1:1" x14ac:dyDescent="0.2">
      <c r="A1892"/>
    </row>
    <row r="1893" spans="1:1" x14ac:dyDescent="0.2">
      <c r="A1893"/>
    </row>
    <row r="1894" spans="1:1" x14ac:dyDescent="0.2">
      <c r="A1894"/>
    </row>
    <row r="1895" spans="1:1" x14ac:dyDescent="0.2">
      <c r="A1895"/>
    </row>
    <row r="1896" spans="1:1" x14ac:dyDescent="0.2">
      <c r="A1896"/>
    </row>
    <row r="1897" spans="1:1" x14ac:dyDescent="0.2">
      <c r="A1897"/>
    </row>
    <row r="1898" spans="1:1" x14ac:dyDescent="0.2">
      <c r="A1898"/>
    </row>
    <row r="1899" spans="1:1" x14ac:dyDescent="0.2">
      <c r="A1899"/>
    </row>
    <row r="1900" spans="1:1" x14ac:dyDescent="0.2">
      <c r="A1900"/>
    </row>
    <row r="1901" spans="1:1" x14ac:dyDescent="0.2">
      <c r="A1901"/>
    </row>
    <row r="1902" spans="1:1" x14ac:dyDescent="0.2">
      <c r="A1902"/>
    </row>
    <row r="1903" spans="1:1" x14ac:dyDescent="0.2">
      <c r="A1903"/>
    </row>
    <row r="1904" spans="1:1" x14ac:dyDescent="0.2">
      <c r="A1904"/>
    </row>
    <row r="1905" spans="1:1" x14ac:dyDescent="0.2">
      <c r="A1905"/>
    </row>
    <row r="1906" spans="1:1" x14ac:dyDescent="0.2">
      <c r="A1906"/>
    </row>
    <row r="1907" spans="1:1" x14ac:dyDescent="0.2">
      <c r="A1907"/>
    </row>
    <row r="1908" spans="1:1" x14ac:dyDescent="0.2">
      <c r="A1908"/>
    </row>
    <row r="1909" spans="1:1" x14ac:dyDescent="0.2">
      <c r="A1909"/>
    </row>
    <row r="1910" spans="1:1" x14ac:dyDescent="0.2">
      <c r="A1910"/>
    </row>
    <row r="1911" spans="1:1" x14ac:dyDescent="0.2">
      <c r="A1911"/>
    </row>
    <row r="1912" spans="1:1" x14ac:dyDescent="0.2">
      <c r="A1912"/>
    </row>
    <row r="1913" spans="1:1" x14ac:dyDescent="0.2">
      <c r="A1913"/>
    </row>
    <row r="1914" spans="1:1" x14ac:dyDescent="0.2">
      <c r="A1914"/>
    </row>
    <row r="1915" spans="1:1" x14ac:dyDescent="0.2">
      <c r="A1915"/>
    </row>
    <row r="1916" spans="1:1" x14ac:dyDescent="0.2">
      <c r="A1916"/>
    </row>
    <row r="1917" spans="1:1" x14ac:dyDescent="0.2">
      <c r="A1917"/>
    </row>
    <row r="1918" spans="1:1" x14ac:dyDescent="0.2">
      <c r="A1918"/>
    </row>
    <row r="1919" spans="1:1" x14ac:dyDescent="0.2">
      <c r="A1919"/>
    </row>
    <row r="1920" spans="1:1" x14ac:dyDescent="0.2">
      <c r="A1920"/>
    </row>
    <row r="1921" spans="1:1" x14ac:dyDescent="0.2">
      <c r="A1921"/>
    </row>
    <row r="1922" spans="1:1" x14ac:dyDescent="0.2">
      <c r="A1922"/>
    </row>
    <row r="1923" spans="1:1" x14ac:dyDescent="0.2">
      <c r="A1923"/>
    </row>
    <row r="1924" spans="1:1" x14ac:dyDescent="0.2">
      <c r="A1924"/>
    </row>
    <row r="1925" spans="1:1" x14ac:dyDescent="0.2">
      <c r="A1925"/>
    </row>
    <row r="1926" spans="1:1" x14ac:dyDescent="0.2">
      <c r="A1926"/>
    </row>
    <row r="1927" spans="1:1" x14ac:dyDescent="0.2">
      <c r="A1927"/>
    </row>
    <row r="1928" spans="1:1" x14ac:dyDescent="0.2">
      <c r="A1928"/>
    </row>
    <row r="1929" spans="1:1" x14ac:dyDescent="0.2">
      <c r="A1929"/>
    </row>
    <row r="1930" spans="1:1" x14ac:dyDescent="0.2">
      <c r="A1930"/>
    </row>
    <row r="1931" spans="1:1" x14ac:dyDescent="0.2">
      <c r="A1931"/>
    </row>
    <row r="1932" spans="1:1" x14ac:dyDescent="0.2">
      <c r="A1932"/>
    </row>
    <row r="1933" spans="1:1" x14ac:dyDescent="0.2">
      <c r="A1933"/>
    </row>
    <row r="1934" spans="1:1" x14ac:dyDescent="0.2">
      <c r="A1934"/>
    </row>
    <row r="1935" spans="1:1" x14ac:dyDescent="0.2">
      <c r="A1935"/>
    </row>
    <row r="1936" spans="1:1" x14ac:dyDescent="0.2">
      <c r="A1936"/>
    </row>
    <row r="1937" spans="1:1" x14ac:dyDescent="0.2">
      <c r="A1937"/>
    </row>
    <row r="1938" spans="1:1" x14ac:dyDescent="0.2">
      <c r="A1938"/>
    </row>
    <row r="1939" spans="1:1" x14ac:dyDescent="0.2">
      <c r="A1939"/>
    </row>
    <row r="1940" spans="1:1" x14ac:dyDescent="0.2">
      <c r="A1940"/>
    </row>
    <row r="1941" spans="1:1" x14ac:dyDescent="0.2">
      <c r="A1941"/>
    </row>
    <row r="1942" spans="1:1" x14ac:dyDescent="0.2">
      <c r="A1942"/>
    </row>
    <row r="1943" spans="1:1" x14ac:dyDescent="0.2">
      <c r="A1943"/>
    </row>
    <row r="1944" spans="1:1" x14ac:dyDescent="0.2">
      <c r="A1944"/>
    </row>
    <row r="1945" spans="1:1" x14ac:dyDescent="0.2">
      <c r="A1945"/>
    </row>
    <row r="1946" spans="1:1" x14ac:dyDescent="0.2">
      <c r="A1946"/>
    </row>
    <row r="1947" spans="1:1" x14ac:dyDescent="0.2">
      <c r="A1947"/>
    </row>
    <row r="1948" spans="1:1" x14ac:dyDescent="0.2">
      <c r="A1948"/>
    </row>
    <row r="1949" spans="1:1" x14ac:dyDescent="0.2">
      <c r="A1949"/>
    </row>
    <row r="1950" spans="1:1" x14ac:dyDescent="0.2">
      <c r="A1950"/>
    </row>
    <row r="1951" spans="1:1" x14ac:dyDescent="0.2">
      <c r="A1951"/>
    </row>
    <row r="1952" spans="1:1" x14ac:dyDescent="0.2">
      <c r="A1952"/>
    </row>
    <row r="1953" spans="1:1" x14ac:dyDescent="0.2">
      <c r="A1953"/>
    </row>
    <row r="1954" spans="1:1" x14ac:dyDescent="0.2">
      <c r="A1954"/>
    </row>
    <row r="1955" spans="1:1" x14ac:dyDescent="0.2">
      <c r="A1955"/>
    </row>
    <row r="1956" spans="1:1" x14ac:dyDescent="0.2">
      <c r="A1956"/>
    </row>
    <row r="1957" spans="1:1" x14ac:dyDescent="0.2">
      <c r="A1957"/>
    </row>
    <row r="1958" spans="1:1" x14ac:dyDescent="0.2">
      <c r="A1958"/>
    </row>
    <row r="1959" spans="1:1" x14ac:dyDescent="0.2">
      <c r="A1959"/>
    </row>
    <row r="1960" spans="1:1" x14ac:dyDescent="0.2">
      <c r="A1960"/>
    </row>
    <row r="1961" spans="1:1" x14ac:dyDescent="0.2">
      <c r="A1961"/>
    </row>
    <row r="1962" spans="1:1" x14ac:dyDescent="0.2">
      <c r="A1962"/>
    </row>
    <row r="1963" spans="1:1" x14ac:dyDescent="0.2">
      <c r="A1963"/>
    </row>
    <row r="1964" spans="1:1" x14ac:dyDescent="0.2">
      <c r="A1964"/>
    </row>
    <row r="1965" spans="1:1" x14ac:dyDescent="0.2">
      <c r="A1965"/>
    </row>
    <row r="1966" spans="1:1" x14ac:dyDescent="0.2">
      <c r="A1966"/>
    </row>
    <row r="1967" spans="1:1" x14ac:dyDescent="0.2">
      <c r="A1967"/>
    </row>
    <row r="1968" spans="1:1" x14ac:dyDescent="0.2">
      <c r="A1968"/>
    </row>
    <row r="1969" spans="1:1" x14ac:dyDescent="0.2">
      <c r="A1969"/>
    </row>
    <row r="1970" spans="1:1" x14ac:dyDescent="0.2">
      <c r="A1970"/>
    </row>
    <row r="1971" spans="1:1" x14ac:dyDescent="0.2">
      <c r="A1971"/>
    </row>
    <row r="1972" spans="1:1" x14ac:dyDescent="0.2">
      <c r="A1972"/>
    </row>
    <row r="1973" spans="1:1" x14ac:dyDescent="0.2">
      <c r="A1973"/>
    </row>
    <row r="1974" spans="1:1" x14ac:dyDescent="0.2">
      <c r="A1974"/>
    </row>
    <row r="1975" spans="1:1" x14ac:dyDescent="0.2">
      <c r="A1975"/>
    </row>
    <row r="1976" spans="1:1" x14ac:dyDescent="0.2">
      <c r="A1976"/>
    </row>
    <row r="1977" spans="1:1" x14ac:dyDescent="0.2">
      <c r="A1977"/>
    </row>
    <row r="1978" spans="1:1" x14ac:dyDescent="0.2">
      <c r="A1978"/>
    </row>
    <row r="1979" spans="1:1" x14ac:dyDescent="0.2">
      <c r="A1979"/>
    </row>
    <row r="1980" spans="1:1" x14ac:dyDescent="0.2">
      <c r="A1980"/>
    </row>
    <row r="1981" spans="1:1" x14ac:dyDescent="0.2">
      <c r="A1981"/>
    </row>
    <row r="1982" spans="1:1" x14ac:dyDescent="0.2">
      <c r="A1982"/>
    </row>
    <row r="1983" spans="1:1" x14ac:dyDescent="0.2">
      <c r="A1983"/>
    </row>
    <row r="1984" spans="1:1" x14ac:dyDescent="0.2">
      <c r="A1984"/>
    </row>
    <row r="1985" spans="1:1" x14ac:dyDescent="0.2">
      <c r="A1985"/>
    </row>
    <row r="1986" spans="1:1" x14ac:dyDescent="0.2">
      <c r="A1986"/>
    </row>
    <row r="1987" spans="1:1" x14ac:dyDescent="0.2">
      <c r="A1987"/>
    </row>
    <row r="1988" spans="1:1" x14ac:dyDescent="0.2">
      <c r="A1988"/>
    </row>
    <row r="1989" spans="1:1" x14ac:dyDescent="0.2">
      <c r="A1989"/>
    </row>
    <row r="1990" spans="1:1" x14ac:dyDescent="0.2">
      <c r="A1990"/>
    </row>
    <row r="1991" spans="1:1" x14ac:dyDescent="0.2">
      <c r="A1991"/>
    </row>
    <row r="1992" spans="1:1" x14ac:dyDescent="0.2">
      <c r="A1992"/>
    </row>
    <row r="1993" spans="1:1" x14ac:dyDescent="0.2">
      <c r="A1993"/>
    </row>
    <row r="1994" spans="1:1" x14ac:dyDescent="0.2">
      <c r="A1994"/>
    </row>
    <row r="1995" spans="1:1" x14ac:dyDescent="0.2">
      <c r="A1995"/>
    </row>
    <row r="1996" spans="1:1" x14ac:dyDescent="0.2">
      <c r="A1996"/>
    </row>
    <row r="1997" spans="1:1" x14ac:dyDescent="0.2">
      <c r="A1997"/>
    </row>
    <row r="1998" spans="1:1" x14ac:dyDescent="0.2">
      <c r="A1998"/>
    </row>
    <row r="1999" spans="1:1" x14ac:dyDescent="0.2">
      <c r="A1999"/>
    </row>
    <row r="2000" spans="1:1" x14ac:dyDescent="0.2">
      <c r="A2000"/>
    </row>
    <row r="2001" spans="1:1" x14ac:dyDescent="0.2">
      <c r="A2001"/>
    </row>
    <row r="2002" spans="1:1" x14ac:dyDescent="0.2">
      <c r="A2002"/>
    </row>
    <row r="2003" spans="1:1" x14ac:dyDescent="0.2">
      <c r="A2003"/>
    </row>
    <row r="2004" spans="1:1" x14ac:dyDescent="0.2">
      <c r="A2004"/>
    </row>
    <row r="2005" spans="1:1" x14ac:dyDescent="0.2">
      <c r="A2005"/>
    </row>
    <row r="2006" spans="1:1" x14ac:dyDescent="0.2">
      <c r="A2006"/>
    </row>
    <row r="2007" spans="1:1" x14ac:dyDescent="0.2">
      <c r="A2007"/>
    </row>
    <row r="2008" spans="1:1" x14ac:dyDescent="0.2">
      <c r="A2008"/>
    </row>
    <row r="2009" spans="1:1" x14ac:dyDescent="0.2">
      <c r="A2009"/>
    </row>
    <row r="2010" spans="1:1" x14ac:dyDescent="0.2">
      <c r="A2010"/>
    </row>
    <row r="2011" spans="1:1" x14ac:dyDescent="0.2">
      <c r="A2011"/>
    </row>
    <row r="2012" spans="1:1" x14ac:dyDescent="0.2">
      <c r="A2012"/>
    </row>
    <row r="2013" spans="1:1" x14ac:dyDescent="0.2">
      <c r="A2013"/>
    </row>
    <row r="2014" spans="1:1" x14ac:dyDescent="0.2">
      <c r="A2014"/>
    </row>
    <row r="2015" spans="1:1" x14ac:dyDescent="0.2">
      <c r="A2015"/>
    </row>
    <row r="2016" spans="1:1" x14ac:dyDescent="0.2">
      <c r="A2016"/>
    </row>
    <row r="2017" spans="1:1" x14ac:dyDescent="0.2">
      <c r="A2017"/>
    </row>
    <row r="2018" spans="1:1" x14ac:dyDescent="0.2">
      <c r="A2018"/>
    </row>
    <row r="2019" spans="1:1" x14ac:dyDescent="0.2">
      <c r="A2019"/>
    </row>
    <row r="2020" spans="1:1" x14ac:dyDescent="0.2">
      <c r="A2020"/>
    </row>
    <row r="2021" spans="1:1" x14ac:dyDescent="0.2">
      <c r="A2021"/>
    </row>
    <row r="2022" spans="1:1" x14ac:dyDescent="0.2">
      <c r="A2022"/>
    </row>
    <row r="2023" spans="1:1" x14ac:dyDescent="0.2">
      <c r="A2023"/>
    </row>
    <row r="2024" spans="1:1" x14ac:dyDescent="0.2">
      <c r="A2024"/>
    </row>
    <row r="2025" spans="1:1" x14ac:dyDescent="0.2">
      <c r="A2025"/>
    </row>
    <row r="2026" spans="1:1" x14ac:dyDescent="0.2">
      <c r="A2026"/>
    </row>
    <row r="2027" spans="1:1" x14ac:dyDescent="0.2">
      <c r="A2027"/>
    </row>
    <row r="2028" spans="1:1" x14ac:dyDescent="0.2">
      <c r="A2028"/>
    </row>
    <row r="2029" spans="1:1" x14ac:dyDescent="0.2">
      <c r="A2029"/>
    </row>
    <row r="2030" spans="1:1" x14ac:dyDescent="0.2">
      <c r="A2030"/>
    </row>
    <row r="2031" spans="1:1" x14ac:dyDescent="0.2">
      <c r="A2031"/>
    </row>
    <row r="2032" spans="1:1" x14ac:dyDescent="0.2">
      <c r="A2032"/>
    </row>
    <row r="2033" spans="1:1" x14ac:dyDescent="0.2">
      <c r="A2033"/>
    </row>
    <row r="2034" spans="1:1" x14ac:dyDescent="0.2">
      <c r="A2034"/>
    </row>
    <row r="2035" spans="1:1" x14ac:dyDescent="0.2">
      <c r="A2035"/>
    </row>
    <row r="2036" spans="1:1" x14ac:dyDescent="0.2">
      <c r="A2036"/>
    </row>
    <row r="2037" spans="1:1" x14ac:dyDescent="0.2">
      <c r="A2037"/>
    </row>
    <row r="2038" spans="1:1" x14ac:dyDescent="0.2">
      <c r="A2038"/>
    </row>
    <row r="2039" spans="1:1" x14ac:dyDescent="0.2">
      <c r="A2039"/>
    </row>
    <row r="2040" spans="1:1" x14ac:dyDescent="0.2">
      <c r="A2040"/>
    </row>
    <row r="2041" spans="1:1" x14ac:dyDescent="0.2">
      <c r="A2041"/>
    </row>
    <row r="2042" spans="1:1" x14ac:dyDescent="0.2">
      <c r="A2042"/>
    </row>
    <row r="2043" spans="1:1" x14ac:dyDescent="0.2">
      <c r="A2043"/>
    </row>
    <row r="2044" spans="1:1" x14ac:dyDescent="0.2">
      <c r="A2044"/>
    </row>
    <row r="2045" spans="1:1" x14ac:dyDescent="0.2">
      <c r="A2045"/>
    </row>
    <row r="2046" spans="1:1" x14ac:dyDescent="0.2">
      <c r="A2046"/>
    </row>
    <row r="2047" spans="1:1" x14ac:dyDescent="0.2">
      <c r="A2047"/>
    </row>
    <row r="2048" spans="1:1" x14ac:dyDescent="0.2">
      <c r="A2048"/>
    </row>
    <row r="2049" spans="1:1" x14ac:dyDescent="0.2">
      <c r="A2049"/>
    </row>
    <row r="2050" spans="1:1" x14ac:dyDescent="0.2">
      <c r="A2050"/>
    </row>
    <row r="2051" spans="1:1" x14ac:dyDescent="0.2">
      <c r="A2051"/>
    </row>
    <row r="2052" spans="1:1" x14ac:dyDescent="0.2">
      <c r="A2052"/>
    </row>
    <row r="2053" spans="1:1" x14ac:dyDescent="0.2">
      <c r="A2053"/>
    </row>
    <row r="2054" spans="1:1" x14ac:dyDescent="0.2">
      <c r="A2054"/>
    </row>
    <row r="2055" spans="1:1" x14ac:dyDescent="0.2">
      <c r="A2055"/>
    </row>
    <row r="2056" spans="1:1" x14ac:dyDescent="0.2">
      <c r="A2056"/>
    </row>
    <row r="2057" spans="1:1" x14ac:dyDescent="0.2">
      <c r="A2057"/>
    </row>
    <row r="2058" spans="1:1" x14ac:dyDescent="0.2">
      <c r="A2058"/>
    </row>
    <row r="2059" spans="1:1" x14ac:dyDescent="0.2">
      <c r="A2059"/>
    </row>
    <row r="2060" spans="1:1" x14ac:dyDescent="0.2">
      <c r="A2060"/>
    </row>
    <row r="2061" spans="1:1" x14ac:dyDescent="0.2">
      <c r="A2061"/>
    </row>
    <row r="2062" spans="1:1" x14ac:dyDescent="0.2">
      <c r="A2062"/>
    </row>
    <row r="2063" spans="1:1" x14ac:dyDescent="0.2">
      <c r="A2063"/>
    </row>
    <row r="2064" spans="1:1" x14ac:dyDescent="0.2">
      <c r="A2064"/>
    </row>
    <row r="2065" spans="1:1" x14ac:dyDescent="0.2">
      <c r="A2065"/>
    </row>
    <row r="2066" spans="1:1" x14ac:dyDescent="0.2">
      <c r="A2066"/>
    </row>
    <row r="2067" spans="1:1" x14ac:dyDescent="0.2">
      <c r="A2067"/>
    </row>
    <row r="2068" spans="1:1" x14ac:dyDescent="0.2">
      <c r="A2068"/>
    </row>
    <row r="2069" spans="1:1" x14ac:dyDescent="0.2">
      <c r="A2069"/>
    </row>
    <row r="2070" spans="1:1" x14ac:dyDescent="0.2">
      <c r="A2070"/>
    </row>
    <row r="2071" spans="1:1" x14ac:dyDescent="0.2">
      <c r="A2071"/>
    </row>
    <row r="2072" spans="1:1" x14ac:dyDescent="0.2">
      <c r="A2072"/>
    </row>
    <row r="2073" spans="1:1" x14ac:dyDescent="0.2">
      <c r="A2073"/>
    </row>
    <row r="2074" spans="1:1" x14ac:dyDescent="0.2">
      <c r="A2074"/>
    </row>
    <row r="2075" spans="1:1" x14ac:dyDescent="0.2">
      <c r="A2075"/>
    </row>
    <row r="2076" spans="1:1" x14ac:dyDescent="0.2">
      <c r="A2076"/>
    </row>
    <row r="2077" spans="1:1" x14ac:dyDescent="0.2">
      <c r="A2077"/>
    </row>
    <row r="2078" spans="1:1" x14ac:dyDescent="0.2">
      <c r="A2078"/>
    </row>
    <row r="2079" spans="1:1" x14ac:dyDescent="0.2">
      <c r="A2079"/>
    </row>
    <row r="2080" spans="1:1" x14ac:dyDescent="0.2">
      <c r="A2080"/>
    </row>
    <row r="2081" spans="1:1" x14ac:dyDescent="0.2">
      <c r="A2081"/>
    </row>
    <row r="2082" spans="1:1" x14ac:dyDescent="0.2">
      <c r="A2082"/>
    </row>
    <row r="2083" spans="1:1" x14ac:dyDescent="0.2">
      <c r="A2083"/>
    </row>
    <row r="2084" spans="1:1" x14ac:dyDescent="0.2">
      <c r="A2084"/>
    </row>
    <row r="2085" spans="1:1" x14ac:dyDescent="0.2">
      <c r="A2085"/>
    </row>
    <row r="2086" spans="1:1" x14ac:dyDescent="0.2">
      <c r="A2086"/>
    </row>
    <row r="2087" spans="1:1" x14ac:dyDescent="0.2">
      <c r="A2087"/>
    </row>
    <row r="2088" spans="1:1" x14ac:dyDescent="0.2">
      <c r="A2088"/>
    </row>
    <row r="2089" spans="1:1" x14ac:dyDescent="0.2">
      <c r="A2089"/>
    </row>
    <row r="2090" spans="1:1" x14ac:dyDescent="0.2">
      <c r="A2090"/>
    </row>
    <row r="2091" spans="1:1" x14ac:dyDescent="0.2">
      <c r="A2091"/>
    </row>
    <row r="2092" spans="1:1" x14ac:dyDescent="0.2">
      <c r="A2092"/>
    </row>
    <row r="2093" spans="1:1" x14ac:dyDescent="0.2">
      <c r="A2093"/>
    </row>
    <row r="2094" spans="1:1" x14ac:dyDescent="0.2">
      <c r="A2094"/>
    </row>
    <row r="2095" spans="1:1" x14ac:dyDescent="0.2">
      <c r="A2095"/>
    </row>
    <row r="2096" spans="1:1" x14ac:dyDescent="0.2">
      <c r="A2096"/>
    </row>
    <row r="2097" spans="1:1" x14ac:dyDescent="0.2">
      <c r="A2097"/>
    </row>
    <row r="2098" spans="1:1" x14ac:dyDescent="0.2">
      <c r="A2098"/>
    </row>
    <row r="2099" spans="1:1" x14ac:dyDescent="0.2">
      <c r="A2099"/>
    </row>
    <row r="2100" spans="1:1" x14ac:dyDescent="0.2">
      <c r="A2100"/>
    </row>
    <row r="2101" spans="1:1" x14ac:dyDescent="0.2">
      <c r="A2101"/>
    </row>
    <row r="2102" spans="1:1" x14ac:dyDescent="0.2">
      <c r="A2102"/>
    </row>
    <row r="2103" spans="1:1" x14ac:dyDescent="0.2">
      <c r="A2103"/>
    </row>
    <row r="2104" spans="1:1" x14ac:dyDescent="0.2">
      <c r="A2104"/>
    </row>
    <row r="2105" spans="1:1" x14ac:dyDescent="0.2">
      <c r="A2105"/>
    </row>
    <row r="2106" spans="1:1" x14ac:dyDescent="0.2">
      <c r="A2106"/>
    </row>
    <row r="2107" spans="1:1" x14ac:dyDescent="0.2">
      <c r="A2107"/>
    </row>
    <row r="2108" spans="1:1" x14ac:dyDescent="0.2">
      <c r="A2108"/>
    </row>
    <row r="2109" spans="1:1" x14ac:dyDescent="0.2">
      <c r="A2109"/>
    </row>
    <row r="2110" spans="1:1" x14ac:dyDescent="0.2">
      <c r="A2110"/>
    </row>
    <row r="2111" spans="1:1" x14ac:dyDescent="0.2">
      <c r="A2111"/>
    </row>
    <row r="2112" spans="1:1" x14ac:dyDescent="0.2">
      <c r="A2112"/>
    </row>
    <row r="2113" spans="1:1" x14ac:dyDescent="0.2">
      <c r="A2113"/>
    </row>
    <row r="2114" spans="1:1" x14ac:dyDescent="0.2">
      <c r="A2114"/>
    </row>
    <row r="2115" spans="1:1" x14ac:dyDescent="0.2">
      <c r="A2115"/>
    </row>
    <row r="2116" spans="1:1" x14ac:dyDescent="0.2">
      <c r="A2116"/>
    </row>
    <row r="2117" spans="1:1" x14ac:dyDescent="0.2">
      <c r="A2117"/>
    </row>
    <row r="2118" spans="1:1" x14ac:dyDescent="0.2">
      <c r="A2118"/>
    </row>
    <row r="2119" spans="1:1" x14ac:dyDescent="0.2">
      <c r="A2119"/>
    </row>
    <row r="2120" spans="1:1" x14ac:dyDescent="0.2">
      <c r="A2120"/>
    </row>
    <row r="2121" spans="1:1" x14ac:dyDescent="0.2">
      <c r="A2121"/>
    </row>
    <row r="2122" spans="1:1" x14ac:dyDescent="0.2">
      <c r="A2122"/>
    </row>
    <row r="2123" spans="1:1" x14ac:dyDescent="0.2">
      <c r="A2123"/>
    </row>
    <row r="2124" spans="1:1" x14ac:dyDescent="0.2">
      <c r="A2124"/>
    </row>
    <row r="2125" spans="1:1" x14ac:dyDescent="0.2">
      <c r="A2125"/>
    </row>
    <row r="2126" spans="1:1" x14ac:dyDescent="0.2">
      <c r="A2126"/>
    </row>
    <row r="2127" spans="1:1" x14ac:dyDescent="0.2">
      <c r="A2127"/>
    </row>
    <row r="2128" spans="1:1" x14ac:dyDescent="0.2">
      <c r="A2128"/>
    </row>
    <row r="2129" spans="1:1" x14ac:dyDescent="0.2">
      <c r="A2129"/>
    </row>
    <row r="2130" spans="1:1" x14ac:dyDescent="0.2">
      <c r="A2130"/>
    </row>
    <row r="2131" spans="1:1" x14ac:dyDescent="0.2">
      <c r="A2131"/>
    </row>
    <row r="2132" spans="1:1" x14ac:dyDescent="0.2">
      <c r="A2132"/>
    </row>
    <row r="2133" spans="1:1" x14ac:dyDescent="0.2">
      <c r="A2133"/>
    </row>
    <row r="2134" spans="1:1" x14ac:dyDescent="0.2">
      <c r="A2134"/>
    </row>
    <row r="2135" spans="1:1" x14ac:dyDescent="0.2">
      <c r="A2135"/>
    </row>
    <row r="2136" spans="1:1" x14ac:dyDescent="0.2">
      <c r="A2136"/>
    </row>
    <row r="2137" spans="1:1" x14ac:dyDescent="0.2">
      <c r="A2137"/>
    </row>
    <row r="2138" spans="1:1" x14ac:dyDescent="0.2">
      <c r="A2138"/>
    </row>
    <row r="2139" spans="1:1" x14ac:dyDescent="0.2">
      <c r="A2139"/>
    </row>
    <row r="2140" spans="1:1" x14ac:dyDescent="0.2">
      <c r="A2140"/>
    </row>
    <row r="2141" spans="1:1" x14ac:dyDescent="0.2">
      <c r="A2141"/>
    </row>
    <row r="2142" spans="1:1" x14ac:dyDescent="0.2">
      <c r="A2142"/>
    </row>
    <row r="2143" spans="1:1" x14ac:dyDescent="0.2">
      <c r="A2143"/>
    </row>
    <row r="2144" spans="1:1" x14ac:dyDescent="0.2">
      <c r="A2144"/>
    </row>
    <row r="2145" spans="1:1" x14ac:dyDescent="0.2">
      <c r="A2145"/>
    </row>
    <row r="2146" spans="1:1" x14ac:dyDescent="0.2">
      <c r="A2146"/>
    </row>
    <row r="2147" spans="1:1" x14ac:dyDescent="0.2">
      <c r="A2147"/>
    </row>
    <row r="2148" spans="1:1" x14ac:dyDescent="0.2">
      <c r="A2148"/>
    </row>
    <row r="2149" spans="1:1" x14ac:dyDescent="0.2">
      <c r="A2149"/>
    </row>
    <row r="2150" spans="1:1" x14ac:dyDescent="0.2">
      <c r="A2150"/>
    </row>
    <row r="2151" spans="1:1" x14ac:dyDescent="0.2">
      <c r="A2151"/>
    </row>
    <row r="2152" spans="1:1" x14ac:dyDescent="0.2">
      <c r="A2152"/>
    </row>
    <row r="2153" spans="1:1" x14ac:dyDescent="0.2">
      <c r="A2153"/>
    </row>
    <row r="2154" spans="1:1" x14ac:dyDescent="0.2">
      <c r="A2154"/>
    </row>
    <row r="2155" spans="1:1" x14ac:dyDescent="0.2">
      <c r="A2155"/>
    </row>
    <row r="2156" spans="1:1" x14ac:dyDescent="0.2">
      <c r="A2156"/>
    </row>
    <row r="2157" spans="1:1" x14ac:dyDescent="0.2">
      <c r="A2157"/>
    </row>
    <row r="2158" spans="1:1" x14ac:dyDescent="0.2">
      <c r="A2158"/>
    </row>
    <row r="2159" spans="1:1" x14ac:dyDescent="0.2">
      <c r="A2159"/>
    </row>
    <row r="2160" spans="1:1" x14ac:dyDescent="0.2">
      <c r="A2160"/>
    </row>
    <row r="2161" spans="1:1" x14ac:dyDescent="0.2">
      <c r="A2161"/>
    </row>
    <row r="2162" spans="1:1" x14ac:dyDescent="0.2">
      <c r="A2162"/>
    </row>
    <row r="2163" spans="1:1" x14ac:dyDescent="0.2">
      <c r="A2163"/>
    </row>
    <row r="2164" spans="1:1" x14ac:dyDescent="0.2">
      <c r="A2164"/>
    </row>
    <row r="2165" spans="1:1" x14ac:dyDescent="0.2">
      <c r="A2165"/>
    </row>
    <row r="2166" spans="1:1" x14ac:dyDescent="0.2">
      <c r="A2166"/>
    </row>
    <row r="2167" spans="1:1" x14ac:dyDescent="0.2">
      <c r="A2167"/>
    </row>
    <row r="2168" spans="1:1" x14ac:dyDescent="0.2">
      <c r="A2168"/>
    </row>
    <row r="2169" spans="1:1" x14ac:dyDescent="0.2">
      <c r="A2169"/>
    </row>
    <row r="2170" spans="1:1" x14ac:dyDescent="0.2">
      <c r="A2170"/>
    </row>
    <row r="2171" spans="1:1" x14ac:dyDescent="0.2">
      <c r="A2171"/>
    </row>
    <row r="2172" spans="1:1" x14ac:dyDescent="0.2">
      <c r="A2172"/>
    </row>
    <row r="2173" spans="1:1" x14ac:dyDescent="0.2">
      <c r="A2173"/>
    </row>
    <row r="2174" spans="1:1" x14ac:dyDescent="0.2">
      <c r="A2174"/>
    </row>
    <row r="2175" spans="1:1" x14ac:dyDescent="0.2">
      <c r="A2175"/>
    </row>
    <row r="2176" spans="1:1" x14ac:dyDescent="0.2">
      <c r="A2176"/>
    </row>
    <row r="2177" spans="1:1" x14ac:dyDescent="0.2">
      <c r="A2177"/>
    </row>
    <row r="2178" spans="1:1" x14ac:dyDescent="0.2">
      <c r="A2178"/>
    </row>
    <row r="2179" spans="1:1" x14ac:dyDescent="0.2">
      <c r="A2179"/>
    </row>
    <row r="2180" spans="1:1" x14ac:dyDescent="0.2">
      <c r="A2180"/>
    </row>
    <row r="2181" spans="1:1" x14ac:dyDescent="0.2">
      <c r="A2181"/>
    </row>
    <row r="2182" spans="1:1" x14ac:dyDescent="0.2">
      <c r="A2182"/>
    </row>
    <row r="2183" spans="1:1" x14ac:dyDescent="0.2">
      <c r="A2183"/>
    </row>
    <row r="2184" spans="1:1" x14ac:dyDescent="0.2">
      <c r="A2184"/>
    </row>
    <row r="2185" spans="1:1" x14ac:dyDescent="0.2">
      <c r="A2185"/>
    </row>
    <row r="2186" spans="1:1" x14ac:dyDescent="0.2">
      <c r="A2186"/>
    </row>
    <row r="2187" spans="1:1" x14ac:dyDescent="0.2">
      <c r="A2187"/>
    </row>
    <row r="2188" spans="1:1" x14ac:dyDescent="0.2">
      <c r="A2188"/>
    </row>
    <row r="2189" spans="1:1" x14ac:dyDescent="0.2">
      <c r="A2189"/>
    </row>
    <row r="2190" spans="1:1" x14ac:dyDescent="0.2">
      <c r="A2190"/>
    </row>
    <row r="2191" spans="1:1" x14ac:dyDescent="0.2">
      <c r="A2191"/>
    </row>
    <row r="2192" spans="1:1" x14ac:dyDescent="0.2">
      <c r="A2192"/>
    </row>
    <row r="2193" spans="1:1" x14ac:dyDescent="0.2">
      <c r="A2193"/>
    </row>
    <row r="2194" spans="1:1" x14ac:dyDescent="0.2">
      <c r="A2194"/>
    </row>
    <row r="2195" spans="1:1" x14ac:dyDescent="0.2">
      <c r="A2195"/>
    </row>
    <row r="2196" spans="1:1" x14ac:dyDescent="0.2">
      <c r="A2196"/>
    </row>
    <row r="2197" spans="1:1" x14ac:dyDescent="0.2">
      <c r="A2197"/>
    </row>
    <row r="2198" spans="1:1" x14ac:dyDescent="0.2">
      <c r="A2198"/>
    </row>
    <row r="2199" spans="1:1" x14ac:dyDescent="0.2">
      <c r="A2199"/>
    </row>
    <row r="2200" spans="1:1" x14ac:dyDescent="0.2">
      <c r="A2200"/>
    </row>
    <row r="2201" spans="1:1" x14ac:dyDescent="0.2">
      <c r="A2201"/>
    </row>
    <row r="2202" spans="1:1" x14ac:dyDescent="0.2">
      <c r="A2202"/>
    </row>
    <row r="2203" spans="1:1" x14ac:dyDescent="0.2">
      <c r="A2203"/>
    </row>
    <row r="2204" spans="1:1" x14ac:dyDescent="0.2">
      <c r="A2204"/>
    </row>
    <row r="2205" spans="1:1" x14ac:dyDescent="0.2">
      <c r="A2205"/>
    </row>
    <row r="2206" spans="1:1" x14ac:dyDescent="0.2">
      <c r="A2206"/>
    </row>
    <row r="2207" spans="1:1" x14ac:dyDescent="0.2">
      <c r="A2207"/>
    </row>
    <row r="2208" spans="1:1" x14ac:dyDescent="0.2">
      <c r="A2208"/>
    </row>
    <row r="2209" spans="1:1" x14ac:dyDescent="0.2">
      <c r="A2209"/>
    </row>
    <row r="2210" spans="1:1" x14ac:dyDescent="0.2">
      <c r="A2210"/>
    </row>
    <row r="2211" spans="1:1" x14ac:dyDescent="0.2">
      <c r="A2211"/>
    </row>
    <row r="2212" spans="1:1" x14ac:dyDescent="0.2">
      <c r="A2212"/>
    </row>
    <row r="2213" spans="1:1" x14ac:dyDescent="0.2">
      <c r="A2213"/>
    </row>
    <row r="2214" spans="1:1" x14ac:dyDescent="0.2">
      <c r="A2214"/>
    </row>
    <row r="2215" spans="1:1" x14ac:dyDescent="0.2">
      <c r="A2215"/>
    </row>
    <row r="2216" spans="1:1" x14ac:dyDescent="0.2">
      <c r="A2216"/>
    </row>
    <row r="2217" spans="1:1" x14ac:dyDescent="0.2">
      <c r="A2217"/>
    </row>
    <row r="2218" spans="1:1" x14ac:dyDescent="0.2">
      <c r="A2218"/>
    </row>
    <row r="2219" spans="1:1" x14ac:dyDescent="0.2">
      <c r="A2219"/>
    </row>
    <row r="2220" spans="1:1" x14ac:dyDescent="0.2">
      <c r="A2220"/>
    </row>
    <row r="2221" spans="1:1" x14ac:dyDescent="0.2">
      <c r="A2221"/>
    </row>
    <row r="2222" spans="1:1" x14ac:dyDescent="0.2">
      <c r="A2222"/>
    </row>
    <row r="2223" spans="1:1" x14ac:dyDescent="0.2">
      <c r="A2223"/>
    </row>
    <row r="2224" spans="1:1" x14ac:dyDescent="0.2">
      <c r="A2224"/>
    </row>
    <row r="2225" spans="1:1" x14ac:dyDescent="0.2">
      <c r="A2225"/>
    </row>
    <row r="2226" spans="1:1" x14ac:dyDescent="0.2">
      <c r="A2226"/>
    </row>
    <row r="2227" spans="1:1" x14ac:dyDescent="0.2">
      <c r="A2227"/>
    </row>
    <row r="2228" spans="1:1" x14ac:dyDescent="0.2">
      <c r="A2228"/>
    </row>
    <row r="2229" spans="1:1" x14ac:dyDescent="0.2">
      <c r="A2229"/>
    </row>
    <row r="2230" spans="1:1" x14ac:dyDescent="0.2">
      <c r="A2230"/>
    </row>
    <row r="2231" spans="1:1" x14ac:dyDescent="0.2">
      <c r="A2231"/>
    </row>
    <row r="2232" spans="1:1" x14ac:dyDescent="0.2">
      <c r="A2232"/>
    </row>
    <row r="2233" spans="1:1" x14ac:dyDescent="0.2">
      <c r="A2233"/>
    </row>
    <row r="2234" spans="1:1" x14ac:dyDescent="0.2">
      <c r="A2234"/>
    </row>
    <row r="2235" spans="1:1" x14ac:dyDescent="0.2">
      <c r="A2235"/>
    </row>
    <row r="2236" spans="1:1" x14ac:dyDescent="0.2">
      <c r="A2236"/>
    </row>
    <row r="2237" spans="1:1" x14ac:dyDescent="0.2">
      <c r="A2237"/>
    </row>
    <row r="2238" spans="1:1" x14ac:dyDescent="0.2">
      <c r="A2238"/>
    </row>
    <row r="2239" spans="1:1" x14ac:dyDescent="0.2">
      <c r="A2239"/>
    </row>
    <row r="2240" spans="1:1" x14ac:dyDescent="0.2">
      <c r="A2240"/>
    </row>
    <row r="2241" spans="1:1" x14ac:dyDescent="0.2">
      <c r="A2241"/>
    </row>
    <row r="2242" spans="1:1" x14ac:dyDescent="0.2">
      <c r="A2242"/>
    </row>
    <row r="2243" spans="1:1" x14ac:dyDescent="0.2">
      <c r="A2243"/>
    </row>
    <row r="2244" spans="1:1" x14ac:dyDescent="0.2">
      <c r="A2244"/>
    </row>
    <row r="2245" spans="1:1" x14ac:dyDescent="0.2">
      <c r="A2245"/>
    </row>
    <row r="2246" spans="1:1" x14ac:dyDescent="0.2">
      <c r="A2246"/>
    </row>
    <row r="2247" spans="1:1" x14ac:dyDescent="0.2">
      <c r="A2247"/>
    </row>
    <row r="2248" spans="1:1" x14ac:dyDescent="0.2">
      <c r="A2248"/>
    </row>
    <row r="2249" spans="1:1" x14ac:dyDescent="0.2">
      <c r="A2249"/>
    </row>
    <row r="2250" spans="1:1" x14ac:dyDescent="0.2">
      <c r="A2250"/>
    </row>
    <row r="2251" spans="1:1" x14ac:dyDescent="0.2">
      <c r="A2251"/>
    </row>
    <row r="2252" spans="1:1" x14ac:dyDescent="0.2">
      <c r="A2252"/>
    </row>
    <row r="2253" spans="1:1" x14ac:dyDescent="0.2">
      <c r="A2253"/>
    </row>
    <row r="2254" spans="1:1" x14ac:dyDescent="0.2">
      <c r="A2254"/>
    </row>
    <row r="2255" spans="1:1" x14ac:dyDescent="0.2">
      <c r="A2255"/>
    </row>
    <row r="2256" spans="1:1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1" x14ac:dyDescent="0.2">
      <c r="A2273"/>
    </row>
    <row r="2274" spans="1:1" x14ac:dyDescent="0.2">
      <c r="A2274"/>
    </row>
    <row r="2275" spans="1:1" x14ac:dyDescent="0.2">
      <c r="A2275"/>
    </row>
    <row r="2276" spans="1:1" x14ac:dyDescent="0.2">
      <c r="A2276"/>
    </row>
    <row r="2277" spans="1:1" x14ac:dyDescent="0.2">
      <c r="A2277"/>
    </row>
    <row r="2278" spans="1:1" x14ac:dyDescent="0.2">
      <c r="A2278"/>
    </row>
    <row r="2279" spans="1:1" x14ac:dyDescent="0.2">
      <c r="A2279"/>
    </row>
    <row r="2280" spans="1:1" x14ac:dyDescent="0.2">
      <c r="A2280"/>
    </row>
    <row r="2281" spans="1:1" x14ac:dyDescent="0.2">
      <c r="A2281"/>
    </row>
    <row r="2282" spans="1:1" x14ac:dyDescent="0.2">
      <c r="A2282"/>
    </row>
    <row r="2283" spans="1:1" x14ac:dyDescent="0.2">
      <c r="A2283"/>
    </row>
    <row r="2284" spans="1:1" x14ac:dyDescent="0.2">
      <c r="A2284"/>
    </row>
    <row r="2285" spans="1:1" x14ac:dyDescent="0.2">
      <c r="A2285"/>
    </row>
    <row r="2286" spans="1:1" x14ac:dyDescent="0.2">
      <c r="A2286"/>
    </row>
    <row r="2287" spans="1:1" x14ac:dyDescent="0.2">
      <c r="A2287"/>
    </row>
    <row r="2288" spans="1:1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1" x14ac:dyDescent="0.2">
      <c r="A2305"/>
    </row>
    <row r="2306" spans="1:1" x14ac:dyDescent="0.2">
      <c r="A2306"/>
    </row>
    <row r="2307" spans="1:1" x14ac:dyDescent="0.2">
      <c r="A2307"/>
    </row>
    <row r="2308" spans="1:1" x14ac:dyDescent="0.2">
      <c r="A2308"/>
    </row>
    <row r="2309" spans="1:1" x14ac:dyDescent="0.2">
      <c r="A2309"/>
    </row>
    <row r="2310" spans="1:1" x14ac:dyDescent="0.2">
      <c r="A2310"/>
    </row>
    <row r="2311" spans="1:1" x14ac:dyDescent="0.2">
      <c r="A2311"/>
    </row>
    <row r="2312" spans="1:1" x14ac:dyDescent="0.2">
      <c r="A2312"/>
    </row>
    <row r="2313" spans="1:1" x14ac:dyDescent="0.2">
      <c r="A2313"/>
    </row>
    <row r="2314" spans="1:1" x14ac:dyDescent="0.2">
      <c r="A2314"/>
    </row>
    <row r="2315" spans="1:1" x14ac:dyDescent="0.2">
      <c r="A2315"/>
    </row>
    <row r="2316" spans="1:1" x14ac:dyDescent="0.2">
      <c r="A2316"/>
    </row>
    <row r="2317" spans="1:1" x14ac:dyDescent="0.2">
      <c r="A2317"/>
    </row>
    <row r="2318" spans="1:1" x14ac:dyDescent="0.2">
      <c r="A2318"/>
    </row>
    <row r="2319" spans="1:1" x14ac:dyDescent="0.2">
      <c r="A2319"/>
    </row>
    <row r="2320" spans="1:1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1" x14ac:dyDescent="0.2">
      <c r="A2337"/>
    </row>
    <row r="2338" spans="1:1" x14ac:dyDescent="0.2">
      <c r="A2338"/>
    </row>
    <row r="2339" spans="1:1" x14ac:dyDescent="0.2">
      <c r="A2339"/>
    </row>
    <row r="2340" spans="1:1" x14ac:dyDescent="0.2">
      <c r="A2340"/>
    </row>
    <row r="2341" spans="1:1" x14ac:dyDescent="0.2">
      <c r="A2341"/>
    </row>
    <row r="2342" spans="1:1" x14ac:dyDescent="0.2">
      <c r="A2342"/>
    </row>
    <row r="2343" spans="1:1" x14ac:dyDescent="0.2">
      <c r="A2343"/>
    </row>
    <row r="2344" spans="1:1" x14ac:dyDescent="0.2">
      <c r="A2344"/>
    </row>
    <row r="2345" spans="1:1" x14ac:dyDescent="0.2">
      <c r="A2345"/>
    </row>
    <row r="2346" spans="1:1" x14ac:dyDescent="0.2">
      <c r="A2346"/>
    </row>
    <row r="2347" spans="1:1" x14ac:dyDescent="0.2">
      <c r="A2347"/>
    </row>
    <row r="2348" spans="1:1" x14ac:dyDescent="0.2">
      <c r="A2348"/>
    </row>
    <row r="2349" spans="1:1" x14ac:dyDescent="0.2">
      <c r="A2349"/>
    </row>
    <row r="2350" spans="1:1" x14ac:dyDescent="0.2">
      <c r="A2350"/>
    </row>
    <row r="2351" spans="1:1" x14ac:dyDescent="0.2">
      <c r="A2351"/>
    </row>
    <row r="2352" spans="1:1" x14ac:dyDescent="0.2">
      <c r="A2352"/>
    </row>
    <row r="2353" spans="1:1" x14ac:dyDescent="0.2">
      <c r="A2353"/>
    </row>
    <row r="2354" spans="1:1" x14ac:dyDescent="0.2">
      <c r="A2354"/>
    </row>
    <row r="2355" spans="1:1" x14ac:dyDescent="0.2">
      <c r="A2355"/>
    </row>
    <row r="2356" spans="1:1" x14ac:dyDescent="0.2">
      <c r="A2356"/>
    </row>
    <row r="2357" spans="1:1" x14ac:dyDescent="0.2">
      <c r="A2357"/>
    </row>
    <row r="2358" spans="1:1" x14ac:dyDescent="0.2">
      <c r="A2358"/>
    </row>
    <row r="2359" spans="1:1" x14ac:dyDescent="0.2">
      <c r="A2359"/>
    </row>
    <row r="2360" spans="1:1" x14ac:dyDescent="0.2">
      <c r="A2360"/>
    </row>
    <row r="2361" spans="1:1" x14ac:dyDescent="0.2">
      <c r="A2361"/>
    </row>
    <row r="2362" spans="1:1" x14ac:dyDescent="0.2">
      <c r="A2362"/>
    </row>
    <row r="2363" spans="1:1" x14ac:dyDescent="0.2">
      <c r="A2363"/>
    </row>
    <row r="2364" spans="1:1" x14ac:dyDescent="0.2">
      <c r="A2364"/>
    </row>
    <row r="2365" spans="1:1" x14ac:dyDescent="0.2">
      <c r="A2365"/>
    </row>
    <row r="2366" spans="1:1" x14ac:dyDescent="0.2">
      <c r="A2366"/>
    </row>
    <row r="2367" spans="1:1" x14ac:dyDescent="0.2">
      <c r="A2367"/>
    </row>
    <row r="2368" spans="1:1" x14ac:dyDescent="0.2">
      <c r="A2368"/>
    </row>
    <row r="2369" spans="1:1" x14ac:dyDescent="0.2">
      <c r="A2369"/>
    </row>
    <row r="2370" spans="1:1" x14ac:dyDescent="0.2">
      <c r="A2370"/>
    </row>
    <row r="2371" spans="1:1" x14ac:dyDescent="0.2">
      <c r="A2371"/>
    </row>
    <row r="2372" spans="1:1" x14ac:dyDescent="0.2">
      <c r="A2372"/>
    </row>
    <row r="2373" spans="1:1" x14ac:dyDescent="0.2">
      <c r="A2373"/>
    </row>
    <row r="2374" spans="1:1" x14ac:dyDescent="0.2">
      <c r="A2374"/>
    </row>
    <row r="2375" spans="1:1" x14ac:dyDescent="0.2">
      <c r="A2375"/>
    </row>
    <row r="2376" spans="1:1" x14ac:dyDescent="0.2">
      <c r="A2376"/>
    </row>
    <row r="2377" spans="1:1" x14ac:dyDescent="0.2">
      <c r="A2377"/>
    </row>
    <row r="2378" spans="1:1" x14ac:dyDescent="0.2">
      <c r="A2378"/>
    </row>
    <row r="2379" spans="1:1" x14ac:dyDescent="0.2">
      <c r="A2379"/>
    </row>
    <row r="2380" spans="1:1" x14ac:dyDescent="0.2">
      <c r="A2380"/>
    </row>
    <row r="2381" spans="1:1" x14ac:dyDescent="0.2">
      <c r="A2381"/>
    </row>
    <row r="2382" spans="1:1" x14ac:dyDescent="0.2">
      <c r="A2382"/>
    </row>
    <row r="2383" spans="1:1" x14ac:dyDescent="0.2">
      <c r="A2383"/>
    </row>
    <row r="2384" spans="1:1" x14ac:dyDescent="0.2">
      <c r="A2384"/>
    </row>
    <row r="2385" spans="1:1" x14ac:dyDescent="0.2">
      <c r="A2385"/>
    </row>
    <row r="2386" spans="1:1" x14ac:dyDescent="0.2">
      <c r="A2386"/>
    </row>
    <row r="2387" spans="1:1" x14ac:dyDescent="0.2">
      <c r="A2387"/>
    </row>
    <row r="2388" spans="1:1" x14ac:dyDescent="0.2">
      <c r="A2388"/>
    </row>
    <row r="2389" spans="1:1" x14ac:dyDescent="0.2">
      <c r="A2389"/>
    </row>
    <row r="2390" spans="1:1" x14ac:dyDescent="0.2">
      <c r="A2390"/>
    </row>
    <row r="2391" spans="1:1" x14ac:dyDescent="0.2">
      <c r="A2391"/>
    </row>
    <row r="2392" spans="1:1" x14ac:dyDescent="0.2">
      <c r="A2392"/>
    </row>
    <row r="2393" spans="1:1" x14ac:dyDescent="0.2">
      <c r="A2393"/>
    </row>
    <row r="2394" spans="1:1" x14ac:dyDescent="0.2">
      <c r="A2394"/>
    </row>
    <row r="2395" spans="1:1" x14ac:dyDescent="0.2">
      <c r="A2395"/>
    </row>
    <row r="2396" spans="1:1" x14ac:dyDescent="0.2">
      <c r="A2396"/>
    </row>
    <row r="2397" spans="1:1" x14ac:dyDescent="0.2">
      <c r="A2397"/>
    </row>
    <row r="2398" spans="1:1" x14ac:dyDescent="0.2">
      <c r="A2398"/>
    </row>
    <row r="2399" spans="1:1" x14ac:dyDescent="0.2">
      <c r="A2399"/>
    </row>
    <row r="2400" spans="1:1" x14ac:dyDescent="0.2">
      <c r="A2400"/>
    </row>
    <row r="2401" spans="1:1" x14ac:dyDescent="0.2">
      <c r="A2401"/>
    </row>
    <row r="2402" spans="1:1" x14ac:dyDescent="0.2">
      <c r="A2402"/>
    </row>
    <row r="2403" spans="1:1" x14ac:dyDescent="0.2">
      <c r="A2403"/>
    </row>
    <row r="2404" spans="1:1" x14ac:dyDescent="0.2">
      <c r="A2404"/>
    </row>
    <row r="2405" spans="1:1" x14ac:dyDescent="0.2">
      <c r="A2405"/>
    </row>
    <row r="2406" spans="1:1" x14ac:dyDescent="0.2">
      <c r="A2406"/>
    </row>
    <row r="2407" spans="1:1" x14ac:dyDescent="0.2">
      <c r="A2407"/>
    </row>
    <row r="2408" spans="1:1" x14ac:dyDescent="0.2">
      <c r="A2408"/>
    </row>
    <row r="2409" spans="1:1" x14ac:dyDescent="0.2">
      <c r="A2409"/>
    </row>
    <row r="2410" spans="1:1" x14ac:dyDescent="0.2">
      <c r="A2410"/>
    </row>
    <row r="2411" spans="1:1" x14ac:dyDescent="0.2">
      <c r="A2411"/>
    </row>
    <row r="2412" spans="1:1" x14ac:dyDescent="0.2">
      <c r="A2412"/>
    </row>
    <row r="2413" spans="1:1" x14ac:dyDescent="0.2">
      <c r="A2413"/>
    </row>
    <row r="2414" spans="1:1" x14ac:dyDescent="0.2">
      <c r="A2414"/>
    </row>
    <row r="2415" spans="1:1" x14ac:dyDescent="0.2">
      <c r="A2415"/>
    </row>
    <row r="2416" spans="1:1" x14ac:dyDescent="0.2">
      <c r="A2416"/>
    </row>
    <row r="2417" spans="1:1" x14ac:dyDescent="0.2">
      <c r="A2417"/>
    </row>
    <row r="2418" spans="1:1" x14ac:dyDescent="0.2">
      <c r="A2418"/>
    </row>
    <row r="2419" spans="1:1" x14ac:dyDescent="0.2">
      <c r="A2419"/>
    </row>
    <row r="2420" spans="1:1" x14ac:dyDescent="0.2">
      <c r="A2420"/>
    </row>
    <row r="2421" spans="1:1" x14ac:dyDescent="0.2">
      <c r="A2421"/>
    </row>
    <row r="2422" spans="1:1" x14ac:dyDescent="0.2">
      <c r="A2422"/>
    </row>
    <row r="2423" spans="1:1" x14ac:dyDescent="0.2">
      <c r="A2423"/>
    </row>
    <row r="2424" spans="1:1" x14ac:dyDescent="0.2">
      <c r="A2424"/>
    </row>
    <row r="2425" spans="1:1" x14ac:dyDescent="0.2">
      <c r="A2425"/>
    </row>
    <row r="2426" spans="1:1" x14ac:dyDescent="0.2">
      <c r="A2426"/>
    </row>
    <row r="2427" spans="1:1" x14ac:dyDescent="0.2">
      <c r="A2427"/>
    </row>
    <row r="2428" spans="1:1" x14ac:dyDescent="0.2">
      <c r="A2428"/>
    </row>
    <row r="2429" spans="1:1" x14ac:dyDescent="0.2">
      <c r="A2429"/>
    </row>
    <row r="2430" spans="1:1" x14ac:dyDescent="0.2">
      <c r="A2430"/>
    </row>
    <row r="2431" spans="1:1" x14ac:dyDescent="0.2">
      <c r="A2431"/>
    </row>
    <row r="2432" spans="1:1" x14ac:dyDescent="0.2">
      <c r="A2432"/>
    </row>
    <row r="2433" spans="1:1" x14ac:dyDescent="0.2">
      <c r="A2433"/>
    </row>
    <row r="2434" spans="1:1" x14ac:dyDescent="0.2">
      <c r="A2434"/>
    </row>
    <row r="2435" spans="1:1" x14ac:dyDescent="0.2">
      <c r="A2435"/>
    </row>
    <row r="2436" spans="1:1" x14ac:dyDescent="0.2">
      <c r="A2436"/>
    </row>
    <row r="2437" spans="1:1" x14ac:dyDescent="0.2">
      <c r="A2437"/>
    </row>
    <row r="2438" spans="1:1" x14ac:dyDescent="0.2">
      <c r="A2438"/>
    </row>
    <row r="2439" spans="1:1" x14ac:dyDescent="0.2">
      <c r="A2439"/>
    </row>
    <row r="2440" spans="1:1" x14ac:dyDescent="0.2">
      <c r="A2440"/>
    </row>
    <row r="2441" spans="1:1" x14ac:dyDescent="0.2">
      <c r="A2441"/>
    </row>
    <row r="2442" spans="1:1" x14ac:dyDescent="0.2">
      <c r="A2442"/>
    </row>
    <row r="2443" spans="1:1" x14ac:dyDescent="0.2">
      <c r="A2443"/>
    </row>
    <row r="2444" spans="1:1" x14ac:dyDescent="0.2">
      <c r="A2444"/>
    </row>
    <row r="2445" spans="1:1" x14ac:dyDescent="0.2">
      <c r="A2445"/>
    </row>
    <row r="2446" spans="1:1" x14ac:dyDescent="0.2">
      <c r="A2446"/>
    </row>
    <row r="2447" spans="1:1" x14ac:dyDescent="0.2">
      <c r="A2447"/>
    </row>
    <row r="2448" spans="1:1" x14ac:dyDescent="0.2">
      <c r="A2448"/>
    </row>
    <row r="2449" spans="1:1" x14ac:dyDescent="0.2">
      <c r="A2449"/>
    </row>
    <row r="2450" spans="1:1" x14ac:dyDescent="0.2">
      <c r="A2450"/>
    </row>
    <row r="2451" spans="1:1" x14ac:dyDescent="0.2">
      <c r="A2451"/>
    </row>
    <row r="2452" spans="1:1" x14ac:dyDescent="0.2">
      <c r="A2452"/>
    </row>
    <row r="2453" spans="1:1" x14ac:dyDescent="0.2">
      <c r="A2453"/>
    </row>
    <row r="2454" spans="1:1" x14ac:dyDescent="0.2">
      <c r="A2454"/>
    </row>
    <row r="2455" spans="1:1" x14ac:dyDescent="0.2">
      <c r="A2455"/>
    </row>
    <row r="2456" spans="1:1" x14ac:dyDescent="0.2">
      <c r="A2456"/>
    </row>
    <row r="2457" spans="1:1" x14ac:dyDescent="0.2">
      <c r="A2457"/>
    </row>
    <row r="2458" spans="1:1" x14ac:dyDescent="0.2">
      <c r="A2458"/>
    </row>
    <row r="2459" spans="1:1" x14ac:dyDescent="0.2">
      <c r="A2459"/>
    </row>
    <row r="2460" spans="1:1" x14ac:dyDescent="0.2">
      <c r="A2460"/>
    </row>
    <row r="2461" spans="1:1" x14ac:dyDescent="0.2">
      <c r="A2461"/>
    </row>
    <row r="2462" spans="1:1" x14ac:dyDescent="0.2">
      <c r="A2462"/>
    </row>
    <row r="2463" spans="1:1" x14ac:dyDescent="0.2">
      <c r="A2463"/>
    </row>
    <row r="2464" spans="1:1" x14ac:dyDescent="0.2">
      <c r="A2464"/>
    </row>
    <row r="2465" spans="1:1" x14ac:dyDescent="0.2">
      <c r="A2465"/>
    </row>
    <row r="2466" spans="1:1" x14ac:dyDescent="0.2">
      <c r="A2466"/>
    </row>
    <row r="2467" spans="1:1" x14ac:dyDescent="0.2">
      <c r="A2467"/>
    </row>
    <row r="2468" spans="1:1" x14ac:dyDescent="0.2">
      <c r="A2468"/>
    </row>
    <row r="2469" spans="1:1" x14ac:dyDescent="0.2">
      <c r="A2469"/>
    </row>
    <row r="2470" spans="1:1" x14ac:dyDescent="0.2">
      <c r="A2470"/>
    </row>
    <row r="2471" spans="1:1" x14ac:dyDescent="0.2">
      <c r="A2471"/>
    </row>
    <row r="2472" spans="1:1" x14ac:dyDescent="0.2">
      <c r="A2472"/>
    </row>
    <row r="2473" spans="1:1" x14ac:dyDescent="0.2">
      <c r="A2473"/>
    </row>
    <row r="2474" spans="1:1" x14ac:dyDescent="0.2">
      <c r="A2474"/>
    </row>
    <row r="2475" spans="1:1" x14ac:dyDescent="0.2">
      <c r="A2475"/>
    </row>
    <row r="2476" spans="1:1" x14ac:dyDescent="0.2">
      <c r="A2476"/>
    </row>
    <row r="2477" spans="1:1" x14ac:dyDescent="0.2">
      <c r="A2477"/>
    </row>
    <row r="2478" spans="1:1" x14ac:dyDescent="0.2">
      <c r="A2478"/>
    </row>
    <row r="2479" spans="1:1" x14ac:dyDescent="0.2">
      <c r="A2479"/>
    </row>
    <row r="2480" spans="1:1" x14ac:dyDescent="0.2">
      <c r="A2480"/>
    </row>
    <row r="2481" spans="1:1" x14ac:dyDescent="0.2">
      <c r="A2481"/>
    </row>
    <row r="2482" spans="1:1" x14ac:dyDescent="0.2">
      <c r="A2482"/>
    </row>
    <row r="2483" spans="1:1" x14ac:dyDescent="0.2">
      <c r="A2483"/>
    </row>
    <row r="2484" spans="1:1" x14ac:dyDescent="0.2">
      <c r="A2484"/>
    </row>
    <row r="2485" spans="1:1" x14ac:dyDescent="0.2">
      <c r="A2485"/>
    </row>
    <row r="2486" spans="1:1" x14ac:dyDescent="0.2">
      <c r="A2486"/>
    </row>
    <row r="2487" spans="1:1" x14ac:dyDescent="0.2">
      <c r="A2487"/>
    </row>
    <row r="2488" spans="1:1" x14ac:dyDescent="0.2">
      <c r="A2488"/>
    </row>
    <row r="2489" spans="1:1" x14ac:dyDescent="0.2">
      <c r="A2489"/>
    </row>
    <row r="2490" spans="1:1" x14ac:dyDescent="0.2">
      <c r="A2490"/>
    </row>
    <row r="2491" spans="1:1" x14ac:dyDescent="0.2">
      <c r="A2491"/>
    </row>
    <row r="2492" spans="1:1" x14ac:dyDescent="0.2">
      <c r="A2492"/>
    </row>
    <row r="2493" spans="1:1" x14ac:dyDescent="0.2">
      <c r="A2493"/>
    </row>
    <row r="2494" spans="1:1" x14ac:dyDescent="0.2">
      <c r="A2494"/>
    </row>
    <row r="2495" spans="1:1" x14ac:dyDescent="0.2">
      <c r="A2495"/>
    </row>
    <row r="2496" spans="1:1" x14ac:dyDescent="0.2">
      <c r="A2496"/>
    </row>
    <row r="2497" spans="1:1" x14ac:dyDescent="0.2">
      <c r="A2497"/>
    </row>
    <row r="2498" spans="1:1" x14ac:dyDescent="0.2">
      <c r="A2498"/>
    </row>
    <row r="2499" spans="1:1" x14ac:dyDescent="0.2">
      <c r="A2499"/>
    </row>
    <row r="2500" spans="1:1" x14ac:dyDescent="0.2">
      <c r="A2500"/>
    </row>
    <row r="2501" spans="1:1" x14ac:dyDescent="0.2">
      <c r="A2501"/>
    </row>
    <row r="2502" spans="1:1" x14ac:dyDescent="0.2">
      <c r="A2502"/>
    </row>
    <row r="2503" spans="1:1" x14ac:dyDescent="0.2">
      <c r="A2503"/>
    </row>
    <row r="2504" spans="1:1" x14ac:dyDescent="0.2">
      <c r="A2504"/>
    </row>
    <row r="2505" spans="1:1" x14ac:dyDescent="0.2">
      <c r="A2505"/>
    </row>
    <row r="2506" spans="1:1" x14ac:dyDescent="0.2">
      <c r="A2506"/>
    </row>
    <row r="2507" spans="1:1" x14ac:dyDescent="0.2">
      <c r="A2507"/>
    </row>
    <row r="2508" spans="1:1" x14ac:dyDescent="0.2">
      <c r="A2508"/>
    </row>
    <row r="2509" spans="1:1" x14ac:dyDescent="0.2">
      <c r="A2509"/>
    </row>
    <row r="2510" spans="1:1" x14ac:dyDescent="0.2">
      <c r="A2510"/>
    </row>
    <row r="2511" spans="1:1" x14ac:dyDescent="0.2">
      <c r="A2511"/>
    </row>
    <row r="2512" spans="1:1" x14ac:dyDescent="0.2">
      <c r="A2512"/>
    </row>
    <row r="2513" spans="1:1" x14ac:dyDescent="0.2">
      <c r="A2513"/>
    </row>
    <row r="2514" spans="1:1" x14ac:dyDescent="0.2">
      <c r="A2514"/>
    </row>
    <row r="2515" spans="1:1" x14ac:dyDescent="0.2">
      <c r="A2515"/>
    </row>
    <row r="2516" spans="1:1" x14ac:dyDescent="0.2">
      <c r="A2516"/>
    </row>
    <row r="2517" spans="1:1" x14ac:dyDescent="0.2">
      <c r="A2517"/>
    </row>
    <row r="2518" spans="1:1" x14ac:dyDescent="0.2">
      <c r="A2518"/>
    </row>
    <row r="2519" spans="1:1" x14ac:dyDescent="0.2">
      <c r="A2519"/>
    </row>
    <row r="2520" spans="1:1" x14ac:dyDescent="0.2">
      <c r="A2520"/>
    </row>
    <row r="2521" spans="1:1" x14ac:dyDescent="0.2">
      <c r="A2521"/>
    </row>
    <row r="2522" spans="1:1" x14ac:dyDescent="0.2">
      <c r="A2522"/>
    </row>
    <row r="2523" spans="1:1" x14ac:dyDescent="0.2">
      <c r="A2523"/>
    </row>
    <row r="2524" spans="1:1" x14ac:dyDescent="0.2">
      <c r="A2524"/>
    </row>
    <row r="2525" spans="1:1" x14ac:dyDescent="0.2">
      <c r="A2525"/>
    </row>
    <row r="2526" spans="1:1" x14ac:dyDescent="0.2">
      <c r="A2526"/>
    </row>
    <row r="2527" spans="1:1" x14ac:dyDescent="0.2">
      <c r="A2527"/>
    </row>
    <row r="2528" spans="1:1" x14ac:dyDescent="0.2">
      <c r="A2528"/>
    </row>
    <row r="2529" spans="1:1" x14ac:dyDescent="0.2">
      <c r="A2529"/>
    </row>
    <row r="2530" spans="1:1" x14ac:dyDescent="0.2">
      <c r="A2530"/>
    </row>
    <row r="2531" spans="1:1" x14ac:dyDescent="0.2">
      <c r="A2531"/>
    </row>
    <row r="2532" spans="1:1" x14ac:dyDescent="0.2">
      <c r="A2532"/>
    </row>
    <row r="2533" spans="1:1" x14ac:dyDescent="0.2">
      <c r="A2533"/>
    </row>
    <row r="2534" spans="1:1" x14ac:dyDescent="0.2">
      <c r="A2534"/>
    </row>
    <row r="2535" spans="1:1" x14ac:dyDescent="0.2">
      <c r="A2535"/>
    </row>
    <row r="2536" spans="1:1" x14ac:dyDescent="0.2">
      <c r="A2536"/>
    </row>
    <row r="2537" spans="1:1" x14ac:dyDescent="0.2">
      <c r="A2537"/>
    </row>
    <row r="2538" spans="1:1" x14ac:dyDescent="0.2">
      <c r="A2538"/>
    </row>
    <row r="2539" spans="1:1" x14ac:dyDescent="0.2">
      <c r="A2539"/>
    </row>
    <row r="2540" spans="1:1" x14ac:dyDescent="0.2">
      <c r="A2540"/>
    </row>
    <row r="2541" spans="1:1" x14ac:dyDescent="0.2">
      <c r="A2541"/>
    </row>
    <row r="2542" spans="1:1" x14ac:dyDescent="0.2">
      <c r="A2542"/>
    </row>
    <row r="2543" spans="1:1" x14ac:dyDescent="0.2">
      <c r="A2543"/>
    </row>
    <row r="2544" spans="1:1" x14ac:dyDescent="0.2">
      <c r="A2544"/>
    </row>
    <row r="2545" spans="1:1" x14ac:dyDescent="0.2">
      <c r="A2545"/>
    </row>
    <row r="2546" spans="1:1" x14ac:dyDescent="0.2">
      <c r="A2546"/>
    </row>
    <row r="2547" spans="1:1" x14ac:dyDescent="0.2">
      <c r="A2547"/>
    </row>
    <row r="2548" spans="1:1" x14ac:dyDescent="0.2">
      <c r="A2548"/>
    </row>
    <row r="2549" spans="1:1" x14ac:dyDescent="0.2">
      <c r="A2549"/>
    </row>
    <row r="2550" spans="1:1" x14ac:dyDescent="0.2">
      <c r="A2550"/>
    </row>
    <row r="2551" spans="1:1" x14ac:dyDescent="0.2">
      <c r="A2551"/>
    </row>
    <row r="2552" spans="1:1" x14ac:dyDescent="0.2">
      <c r="A2552"/>
    </row>
    <row r="2553" spans="1:1" x14ac:dyDescent="0.2">
      <c r="A2553"/>
    </row>
    <row r="2554" spans="1:1" x14ac:dyDescent="0.2">
      <c r="A2554"/>
    </row>
    <row r="2555" spans="1:1" x14ac:dyDescent="0.2">
      <c r="A2555"/>
    </row>
    <row r="2556" spans="1:1" x14ac:dyDescent="0.2">
      <c r="A2556"/>
    </row>
    <row r="2557" spans="1:1" x14ac:dyDescent="0.2">
      <c r="A2557"/>
    </row>
    <row r="2558" spans="1:1" x14ac:dyDescent="0.2">
      <c r="A2558"/>
    </row>
    <row r="2559" spans="1:1" x14ac:dyDescent="0.2">
      <c r="A2559"/>
    </row>
    <row r="2560" spans="1:1" x14ac:dyDescent="0.2">
      <c r="A2560"/>
    </row>
    <row r="2561" spans="1:1" x14ac:dyDescent="0.2">
      <c r="A2561"/>
    </row>
    <row r="2562" spans="1:1" x14ac:dyDescent="0.2">
      <c r="A2562"/>
    </row>
    <row r="2563" spans="1:1" x14ac:dyDescent="0.2">
      <c r="A2563"/>
    </row>
    <row r="2564" spans="1:1" x14ac:dyDescent="0.2">
      <c r="A2564"/>
    </row>
    <row r="2565" spans="1:1" x14ac:dyDescent="0.2">
      <c r="A2565"/>
    </row>
    <row r="2566" spans="1:1" x14ac:dyDescent="0.2">
      <c r="A2566"/>
    </row>
    <row r="2567" spans="1:1" x14ac:dyDescent="0.2">
      <c r="A2567"/>
    </row>
    <row r="2568" spans="1:1" x14ac:dyDescent="0.2">
      <c r="A2568"/>
    </row>
    <row r="2569" spans="1:1" x14ac:dyDescent="0.2">
      <c r="A2569"/>
    </row>
    <row r="2570" spans="1:1" x14ac:dyDescent="0.2">
      <c r="A2570"/>
    </row>
    <row r="2571" spans="1:1" x14ac:dyDescent="0.2">
      <c r="A2571"/>
    </row>
    <row r="2572" spans="1:1" x14ac:dyDescent="0.2">
      <c r="A2572"/>
    </row>
    <row r="2573" spans="1:1" x14ac:dyDescent="0.2">
      <c r="A2573"/>
    </row>
    <row r="2574" spans="1:1" x14ac:dyDescent="0.2">
      <c r="A2574"/>
    </row>
    <row r="2575" spans="1:1" x14ac:dyDescent="0.2">
      <c r="A2575"/>
    </row>
    <row r="2576" spans="1:1" x14ac:dyDescent="0.2">
      <c r="A2576"/>
    </row>
    <row r="2577" spans="1:1" x14ac:dyDescent="0.2">
      <c r="A2577"/>
    </row>
    <row r="2578" spans="1:1" x14ac:dyDescent="0.2">
      <c r="A2578"/>
    </row>
    <row r="2579" spans="1:1" x14ac:dyDescent="0.2">
      <c r="A2579"/>
    </row>
    <row r="2580" spans="1:1" x14ac:dyDescent="0.2">
      <c r="A2580"/>
    </row>
    <row r="2581" spans="1:1" x14ac:dyDescent="0.2">
      <c r="A2581"/>
    </row>
    <row r="2582" spans="1:1" x14ac:dyDescent="0.2">
      <c r="A2582"/>
    </row>
    <row r="2583" spans="1:1" x14ac:dyDescent="0.2">
      <c r="A2583"/>
    </row>
    <row r="2584" spans="1:1" x14ac:dyDescent="0.2">
      <c r="A2584"/>
    </row>
    <row r="2585" spans="1:1" x14ac:dyDescent="0.2">
      <c r="A2585"/>
    </row>
    <row r="2586" spans="1:1" x14ac:dyDescent="0.2">
      <c r="A2586"/>
    </row>
    <row r="2587" spans="1:1" x14ac:dyDescent="0.2">
      <c r="A2587"/>
    </row>
    <row r="2588" spans="1:1" x14ac:dyDescent="0.2">
      <c r="A2588"/>
    </row>
    <row r="2589" spans="1:1" x14ac:dyDescent="0.2">
      <c r="A2589"/>
    </row>
    <row r="2590" spans="1:1" x14ac:dyDescent="0.2">
      <c r="A2590"/>
    </row>
    <row r="2591" spans="1:1" x14ac:dyDescent="0.2">
      <c r="A2591"/>
    </row>
    <row r="2592" spans="1:1" x14ac:dyDescent="0.2">
      <c r="A2592"/>
    </row>
    <row r="2593" spans="1:1" x14ac:dyDescent="0.2">
      <c r="A2593"/>
    </row>
    <row r="2594" spans="1:1" x14ac:dyDescent="0.2">
      <c r="A2594"/>
    </row>
    <row r="2595" spans="1:1" x14ac:dyDescent="0.2">
      <c r="A2595"/>
    </row>
    <row r="2596" spans="1:1" x14ac:dyDescent="0.2">
      <c r="A2596"/>
    </row>
    <row r="2597" spans="1:1" x14ac:dyDescent="0.2">
      <c r="A2597"/>
    </row>
    <row r="2598" spans="1:1" x14ac:dyDescent="0.2">
      <c r="A2598"/>
    </row>
    <row r="2599" spans="1:1" x14ac:dyDescent="0.2">
      <c r="A2599"/>
    </row>
    <row r="2600" spans="1:1" x14ac:dyDescent="0.2">
      <c r="A2600"/>
    </row>
    <row r="2601" spans="1:1" x14ac:dyDescent="0.2">
      <c r="A2601"/>
    </row>
    <row r="2602" spans="1:1" x14ac:dyDescent="0.2">
      <c r="A2602"/>
    </row>
    <row r="2603" spans="1:1" x14ac:dyDescent="0.2">
      <c r="A2603"/>
    </row>
    <row r="2604" spans="1:1" x14ac:dyDescent="0.2">
      <c r="A2604"/>
    </row>
    <row r="2605" spans="1:1" x14ac:dyDescent="0.2">
      <c r="A2605"/>
    </row>
    <row r="2606" spans="1:1" x14ac:dyDescent="0.2">
      <c r="A2606"/>
    </row>
    <row r="2607" spans="1:1" x14ac:dyDescent="0.2">
      <c r="A2607"/>
    </row>
    <row r="2608" spans="1:1" x14ac:dyDescent="0.2">
      <c r="A2608"/>
    </row>
    <row r="2609" spans="1:1" x14ac:dyDescent="0.2">
      <c r="A2609"/>
    </row>
    <row r="2610" spans="1:1" x14ac:dyDescent="0.2">
      <c r="A2610"/>
    </row>
    <row r="2611" spans="1:1" x14ac:dyDescent="0.2">
      <c r="A2611"/>
    </row>
    <row r="2612" spans="1:1" x14ac:dyDescent="0.2">
      <c r="A2612"/>
    </row>
    <row r="2613" spans="1:1" x14ac:dyDescent="0.2">
      <c r="A2613"/>
    </row>
    <row r="2614" spans="1:1" x14ac:dyDescent="0.2">
      <c r="A2614"/>
    </row>
    <row r="2615" spans="1:1" x14ac:dyDescent="0.2">
      <c r="A2615"/>
    </row>
    <row r="2616" spans="1:1" x14ac:dyDescent="0.2">
      <c r="A2616"/>
    </row>
    <row r="2617" spans="1:1" x14ac:dyDescent="0.2">
      <c r="A2617"/>
    </row>
    <row r="2618" spans="1:1" x14ac:dyDescent="0.2">
      <c r="A2618"/>
    </row>
    <row r="2619" spans="1:1" x14ac:dyDescent="0.2">
      <c r="A2619"/>
    </row>
    <row r="2620" spans="1:1" x14ac:dyDescent="0.2">
      <c r="A2620"/>
    </row>
    <row r="2621" spans="1:1" x14ac:dyDescent="0.2">
      <c r="A2621"/>
    </row>
    <row r="2622" spans="1:1" x14ac:dyDescent="0.2">
      <c r="A2622"/>
    </row>
    <row r="2623" spans="1:1" x14ac:dyDescent="0.2">
      <c r="A2623"/>
    </row>
    <row r="2624" spans="1:1" x14ac:dyDescent="0.2">
      <c r="A2624"/>
    </row>
    <row r="2625" spans="1:1" x14ac:dyDescent="0.2">
      <c r="A2625"/>
    </row>
    <row r="2626" spans="1:1" x14ac:dyDescent="0.2">
      <c r="A2626"/>
    </row>
    <row r="2627" spans="1:1" x14ac:dyDescent="0.2">
      <c r="A2627"/>
    </row>
    <row r="2628" spans="1:1" x14ac:dyDescent="0.2">
      <c r="A2628"/>
    </row>
    <row r="2629" spans="1:1" x14ac:dyDescent="0.2">
      <c r="A2629"/>
    </row>
    <row r="2630" spans="1:1" x14ac:dyDescent="0.2">
      <c r="A2630"/>
    </row>
    <row r="2631" spans="1:1" x14ac:dyDescent="0.2">
      <c r="A2631"/>
    </row>
    <row r="2632" spans="1:1" x14ac:dyDescent="0.2">
      <c r="A2632"/>
    </row>
    <row r="2633" spans="1:1" x14ac:dyDescent="0.2">
      <c r="A2633"/>
    </row>
    <row r="2634" spans="1:1" x14ac:dyDescent="0.2">
      <c r="A2634"/>
    </row>
    <row r="2635" spans="1:1" x14ac:dyDescent="0.2">
      <c r="A2635"/>
    </row>
    <row r="2636" spans="1:1" x14ac:dyDescent="0.2">
      <c r="A2636"/>
    </row>
    <row r="2637" spans="1:1" x14ac:dyDescent="0.2">
      <c r="A2637"/>
    </row>
    <row r="2638" spans="1:1" x14ac:dyDescent="0.2">
      <c r="A2638"/>
    </row>
    <row r="2639" spans="1:1" x14ac:dyDescent="0.2">
      <c r="A2639"/>
    </row>
    <row r="2640" spans="1:1" x14ac:dyDescent="0.2">
      <c r="A2640"/>
    </row>
    <row r="2641" spans="1:1" x14ac:dyDescent="0.2">
      <c r="A2641"/>
    </row>
    <row r="2642" spans="1:1" x14ac:dyDescent="0.2">
      <c r="A2642"/>
    </row>
    <row r="2643" spans="1:1" x14ac:dyDescent="0.2">
      <c r="A2643"/>
    </row>
    <row r="2644" spans="1:1" x14ac:dyDescent="0.2">
      <c r="A2644"/>
    </row>
    <row r="2645" spans="1:1" x14ac:dyDescent="0.2">
      <c r="A2645"/>
    </row>
    <row r="2646" spans="1:1" x14ac:dyDescent="0.2">
      <c r="A2646"/>
    </row>
    <row r="2647" spans="1:1" x14ac:dyDescent="0.2">
      <c r="A2647"/>
    </row>
    <row r="2648" spans="1:1" x14ac:dyDescent="0.2">
      <c r="A2648"/>
    </row>
    <row r="2649" spans="1:1" x14ac:dyDescent="0.2">
      <c r="A2649"/>
    </row>
    <row r="2650" spans="1:1" x14ac:dyDescent="0.2">
      <c r="A2650"/>
    </row>
    <row r="2651" spans="1:1" x14ac:dyDescent="0.2">
      <c r="A2651"/>
    </row>
    <row r="2652" spans="1:1" x14ac:dyDescent="0.2">
      <c r="A2652"/>
    </row>
    <row r="2653" spans="1:1" x14ac:dyDescent="0.2">
      <c r="A2653"/>
    </row>
    <row r="2654" spans="1:1" x14ac:dyDescent="0.2">
      <c r="A2654"/>
    </row>
    <row r="2655" spans="1:1" x14ac:dyDescent="0.2">
      <c r="A2655"/>
    </row>
    <row r="2656" spans="1:1" x14ac:dyDescent="0.2">
      <c r="A2656"/>
    </row>
    <row r="2657" spans="1:1" x14ac:dyDescent="0.2">
      <c r="A2657"/>
    </row>
    <row r="2658" spans="1:1" x14ac:dyDescent="0.2">
      <c r="A2658"/>
    </row>
    <row r="2659" spans="1:1" x14ac:dyDescent="0.2">
      <c r="A2659"/>
    </row>
    <row r="2660" spans="1:1" x14ac:dyDescent="0.2">
      <c r="A2660"/>
    </row>
    <row r="2661" spans="1:1" x14ac:dyDescent="0.2">
      <c r="A2661"/>
    </row>
    <row r="2662" spans="1:1" x14ac:dyDescent="0.2">
      <c r="A2662"/>
    </row>
    <row r="2663" spans="1:1" x14ac:dyDescent="0.2">
      <c r="A2663"/>
    </row>
    <row r="2664" spans="1:1" x14ac:dyDescent="0.2">
      <c r="A2664"/>
    </row>
    <row r="2665" spans="1:1" x14ac:dyDescent="0.2">
      <c r="A2665"/>
    </row>
    <row r="2666" spans="1:1" x14ac:dyDescent="0.2">
      <c r="A2666"/>
    </row>
    <row r="2667" spans="1:1" x14ac:dyDescent="0.2">
      <c r="A2667"/>
    </row>
    <row r="2668" spans="1:1" x14ac:dyDescent="0.2">
      <c r="A2668"/>
    </row>
    <row r="2669" spans="1:1" x14ac:dyDescent="0.2">
      <c r="A2669"/>
    </row>
    <row r="2670" spans="1:1" x14ac:dyDescent="0.2">
      <c r="A2670"/>
    </row>
    <row r="2671" spans="1:1" x14ac:dyDescent="0.2">
      <c r="A2671"/>
    </row>
    <row r="2672" spans="1:1" x14ac:dyDescent="0.2">
      <c r="A2672"/>
    </row>
    <row r="2673" spans="1:1" x14ac:dyDescent="0.2">
      <c r="A2673"/>
    </row>
    <row r="2674" spans="1:1" x14ac:dyDescent="0.2">
      <c r="A2674"/>
    </row>
    <row r="2675" spans="1:1" x14ac:dyDescent="0.2">
      <c r="A2675"/>
    </row>
    <row r="2676" spans="1:1" x14ac:dyDescent="0.2">
      <c r="A2676"/>
    </row>
    <row r="2677" spans="1:1" x14ac:dyDescent="0.2">
      <c r="A2677"/>
    </row>
    <row r="2678" spans="1:1" x14ac:dyDescent="0.2">
      <c r="A2678"/>
    </row>
    <row r="2679" spans="1:1" x14ac:dyDescent="0.2">
      <c r="A2679"/>
    </row>
    <row r="2680" spans="1:1" x14ac:dyDescent="0.2">
      <c r="A2680"/>
    </row>
    <row r="2681" spans="1:1" x14ac:dyDescent="0.2">
      <c r="A2681"/>
    </row>
    <row r="2682" spans="1:1" x14ac:dyDescent="0.2">
      <c r="A2682"/>
    </row>
    <row r="2683" spans="1:1" x14ac:dyDescent="0.2">
      <c r="A2683"/>
    </row>
    <row r="2684" spans="1:1" x14ac:dyDescent="0.2">
      <c r="A2684"/>
    </row>
    <row r="2685" spans="1:1" x14ac:dyDescent="0.2">
      <c r="A2685"/>
    </row>
    <row r="2686" spans="1:1" x14ac:dyDescent="0.2">
      <c r="A2686"/>
    </row>
    <row r="2687" spans="1:1" x14ac:dyDescent="0.2">
      <c r="A2687"/>
    </row>
    <row r="2688" spans="1:1" x14ac:dyDescent="0.2">
      <c r="A2688"/>
    </row>
    <row r="2689" spans="1:1" x14ac:dyDescent="0.2">
      <c r="A2689"/>
    </row>
    <row r="2690" spans="1:1" x14ac:dyDescent="0.2">
      <c r="A2690"/>
    </row>
    <row r="2691" spans="1:1" x14ac:dyDescent="0.2">
      <c r="A2691"/>
    </row>
    <row r="2692" spans="1:1" x14ac:dyDescent="0.2">
      <c r="A2692"/>
    </row>
    <row r="2693" spans="1:1" x14ac:dyDescent="0.2">
      <c r="A2693"/>
    </row>
    <row r="2694" spans="1:1" x14ac:dyDescent="0.2">
      <c r="A2694"/>
    </row>
    <row r="2695" spans="1:1" x14ac:dyDescent="0.2">
      <c r="A2695"/>
    </row>
    <row r="2696" spans="1:1" x14ac:dyDescent="0.2">
      <c r="A2696"/>
    </row>
    <row r="2697" spans="1:1" x14ac:dyDescent="0.2">
      <c r="A2697"/>
    </row>
    <row r="2698" spans="1:1" x14ac:dyDescent="0.2">
      <c r="A2698"/>
    </row>
    <row r="2699" spans="1:1" x14ac:dyDescent="0.2">
      <c r="A2699"/>
    </row>
    <row r="2700" spans="1:1" x14ac:dyDescent="0.2">
      <c r="A2700"/>
    </row>
    <row r="2701" spans="1:1" x14ac:dyDescent="0.2">
      <c r="A2701"/>
    </row>
    <row r="2702" spans="1:1" x14ac:dyDescent="0.2">
      <c r="A2702"/>
    </row>
    <row r="2703" spans="1:1" x14ac:dyDescent="0.2">
      <c r="A2703"/>
    </row>
    <row r="2704" spans="1:1" x14ac:dyDescent="0.2">
      <c r="A2704"/>
    </row>
    <row r="2705" spans="1:1" x14ac:dyDescent="0.2">
      <c r="A2705"/>
    </row>
    <row r="2706" spans="1:1" x14ac:dyDescent="0.2">
      <c r="A2706"/>
    </row>
    <row r="2707" spans="1:1" x14ac:dyDescent="0.2">
      <c r="A2707"/>
    </row>
    <row r="2708" spans="1:1" x14ac:dyDescent="0.2">
      <c r="A2708"/>
    </row>
    <row r="2709" spans="1:1" x14ac:dyDescent="0.2">
      <c r="A2709"/>
    </row>
    <row r="2710" spans="1:1" x14ac:dyDescent="0.2">
      <c r="A2710"/>
    </row>
    <row r="2711" spans="1:1" x14ac:dyDescent="0.2">
      <c r="A2711"/>
    </row>
    <row r="2712" spans="1:1" x14ac:dyDescent="0.2">
      <c r="A2712"/>
    </row>
    <row r="2713" spans="1:1" x14ac:dyDescent="0.2">
      <c r="A2713"/>
    </row>
    <row r="2714" spans="1:1" x14ac:dyDescent="0.2">
      <c r="A2714"/>
    </row>
    <row r="2715" spans="1:1" x14ac:dyDescent="0.2">
      <c r="A2715"/>
    </row>
    <row r="2716" spans="1:1" x14ac:dyDescent="0.2">
      <c r="A2716"/>
    </row>
    <row r="2717" spans="1:1" x14ac:dyDescent="0.2">
      <c r="A2717"/>
    </row>
    <row r="2718" spans="1:1" x14ac:dyDescent="0.2">
      <c r="A2718"/>
    </row>
    <row r="2719" spans="1:1" x14ac:dyDescent="0.2">
      <c r="A2719"/>
    </row>
    <row r="2720" spans="1:1" x14ac:dyDescent="0.2">
      <c r="A2720"/>
    </row>
    <row r="2721" spans="1:1" x14ac:dyDescent="0.2">
      <c r="A2721"/>
    </row>
    <row r="2722" spans="1:1" x14ac:dyDescent="0.2">
      <c r="A2722"/>
    </row>
    <row r="2723" spans="1:1" x14ac:dyDescent="0.2">
      <c r="A2723"/>
    </row>
    <row r="2724" spans="1:1" x14ac:dyDescent="0.2">
      <c r="A2724"/>
    </row>
    <row r="2725" spans="1:1" x14ac:dyDescent="0.2">
      <c r="A2725"/>
    </row>
    <row r="2726" spans="1:1" x14ac:dyDescent="0.2">
      <c r="A2726"/>
    </row>
    <row r="2727" spans="1:1" x14ac:dyDescent="0.2">
      <c r="A2727"/>
    </row>
    <row r="2728" spans="1:1" x14ac:dyDescent="0.2">
      <c r="A2728"/>
    </row>
    <row r="2729" spans="1:1" x14ac:dyDescent="0.2">
      <c r="A2729"/>
    </row>
    <row r="2730" spans="1:1" x14ac:dyDescent="0.2">
      <c r="A2730"/>
    </row>
    <row r="2731" spans="1:1" x14ac:dyDescent="0.2">
      <c r="A2731"/>
    </row>
    <row r="2732" spans="1:1" x14ac:dyDescent="0.2">
      <c r="A2732"/>
    </row>
    <row r="2733" spans="1:1" x14ac:dyDescent="0.2">
      <c r="A2733"/>
    </row>
    <row r="2734" spans="1:1" x14ac:dyDescent="0.2">
      <c r="A2734"/>
    </row>
    <row r="2735" spans="1:1" x14ac:dyDescent="0.2">
      <c r="A2735"/>
    </row>
    <row r="2736" spans="1:1" x14ac:dyDescent="0.2">
      <c r="A2736"/>
    </row>
    <row r="2737" spans="1:1" x14ac:dyDescent="0.2">
      <c r="A2737"/>
    </row>
    <row r="2738" spans="1:1" x14ac:dyDescent="0.2">
      <c r="A2738"/>
    </row>
    <row r="2739" spans="1:1" x14ac:dyDescent="0.2">
      <c r="A2739"/>
    </row>
    <row r="2740" spans="1:1" x14ac:dyDescent="0.2">
      <c r="A2740"/>
    </row>
    <row r="2741" spans="1:1" x14ac:dyDescent="0.2">
      <c r="A2741"/>
    </row>
    <row r="2742" spans="1:1" x14ac:dyDescent="0.2">
      <c r="A2742"/>
    </row>
    <row r="2743" spans="1:1" x14ac:dyDescent="0.2">
      <c r="A2743"/>
    </row>
    <row r="2744" spans="1:1" x14ac:dyDescent="0.2">
      <c r="A2744"/>
    </row>
    <row r="2745" spans="1:1" x14ac:dyDescent="0.2">
      <c r="A2745"/>
    </row>
    <row r="2746" spans="1:1" x14ac:dyDescent="0.2">
      <c r="A2746"/>
    </row>
    <row r="2747" spans="1:1" x14ac:dyDescent="0.2">
      <c r="A2747"/>
    </row>
    <row r="2748" spans="1:1" x14ac:dyDescent="0.2">
      <c r="A2748"/>
    </row>
    <row r="2749" spans="1:1" x14ac:dyDescent="0.2">
      <c r="A2749"/>
    </row>
    <row r="2750" spans="1:1" x14ac:dyDescent="0.2">
      <c r="A2750"/>
    </row>
    <row r="2751" spans="1:1" x14ac:dyDescent="0.2">
      <c r="A2751"/>
    </row>
    <row r="2752" spans="1:1" x14ac:dyDescent="0.2">
      <c r="A2752"/>
    </row>
    <row r="2753" spans="1:1" x14ac:dyDescent="0.2">
      <c r="A2753"/>
    </row>
    <row r="2754" spans="1:1" x14ac:dyDescent="0.2">
      <c r="A2754"/>
    </row>
    <row r="2755" spans="1:1" x14ac:dyDescent="0.2">
      <c r="A2755"/>
    </row>
    <row r="2756" spans="1:1" x14ac:dyDescent="0.2">
      <c r="A2756"/>
    </row>
    <row r="2757" spans="1:1" x14ac:dyDescent="0.2">
      <c r="A2757"/>
    </row>
    <row r="2758" spans="1:1" x14ac:dyDescent="0.2">
      <c r="A2758"/>
    </row>
    <row r="2759" spans="1:1" x14ac:dyDescent="0.2">
      <c r="A2759"/>
    </row>
    <row r="2760" spans="1:1" x14ac:dyDescent="0.2">
      <c r="A2760"/>
    </row>
    <row r="2761" spans="1:1" x14ac:dyDescent="0.2">
      <c r="A2761"/>
    </row>
    <row r="2762" spans="1:1" x14ac:dyDescent="0.2">
      <c r="A2762"/>
    </row>
    <row r="2763" spans="1:1" x14ac:dyDescent="0.2">
      <c r="A2763"/>
    </row>
    <row r="2764" spans="1:1" x14ac:dyDescent="0.2">
      <c r="A2764"/>
    </row>
    <row r="2765" spans="1:1" x14ac:dyDescent="0.2">
      <c r="A2765"/>
    </row>
    <row r="2766" spans="1:1" x14ac:dyDescent="0.2">
      <c r="A2766"/>
    </row>
    <row r="2767" spans="1:1" x14ac:dyDescent="0.2">
      <c r="A2767"/>
    </row>
    <row r="2768" spans="1:1" x14ac:dyDescent="0.2">
      <c r="A2768"/>
    </row>
    <row r="2769" spans="1:1" x14ac:dyDescent="0.2">
      <c r="A2769"/>
    </row>
    <row r="2770" spans="1:1" x14ac:dyDescent="0.2">
      <c r="A2770"/>
    </row>
    <row r="2771" spans="1:1" x14ac:dyDescent="0.2">
      <c r="A2771"/>
    </row>
    <row r="2772" spans="1:1" x14ac:dyDescent="0.2">
      <c r="A2772"/>
    </row>
    <row r="2773" spans="1:1" x14ac:dyDescent="0.2">
      <c r="A2773"/>
    </row>
    <row r="2774" spans="1:1" x14ac:dyDescent="0.2">
      <c r="A2774"/>
    </row>
    <row r="2775" spans="1:1" x14ac:dyDescent="0.2">
      <c r="A2775"/>
    </row>
    <row r="2776" spans="1:1" x14ac:dyDescent="0.2">
      <c r="A2776"/>
    </row>
    <row r="2777" spans="1:1" x14ac:dyDescent="0.2">
      <c r="A2777"/>
    </row>
    <row r="2778" spans="1:1" x14ac:dyDescent="0.2">
      <c r="A2778"/>
    </row>
    <row r="2779" spans="1:1" x14ac:dyDescent="0.2">
      <c r="A2779"/>
    </row>
    <row r="2780" spans="1:1" x14ac:dyDescent="0.2">
      <c r="A2780"/>
    </row>
    <row r="2781" spans="1:1" x14ac:dyDescent="0.2">
      <c r="A2781"/>
    </row>
    <row r="2782" spans="1:1" x14ac:dyDescent="0.2">
      <c r="A2782"/>
    </row>
    <row r="2783" spans="1:1" x14ac:dyDescent="0.2">
      <c r="A2783"/>
    </row>
    <row r="2784" spans="1:1" x14ac:dyDescent="0.2">
      <c r="A2784"/>
    </row>
    <row r="2785" spans="1:1" x14ac:dyDescent="0.2">
      <c r="A2785"/>
    </row>
    <row r="2786" spans="1:1" x14ac:dyDescent="0.2">
      <c r="A2786"/>
    </row>
    <row r="2787" spans="1:1" x14ac:dyDescent="0.2">
      <c r="A2787"/>
    </row>
    <row r="2788" spans="1:1" x14ac:dyDescent="0.2">
      <c r="A2788"/>
    </row>
    <row r="2789" spans="1:1" x14ac:dyDescent="0.2">
      <c r="A2789"/>
    </row>
    <row r="2790" spans="1:1" x14ac:dyDescent="0.2">
      <c r="A2790"/>
    </row>
    <row r="2791" spans="1:1" x14ac:dyDescent="0.2">
      <c r="A2791"/>
    </row>
    <row r="2792" spans="1:1" x14ac:dyDescent="0.2">
      <c r="A2792"/>
    </row>
    <row r="2793" spans="1:1" x14ac:dyDescent="0.2">
      <c r="A2793"/>
    </row>
    <row r="2794" spans="1:1" x14ac:dyDescent="0.2">
      <c r="A2794"/>
    </row>
    <row r="2795" spans="1:1" x14ac:dyDescent="0.2">
      <c r="A2795"/>
    </row>
    <row r="2796" spans="1:1" x14ac:dyDescent="0.2">
      <c r="A2796"/>
    </row>
  </sheetData>
  <mergeCells count="23">
    <mergeCell ref="U18:U19"/>
    <mergeCell ref="V18:V19"/>
    <mergeCell ref="M18:M19"/>
    <mergeCell ref="N18:N19"/>
    <mergeCell ref="O18:O19"/>
    <mergeCell ref="P18:P19"/>
    <mergeCell ref="Q18:Q19"/>
    <mergeCell ref="L18:L19"/>
    <mergeCell ref="A4:V4"/>
    <mergeCell ref="A17:A19"/>
    <mergeCell ref="B17:H17"/>
    <mergeCell ref="I17:O17"/>
    <mergeCell ref="P17:V17"/>
    <mergeCell ref="B18:B19"/>
    <mergeCell ref="C18:C19"/>
    <mergeCell ref="E18:E19"/>
    <mergeCell ref="F18:F19"/>
    <mergeCell ref="G18:G19"/>
    <mergeCell ref="H18:H19"/>
    <mergeCell ref="I18:I19"/>
    <mergeCell ref="J18:J19"/>
    <mergeCell ref="S18:S19"/>
    <mergeCell ref="T18:T1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Q1697"/>
  <sheetViews>
    <sheetView workbookViewId="0">
      <pane ySplit="16" topLeftCell="A17" activePane="bottomLeft" state="frozen"/>
      <selection pane="bottomLeft" activeCell="Z23" sqref="Z23"/>
    </sheetView>
  </sheetViews>
  <sheetFormatPr defaultRowHeight="12.75" x14ac:dyDescent="0.2"/>
  <cols>
    <col min="1" max="1" width="11.42578125" style="138" customWidth="1"/>
    <col min="2" max="2" width="8.28515625" style="139" customWidth="1"/>
    <col min="3" max="3" width="8.28515625" customWidth="1"/>
    <col min="4" max="4" width="12.85546875" customWidth="1"/>
    <col min="5" max="5" width="8" customWidth="1"/>
    <col min="6" max="6" width="7.5703125" customWidth="1"/>
    <col min="7" max="7" width="8.5703125" customWidth="1"/>
    <col min="8" max="8" width="7.85546875" customWidth="1"/>
    <col min="9" max="9" width="8.28515625" customWidth="1"/>
    <col min="10" max="10" width="8.42578125" customWidth="1"/>
    <col min="11" max="11" width="12.85546875" customWidth="1"/>
    <col min="12" max="12" width="9.42578125" customWidth="1"/>
    <col min="14" max="14" width="7.5703125" style="139" customWidth="1"/>
    <col min="15" max="15" width="8.85546875" customWidth="1"/>
    <col min="16" max="16" width="8.28515625" customWidth="1"/>
    <col min="17" max="17" width="8.140625" customWidth="1"/>
    <col min="18" max="18" width="12.85546875" customWidth="1"/>
    <col min="19" max="20" width="8.42578125" customWidth="1"/>
  </cols>
  <sheetData>
    <row r="1" spans="1:39" ht="19.5" x14ac:dyDescent="0.3">
      <c r="A1" s="1" t="s">
        <v>0</v>
      </c>
      <c r="B1" s="2"/>
      <c r="C1" s="2"/>
      <c r="D1" s="3"/>
      <c r="E1" s="3"/>
      <c r="F1" s="3"/>
      <c r="G1" s="3"/>
      <c r="H1" s="4"/>
      <c r="I1" s="4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39" ht="17.25" x14ac:dyDescent="0.3">
      <c r="A2" s="5" t="s">
        <v>1</v>
      </c>
      <c r="B2" s="2"/>
      <c r="C2" s="2"/>
      <c r="D2" s="3"/>
      <c r="E2" s="3"/>
      <c r="F2" s="3"/>
      <c r="G2" s="3"/>
      <c r="H2" s="4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9" ht="4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39" ht="19.5" x14ac:dyDescent="0.3">
      <c r="A4" s="527" t="s">
        <v>216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</row>
    <row r="5" spans="1:39" ht="17.25" x14ac:dyDescent="0.3">
      <c r="A5" s="5" t="s">
        <v>23</v>
      </c>
      <c r="B5" s="69"/>
      <c r="C5" s="69"/>
      <c r="D5" s="71"/>
      <c r="E5" s="71"/>
      <c r="F5" s="71"/>
      <c r="G5" s="71"/>
      <c r="H5" s="4"/>
      <c r="I5" s="69"/>
      <c r="J5" s="70"/>
      <c r="K5" s="70"/>
      <c r="L5" s="69"/>
      <c r="M5" s="69"/>
      <c r="N5" s="69"/>
      <c r="O5" s="69"/>
      <c r="P5" s="70"/>
      <c r="Q5" s="70"/>
      <c r="R5" s="70"/>
      <c r="S5" s="69"/>
      <c r="T5" s="69"/>
      <c r="U5" s="4"/>
      <c r="V5" s="4"/>
    </row>
    <row r="6" spans="1:39" ht="15.75" x14ac:dyDescent="0.25">
      <c r="A6" s="71" t="s">
        <v>24</v>
      </c>
      <c r="B6" s="69"/>
      <c r="C6" s="69"/>
      <c r="D6" s="71"/>
      <c r="E6" s="71"/>
      <c r="F6" s="71"/>
      <c r="G6" s="71"/>
      <c r="H6" s="4"/>
      <c r="I6" s="69"/>
      <c r="J6" s="70"/>
      <c r="K6" s="70"/>
      <c r="L6" s="69"/>
      <c r="M6" s="69"/>
      <c r="N6" s="69"/>
      <c r="O6" s="69"/>
      <c r="P6" s="70"/>
      <c r="Q6" s="70"/>
      <c r="R6" s="70"/>
      <c r="S6" s="69"/>
      <c r="T6" s="69"/>
      <c r="U6" s="4"/>
      <c r="V6" s="4"/>
    </row>
    <row r="7" spans="1:39" s="18" customFormat="1" ht="16.5" thickBot="1" x14ac:dyDescent="0.3">
      <c r="A7" s="71"/>
      <c r="B7" s="72"/>
      <c r="C7" s="72"/>
      <c r="D7" s="71"/>
      <c r="E7" s="71"/>
      <c r="F7" s="71"/>
      <c r="G7" s="71"/>
      <c r="H7" s="73"/>
      <c r="I7" s="72"/>
      <c r="J7" s="71"/>
      <c r="K7" s="71"/>
      <c r="L7" s="72"/>
      <c r="M7" s="72"/>
      <c r="N7" s="72"/>
      <c r="O7" s="72"/>
      <c r="P7" s="71"/>
      <c r="Q7" s="71"/>
      <c r="R7" s="71"/>
      <c r="S7" s="72"/>
      <c r="T7" s="72"/>
      <c r="U7" s="73"/>
      <c r="V7" s="73"/>
    </row>
    <row r="8" spans="1:39" s="18" customFormat="1" ht="15" customHeight="1" x14ac:dyDescent="0.25">
      <c r="A8" s="150" t="s">
        <v>25</v>
      </c>
      <c r="B8" s="151"/>
      <c r="C8" s="151"/>
      <c r="D8" s="15"/>
      <c r="E8" s="152"/>
      <c r="F8" s="152"/>
      <c r="G8" s="14" t="s">
        <v>5</v>
      </c>
      <c r="H8" s="67" t="s">
        <v>6</v>
      </c>
      <c r="I8" s="153" t="s">
        <v>26</v>
      </c>
      <c r="J8" s="152"/>
      <c r="K8" s="152"/>
      <c r="L8" s="153"/>
      <c r="M8" s="152"/>
      <c r="N8" s="14" t="s">
        <v>5</v>
      </c>
      <c r="O8" s="67" t="s">
        <v>6</v>
      </c>
      <c r="P8" s="154" t="s">
        <v>27</v>
      </c>
      <c r="Q8" s="152"/>
      <c r="R8" s="152"/>
      <c r="S8" s="153"/>
      <c r="T8" s="152"/>
      <c r="U8" s="14" t="s">
        <v>5</v>
      </c>
      <c r="V8" s="155" t="s">
        <v>6</v>
      </c>
      <c r="Z8" s="74"/>
      <c r="AD8" s="74"/>
      <c r="AG8" s="75"/>
      <c r="AH8" s="74"/>
      <c r="AM8" s="74"/>
    </row>
    <row r="9" spans="1:39" s="18" customFormat="1" ht="15" customHeight="1" x14ac:dyDescent="0.25">
      <c r="A9" s="19" t="s">
        <v>111</v>
      </c>
      <c r="B9" s="22"/>
      <c r="C9" s="20"/>
      <c r="D9" s="25"/>
      <c r="E9" s="20"/>
      <c r="F9" s="20"/>
      <c r="G9" s="22" t="s">
        <v>109</v>
      </c>
      <c r="H9" s="156">
        <v>107</v>
      </c>
      <c r="I9" s="157" t="s">
        <v>111</v>
      </c>
      <c r="J9" s="20"/>
      <c r="K9" s="20"/>
      <c r="L9" s="25"/>
      <c r="M9" s="20"/>
      <c r="N9" s="22" t="s">
        <v>146</v>
      </c>
      <c r="O9" s="21">
        <v>64</v>
      </c>
      <c r="P9" s="157" t="s">
        <v>111</v>
      </c>
      <c r="Q9" s="20"/>
      <c r="R9" s="20"/>
      <c r="S9" s="25"/>
      <c r="T9" s="20"/>
      <c r="U9" s="22" t="s">
        <v>149</v>
      </c>
      <c r="V9" s="158">
        <v>43</v>
      </c>
      <c r="X9" s="76"/>
      <c r="AA9" s="76"/>
      <c r="AB9" s="76"/>
      <c r="AI9" s="76"/>
    </row>
    <row r="10" spans="1:39" s="18" customFormat="1" ht="15" customHeight="1" x14ac:dyDescent="0.25">
      <c r="A10" s="19" t="s">
        <v>43</v>
      </c>
      <c r="B10" s="159"/>
      <c r="C10" s="160"/>
      <c r="D10" s="161"/>
      <c r="E10" s="160"/>
      <c r="F10" s="160"/>
      <c r="G10" s="159" t="s">
        <v>122</v>
      </c>
      <c r="H10" s="156">
        <v>107</v>
      </c>
      <c r="I10" s="157" t="s">
        <v>43</v>
      </c>
      <c r="J10" s="160"/>
      <c r="K10" s="160"/>
      <c r="L10" s="161"/>
      <c r="M10" s="160"/>
      <c r="N10" s="159" t="s">
        <v>147</v>
      </c>
      <c r="O10" s="21">
        <v>64</v>
      </c>
      <c r="P10" s="157" t="s">
        <v>43</v>
      </c>
      <c r="Q10" s="160"/>
      <c r="R10" s="160"/>
      <c r="S10" s="161"/>
      <c r="T10" s="160"/>
      <c r="U10" s="159" t="s">
        <v>150</v>
      </c>
      <c r="V10" s="158">
        <v>43</v>
      </c>
      <c r="X10" s="76"/>
      <c r="AA10" s="76"/>
      <c r="AB10" s="76"/>
      <c r="AI10" s="76"/>
    </row>
    <row r="11" spans="1:39" s="18" customFormat="1" ht="15" customHeight="1" thickBot="1" x14ac:dyDescent="0.3">
      <c r="A11" s="163" t="s">
        <v>44</v>
      </c>
      <c r="B11" s="164"/>
      <c r="C11" s="165"/>
      <c r="D11" s="166"/>
      <c r="E11" s="165"/>
      <c r="F11" s="165"/>
      <c r="G11" s="164">
        <v>33.75</v>
      </c>
      <c r="H11" s="238">
        <v>107</v>
      </c>
      <c r="I11" s="167" t="s">
        <v>44</v>
      </c>
      <c r="J11" s="165"/>
      <c r="K11" s="165"/>
      <c r="L11" s="166"/>
      <c r="M11" s="165"/>
      <c r="N11" s="164" t="s">
        <v>148</v>
      </c>
      <c r="O11" s="239">
        <v>64</v>
      </c>
      <c r="P11" s="167" t="s">
        <v>44</v>
      </c>
      <c r="Q11" s="165"/>
      <c r="R11" s="165"/>
      <c r="S11" s="166"/>
      <c r="T11" s="165"/>
      <c r="U11" s="164" t="s">
        <v>151</v>
      </c>
      <c r="V11" s="240">
        <v>43</v>
      </c>
      <c r="X11" s="76"/>
      <c r="AA11" s="76"/>
      <c r="AB11" s="76"/>
      <c r="AI11" s="76"/>
    </row>
    <row r="12" spans="1:39" ht="15.75" x14ac:dyDescent="0.25">
      <c r="A12" s="70"/>
      <c r="B12" s="69"/>
      <c r="C12" s="69"/>
      <c r="D12" s="71"/>
      <c r="E12" s="71"/>
      <c r="F12" s="71"/>
      <c r="G12" s="71"/>
      <c r="H12" s="4"/>
      <c r="I12" s="69"/>
      <c r="J12" s="70"/>
      <c r="K12" s="70"/>
      <c r="L12" s="69"/>
      <c r="M12" s="69"/>
      <c r="N12" s="69"/>
      <c r="O12" s="69"/>
      <c r="P12" s="70"/>
      <c r="Q12" s="70"/>
      <c r="R12" s="70"/>
      <c r="S12" s="69"/>
      <c r="T12" s="69"/>
      <c r="U12" s="4"/>
      <c r="V12" s="4"/>
    </row>
    <row r="13" spans="1:39" ht="13.5" thickBot="1" x14ac:dyDescent="0.25">
      <c r="A13" s="70"/>
      <c r="B13" s="69"/>
      <c r="C13" s="69"/>
      <c r="D13" s="70"/>
      <c r="E13" s="70"/>
      <c r="F13" s="70"/>
      <c r="G13" s="70"/>
      <c r="H13" s="34" t="s">
        <v>28</v>
      </c>
      <c r="I13" s="4"/>
      <c r="J13" s="69"/>
      <c r="K13" s="70"/>
      <c r="L13" s="70"/>
      <c r="M13" s="70"/>
      <c r="N13" s="69"/>
      <c r="O13" s="34" t="s">
        <v>28</v>
      </c>
      <c r="P13" s="69"/>
      <c r="Q13" s="69"/>
      <c r="R13" s="70"/>
      <c r="S13" s="70"/>
      <c r="T13" s="70"/>
      <c r="U13" s="69"/>
      <c r="V13" s="34" t="s">
        <v>28</v>
      </c>
    </row>
    <row r="14" spans="1:39" s="42" customFormat="1" ht="16.5" customHeight="1" thickBot="1" x14ac:dyDescent="0.25">
      <c r="A14" s="526" t="s">
        <v>222</v>
      </c>
      <c r="B14" s="518" t="s">
        <v>29</v>
      </c>
      <c r="C14" s="519"/>
      <c r="D14" s="519"/>
      <c r="E14" s="519"/>
      <c r="F14" s="519"/>
      <c r="G14" s="519"/>
      <c r="H14" s="519"/>
      <c r="I14" s="518" t="s">
        <v>226</v>
      </c>
      <c r="J14" s="519"/>
      <c r="K14" s="519"/>
      <c r="L14" s="519"/>
      <c r="M14" s="519"/>
      <c r="N14" s="519"/>
      <c r="O14" s="520"/>
      <c r="P14" s="518" t="s">
        <v>227</v>
      </c>
      <c r="Q14" s="519"/>
      <c r="R14" s="519"/>
      <c r="S14" s="519"/>
      <c r="T14" s="519"/>
      <c r="U14" s="519"/>
      <c r="V14" s="520"/>
    </row>
    <row r="15" spans="1:39" s="42" customFormat="1" ht="25.5" customHeight="1" x14ac:dyDescent="0.2">
      <c r="A15" s="516"/>
      <c r="B15" s="515" t="s">
        <v>5</v>
      </c>
      <c r="C15" s="515" t="s">
        <v>30</v>
      </c>
      <c r="D15" s="68" t="s">
        <v>15</v>
      </c>
      <c r="E15" s="522" t="s">
        <v>16</v>
      </c>
      <c r="F15" s="522" t="s">
        <v>17</v>
      </c>
      <c r="G15" s="522" t="s">
        <v>102</v>
      </c>
      <c r="H15" s="524" t="s">
        <v>19</v>
      </c>
      <c r="I15" s="515" t="s">
        <v>5</v>
      </c>
      <c r="J15" s="515" t="s">
        <v>30</v>
      </c>
      <c r="K15" s="68" t="s">
        <v>15</v>
      </c>
      <c r="L15" s="522" t="s">
        <v>16</v>
      </c>
      <c r="M15" s="522" t="s">
        <v>17</v>
      </c>
      <c r="N15" s="522" t="s">
        <v>102</v>
      </c>
      <c r="O15" s="531" t="s">
        <v>19</v>
      </c>
      <c r="P15" s="515" t="s">
        <v>5</v>
      </c>
      <c r="Q15" s="515" t="s">
        <v>30</v>
      </c>
      <c r="R15" s="68" t="s">
        <v>15</v>
      </c>
      <c r="S15" s="522" t="s">
        <v>16</v>
      </c>
      <c r="T15" s="522" t="s">
        <v>17</v>
      </c>
      <c r="U15" s="522" t="s">
        <v>102</v>
      </c>
      <c r="V15" s="524" t="s">
        <v>19</v>
      </c>
    </row>
    <row r="16" spans="1:39" ht="13.5" customHeight="1" thickBot="1" x14ac:dyDescent="0.25">
      <c r="A16" s="517"/>
      <c r="B16" s="521"/>
      <c r="C16" s="521"/>
      <c r="D16" s="36" t="s">
        <v>21</v>
      </c>
      <c r="E16" s="523"/>
      <c r="F16" s="523"/>
      <c r="G16" s="523"/>
      <c r="H16" s="525"/>
      <c r="I16" s="521"/>
      <c r="J16" s="521"/>
      <c r="K16" s="36" t="s">
        <v>21</v>
      </c>
      <c r="L16" s="523"/>
      <c r="M16" s="523"/>
      <c r="N16" s="523"/>
      <c r="O16" s="532"/>
      <c r="P16" s="521"/>
      <c r="Q16" s="521"/>
      <c r="R16" s="36" t="s">
        <v>21</v>
      </c>
      <c r="S16" s="523"/>
      <c r="T16" s="523"/>
      <c r="U16" s="523"/>
      <c r="V16" s="525"/>
    </row>
    <row r="17" spans="1:22" s="42" customFormat="1" ht="15" customHeight="1" x14ac:dyDescent="0.2">
      <c r="A17" s="403">
        <v>1</v>
      </c>
      <c r="B17" s="286">
        <v>1.1100000000000001</v>
      </c>
      <c r="C17" s="78">
        <v>25520</v>
      </c>
      <c r="D17" s="90">
        <f>ROUND(12*(1/B17*C17),0)</f>
        <v>275892</v>
      </c>
      <c r="E17" s="84">
        <f>ROUND(D17*33.8%,0)</f>
        <v>93251</v>
      </c>
      <c r="F17" s="84">
        <f>ROUND(D17*2%,0)</f>
        <v>5518</v>
      </c>
      <c r="G17" s="84">
        <v>107</v>
      </c>
      <c r="H17" s="231">
        <f>D17+E17+F17+G17</f>
        <v>374768</v>
      </c>
      <c r="I17" s="170">
        <v>1.85</v>
      </c>
      <c r="J17" s="234">
        <v>25520</v>
      </c>
      <c r="K17" s="80">
        <f>ROUND(12*(1/I17*J17),0)</f>
        <v>165535</v>
      </c>
      <c r="L17" s="84">
        <f>ROUND(K17*33.8%,0)</f>
        <v>55951</v>
      </c>
      <c r="M17" s="84">
        <f>ROUND(K17*2%,0)</f>
        <v>3311</v>
      </c>
      <c r="N17" s="227">
        <v>64</v>
      </c>
      <c r="O17" s="231">
        <f>K17+L17+M17+N17</f>
        <v>224861</v>
      </c>
      <c r="P17" s="389">
        <v>2.78</v>
      </c>
      <c r="Q17" s="78">
        <v>25520</v>
      </c>
      <c r="R17" s="80">
        <f>ROUND(12*(1/P17*Q17),0)</f>
        <v>110158</v>
      </c>
      <c r="S17" s="84">
        <f>ROUND(R17*33.8%,0)</f>
        <v>37233</v>
      </c>
      <c r="T17" s="84">
        <f>ROUND(R17*2%,0)</f>
        <v>2203</v>
      </c>
      <c r="U17" s="227">
        <v>43</v>
      </c>
      <c r="V17" s="82">
        <f>R17+S17+T17+U17</f>
        <v>149637</v>
      </c>
    </row>
    <row r="18" spans="1:22" s="42" customFormat="1" ht="15" customHeight="1" x14ac:dyDescent="0.2">
      <c r="A18" s="404">
        <v>2</v>
      </c>
      <c r="B18" s="282">
        <v>2.2200000000000002</v>
      </c>
      <c r="C18" s="89">
        <v>25520</v>
      </c>
      <c r="D18" s="90">
        <f t="shared" ref="D18:D81" si="0">ROUND(12*(1/B18*C18),0)</f>
        <v>137946</v>
      </c>
      <c r="E18" s="91">
        <f t="shared" ref="E18:E81" si="1">ROUND(D18*33.8%,0)</f>
        <v>46626</v>
      </c>
      <c r="F18" s="91">
        <f t="shared" ref="F18:F81" si="2">ROUND(D18*2%,0)</f>
        <v>2759</v>
      </c>
      <c r="G18" s="91">
        <v>107</v>
      </c>
      <c r="H18" s="232">
        <f t="shared" ref="H18:H81" si="3">D18+E18+F18+G18</f>
        <v>187438</v>
      </c>
      <c r="I18" s="88">
        <v>3.7</v>
      </c>
      <c r="J18" s="235">
        <v>25520</v>
      </c>
      <c r="K18" s="171">
        <f t="shared" ref="K18:K81" si="4">ROUND(12*(1/I18*J18),0)</f>
        <v>82768</v>
      </c>
      <c r="L18" s="91">
        <f t="shared" ref="L18:L81" si="5">ROUND(K18*33.8%,0)</f>
        <v>27976</v>
      </c>
      <c r="M18" s="91">
        <f t="shared" ref="M18:M81" si="6">ROUND(K18*2%,0)</f>
        <v>1655</v>
      </c>
      <c r="N18" s="169">
        <v>64</v>
      </c>
      <c r="O18" s="232">
        <f t="shared" ref="O18:O81" si="7">K18+L18+M18+N18</f>
        <v>112463</v>
      </c>
      <c r="P18" s="116">
        <v>5.56</v>
      </c>
      <c r="Q18" s="89">
        <v>25520</v>
      </c>
      <c r="R18" s="171">
        <f t="shared" ref="R18:R81" si="8">ROUND(12*(1/P18*Q18),0)</f>
        <v>55079</v>
      </c>
      <c r="S18" s="91">
        <f t="shared" ref="S18:S81" si="9">ROUND(R18*33.8%,0)</f>
        <v>18617</v>
      </c>
      <c r="T18" s="91">
        <f t="shared" ref="T18:T81" si="10">ROUND(R18*2%,0)</f>
        <v>1102</v>
      </c>
      <c r="U18" s="169">
        <v>43</v>
      </c>
      <c r="V18" s="93">
        <f t="shared" ref="V18:V81" si="11">R18+S18+T18+U18</f>
        <v>74841</v>
      </c>
    </row>
    <row r="19" spans="1:22" s="42" customFormat="1" ht="15" customHeight="1" x14ac:dyDescent="0.2">
      <c r="A19" s="404">
        <v>3</v>
      </c>
      <c r="B19" s="282">
        <v>3.33</v>
      </c>
      <c r="C19" s="89">
        <v>25520</v>
      </c>
      <c r="D19" s="90">
        <f t="shared" si="0"/>
        <v>91964</v>
      </c>
      <c r="E19" s="91">
        <f t="shared" si="1"/>
        <v>31084</v>
      </c>
      <c r="F19" s="91">
        <f t="shared" si="2"/>
        <v>1839</v>
      </c>
      <c r="G19" s="91">
        <v>107</v>
      </c>
      <c r="H19" s="232">
        <f t="shared" si="3"/>
        <v>124994</v>
      </c>
      <c r="I19" s="88">
        <v>5.56</v>
      </c>
      <c r="J19" s="235">
        <v>25520</v>
      </c>
      <c r="K19" s="171">
        <f t="shared" si="4"/>
        <v>55079</v>
      </c>
      <c r="L19" s="91">
        <f t="shared" si="5"/>
        <v>18617</v>
      </c>
      <c r="M19" s="91">
        <f t="shared" si="6"/>
        <v>1102</v>
      </c>
      <c r="N19" s="169">
        <v>64</v>
      </c>
      <c r="O19" s="232">
        <f t="shared" si="7"/>
        <v>74862</v>
      </c>
      <c r="P19" s="116">
        <v>8.33</v>
      </c>
      <c r="Q19" s="89">
        <v>25520</v>
      </c>
      <c r="R19" s="171">
        <f t="shared" si="8"/>
        <v>36764</v>
      </c>
      <c r="S19" s="91">
        <f t="shared" si="9"/>
        <v>12426</v>
      </c>
      <c r="T19" s="91">
        <f t="shared" si="10"/>
        <v>735</v>
      </c>
      <c r="U19" s="169">
        <v>43</v>
      </c>
      <c r="V19" s="93">
        <f t="shared" si="11"/>
        <v>49968</v>
      </c>
    </row>
    <row r="20" spans="1:22" s="42" customFormat="1" ht="15" customHeight="1" x14ac:dyDescent="0.2">
      <c r="A20" s="404">
        <v>4</v>
      </c>
      <c r="B20" s="282">
        <v>4.4400000000000004</v>
      </c>
      <c r="C20" s="89">
        <v>25520</v>
      </c>
      <c r="D20" s="90">
        <f t="shared" si="0"/>
        <v>68973</v>
      </c>
      <c r="E20" s="91">
        <f t="shared" si="1"/>
        <v>23313</v>
      </c>
      <c r="F20" s="91">
        <f t="shared" si="2"/>
        <v>1379</v>
      </c>
      <c r="G20" s="91">
        <v>107</v>
      </c>
      <c r="H20" s="232">
        <f t="shared" si="3"/>
        <v>93772</v>
      </c>
      <c r="I20" s="88">
        <v>7.41</v>
      </c>
      <c r="J20" s="235">
        <v>25520</v>
      </c>
      <c r="K20" s="171">
        <f t="shared" si="4"/>
        <v>41328</v>
      </c>
      <c r="L20" s="91">
        <f t="shared" si="5"/>
        <v>13969</v>
      </c>
      <c r="M20" s="91">
        <f t="shared" si="6"/>
        <v>827</v>
      </c>
      <c r="N20" s="169">
        <v>64</v>
      </c>
      <c r="O20" s="232">
        <f t="shared" si="7"/>
        <v>56188</v>
      </c>
      <c r="P20" s="116">
        <v>11.11</v>
      </c>
      <c r="Q20" s="89">
        <v>25520</v>
      </c>
      <c r="R20" s="171">
        <f t="shared" si="8"/>
        <v>27564</v>
      </c>
      <c r="S20" s="91">
        <f t="shared" si="9"/>
        <v>9317</v>
      </c>
      <c r="T20" s="91">
        <f t="shared" si="10"/>
        <v>551</v>
      </c>
      <c r="U20" s="169">
        <v>43</v>
      </c>
      <c r="V20" s="93">
        <f t="shared" si="11"/>
        <v>37475</v>
      </c>
    </row>
    <row r="21" spans="1:22" s="42" customFormat="1" ht="15" customHeight="1" x14ac:dyDescent="0.2">
      <c r="A21" s="404">
        <v>5</v>
      </c>
      <c r="B21" s="282">
        <v>5.56</v>
      </c>
      <c r="C21" s="89">
        <v>25520</v>
      </c>
      <c r="D21" s="90">
        <f t="shared" si="0"/>
        <v>55079</v>
      </c>
      <c r="E21" s="91">
        <f t="shared" si="1"/>
        <v>18617</v>
      </c>
      <c r="F21" s="91">
        <f t="shared" si="2"/>
        <v>1102</v>
      </c>
      <c r="G21" s="91">
        <v>107</v>
      </c>
      <c r="H21" s="232">
        <f t="shared" si="3"/>
        <v>74905</v>
      </c>
      <c r="I21" s="88">
        <v>9.26</v>
      </c>
      <c r="J21" s="235">
        <v>25520</v>
      </c>
      <c r="K21" s="171">
        <f t="shared" si="4"/>
        <v>33071</v>
      </c>
      <c r="L21" s="91">
        <f t="shared" si="5"/>
        <v>11178</v>
      </c>
      <c r="M21" s="91">
        <f t="shared" si="6"/>
        <v>661</v>
      </c>
      <c r="N21" s="169">
        <v>64</v>
      </c>
      <c r="O21" s="232">
        <f t="shared" si="7"/>
        <v>44974</v>
      </c>
      <c r="P21" s="116">
        <v>13.89</v>
      </c>
      <c r="Q21" s="89">
        <v>25520</v>
      </c>
      <c r="R21" s="171">
        <f t="shared" si="8"/>
        <v>22048</v>
      </c>
      <c r="S21" s="91">
        <f t="shared" si="9"/>
        <v>7452</v>
      </c>
      <c r="T21" s="91">
        <f t="shared" si="10"/>
        <v>441</v>
      </c>
      <c r="U21" s="169">
        <v>43</v>
      </c>
      <c r="V21" s="93">
        <f t="shared" si="11"/>
        <v>29984</v>
      </c>
    </row>
    <row r="22" spans="1:22" s="42" customFormat="1" ht="15" customHeight="1" x14ac:dyDescent="0.2">
      <c r="A22" s="404">
        <v>6</v>
      </c>
      <c r="B22" s="282">
        <v>6.67</v>
      </c>
      <c r="C22" s="89">
        <v>25520</v>
      </c>
      <c r="D22" s="90">
        <f t="shared" si="0"/>
        <v>45913</v>
      </c>
      <c r="E22" s="91">
        <f t="shared" si="1"/>
        <v>15519</v>
      </c>
      <c r="F22" s="91">
        <f t="shared" si="2"/>
        <v>918</v>
      </c>
      <c r="G22" s="91">
        <v>107</v>
      </c>
      <c r="H22" s="232">
        <f t="shared" si="3"/>
        <v>62457</v>
      </c>
      <c r="I22" s="88">
        <v>11.11</v>
      </c>
      <c r="J22" s="235">
        <v>25520</v>
      </c>
      <c r="K22" s="171">
        <f t="shared" si="4"/>
        <v>27564</v>
      </c>
      <c r="L22" s="91">
        <f t="shared" si="5"/>
        <v>9317</v>
      </c>
      <c r="M22" s="91">
        <f t="shared" si="6"/>
        <v>551</v>
      </c>
      <c r="N22" s="169">
        <v>64</v>
      </c>
      <c r="O22" s="232">
        <f t="shared" si="7"/>
        <v>37496</v>
      </c>
      <c r="P22" s="116">
        <v>16.670000000000002</v>
      </c>
      <c r="Q22" s="89">
        <v>25520</v>
      </c>
      <c r="R22" s="171">
        <f t="shared" si="8"/>
        <v>18371</v>
      </c>
      <c r="S22" s="91">
        <f t="shared" si="9"/>
        <v>6209</v>
      </c>
      <c r="T22" s="91">
        <f t="shared" si="10"/>
        <v>367</v>
      </c>
      <c r="U22" s="169">
        <v>43</v>
      </c>
      <c r="V22" s="93">
        <f t="shared" si="11"/>
        <v>24990</v>
      </c>
    </row>
    <row r="23" spans="1:22" s="42" customFormat="1" ht="15" customHeight="1" x14ac:dyDescent="0.2">
      <c r="A23" s="404">
        <v>7</v>
      </c>
      <c r="B23" s="282">
        <v>7.78</v>
      </c>
      <c r="C23" s="89">
        <v>25520</v>
      </c>
      <c r="D23" s="90">
        <f t="shared" si="0"/>
        <v>39362</v>
      </c>
      <c r="E23" s="91">
        <f t="shared" si="1"/>
        <v>13304</v>
      </c>
      <c r="F23" s="91">
        <f t="shared" si="2"/>
        <v>787</v>
      </c>
      <c r="G23" s="91">
        <v>107</v>
      </c>
      <c r="H23" s="232">
        <f t="shared" si="3"/>
        <v>53560</v>
      </c>
      <c r="I23" s="88">
        <v>12.96</v>
      </c>
      <c r="J23" s="235">
        <v>25520</v>
      </c>
      <c r="K23" s="171">
        <f t="shared" si="4"/>
        <v>23630</v>
      </c>
      <c r="L23" s="91">
        <f t="shared" si="5"/>
        <v>7987</v>
      </c>
      <c r="M23" s="91">
        <f t="shared" si="6"/>
        <v>473</v>
      </c>
      <c r="N23" s="169">
        <v>64</v>
      </c>
      <c r="O23" s="232">
        <f t="shared" si="7"/>
        <v>32154</v>
      </c>
      <c r="P23" s="116">
        <v>19.440000000000001</v>
      </c>
      <c r="Q23" s="89">
        <v>25520</v>
      </c>
      <c r="R23" s="171">
        <f t="shared" si="8"/>
        <v>15753</v>
      </c>
      <c r="S23" s="91">
        <f t="shared" si="9"/>
        <v>5325</v>
      </c>
      <c r="T23" s="91">
        <f t="shared" si="10"/>
        <v>315</v>
      </c>
      <c r="U23" s="169">
        <v>43</v>
      </c>
      <c r="V23" s="93">
        <f t="shared" si="11"/>
        <v>21436</v>
      </c>
    </row>
    <row r="24" spans="1:22" s="42" customFormat="1" ht="15" customHeight="1" x14ac:dyDescent="0.2">
      <c r="A24" s="404">
        <v>8</v>
      </c>
      <c r="B24" s="282">
        <v>8.89</v>
      </c>
      <c r="C24" s="89">
        <v>25520</v>
      </c>
      <c r="D24" s="90">
        <f t="shared" si="0"/>
        <v>34448</v>
      </c>
      <c r="E24" s="91">
        <f t="shared" si="1"/>
        <v>11643</v>
      </c>
      <c r="F24" s="91">
        <f t="shared" si="2"/>
        <v>689</v>
      </c>
      <c r="G24" s="91">
        <v>107</v>
      </c>
      <c r="H24" s="232">
        <f t="shared" si="3"/>
        <v>46887</v>
      </c>
      <c r="I24" s="88">
        <v>14.81</v>
      </c>
      <c r="J24" s="235">
        <v>25520</v>
      </c>
      <c r="K24" s="171">
        <f t="shared" si="4"/>
        <v>20678</v>
      </c>
      <c r="L24" s="91">
        <f t="shared" si="5"/>
        <v>6989</v>
      </c>
      <c r="M24" s="91">
        <f t="shared" si="6"/>
        <v>414</v>
      </c>
      <c r="N24" s="169">
        <v>64</v>
      </c>
      <c r="O24" s="232">
        <f t="shared" si="7"/>
        <v>28145</v>
      </c>
      <c r="P24" s="116">
        <v>22.22</v>
      </c>
      <c r="Q24" s="89">
        <v>25520</v>
      </c>
      <c r="R24" s="171">
        <f t="shared" si="8"/>
        <v>13782</v>
      </c>
      <c r="S24" s="91">
        <f t="shared" si="9"/>
        <v>4658</v>
      </c>
      <c r="T24" s="91">
        <f t="shared" si="10"/>
        <v>276</v>
      </c>
      <c r="U24" s="169">
        <v>43</v>
      </c>
      <c r="V24" s="93">
        <f t="shared" si="11"/>
        <v>18759</v>
      </c>
    </row>
    <row r="25" spans="1:22" s="42" customFormat="1" ht="15" customHeight="1" x14ac:dyDescent="0.2">
      <c r="A25" s="404">
        <v>9</v>
      </c>
      <c r="B25" s="282">
        <v>10</v>
      </c>
      <c r="C25" s="89">
        <v>25520</v>
      </c>
      <c r="D25" s="90">
        <f t="shared" si="0"/>
        <v>30624</v>
      </c>
      <c r="E25" s="91">
        <f t="shared" si="1"/>
        <v>10351</v>
      </c>
      <c r="F25" s="91">
        <f t="shared" si="2"/>
        <v>612</v>
      </c>
      <c r="G25" s="91">
        <v>107</v>
      </c>
      <c r="H25" s="232">
        <f t="shared" si="3"/>
        <v>41694</v>
      </c>
      <c r="I25" s="88">
        <v>16.670000000000002</v>
      </c>
      <c r="J25" s="235">
        <v>25520</v>
      </c>
      <c r="K25" s="171">
        <f t="shared" si="4"/>
        <v>18371</v>
      </c>
      <c r="L25" s="91">
        <f t="shared" si="5"/>
        <v>6209</v>
      </c>
      <c r="M25" s="91">
        <f t="shared" si="6"/>
        <v>367</v>
      </c>
      <c r="N25" s="169">
        <v>64</v>
      </c>
      <c r="O25" s="232">
        <f t="shared" si="7"/>
        <v>25011</v>
      </c>
      <c r="P25" s="116">
        <v>25</v>
      </c>
      <c r="Q25" s="89">
        <v>25520</v>
      </c>
      <c r="R25" s="171">
        <f t="shared" si="8"/>
        <v>12250</v>
      </c>
      <c r="S25" s="91">
        <f t="shared" si="9"/>
        <v>4141</v>
      </c>
      <c r="T25" s="91">
        <f t="shared" si="10"/>
        <v>245</v>
      </c>
      <c r="U25" s="169">
        <v>43</v>
      </c>
      <c r="V25" s="93">
        <f t="shared" si="11"/>
        <v>16679</v>
      </c>
    </row>
    <row r="26" spans="1:22" s="42" customFormat="1" ht="15" customHeight="1" x14ac:dyDescent="0.2">
      <c r="A26" s="405">
        <v>10</v>
      </c>
      <c r="B26" s="282">
        <v>11.11</v>
      </c>
      <c r="C26" s="89">
        <v>25520</v>
      </c>
      <c r="D26" s="90">
        <f t="shared" si="0"/>
        <v>27564</v>
      </c>
      <c r="E26" s="91">
        <f t="shared" si="1"/>
        <v>9317</v>
      </c>
      <c r="F26" s="91">
        <f t="shared" si="2"/>
        <v>551</v>
      </c>
      <c r="G26" s="91">
        <v>107</v>
      </c>
      <c r="H26" s="232">
        <f t="shared" si="3"/>
        <v>37539</v>
      </c>
      <c r="I26" s="88">
        <v>18.52</v>
      </c>
      <c r="J26" s="235">
        <v>25520</v>
      </c>
      <c r="K26" s="171">
        <f t="shared" si="4"/>
        <v>16536</v>
      </c>
      <c r="L26" s="91">
        <f t="shared" si="5"/>
        <v>5589</v>
      </c>
      <c r="M26" s="91">
        <f t="shared" si="6"/>
        <v>331</v>
      </c>
      <c r="N26" s="169">
        <v>64</v>
      </c>
      <c r="O26" s="232">
        <f t="shared" si="7"/>
        <v>22520</v>
      </c>
      <c r="P26" s="116">
        <v>27.78</v>
      </c>
      <c r="Q26" s="89">
        <v>25520</v>
      </c>
      <c r="R26" s="171">
        <f t="shared" si="8"/>
        <v>11024</v>
      </c>
      <c r="S26" s="91">
        <f t="shared" si="9"/>
        <v>3726</v>
      </c>
      <c r="T26" s="91">
        <f t="shared" si="10"/>
        <v>220</v>
      </c>
      <c r="U26" s="169">
        <v>43</v>
      </c>
      <c r="V26" s="93">
        <f t="shared" si="11"/>
        <v>15013</v>
      </c>
    </row>
    <row r="27" spans="1:22" s="42" customFormat="1" ht="15" customHeight="1" x14ac:dyDescent="0.2">
      <c r="A27" s="404">
        <v>11</v>
      </c>
      <c r="B27" s="282">
        <v>12.22</v>
      </c>
      <c r="C27" s="89">
        <v>25520</v>
      </c>
      <c r="D27" s="90">
        <f t="shared" si="0"/>
        <v>25061</v>
      </c>
      <c r="E27" s="91">
        <f t="shared" si="1"/>
        <v>8471</v>
      </c>
      <c r="F27" s="91">
        <f t="shared" si="2"/>
        <v>501</v>
      </c>
      <c r="G27" s="91">
        <v>107</v>
      </c>
      <c r="H27" s="232">
        <f t="shared" si="3"/>
        <v>34140</v>
      </c>
      <c r="I27" s="88">
        <v>20.37</v>
      </c>
      <c r="J27" s="235">
        <v>25520</v>
      </c>
      <c r="K27" s="171">
        <f t="shared" si="4"/>
        <v>15034</v>
      </c>
      <c r="L27" s="91">
        <f t="shared" si="5"/>
        <v>5081</v>
      </c>
      <c r="M27" s="91">
        <f t="shared" si="6"/>
        <v>301</v>
      </c>
      <c r="N27" s="169">
        <v>64</v>
      </c>
      <c r="O27" s="232">
        <f t="shared" si="7"/>
        <v>20480</v>
      </c>
      <c r="P27" s="116">
        <v>30.56</v>
      </c>
      <c r="Q27" s="89">
        <v>25520</v>
      </c>
      <c r="R27" s="171">
        <f t="shared" si="8"/>
        <v>10021</v>
      </c>
      <c r="S27" s="91">
        <f t="shared" si="9"/>
        <v>3387</v>
      </c>
      <c r="T27" s="91">
        <f t="shared" si="10"/>
        <v>200</v>
      </c>
      <c r="U27" s="169">
        <v>43</v>
      </c>
      <c r="V27" s="93">
        <f t="shared" si="11"/>
        <v>13651</v>
      </c>
    </row>
    <row r="28" spans="1:22" s="42" customFormat="1" ht="15" customHeight="1" x14ac:dyDescent="0.2">
      <c r="A28" s="404">
        <v>12</v>
      </c>
      <c r="B28" s="282">
        <v>13.33</v>
      </c>
      <c r="C28" s="89">
        <v>25520</v>
      </c>
      <c r="D28" s="90">
        <f t="shared" si="0"/>
        <v>22974</v>
      </c>
      <c r="E28" s="91">
        <f t="shared" si="1"/>
        <v>7765</v>
      </c>
      <c r="F28" s="91">
        <f t="shared" si="2"/>
        <v>459</v>
      </c>
      <c r="G28" s="91">
        <v>107</v>
      </c>
      <c r="H28" s="232">
        <f t="shared" si="3"/>
        <v>31305</v>
      </c>
      <c r="I28" s="88">
        <v>22.22</v>
      </c>
      <c r="J28" s="235">
        <v>25520</v>
      </c>
      <c r="K28" s="171">
        <f t="shared" si="4"/>
        <v>13782</v>
      </c>
      <c r="L28" s="91">
        <f t="shared" si="5"/>
        <v>4658</v>
      </c>
      <c r="M28" s="91">
        <f t="shared" si="6"/>
        <v>276</v>
      </c>
      <c r="N28" s="169">
        <v>64</v>
      </c>
      <c r="O28" s="232">
        <f t="shared" si="7"/>
        <v>18780</v>
      </c>
      <c r="P28" s="116">
        <v>33.33</v>
      </c>
      <c r="Q28" s="89">
        <v>25520</v>
      </c>
      <c r="R28" s="171">
        <f t="shared" si="8"/>
        <v>9188</v>
      </c>
      <c r="S28" s="91">
        <f t="shared" si="9"/>
        <v>3106</v>
      </c>
      <c r="T28" s="91">
        <f t="shared" si="10"/>
        <v>184</v>
      </c>
      <c r="U28" s="169">
        <v>43</v>
      </c>
      <c r="V28" s="93">
        <f t="shared" si="11"/>
        <v>12521</v>
      </c>
    </row>
    <row r="29" spans="1:22" s="42" customFormat="1" ht="15" customHeight="1" x14ac:dyDescent="0.2">
      <c r="A29" s="404">
        <v>13</v>
      </c>
      <c r="B29" s="282">
        <v>14.44</v>
      </c>
      <c r="C29" s="89">
        <v>25520</v>
      </c>
      <c r="D29" s="90">
        <f t="shared" si="0"/>
        <v>21208</v>
      </c>
      <c r="E29" s="91">
        <f t="shared" si="1"/>
        <v>7168</v>
      </c>
      <c r="F29" s="91">
        <f t="shared" si="2"/>
        <v>424</v>
      </c>
      <c r="G29" s="91">
        <v>107</v>
      </c>
      <c r="H29" s="232">
        <f t="shared" si="3"/>
        <v>28907</v>
      </c>
      <c r="I29" s="88">
        <v>24.07</v>
      </c>
      <c r="J29" s="235">
        <v>25520</v>
      </c>
      <c r="K29" s="171">
        <f t="shared" si="4"/>
        <v>12723</v>
      </c>
      <c r="L29" s="91">
        <f t="shared" si="5"/>
        <v>4300</v>
      </c>
      <c r="M29" s="91">
        <f t="shared" si="6"/>
        <v>254</v>
      </c>
      <c r="N29" s="169">
        <v>64</v>
      </c>
      <c r="O29" s="232">
        <f t="shared" si="7"/>
        <v>17341</v>
      </c>
      <c r="P29" s="116">
        <v>36.11</v>
      </c>
      <c r="Q29" s="89">
        <v>25520</v>
      </c>
      <c r="R29" s="171">
        <f t="shared" si="8"/>
        <v>8481</v>
      </c>
      <c r="S29" s="91">
        <f t="shared" si="9"/>
        <v>2867</v>
      </c>
      <c r="T29" s="91">
        <f t="shared" si="10"/>
        <v>170</v>
      </c>
      <c r="U29" s="169">
        <v>43</v>
      </c>
      <c r="V29" s="93">
        <f t="shared" si="11"/>
        <v>11561</v>
      </c>
    </row>
    <row r="30" spans="1:22" s="42" customFormat="1" ht="15" customHeight="1" x14ac:dyDescent="0.2">
      <c r="A30" s="404">
        <v>14</v>
      </c>
      <c r="B30" s="282">
        <v>15.56</v>
      </c>
      <c r="C30" s="89">
        <v>25520</v>
      </c>
      <c r="D30" s="90">
        <f t="shared" si="0"/>
        <v>19681</v>
      </c>
      <c r="E30" s="91">
        <f t="shared" si="1"/>
        <v>6652</v>
      </c>
      <c r="F30" s="91">
        <f t="shared" si="2"/>
        <v>394</v>
      </c>
      <c r="G30" s="91">
        <v>107</v>
      </c>
      <c r="H30" s="232">
        <f t="shared" si="3"/>
        <v>26834</v>
      </c>
      <c r="I30" s="88">
        <v>25.93</v>
      </c>
      <c r="J30" s="235">
        <v>25520</v>
      </c>
      <c r="K30" s="171">
        <f t="shared" si="4"/>
        <v>11810</v>
      </c>
      <c r="L30" s="91">
        <f t="shared" si="5"/>
        <v>3992</v>
      </c>
      <c r="M30" s="91">
        <f t="shared" si="6"/>
        <v>236</v>
      </c>
      <c r="N30" s="169">
        <v>64</v>
      </c>
      <c r="O30" s="232">
        <f t="shared" si="7"/>
        <v>16102</v>
      </c>
      <c r="P30" s="116">
        <v>38.89</v>
      </c>
      <c r="Q30" s="89">
        <v>25520</v>
      </c>
      <c r="R30" s="171">
        <f t="shared" si="8"/>
        <v>7875</v>
      </c>
      <c r="S30" s="91">
        <f t="shared" si="9"/>
        <v>2662</v>
      </c>
      <c r="T30" s="91">
        <f t="shared" si="10"/>
        <v>158</v>
      </c>
      <c r="U30" s="169">
        <v>43</v>
      </c>
      <c r="V30" s="93">
        <f t="shared" si="11"/>
        <v>10738</v>
      </c>
    </row>
    <row r="31" spans="1:22" s="42" customFormat="1" ht="15" customHeight="1" x14ac:dyDescent="0.2">
      <c r="A31" s="404">
        <v>15</v>
      </c>
      <c r="B31" s="282">
        <v>16.670000000000002</v>
      </c>
      <c r="C31" s="89">
        <v>25520</v>
      </c>
      <c r="D31" s="90">
        <f t="shared" si="0"/>
        <v>18371</v>
      </c>
      <c r="E31" s="91">
        <f t="shared" si="1"/>
        <v>6209</v>
      </c>
      <c r="F31" s="91">
        <f t="shared" si="2"/>
        <v>367</v>
      </c>
      <c r="G31" s="91">
        <v>107</v>
      </c>
      <c r="H31" s="232">
        <f t="shared" si="3"/>
        <v>25054</v>
      </c>
      <c r="I31" s="88">
        <v>27.78</v>
      </c>
      <c r="J31" s="235">
        <v>25520</v>
      </c>
      <c r="K31" s="171">
        <f t="shared" si="4"/>
        <v>11024</v>
      </c>
      <c r="L31" s="91">
        <f t="shared" si="5"/>
        <v>3726</v>
      </c>
      <c r="M31" s="91">
        <f t="shared" si="6"/>
        <v>220</v>
      </c>
      <c r="N31" s="169">
        <v>64</v>
      </c>
      <c r="O31" s="232">
        <f t="shared" si="7"/>
        <v>15034</v>
      </c>
      <c r="P31" s="116">
        <v>41.67</v>
      </c>
      <c r="Q31" s="89">
        <v>25520</v>
      </c>
      <c r="R31" s="171">
        <f t="shared" si="8"/>
        <v>7349</v>
      </c>
      <c r="S31" s="91">
        <f t="shared" si="9"/>
        <v>2484</v>
      </c>
      <c r="T31" s="91">
        <f t="shared" si="10"/>
        <v>147</v>
      </c>
      <c r="U31" s="169">
        <v>43</v>
      </c>
      <c r="V31" s="93">
        <f t="shared" si="11"/>
        <v>10023</v>
      </c>
    </row>
    <row r="32" spans="1:22" s="42" customFormat="1" ht="15" customHeight="1" x14ac:dyDescent="0.2">
      <c r="A32" s="404">
        <v>16</v>
      </c>
      <c r="B32" s="282">
        <v>17.78</v>
      </c>
      <c r="C32" s="89">
        <v>25520</v>
      </c>
      <c r="D32" s="90">
        <f t="shared" si="0"/>
        <v>17224</v>
      </c>
      <c r="E32" s="91">
        <f t="shared" si="1"/>
        <v>5822</v>
      </c>
      <c r="F32" s="91">
        <f t="shared" si="2"/>
        <v>344</v>
      </c>
      <c r="G32" s="91">
        <v>107</v>
      </c>
      <c r="H32" s="232">
        <f t="shared" si="3"/>
        <v>23497</v>
      </c>
      <c r="I32" s="88">
        <v>29.63</v>
      </c>
      <c r="J32" s="235">
        <v>25520</v>
      </c>
      <c r="K32" s="171">
        <f t="shared" si="4"/>
        <v>10335</v>
      </c>
      <c r="L32" s="91">
        <f t="shared" si="5"/>
        <v>3493</v>
      </c>
      <c r="M32" s="91">
        <f t="shared" si="6"/>
        <v>207</v>
      </c>
      <c r="N32" s="169">
        <v>64</v>
      </c>
      <c r="O32" s="232">
        <f t="shared" si="7"/>
        <v>14099</v>
      </c>
      <c r="P32" s="116">
        <v>44.44</v>
      </c>
      <c r="Q32" s="89">
        <v>25520</v>
      </c>
      <c r="R32" s="171">
        <f t="shared" si="8"/>
        <v>6891</v>
      </c>
      <c r="S32" s="91">
        <f t="shared" si="9"/>
        <v>2329</v>
      </c>
      <c r="T32" s="91">
        <f t="shared" si="10"/>
        <v>138</v>
      </c>
      <c r="U32" s="169">
        <v>43</v>
      </c>
      <c r="V32" s="93">
        <f t="shared" si="11"/>
        <v>9401</v>
      </c>
    </row>
    <row r="33" spans="1:22" s="42" customFormat="1" ht="15" customHeight="1" x14ac:dyDescent="0.2">
      <c r="A33" s="404">
        <v>17</v>
      </c>
      <c r="B33" s="282">
        <v>18.89</v>
      </c>
      <c r="C33" s="89">
        <v>25520</v>
      </c>
      <c r="D33" s="90">
        <f t="shared" si="0"/>
        <v>16212</v>
      </c>
      <c r="E33" s="91">
        <f t="shared" si="1"/>
        <v>5480</v>
      </c>
      <c r="F33" s="91">
        <f t="shared" si="2"/>
        <v>324</v>
      </c>
      <c r="G33" s="91">
        <v>107</v>
      </c>
      <c r="H33" s="232">
        <f t="shared" si="3"/>
        <v>22123</v>
      </c>
      <c r="I33" s="88">
        <v>31.48</v>
      </c>
      <c r="J33" s="235">
        <v>25520</v>
      </c>
      <c r="K33" s="171">
        <f t="shared" si="4"/>
        <v>9728</v>
      </c>
      <c r="L33" s="91">
        <f t="shared" si="5"/>
        <v>3288</v>
      </c>
      <c r="M33" s="91">
        <f t="shared" si="6"/>
        <v>195</v>
      </c>
      <c r="N33" s="169">
        <v>64</v>
      </c>
      <c r="O33" s="232">
        <f t="shared" si="7"/>
        <v>13275</v>
      </c>
      <c r="P33" s="116">
        <v>47.22</v>
      </c>
      <c r="Q33" s="89">
        <v>25520</v>
      </c>
      <c r="R33" s="171">
        <f t="shared" si="8"/>
        <v>6485</v>
      </c>
      <c r="S33" s="91">
        <f t="shared" si="9"/>
        <v>2192</v>
      </c>
      <c r="T33" s="91">
        <f t="shared" si="10"/>
        <v>130</v>
      </c>
      <c r="U33" s="169">
        <v>43</v>
      </c>
      <c r="V33" s="93">
        <f t="shared" si="11"/>
        <v>8850</v>
      </c>
    </row>
    <row r="34" spans="1:22" s="42" customFormat="1" ht="15" customHeight="1" x14ac:dyDescent="0.2">
      <c r="A34" s="404">
        <v>18</v>
      </c>
      <c r="B34" s="282">
        <v>20</v>
      </c>
      <c r="C34" s="89">
        <v>25520</v>
      </c>
      <c r="D34" s="90">
        <f t="shared" si="0"/>
        <v>15312</v>
      </c>
      <c r="E34" s="91">
        <f t="shared" si="1"/>
        <v>5175</v>
      </c>
      <c r="F34" s="91">
        <f t="shared" si="2"/>
        <v>306</v>
      </c>
      <c r="G34" s="91">
        <v>107</v>
      </c>
      <c r="H34" s="232">
        <f t="shared" si="3"/>
        <v>20900</v>
      </c>
      <c r="I34" s="88">
        <v>33.33</v>
      </c>
      <c r="J34" s="235">
        <v>25520</v>
      </c>
      <c r="K34" s="171">
        <f t="shared" si="4"/>
        <v>9188</v>
      </c>
      <c r="L34" s="91">
        <f t="shared" si="5"/>
        <v>3106</v>
      </c>
      <c r="M34" s="91">
        <f t="shared" si="6"/>
        <v>184</v>
      </c>
      <c r="N34" s="169">
        <v>64</v>
      </c>
      <c r="O34" s="232">
        <f t="shared" si="7"/>
        <v>12542</v>
      </c>
      <c r="P34" s="116">
        <v>50</v>
      </c>
      <c r="Q34" s="89">
        <v>25520</v>
      </c>
      <c r="R34" s="171">
        <f t="shared" si="8"/>
        <v>6125</v>
      </c>
      <c r="S34" s="91">
        <f t="shared" si="9"/>
        <v>2070</v>
      </c>
      <c r="T34" s="91">
        <f t="shared" si="10"/>
        <v>123</v>
      </c>
      <c r="U34" s="169">
        <v>43</v>
      </c>
      <c r="V34" s="93">
        <f t="shared" si="11"/>
        <v>8361</v>
      </c>
    </row>
    <row r="35" spans="1:22" s="42" customFormat="1" ht="15" customHeight="1" x14ac:dyDescent="0.2">
      <c r="A35" s="404">
        <v>19</v>
      </c>
      <c r="B35" s="282">
        <v>21.11</v>
      </c>
      <c r="C35" s="89">
        <v>25520</v>
      </c>
      <c r="D35" s="90">
        <f t="shared" si="0"/>
        <v>14507</v>
      </c>
      <c r="E35" s="91">
        <f t="shared" si="1"/>
        <v>4903</v>
      </c>
      <c r="F35" s="91">
        <f t="shared" si="2"/>
        <v>290</v>
      </c>
      <c r="G35" s="91">
        <v>107</v>
      </c>
      <c r="H35" s="232">
        <f t="shared" si="3"/>
        <v>19807</v>
      </c>
      <c r="I35" s="88">
        <v>35.19</v>
      </c>
      <c r="J35" s="235">
        <v>25520</v>
      </c>
      <c r="K35" s="171">
        <f t="shared" si="4"/>
        <v>8702</v>
      </c>
      <c r="L35" s="91">
        <f t="shared" si="5"/>
        <v>2941</v>
      </c>
      <c r="M35" s="91">
        <f t="shared" si="6"/>
        <v>174</v>
      </c>
      <c r="N35" s="169">
        <v>64</v>
      </c>
      <c r="O35" s="232">
        <f t="shared" si="7"/>
        <v>11881</v>
      </c>
      <c r="P35" s="116">
        <v>52.78</v>
      </c>
      <c r="Q35" s="89">
        <v>25520</v>
      </c>
      <c r="R35" s="171">
        <f t="shared" si="8"/>
        <v>5802</v>
      </c>
      <c r="S35" s="91">
        <f t="shared" si="9"/>
        <v>1961</v>
      </c>
      <c r="T35" s="91">
        <f t="shared" si="10"/>
        <v>116</v>
      </c>
      <c r="U35" s="169">
        <v>43</v>
      </c>
      <c r="V35" s="93">
        <f t="shared" si="11"/>
        <v>7922</v>
      </c>
    </row>
    <row r="36" spans="1:22" s="42" customFormat="1" ht="15" customHeight="1" thickBot="1" x14ac:dyDescent="0.25">
      <c r="A36" s="419">
        <v>20</v>
      </c>
      <c r="B36" s="285">
        <v>22.22</v>
      </c>
      <c r="C36" s="99">
        <v>25520</v>
      </c>
      <c r="D36" s="100">
        <f t="shared" si="0"/>
        <v>13782</v>
      </c>
      <c r="E36" s="101">
        <f t="shared" si="1"/>
        <v>4658</v>
      </c>
      <c r="F36" s="101">
        <f t="shared" si="2"/>
        <v>276</v>
      </c>
      <c r="G36" s="101">
        <v>107</v>
      </c>
      <c r="H36" s="233">
        <f t="shared" si="3"/>
        <v>18823</v>
      </c>
      <c r="I36" s="98">
        <v>37.04</v>
      </c>
      <c r="J36" s="236">
        <v>25520</v>
      </c>
      <c r="K36" s="230">
        <f t="shared" si="4"/>
        <v>8268</v>
      </c>
      <c r="L36" s="101">
        <f t="shared" si="5"/>
        <v>2795</v>
      </c>
      <c r="M36" s="101">
        <f t="shared" si="6"/>
        <v>165</v>
      </c>
      <c r="N36" s="228">
        <v>64</v>
      </c>
      <c r="O36" s="233">
        <f t="shared" si="7"/>
        <v>11292</v>
      </c>
      <c r="P36" s="128">
        <v>55.56</v>
      </c>
      <c r="Q36" s="99">
        <v>25520</v>
      </c>
      <c r="R36" s="230">
        <f t="shared" si="8"/>
        <v>5512</v>
      </c>
      <c r="S36" s="101">
        <f t="shared" si="9"/>
        <v>1863</v>
      </c>
      <c r="T36" s="101">
        <f t="shared" si="10"/>
        <v>110</v>
      </c>
      <c r="U36" s="228">
        <v>43</v>
      </c>
      <c r="V36" s="103">
        <f t="shared" si="11"/>
        <v>7528</v>
      </c>
    </row>
    <row r="37" spans="1:22" s="42" customFormat="1" ht="15" customHeight="1" thickBot="1" x14ac:dyDescent="0.25">
      <c r="A37" s="420">
        <v>21</v>
      </c>
      <c r="B37" s="229">
        <v>22.66</v>
      </c>
      <c r="C37" s="107">
        <v>25520</v>
      </c>
      <c r="D37" s="108">
        <f t="shared" si="0"/>
        <v>13515</v>
      </c>
      <c r="E37" s="109">
        <f t="shared" si="1"/>
        <v>4568</v>
      </c>
      <c r="F37" s="109">
        <f t="shared" si="2"/>
        <v>270</v>
      </c>
      <c r="G37" s="110">
        <v>107</v>
      </c>
      <c r="H37" s="111">
        <f t="shared" si="3"/>
        <v>18460</v>
      </c>
      <c r="I37" s="106">
        <v>37.76</v>
      </c>
      <c r="J37" s="107">
        <v>25520</v>
      </c>
      <c r="K37" s="112">
        <f t="shared" si="4"/>
        <v>8110</v>
      </c>
      <c r="L37" s="109">
        <f t="shared" si="5"/>
        <v>2741</v>
      </c>
      <c r="M37" s="109">
        <f t="shared" si="6"/>
        <v>162</v>
      </c>
      <c r="N37" s="113">
        <v>64</v>
      </c>
      <c r="O37" s="385">
        <f t="shared" si="7"/>
        <v>11077</v>
      </c>
      <c r="P37" s="114">
        <v>56.64</v>
      </c>
      <c r="Q37" s="107">
        <v>25520</v>
      </c>
      <c r="R37" s="112">
        <f t="shared" si="8"/>
        <v>5407</v>
      </c>
      <c r="S37" s="110">
        <f t="shared" si="9"/>
        <v>1828</v>
      </c>
      <c r="T37" s="109">
        <f t="shared" si="10"/>
        <v>108</v>
      </c>
      <c r="U37" s="113">
        <v>43</v>
      </c>
      <c r="V37" s="111">
        <f t="shared" si="11"/>
        <v>7386</v>
      </c>
    </row>
    <row r="38" spans="1:22" s="42" customFormat="1" ht="15" customHeight="1" x14ac:dyDescent="0.2">
      <c r="A38" s="421">
        <v>22</v>
      </c>
      <c r="B38" s="229">
        <v>22.82</v>
      </c>
      <c r="C38" s="89">
        <v>25520</v>
      </c>
      <c r="D38" s="90">
        <f t="shared" si="0"/>
        <v>13420</v>
      </c>
      <c r="E38" s="91">
        <f t="shared" si="1"/>
        <v>4536</v>
      </c>
      <c r="F38" s="91">
        <f t="shared" si="2"/>
        <v>268</v>
      </c>
      <c r="G38" s="92">
        <v>107</v>
      </c>
      <c r="H38" s="93">
        <f t="shared" si="3"/>
        <v>18331</v>
      </c>
      <c r="I38" s="106">
        <v>38.03</v>
      </c>
      <c r="J38" s="89">
        <v>25520</v>
      </c>
      <c r="K38" s="95">
        <f t="shared" si="4"/>
        <v>8053</v>
      </c>
      <c r="L38" s="91">
        <f t="shared" si="5"/>
        <v>2722</v>
      </c>
      <c r="M38" s="91">
        <f t="shared" si="6"/>
        <v>161</v>
      </c>
      <c r="N38" s="96">
        <v>64</v>
      </c>
      <c r="O38" s="232">
        <f t="shared" si="7"/>
        <v>11000</v>
      </c>
      <c r="P38" s="114">
        <v>57.05</v>
      </c>
      <c r="Q38" s="89">
        <v>25520</v>
      </c>
      <c r="R38" s="95">
        <f t="shared" si="8"/>
        <v>5368</v>
      </c>
      <c r="S38" s="92">
        <f t="shared" si="9"/>
        <v>1814</v>
      </c>
      <c r="T38" s="91">
        <f t="shared" si="10"/>
        <v>107</v>
      </c>
      <c r="U38" s="96">
        <v>43</v>
      </c>
      <c r="V38" s="93">
        <f t="shared" si="11"/>
        <v>7332</v>
      </c>
    </row>
    <row r="39" spans="1:22" s="42" customFormat="1" ht="15" customHeight="1" x14ac:dyDescent="0.2">
      <c r="A39" s="404">
        <v>23</v>
      </c>
      <c r="B39" s="229">
        <v>22.97</v>
      </c>
      <c r="C39" s="89">
        <v>25520</v>
      </c>
      <c r="D39" s="90">
        <f t="shared" si="0"/>
        <v>13332</v>
      </c>
      <c r="E39" s="91">
        <f t="shared" si="1"/>
        <v>4506</v>
      </c>
      <c r="F39" s="91">
        <f t="shared" si="2"/>
        <v>267</v>
      </c>
      <c r="G39" s="92">
        <v>107</v>
      </c>
      <c r="H39" s="93">
        <f t="shared" si="3"/>
        <v>18212</v>
      </c>
      <c r="I39" s="106">
        <v>38.29</v>
      </c>
      <c r="J39" s="89">
        <v>25520</v>
      </c>
      <c r="K39" s="95">
        <f t="shared" si="4"/>
        <v>7998</v>
      </c>
      <c r="L39" s="91">
        <f t="shared" si="5"/>
        <v>2703</v>
      </c>
      <c r="M39" s="91">
        <f t="shared" si="6"/>
        <v>160</v>
      </c>
      <c r="N39" s="96">
        <v>64</v>
      </c>
      <c r="O39" s="232">
        <f t="shared" si="7"/>
        <v>10925</v>
      </c>
      <c r="P39" s="114">
        <v>57.44</v>
      </c>
      <c r="Q39" s="89">
        <v>25520</v>
      </c>
      <c r="R39" s="95">
        <f t="shared" si="8"/>
        <v>5331</v>
      </c>
      <c r="S39" s="92">
        <f t="shared" si="9"/>
        <v>1802</v>
      </c>
      <c r="T39" s="91">
        <f t="shared" si="10"/>
        <v>107</v>
      </c>
      <c r="U39" s="96">
        <v>43</v>
      </c>
      <c r="V39" s="93">
        <f t="shared" si="11"/>
        <v>7283</v>
      </c>
    </row>
    <row r="40" spans="1:22" s="42" customFormat="1" ht="15" customHeight="1" x14ac:dyDescent="0.2">
      <c r="A40" s="404">
        <v>24</v>
      </c>
      <c r="B40" s="229">
        <v>23.12</v>
      </c>
      <c r="C40" s="89">
        <v>25520</v>
      </c>
      <c r="D40" s="90">
        <f t="shared" si="0"/>
        <v>13246</v>
      </c>
      <c r="E40" s="91">
        <f t="shared" si="1"/>
        <v>4477</v>
      </c>
      <c r="F40" s="91">
        <f t="shared" si="2"/>
        <v>265</v>
      </c>
      <c r="G40" s="92">
        <v>107</v>
      </c>
      <c r="H40" s="93">
        <f t="shared" si="3"/>
        <v>18095</v>
      </c>
      <c r="I40" s="106">
        <v>38.54</v>
      </c>
      <c r="J40" s="89">
        <v>25520</v>
      </c>
      <c r="K40" s="95">
        <f t="shared" si="4"/>
        <v>7946</v>
      </c>
      <c r="L40" s="91">
        <f t="shared" si="5"/>
        <v>2686</v>
      </c>
      <c r="M40" s="91">
        <f t="shared" si="6"/>
        <v>159</v>
      </c>
      <c r="N40" s="96">
        <v>64</v>
      </c>
      <c r="O40" s="232">
        <f t="shared" si="7"/>
        <v>10855</v>
      </c>
      <c r="P40" s="114">
        <v>57.81</v>
      </c>
      <c r="Q40" s="89">
        <v>25520</v>
      </c>
      <c r="R40" s="95">
        <f t="shared" si="8"/>
        <v>5297</v>
      </c>
      <c r="S40" s="92">
        <f t="shared" si="9"/>
        <v>1790</v>
      </c>
      <c r="T40" s="91">
        <f t="shared" si="10"/>
        <v>106</v>
      </c>
      <c r="U40" s="96">
        <v>43</v>
      </c>
      <c r="V40" s="93">
        <f t="shared" si="11"/>
        <v>7236</v>
      </c>
    </row>
    <row r="41" spans="1:22" s="42" customFormat="1" ht="15" customHeight="1" x14ac:dyDescent="0.2">
      <c r="A41" s="421">
        <v>25</v>
      </c>
      <c r="B41" s="229">
        <v>23.27</v>
      </c>
      <c r="C41" s="107">
        <v>25520</v>
      </c>
      <c r="D41" s="108">
        <f t="shared" si="0"/>
        <v>13160</v>
      </c>
      <c r="E41" s="109">
        <f t="shared" si="1"/>
        <v>4448</v>
      </c>
      <c r="F41" s="109">
        <f t="shared" si="2"/>
        <v>263</v>
      </c>
      <c r="G41" s="110">
        <v>107</v>
      </c>
      <c r="H41" s="111">
        <f t="shared" si="3"/>
        <v>17978</v>
      </c>
      <c r="I41" s="106">
        <v>38.78</v>
      </c>
      <c r="J41" s="107">
        <v>25520</v>
      </c>
      <c r="K41" s="112">
        <f t="shared" si="4"/>
        <v>7897</v>
      </c>
      <c r="L41" s="109">
        <f t="shared" si="5"/>
        <v>2669</v>
      </c>
      <c r="M41" s="109">
        <f t="shared" si="6"/>
        <v>158</v>
      </c>
      <c r="N41" s="113">
        <v>64</v>
      </c>
      <c r="O41" s="385">
        <f t="shared" si="7"/>
        <v>10788</v>
      </c>
      <c r="P41" s="114">
        <v>58.17</v>
      </c>
      <c r="Q41" s="107">
        <v>25520</v>
      </c>
      <c r="R41" s="112">
        <f t="shared" si="8"/>
        <v>5265</v>
      </c>
      <c r="S41" s="110">
        <f t="shared" si="9"/>
        <v>1780</v>
      </c>
      <c r="T41" s="109">
        <f t="shared" si="10"/>
        <v>105</v>
      </c>
      <c r="U41" s="113">
        <v>43</v>
      </c>
      <c r="V41" s="111">
        <f t="shared" si="11"/>
        <v>7193</v>
      </c>
    </row>
    <row r="42" spans="1:22" s="42" customFormat="1" ht="15" customHeight="1" x14ac:dyDescent="0.2">
      <c r="A42" s="404">
        <v>26</v>
      </c>
      <c r="B42" s="229">
        <v>23.4</v>
      </c>
      <c r="C42" s="89">
        <v>25520</v>
      </c>
      <c r="D42" s="90">
        <f t="shared" si="0"/>
        <v>13087</v>
      </c>
      <c r="E42" s="91">
        <f t="shared" si="1"/>
        <v>4423</v>
      </c>
      <c r="F42" s="91">
        <f t="shared" si="2"/>
        <v>262</v>
      </c>
      <c r="G42" s="92">
        <v>107</v>
      </c>
      <c r="H42" s="93">
        <f t="shared" si="3"/>
        <v>17879</v>
      </c>
      <c r="I42" s="106">
        <v>39.01</v>
      </c>
      <c r="J42" s="89">
        <v>25520</v>
      </c>
      <c r="K42" s="95">
        <f t="shared" si="4"/>
        <v>7850</v>
      </c>
      <c r="L42" s="91">
        <f t="shared" si="5"/>
        <v>2653</v>
      </c>
      <c r="M42" s="91">
        <f t="shared" si="6"/>
        <v>157</v>
      </c>
      <c r="N42" s="96">
        <v>64</v>
      </c>
      <c r="O42" s="232">
        <f t="shared" si="7"/>
        <v>10724</v>
      </c>
      <c r="P42" s="114">
        <v>58.51</v>
      </c>
      <c r="Q42" s="89">
        <v>25520</v>
      </c>
      <c r="R42" s="95">
        <f t="shared" si="8"/>
        <v>5234</v>
      </c>
      <c r="S42" s="92">
        <f t="shared" si="9"/>
        <v>1769</v>
      </c>
      <c r="T42" s="91">
        <f t="shared" si="10"/>
        <v>105</v>
      </c>
      <c r="U42" s="96">
        <v>43</v>
      </c>
      <c r="V42" s="93">
        <f t="shared" si="11"/>
        <v>7151</v>
      </c>
    </row>
    <row r="43" spans="1:22" s="42" customFormat="1" ht="15" customHeight="1" x14ac:dyDescent="0.2">
      <c r="A43" s="404">
        <v>27</v>
      </c>
      <c r="B43" s="229">
        <v>23.54</v>
      </c>
      <c r="C43" s="89">
        <v>25520</v>
      </c>
      <c r="D43" s="90">
        <f t="shared" si="0"/>
        <v>13009</v>
      </c>
      <c r="E43" s="91">
        <f t="shared" si="1"/>
        <v>4397</v>
      </c>
      <c r="F43" s="91">
        <f t="shared" si="2"/>
        <v>260</v>
      </c>
      <c r="G43" s="92">
        <v>107</v>
      </c>
      <c r="H43" s="93">
        <f t="shared" si="3"/>
        <v>17773</v>
      </c>
      <c r="I43" s="106">
        <v>39.229999999999997</v>
      </c>
      <c r="J43" s="89">
        <v>25520</v>
      </c>
      <c r="K43" s="95">
        <f t="shared" si="4"/>
        <v>7806</v>
      </c>
      <c r="L43" s="91">
        <f t="shared" si="5"/>
        <v>2638</v>
      </c>
      <c r="M43" s="91">
        <f t="shared" si="6"/>
        <v>156</v>
      </c>
      <c r="N43" s="96">
        <v>64</v>
      </c>
      <c r="O43" s="232">
        <f t="shared" si="7"/>
        <v>10664</v>
      </c>
      <c r="P43" s="114">
        <v>58.84</v>
      </c>
      <c r="Q43" s="89">
        <v>25520</v>
      </c>
      <c r="R43" s="95">
        <f t="shared" si="8"/>
        <v>5205</v>
      </c>
      <c r="S43" s="92">
        <f t="shared" si="9"/>
        <v>1759</v>
      </c>
      <c r="T43" s="91">
        <f t="shared" si="10"/>
        <v>104</v>
      </c>
      <c r="U43" s="96">
        <v>43</v>
      </c>
      <c r="V43" s="93">
        <f t="shared" si="11"/>
        <v>7111</v>
      </c>
    </row>
    <row r="44" spans="1:22" s="42" customFormat="1" ht="15" customHeight="1" x14ac:dyDescent="0.2">
      <c r="A44" s="404">
        <v>28</v>
      </c>
      <c r="B44" s="229">
        <v>23.66</v>
      </c>
      <c r="C44" s="89">
        <v>25520</v>
      </c>
      <c r="D44" s="90">
        <f t="shared" si="0"/>
        <v>12943</v>
      </c>
      <c r="E44" s="91">
        <f t="shared" si="1"/>
        <v>4375</v>
      </c>
      <c r="F44" s="91">
        <f t="shared" si="2"/>
        <v>259</v>
      </c>
      <c r="G44" s="92">
        <v>107</v>
      </c>
      <c r="H44" s="93">
        <f t="shared" si="3"/>
        <v>17684</v>
      </c>
      <c r="I44" s="106">
        <v>39.44</v>
      </c>
      <c r="J44" s="89">
        <v>25520</v>
      </c>
      <c r="K44" s="95">
        <f t="shared" si="4"/>
        <v>7765</v>
      </c>
      <c r="L44" s="91">
        <f t="shared" si="5"/>
        <v>2625</v>
      </c>
      <c r="M44" s="91">
        <f t="shared" si="6"/>
        <v>155</v>
      </c>
      <c r="N44" s="96">
        <v>64</v>
      </c>
      <c r="O44" s="232">
        <f t="shared" si="7"/>
        <v>10609</v>
      </c>
      <c r="P44" s="114">
        <v>59.16</v>
      </c>
      <c r="Q44" s="89">
        <v>25520</v>
      </c>
      <c r="R44" s="95">
        <f t="shared" si="8"/>
        <v>5176</v>
      </c>
      <c r="S44" s="92">
        <f t="shared" si="9"/>
        <v>1749</v>
      </c>
      <c r="T44" s="91">
        <f t="shared" si="10"/>
        <v>104</v>
      </c>
      <c r="U44" s="96">
        <v>43</v>
      </c>
      <c r="V44" s="93">
        <f t="shared" si="11"/>
        <v>7072</v>
      </c>
    </row>
    <row r="45" spans="1:22" s="42" customFormat="1" ht="15" customHeight="1" x14ac:dyDescent="0.2">
      <c r="A45" s="404">
        <v>29</v>
      </c>
      <c r="B45" s="229">
        <v>23.79</v>
      </c>
      <c r="C45" s="89">
        <v>25520</v>
      </c>
      <c r="D45" s="90">
        <f t="shared" si="0"/>
        <v>12873</v>
      </c>
      <c r="E45" s="91">
        <f t="shared" si="1"/>
        <v>4351</v>
      </c>
      <c r="F45" s="91">
        <f t="shared" si="2"/>
        <v>257</v>
      </c>
      <c r="G45" s="92">
        <v>107</v>
      </c>
      <c r="H45" s="93">
        <f t="shared" si="3"/>
        <v>17588</v>
      </c>
      <c r="I45" s="106">
        <v>39.64</v>
      </c>
      <c r="J45" s="89">
        <v>25520</v>
      </c>
      <c r="K45" s="95">
        <f t="shared" si="4"/>
        <v>7726</v>
      </c>
      <c r="L45" s="91">
        <f t="shared" si="5"/>
        <v>2611</v>
      </c>
      <c r="M45" s="91">
        <f t="shared" si="6"/>
        <v>155</v>
      </c>
      <c r="N45" s="96">
        <v>64</v>
      </c>
      <c r="O45" s="232">
        <f t="shared" si="7"/>
        <v>10556</v>
      </c>
      <c r="P45" s="114">
        <v>59.46</v>
      </c>
      <c r="Q45" s="89">
        <v>25520</v>
      </c>
      <c r="R45" s="95">
        <f t="shared" si="8"/>
        <v>5150</v>
      </c>
      <c r="S45" s="92">
        <f t="shared" si="9"/>
        <v>1741</v>
      </c>
      <c r="T45" s="91">
        <f t="shared" si="10"/>
        <v>103</v>
      </c>
      <c r="U45" s="96">
        <v>43</v>
      </c>
      <c r="V45" s="93">
        <f t="shared" si="11"/>
        <v>7037</v>
      </c>
    </row>
    <row r="46" spans="1:22" s="42" customFormat="1" ht="15" customHeight="1" x14ac:dyDescent="0.2">
      <c r="A46" s="422">
        <v>30</v>
      </c>
      <c r="B46" s="229">
        <v>23.9</v>
      </c>
      <c r="C46" s="107">
        <v>25520</v>
      </c>
      <c r="D46" s="108">
        <f t="shared" si="0"/>
        <v>12813</v>
      </c>
      <c r="E46" s="109">
        <f t="shared" si="1"/>
        <v>4331</v>
      </c>
      <c r="F46" s="109">
        <f t="shared" si="2"/>
        <v>256</v>
      </c>
      <c r="G46" s="110">
        <v>107</v>
      </c>
      <c r="H46" s="111">
        <f t="shared" si="3"/>
        <v>17507</v>
      </c>
      <c r="I46" s="106">
        <v>39.840000000000003</v>
      </c>
      <c r="J46" s="107">
        <v>25520</v>
      </c>
      <c r="K46" s="112">
        <f t="shared" si="4"/>
        <v>7687</v>
      </c>
      <c r="L46" s="109">
        <f t="shared" si="5"/>
        <v>2598</v>
      </c>
      <c r="M46" s="109">
        <f t="shared" si="6"/>
        <v>154</v>
      </c>
      <c r="N46" s="113">
        <v>64</v>
      </c>
      <c r="O46" s="385">
        <f t="shared" si="7"/>
        <v>10503</v>
      </c>
      <c r="P46" s="114">
        <v>59.76</v>
      </c>
      <c r="Q46" s="107">
        <v>25520</v>
      </c>
      <c r="R46" s="112">
        <f t="shared" si="8"/>
        <v>5124</v>
      </c>
      <c r="S46" s="110">
        <f t="shared" si="9"/>
        <v>1732</v>
      </c>
      <c r="T46" s="109">
        <f t="shared" si="10"/>
        <v>102</v>
      </c>
      <c r="U46" s="113">
        <v>43</v>
      </c>
      <c r="V46" s="111">
        <f t="shared" si="11"/>
        <v>7001</v>
      </c>
    </row>
    <row r="47" spans="1:22" s="42" customFormat="1" ht="15" customHeight="1" x14ac:dyDescent="0.2">
      <c r="A47" s="404">
        <v>31</v>
      </c>
      <c r="B47" s="229">
        <v>24.02</v>
      </c>
      <c r="C47" s="89">
        <v>25520</v>
      </c>
      <c r="D47" s="90">
        <f t="shared" si="0"/>
        <v>12749</v>
      </c>
      <c r="E47" s="91">
        <f t="shared" si="1"/>
        <v>4309</v>
      </c>
      <c r="F47" s="91">
        <f t="shared" si="2"/>
        <v>255</v>
      </c>
      <c r="G47" s="92">
        <v>107</v>
      </c>
      <c r="H47" s="93">
        <f t="shared" si="3"/>
        <v>17420</v>
      </c>
      <c r="I47" s="106">
        <v>40.03</v>
      </c>
      <c r="J47" s="89">
        <v>25520</v>
      </c>
      <c r="K47" s="95">
        <f t="shared" si="4"/>
        <v>7650</v>
      </c>
      <c r="L47" s="91">
        <f t="shared" si="5"/>
        <v>2586</v>
      </c>
      <c r="M47" s="91">
        <f t="shared" si="6"/>
        <v>153</v>
      </c>
      <c r="N47" s="96">
        <v>64</v>
      </c>
      <c r="O47" s="232">
        <f t="shared" si="7"/>
        <v>10453</v>
      </c>
      <c r="P47" s="114">
        <v>60.05</v>
      </c>
      <c r="Q47" s="89">
        <v>25520</v>
      </c>
      <c r="R47" s="95">
        <f t="shared" si="8"/>
        <v>5100</v>
      </c>
      <c r="S47" s="92">
        <f t="shared" si="9"/>
        <v>1724</v>
      </c>
      <c r="T47" s="91">
        <f t="shared" si="10"/>
        <v>102</v>
      </c>
      <c r="U47" s="96">
        <v>43</v>
      </c>
      <c r="V47" s="93">
        <f t="shared" si="11"/>
        <v>6969</v>
      </c>
    </row>
    <row r="48" spans="1:22" s="42" customFormat="1" ht="15" customHeight="1" x14ac:dyDescent="0.2">
      <c r="A48" s="404">
        <v>32</v>
      </c>
      <c r="B48" s="229">
        <v>24.13</v>
      </c>
      <c r="C48" s="89">
        <v>25520</v>
      </c>
      <c r="D48" s="90">
        <f t="shared" si="0"/>
        <v>12691</v>
      </c>
      <c r="E48" s="91">
        <f t="shared" si="1"/>
        <v>4290</v>
      </c>
      <c r="F48" s="91">
        <f t="shared" si="2"/>
        <v>254</v>
      </c>
      <c r="G48" s="92">
        <v>107</v>
      </c>
      <c r="H48" s="93">
        <f t="shared" si="3"/>
        <v>17342</v>
      </c>
      <c r="I48" s="106">
        <v>40.22</v>
      </c>
      <c r="J48" s="89">
        <v>25520</v>
      </c>
      <c r="K48" s="95">
        <f t="shared" si="4"/>
        <v>7614</v>
      </c>
      <c r="L48" s="91">
        <f t="shared" si="5"/>
        <v>2574</v>
      </c>
      <c r="M48" s="91">
        <f t="shared" si="6"/>
        <v>152</v>
      </c>
      <c r="N48" s="96">
        <v>64</v>
      </c>
      <c r="O48" s="232">
        <f t="shared" si="7"/>
        <v>10404</v>
      </c>
      <c r="P48" s="114">
        <v>60.33</v>
      </c>
      <c r="Q48" s="89">
        <v>25520</v>
      </c>
      <c r="R48" s="95">
        <f t="shared" si="8"/>
        <v>5076</v>
      </c>
      <c r="S48" s="92">
        <f t="shared" si="9"/>
        <v>1716</v>
      </c>
      <c r="T48" s="91">
        <f t="shared" si="10"/>
        <v>102</v>
      </c>
      <c r="U48" s="96">
        <v>43</v>
      </c>
      <c r="V48" s="93">
        <f t="shared" si="11"/>
        <v>6937</v>
      </c>
    </row>
    <row r="49" spans="1:22" s="42" customFormat="1" ht="15" customHeight="1" x14ac:dyDescent="0.2">
      <c r="A49" s="404">
        <v>33</v>
      </c>
      <c r="B49" s="229">
        <v>24.24</v>
      </c>
      <c r="C49" s="89">
        <v>25520</v>
      </c>
      <c r="D49" s="90">
        <f t="shared" si="0"/>
        <v>12634</v>
      </c>
      <c r="E49" s="91">
        <f t="shared" si="1"/>
        <v>4270</v>
      </c>
      <c r="F49" s="91">
        <f t="shared" si="2"/>
        <v>253</v>
      </c>
      <c r="G49" s="92">
        <v>107</v>
      </c>
      <c r="H49" s="93">
        <f t="shared" si="3"/>
        <v>17264</v>
      </c>
      <c r="I49" s="106">
        <v>40.4</v>
      </c>
      <c r="J49" s="89">
        <v>25520</v>
      </c>
      <c r="K49" s="95">
        <f t="shared" si="4"/>
        <v>7580</v>
      </c>
      <c r="L49" s="91">
        <f t="shared" si="5"/>
        <v>2562</v>
      </c>
      <c r="M49" s="91">
        <f t="shared" si="6"/>
        <v>152</v>
      </c>
      <c r="N49" s="96">
        <v>64</v>
      </c>
      <c r="O49" s="232">
        <f t="shared" si="7"/>
        <v>10358</v>
      </c>
      <c r="P49" s="114">
        <v>60.59</v>
      </c>
      <c r="Q49" s="89">
        <v>25520</v>
      </c>
      <c r="R49" s="95">
        <f t="shared" si="8"/>
        <v>5054</v>
      </c>
      <c r="S49" s="92">
        <f t="shared" si="9"/>
        <v>1708</v>
      </c>
      <c r="T49" s="91">
        <f t="shared" si="10"/>
        <v>101</v>
      </c>
      <c r="U49" s="96">
        <v>43</v>
      </c>
      <c r="V49" s="93">
        <f t="shared" si="11"/>
        <v>6906</v>
      </c>
    </row>
    <row r="50" spans="1:22" s="42" customFormat="1" ht="15" customHeight="1" x14ac:dyDescent="0.2">
      <c r="A50" s="404">
        <v>34</v>
      </c>
      <c r="B50" s="229">
        <v>24.34</v>
      </c>
      <c r="C50" s="89">
        <v>25520</v>
      </c>
      <c r="D50" s="90">
        <f t="shared" si="0"/>
        <v>12582</v>
      </c>
      <c r="E50" s="91">
        <f t="shared" si="1"/>
        <v>4253</v>
      </c>
      <c r="F50" s="91">
        <f t="shared" si="2"/>
        <v>252</v>
      </c>
      <c r="G50" s="92">
        <v>107</v>
      </c>
      <c r="H50" s="93">
        <f t="shared" si="3"/>
        <v>17194</v>
      </c>
      <c r="I50" s="106">
        <v>40.57</v>
      </c>
      <c r="J50" s="89">
        <v>25520</v>
      </c>
      <c r="K50" s="95">
        <f t="shared" si="4"/>
        <v>7548</v>
      </c>
      <c r="L50" s="91">
        <f t="shared" si="5"/>
        <v>2551</v>
      </c>
      <c r="M50" s="91">
        <f t="shared" si="6"/>
        <v>151</v>
      </c>
      <c r="N50" s="96">
        <v>64</v>
      </c>
      <c r="O50" s="232">
        <f t="shared" si="7"/>
        <v>10314</v>
      </c>
      <c r="P50" s="114">
        <v>60.86</v>
      </c>
      <c r="Q50" s="89">
        <v>25520</v>
      </c>
      <c r="R50" s="95">
        <f t="shared" si="8"/>
        <v>5032</v>
      </c>
      <c r="S50" s="92">
        <f t="shared" si="9"/>
        <v>1701</v>
      </c>
      <c r="T50" s="91">
        <f t="shared" si="10"/>
        <v>101</v>
      </c>
      <c r="U50" s="96">
        <v>43</v>
      </c>
      <c r="V50" s="93">
        <f t="shared" si="11"/>
        <v>6877</v>
      </c>
    </row>
    <row r="51" spans="1:22" s="42" customFormat="1" ht="15" customHeight="1" x14ac:dyDescent="0.2">
      <c r="A51" s="404">
        <v>35</v>
      </c>
      <c r="B51" s="229">
        <v>24.44</v>
      </c>
      <c r="C51" s="89">
        <v>25520</v>
      </c>
      <c r="D51" s="90">
        <f t="shared" si="0"/>
        <v>12530</v>
      </c>
      <c r="E51" s="91">
        <f t="shared" si="1"/>
        <v>4235</v>
      </c>
      <c r="F51" s="91">
        <f t="shared" si="2"/>
        <v>251</v>
      </c>
      <c r="G51" s="92">
        <v>107</v>
      </c>
      <c r="H51" s="93">
        <f t="shared" si="3"/>
        <v>17123</v>
      </c>
      <c r="I51" s="106">
        <v>40.74</v>
      </c>
      <c r="J51" s="89">
        <v>25520</v>
      </c>
      <c r="K51" s="95">
        <f t="shared" si="4"/>
        <v>7517</v>
      </c>
      <c r="L51" s="91">
        <f t="shared" si="5"/>
        <v>2541</v>
      </c>
      <c r="M51" s="91">
        <f t="shared" si="6"/>
        <v>150</v>
      </c>
      <c r="N51" s="96">
        <v>64</v>
      </c>
      <c r="O51" s="232">
        <f t="shared" si="7"/>
        <v>10272</v>
      </c>
      <c r="P51" s="114">
        <v>61.11</v>
      </c>
      <c r="Q51" s="89">
        <v>25520</v>
      </c>
      <c r="R51" s="95">
        <f t="shared" si="8"/>
        <v>5011</v>
      </c>
      <c r="S51" s="92">
        <f t="shared" si="9"/>
        <v>1694</v>
      </c>
      <c r="T51" s="91">
        <f t="shared" si="10"/>
        <v>100</v>
      </c>
      <c r="U51" s="96">
        <v>43</v>
      </c>
      <c r="V51" s="93">
        <f t="shared" si="11"/>
        <v>6848</v>
      </c>
    </row>
    <row r="52" spans="1:22" s="42" customFormat="1" ht="15" customHeight="1" x14ac:dyDescent="0.2">
      <c r="A52" s="404">
        <v>36</v>
      </c>
      <c r="B52" s="229">
        <v>24.54</v>
      </c>
      <c r="C52" s="89">
        <v>25520</v>
      </c>
      <c r="D52" s="90">
        <f t="shared" si="0"/>
        <v>12479</v>
      </c>
      <c r="E52" s="91">
        <f t="shared" si="1"/>
        <v>4218</v>
      </c>
      <c r="F52" s="91">
        <f t="shared" si="2"/>
        <v>250</v>
      </c>
      <c r="G52" s="92">
        <v>107</v>
      </c>
      <c r="H52" s="93">
        <f t="shared" si="3"/>
        <v>17054</v>
      </c>
      <c r="I52" s="106">
        <v>40.9</v>
      </c>
      <c r="J52" s="89">
        <v>25520</v>
      </c>
      <c r="K52" s="95">
        <f t="shared" si="4"/>
        <v>7488</v>
      </c>
      <c r="L52" s="91">
        <f t="shared" si="5"/>
        <v>2531</v>
      </c>
      <c r="M52" s="91">
        <f t="shared" si="6"/>
        <v>150</v>
      </c>
      <c r="N52" s="96">
        <v>64</v>
      </c>
      <c r="O52" s="232">
        <f t="shared" si="7"/>
        <v>10233</v>
      </c>
      <c r="P52" s="114">
        <v>61.36</v>
      </c>
      <c r="Q52" s="89">
        <v>25520</v>
      </c>
      <c r="R52" s="95">
        <f t="shared" si="8"/>
        <v>4991</v>
      </c>
      <c r="S52" s="92">
        <f t="shared" si="9"/>
        <v>1687</v>
      </c>
      <c r="T52" s="91">
        <f t="shared" si="10"/>
        <v>100</v>
      </c>
      <c r="U52" s="96">
        <v>43</v>
      </c>
      <c r="V52" s="93">
        <f t="shared" si="11"/>
        <v>6821</v>
      </c>
    </row>
    <row r="53" spans="1:22" s="42" customFormat="1" ht="15" customHeight="1" x14ac:dyDescent="0.2">
      <c r="A53" s="404">
        <v>37</v>
      </c>
      <c r="B53" s="229">
        <v>24.64</v>
      </c>
      <c r="C53" s="89">
        <v>25520</v>
      </c>
      <c r="D53" s="90">
        <f t="shared" si="0"/>
        <v>12429</v>
      </c>
      <c r="E53" s="91">
        <f t="shared" si="1"/>
        <v>4201</v>
      </c>
      <c r="F53" s="91">
        <f t="shared" si="2"/>
        <v>249</v>
      </c>
      <c r="G53" s="92">
        <v>107</v>
      </c>
      <c r="H53" s="93">
        <f t="shared" si="3"/>
        <v>16986</v>
      </c>
      <c r="I53" s="106">
        <v>41.06</v>
      </c>
      <c r="J53" s="89">
        <v>25520</v>
      </c>
      <c r="K53" s="95">
        <f t="shared" si="4"/>
        <v>7458</v>
      </c>
      <c r="L53" s="91">
        <f t="shared" si="5"/>
        <v>2521</v>
      </c>
      <c r="M53" s="91">
        <f t="shared" si="6"/>
        <v>149</v>
      </c>
      <c r="N53" s="96">
        <v>64</v>
      </c>
      <c r="O53" s="232">
        <f t="shared" si="7"/>
        <v>10192</v>
      </c>
      <c r="P53" s="114">
        <v>61.6</v>
      </c>
      <c r="Q53" s="89">
        <v>25520</v>
      </c>
      <c r="R53" s="95">
        <f t="shared" si="8"/>
        <v>4971</v>
      </c>
      <c r="S53" s="92">
        <f t="shared" si="9"/>
        <v>1680</v>
      </c>
      <c r="T53" s="91">
        <f t="shared" si="10"/>
        <v>99</v>
      </c>
      <c r="U53" s="96">
        <v>43</v>
      </c>
      <c r="V53" s="93">
        <f t="shared" si="11"/>
        <v>6793</v>
      </c>
    </row>
    <row r="54" spans="1:22" s="42" customFormat="1" ht="15" customHeight="1" x14ac:dyDescent="0.2">
      <c r="A54" s="404">
        <v>38</v>
      </c>
      <c r="B54" s="229">
        <v>24.73</v>
      </c>
      <c r="C54" s="89">
        <v>25520</v>
      </c>
      <c r="D54" s="90">
        <f t="shared" si="0"/>
        <v>12383</v>
      </c>
      <c r="E54" s="91">
        <f t="shared" si="1"/>
        <v>4185</v>
      </c>
      <c r="F54" s="91">
        <f t="shared" si="2"/>
        <v>248</v>
      </c>
      <c r="G54" s="92">
        <v>107</v>
      </c>
      <c r="H54" s="93">
        <f t="shared" si="3"/>
        <v>16923</v>
      </c>
      <c r="I54" s="106">
        <v>41.22</v>
      </c>
      <c r="J54" s="89">
        <v>25520</v>
      </c>
      <c r="K54" s="95">
        <f t="shared" si="4"/>
        <v>7429</v>
      </c>
      <c r="L54" s="91">
        <f t="shared" si="5"/>
        <v>2511</v>
      </c>
      <c r="M54" s="91">
        <f t="shared" si="6"/>
        <v>149</v>
      </c>
      <c r="N54" s="96">
        <v>64</v>
      </c>
      <c r="O54" s="232">
        <f t="shared" si="7"/>
        <v>10153</v>
      </c>
      <c r="P54" s="114">
        <v>61.83</v>
      </c>
      <c r="Q54" s="89">
        <v>25520</v>
      </c>
      <c r="R54" s="95">
        <f t="shared" si="8"/>
        <v>4953</v>
      </c>
      <c r="S54" s="92">
        <f t="shared" si="9"/>
        <v>1674</v>
      </c>
      <c r="T54" s="91">
        <f t="shared" si="10"/>
        <v>99</v>
      </c>
      <c r="U54" s="96">
        <v>43</v>
      </c>
      <c r="V54" s="93">
        <f t="shared" si="11"/>
        <v>6769</v>
      </c>
    </row>
    <row r="55" spans="1:22" s="42" customFormat="1" ht="15" customHeight="1" x14ac:dyDescent="0.2">
      <c r="A55" s="404">
        <v>39</v>
      </c>
      <c r="B55" s="229">
        <v>24.82</v>
      </c>
      <c r="C55" s="89">
        <v>25520</v>
      </c>
      <c r="D55" s="90">
        <f t="shared" si="0"/>
        <v>12338</v>
      </c>
      <c r="E55" s="91">
        <f t="shared" si="1"/>
        <v>4170</v>
      </c>
      <c r="F55" s="91">
        <f t="shared" si="2"/>
        <v>247</v>
      </c>
      <c r="G55" s="92">
        <v>107</v>
      </c>
      <c r="H55" s="93">
        <f t="shared" si="3"/>
        <v>16862</v>
      </c>
      <c r="I55" s="106">
        <v>41.37</v>
      </c>
      <c r="J55" s="89">
        <v>25520</v>
      </c>
      <c r="K55" s="95">
        <f t="shared" si="4"/>
        <v>7402</v>
      </c>
      <c r="L55" s="91">
        <f t="shared" si="5"/>
        <v>2502</v>
      </c>
      <c r="M55" s="91">
        <f t="shared" si="6"/>
        <v>148</v>
      </c>
      <c r="N55" s="96">
        <v>64</v>
      </c>
      <c r="O55" s="232">
        <f t="shared" si="7"/>
        <v>10116</v>
      </c>
      <c r="P55" s="114">
        <v>62.06</v>
      </c>
      <c r="Q55" s="89">
        <v>25520</v>
      </c>
      <c r="R55" s="95">
        <f t="shared" si="8"/>
        <v>4935</v>
      </c>
      <c r="S55" s="92">
        <f t="shared" si="9"/>
        <v>1668</v>
      </c>
      <c r="T55" s="91">
        <f t="shared" si="10"/>
        <v>99</v>
      </c>
      <c r="U55" s="96">
        <v>43</v>
      </c>
      <c r="V55" s="93">
        <f t="shared" si="11"/>
        <v>6745</v>
      </c>
    </row>
    <row r="56" spans="1:22" s="42" customFormat="1" ht="15" customHeight="1" x14ac:dyDescent="0.2">
      <c r="A56" s="405">
        <v>40</v>
      </c>
      <c r="B56" s="229">
        <v>24.91</v>
      </c>
      <c r="C56" s="89">
        <v>25520</v>
      </c>
      <c r="D56" s="90">
        <f t="shared" si="0"/>
        <v>12294</v>
      </c>
      <c r="E56" s="91">
        <f t="shared" si="1"/>
        <v>4155</v>
      </c>
      <c r="F56" s="91">
        <f t="shared" si="2"/>
        <v>246</v>
      </c>
      <c r="G56" s="92">
        <v>107</v>
      </c>
      <c r="H56" s="93">
        <f t="shared" si="3"/>
        <v>16802</v>
      </c>
      <c r="I56" s="106">
        <v>41.52</v>
      </c>
      <c r="J56" s="89">
        <v>25520</v>
      </c>
      <c r="K56" s="95">
        <f t="shared" si="4"/>
        <v>7376</v>
      </c>
      <c r="L56" s="91">
        <f t="shared" si="5"/>
        <v>2493</v>
      </c>
      <c r="M56" s="91">
        <f t="shared" si="6"/>
        <v>148</v>
      </c>
      <c r="N56" s="96">
        <v>64</v>
      </c>
      <c r="O56" s="232">
        <f t="shared" si="7"/>
        <v>10081</v>
      </c>
      <c r="P56" s="114">
        <v>62.28</v>
      </c>
      <c r="Q56" s="89">
        <v>25520</v>
      </c>
      <c r="R56" s="95">
        <f t="shared" si="8"/>
        <v>4917</v>
      </c>
      <c r="S56" s="92">
        <f t="shared" si="9"/>
        <v>1662</v>
      </c>
      <c r="T56" s="91">
        <f t="shared" si="10"/>
        <v>98</v>
      </c>
      <c r="U56" s="96">
        <v>43</v>
      </c>
      <c r="V56" s="93">
        <f t="shared" si="11"/>
        <v>6720</v>
      </c>
    </row>
    <row r="57" spans="1:22" s="42" customFormat="1" ht="15" customHeight="1" x14ac:dyDescent="0.2">
      <c r="A57" s="404">
        <v>41</v>
      </c>
      <c r="B57" s="229">
        <v>25</v>
      </c>
      <c r="C57" s="89">
        <v>25520</v>
      </c>
      <c r="D57" s="90">
        <f t="shared" si="0"/>
        <v>12250</v>
      </c>
      <c r="E57" s="91">
        <f t="shared" si="1"/>
        <v>4141</v>
      </c>
      <c r="F57" s="91">
        <f t="shared" si="2"/>
        <v>245</v>
      </c>
      <c r="G57" s="92">
        <v>107</v>
      </c>
      <c r="H57" s="93">
        <f t="shared" si="3"/>
        <v>16743</v>
      </c>
      <c r="I57" s="106">
        <v>41.66</v>
      </c>
      <c r="J57" s="89">
        <v>25520</v>
      </c>
      <c r="K57" s="95">
        <f t="shared" si="4"/>
        <v>7351</v>
      </c>
      <c r="L57" s="91">
        <f t="shared" si="5"/>
        <v>2485</v>
      </c>
      <c r="M57" s="91">
        <f t="shared" si="6"/>
        <v>147</v>
      </c>
      <c r="N57" s="96">
        <v>64</v>
      </c>
      <c r="O57" s="232">
        <f t="shared" si="7"/>
        <v>10047</v>
      </c>
      <c r="P57" s="114">
        <v>62.49</v>
      </c>
      <c r="Q57" s="89">
        <v>25520</v>
      </c>
      <c r="R57" s="95">
        <f t="shared" si="8"/>
        <v>4901</v>
      </c>
      <c r="S57" s="92">
        <f t="shared" si="9"/>
        <v>1657</v>
      </c>
      <c r="T57" s="91">
        <f t="shared" si="10"/>
        <v>98</v>
      </c>
      <c r="U57" s="96">
        <v>43</v>
      </c>
      <c r="V57" s="93">
        <f t="shared" si="11"/>
        <v>6699</v>
      </c>
    </row>
    <row r="58" spans="1:22" s="42" customFormat="1" ht="15" customHeight="1" x14ac:dyDescent="0.2">
      <c r="A58" s="404">
        <v>42</v>
      </c>
      <c r="B58" s="229">
        <v>25.08</v>
      </c>
      <c r="C58" s="89">
        <v>25520</v>
      </c>
      <c r="D58" s="90">
        <f t="shared" si="0"/>
        <v>12211</v>
      </c>
      <c r="E58" s="91">
        <f t="shared" si="1"/>
        <v>4127</v>
      </c>
      <c r="F58" s="91">
        <f t="shared" si="2"/>
        <v>244</v>
      </c>
      <c r="G58" s="92">
        <v>107</v>
      </c>
      <c r="H58" s="93">
        <f t="shared" si="3"/>
        <v>16689</v>
      </c>
      <c r="I58" s="106">
        <v>41.8</v>
      </c>
      <c r="J58" s="89">
        <v>25520</v>
      </c>
      <c r="K58" s="95">
        <f t="shared" si="4"/>
        <v>7326</v>
      </c>
      <c r="L58" s="91">
        <f t="shared" si="5"/>
        <v>2476</v>
      </c>
      <c r="M58" s="91">
        <f t="shared" si="6"/>
        <v>147</v>
      </c>
      <c r="N58" s="96">
        <v>64</v>
      </c>
      <c r="O58" s="232">
        <f t="shared" si="7"/>
        <v>10013</v>
      </c>
      <c r="P58" s="114">
        <v>62.7</v>
      </c>
      <c r="Q58" s="89">
        <v>25520</v>
      </c>
      <c r="R58" s="95">
        <f t="shared" si="8"/>
        <v>4884</v>
      </c>
      <c r="S58" s="92">
        <f t="shared" si="9"/>
        <v>1651</v>
      </c>
      <c r="T58" s="91">
        <f t="shared" si="10"/>
        <v>98</v>
      </c>
      <c r="U58" s="96">
        <v>43</v>
      </c>
      <c r="V58" s="93">
        <f t="shared" si="11"/>
        <v>6676</v>
      </c>
    </row>
    <row r="59" spans="1:22" s="42" customFormat="1" ht="15" customHeight="1" x14ac:dyDescent="0.2">
      <c r="A59" s="404">
        <v>43</v>
      </c>
      <c r="B59" s="229">
        <v>25.16</v>
      </c>
      <c r="C59" s="89">
        <v>25520</v>
      </c>
      <c r="D59" s="90">
        <f t="shared" si="0"/>
        <v>12172</v>
      </c>
      <c r="E59" s="91">
        <f t="shared" si="1"/>
        <v>4114</v>
      </c>
      <c r="F59" s="91">
        <f t="shared" si="2"/>
        <v>243</v>
      </c>
      <c r="G59" s="92">
        <v>107</v>
      </c>
      <c r="H59" s="93">
        <f t="shared" si="3"/>
        <v>16636</v>
      </c>
      <c r="I59" s="106">
        <v>41.94</v>
      </c>
      <c r="J59" s="89">
        <v>25520</v>
      </c>
      <c r="K59" s="95">
        <f t="shared" si="4"/>
        <v>7302</v>
      </c>
      <c r="L59" s="91">
        <f t="shared" si="5"/>
        <v>2468</v>
      </c>
      <c r="M59" s="91">
        <f t="shared" si="6"/>
        <v>146</v>
      </c>
      <c r="N59" s="96">
        <v>64</v>
      </c>
      <c r="O59" s="232">
        <f t="shared" si="7"/>
        <v>9980</v>
      </c>
      <c r="P59" s="114">
        <v>62.91</v>
      </c>
      <c r="Q59" s="89">
        <v>25520</v>
      </c>
      <c r="R59" s="95">
        <f t="shared" si="8"/>
        <v>4868</v>
      </c>
      <c r="S59" s="92">
        <f t="shared" si="9"/>
        <v>1645</v>
      </c>
      <c r="T59" s="91">
        <f t="shared" si="10"/>
        <v>97</v>
      </c>
      <c r="U59" s="96">
        <v>43</v>
      </c>
      <c r="V59" s="93">
        <f t="shared" si="11"/>
        <v>6653</v>
      </c>
    </row>
    <row r="60" spans="1:22" s="42" customFormat="1" ht="15" customHeight="1" x14ac:dyDescent="0.2">
      <c r="A60" s="404">
        <v>44</v>
      </c>
      <c r="B60" s="229">
        <v>25.24</v>
      </c>
      <c r="C60" s="89">
        <v>25520</v>
      </c>
      <c r="D60" s="90">
        <f t="shared" si="0"/>
        <v>12133</v>
      </c>
      <c r="E60" s="91">
        <f t="shared" si="1"/>
        <v>4101</v>
      </c>
      <c r="F60" s="91">
        <f t="shared" si="2"/>
        <v>243</v>
      </c>
      <c r="G60" s="92">
        <v>107</v>
      </c>
      <c r="H60" s="93">
        <f t="shared" si="3"/>
        <v>16584</v>
      </c>
      <c r="I60" s="106">
        <v>42.07</v>
      </c>
      <c r="J60" s="89">
        <v>25520</v>
      </c>
      <c r="K60" s="95">
        <f t="shared" si="4"/>
        <v>7279</v>
      </c>
      <c r="L60" s="91">
        <f t="shared" si="5"/>
        <v>2460</v>
      </c>
      <c r="M60" s="91">
        <f t="shared" si="6"/>
        <v>146</v>
      </c>
      <c r="N60" s="96">
        <v>64</v>
      </c>
      <c r="O60" s="232">
        <f t="shared" si="7"/>
        <v>9949</v>
      </c>
      <c r="P60" s="114">
        <v>63.11</v>
      </c>
      <c r="Q60" s="89">
        <v>25520</v>
      </c>
      <c r="R60" s="95">
        <f t="shared" si="8"/>
        <v>4852</v>
      </c>
      <c r="S60" s="92">
        <f t="shared" si="9"/>
        <v>1640</v>
      </c>
      <c r="T60" s="91">
        <f t="shared" si="10"/>
        <v>97</v>
      </c>
      <c r="U60" s="96">
        <v>43</v>
      </c>
      <c r="V60" s="93">
        <f t="shared" si="11"/>
        <v>6632</v>
      </c>
    </row>
    <row r="61" spans="1:22" s="42" customFormat="1" ht="15" customHeight="1" x14ac:dyDescent="0.2">
      <c r="A61" s="404">
        <v>45</v>
      </c>
      <c r="B61" s="229">
        <v>25.32</v>
      </c>
      <c r="C61" s="89">
        <v>25520</v>
      </c>
      <c r="D61" s="90">
        <f t="shared" si="0"/>
        <v>12095</v>
      </c>
      <c r="E61" s="91">
        <f t="shared" si="1"/>
        <v>4088</v>
      </c>
      <c r="F61" s="91">
        <f t="shared" si="2"/>
        <v>242</v>
      </c>
      <c r="G61" s="92">
        <v>107</v>
      </c>
      <c r="H61" s="93">
        <f t="shared" si="3"/>
        <v>16532</v>
      </c>
      <c r="I61" s="106">
        <v>42.21</v>
      </c>
      <c r="J61" s="89">
        <v>25520</v>
      </c>
      <c r="K61" s="95">
        <f t="shared" si="4"/>
        <v>7255</v>
      </c>
      <c r="L61" s="91">
        <f t="shared" si="5"/>
        <v>2452</v>
      </c>
      <c r="M61" s="91">
        <f t="shared" si="6"/>
        <v>145</v>
      </c>
      <c r="N61" s="96">
        <v>64</v>
      </c>
      <c r="O61" s="232">
        <f t="shared" si="7"/>
        <v>9916</v>
      </c>
      <c r="P61" s="114">
        <v>63.31</v>
      </c>
      <c r="Q61" s="89">
        <v>25520</v>
      </c>
      <c r="R61" s="95">
        <f t="shared" si="8"/>
        <v>4837</v>
      </c>
      <c r="S61" s="92">
        <f t="shared" si="9"/>
        <v>1635</v>
      </c>
      <c r="T61" s="91">
        <f t="shared" si="10"/>
        <v>97</v>
      </c>
      <c r="U61" s="96">
        <v>43</v>
      </c>
      <c r="V61" s="93">
        <f t="shared" si="11"/>
        <v>6612</v>
      </c>
    </row>
    <row r="62" spans="1:22" s="42" customFormat="1" ht="15" customHeight="1" x14ac:dyDescent="0.2">
      <c r="A62" s="404">
        <v>46</v>
      </c>
      <c r="B62" s="229">
        <v>25.4</v>
      </c>
      <c r="C62" s="89">
        <v>25520</v>
      </c>
      <c r="D62" s="90">
        <f t="shared" si="0"/>
        <v>12057</v>
      </c>
      <c r="E62" s="91">
        <f t="shared" si="1"/>
        <v>4075</v>
      </c>
      <c r="F62" s="91">
        <f t="shared" si="2"/>
        <v>241</v>
      </c>
      <c r="G62" s="92">
        <v>107</v>
      </c>
      <c r="H62" s="93">
        <f t="shared" si="3"/>
        <v>16480</v>
      </c>
      <c r="I62" s="106">
        <v>42.33</v>
      </c>
      <c r="J62" s="89">
        <v>25520</v>
      </c>
      <c r="K62" s="95">
        <f t="shared" si="4"/>
        <v>7235</v>
      </c>
      <c r="L62" s="91">
        <f t="shared" si="5"/>
        <v>2445</v>
      </c>
      <c r="M62" s="91">
        <f t="shared" si="6"/>
        <v>145</v>
      </c>
      <c r="N62" s="96">
        <v>64</v>
      </c>
      <c r="O62" s="232">
        <f t="shared" si="7"/>
        <v>9889</v>
      </c>
      <c r="P62" s="114">
        <v>63.5</v>
      </c>
      <c r="Q62" s="89">
        <v>25520</v>
      </c>
      <c r="R62" s="95">
        <f t="shared" si="8"/>
        <v>4823</v>
      </c>
      <c r="S62" s="92">
        <f t="shared" si="9"/>
        <v>1630</v>
      </c>
      <c r="T62" s="91">
        <f t="shared" si="10"/>
        <v>96</v>
      </c>
      <c r="U62" s="96">
        <v>43</v>
      </c>
      <c r="V62" s="93">
        <f t="shared" si="11"/>
        <v>6592</v>
      </c>
    </row>
    <row r="63" spans="1:22" s="42" customFormat="1" ht="15" customHeight="1" x14ac:dyDescent="0.2">
      <c r="A63" s="404">
        <v>47</v>
      </c>
      <c r="B63" s="229">
        <v>25.48</v>
      </c>
      <c r="C63" s="89">
        <v>25520</v>
      </c>
      <c r="D63" s="90">
        <f t="shared" si="0"/>
        <v>12019</v>
      </c>
      <c r="E63" s="91">
        <f t="shared" si="1"/>
        <v>4062</v>
      </c>
      <c r="F63" s="91">
        <f t="shared" si="2"/>
        <v>240</v>
      </c>
      <c r="G63" s="92">
        <v>107</v>
      </c>
      <c r="H63" s="93">
        <f t="shared" si="3"/>
        <v>16428</v>
      </c>
      <c r="I63" s="106">
        <v>42.46</v>
      </c>
      <c r="J63" s="89">
        <v>25520</v>
      </c>
      <c r="K63" s="95">
        <f t="shared" si="4"/>
        <v>7212</v>
      </c>
      <c r="L63" s="91">
        <f t="shared" si="5"/>
        <v>2438</v>
      </c>
      <c r="M63" s="91">
        <f t="shared" si="6"/>
        <v>144</v>
      </c>
      <c r="N63" s="96">
        <v>64</v>
      </c>
      <c r="O63" s="232">
        <f t="shared" si="7"/>
        <v>9858</v>
      </c>
      <c r="P63" s="114">
        <v>63.69</v>
      </c>
      <c r="Q63" s="89">
        <v>25520</v>
      </c>
      <c r="R63" s="95">
        <f t="shared" si="8"/>
        <v>4808</v>
      </c>
      <c r="S63" s="92">
        <f t="shared" si="9"/>
        <v>1625</v>
      </c>
      <c r="T63" s="91">
        <f t="shared" si="10"/>
        <v>96</v>
      </c>
      <c r="U63" s="96">
        <v>43</v>
      </c>
      <c r="V63" s="93">
        <f t="shared" si="11"/>
        <v>6572</v>
      </c>
    </row>
    <row r="64" spans="1:22" s="42" customFormat="1" ht="15" customHeight="1" x14ac:dyDescent="0.2">
      <c r="A64" s="404">
        <v>48</v>
      </c>
      <c r="B64" s="229">
        <v>25.55</v>
      </c>
      <c r="C64" s="89">
        <v>25520</v>
      </c>
      <c r="D64" s="90">
        <f t="shared" si="0"/>
        <v>11986</v>
      </c>
      <c r="E64" s="91">
        <f t="shared" si="1"/>
        <v>4051</v>
      </c>
      <c r="F64" s="91">
        <f t="shared" si="2"/>
        <v>240</v>
      </c>
      <c r="G64" s="92">
        <v>107</v>
      </c>
      <c r="H64" s="93">
        <f t="shared" si="3"/>
        <v>16384</v>
      </c>
      <c r="I64" s="106">
        <v>42.58</v>
      </c>
      <c r="J64" s="89">
        <v>25520</v>
      </c>
      <c r="K64" s="95">
        <f t="shared" si="4"/>
        <v>7192</v>
      </c>
      <c r="L64" s="91">
        <f t="shared" si="5"/>
        <v>2431</v>
      </c>
      <c r="M64" s="91">
        <f t="shared" si="6"/>
        <v>144</v>
      </c>
      <c r="N64" s="96">
        <v>64</v>
      </c>
      <c r="O64" s="232">
        <f t="shared" si="7"/>
        <v>9831</v>
      </c>
      <c r="P64" s="114">
        <v>63.87</v>
      </c>
      <c r="Q64" s="89">
        <v>25520</v>
      </c>
      <c r="R64" s="95">
        <f t="shared" si="8"/>
        <v>4795</v>
      </c>
      <c r="S64" s="92">
        <f t="shared" si="9"/>
        <v>1621</v>
      </c>
      <c r="T64" s="91">
        <f t="shared" si="10"/>
        <v>96</v>
      </c>
      <c r="U64" s="96">
        <v>43</v>
      </c>
      <c r="V64" s="93">
        <f t="shared" si="11"/>
        <v>6555</v>
      </c>
    </row>
    <row r="65" spans="1:22" s="42" customFormat="1" ht="15" customHeight="1" x14ac:dyDescent="0.2">
      <c r="A65" s="404">
        <v>49</v>
      </c>
      <c r="B65" s="229">
        <v>25.62</v>
      </c>
      <c r="C65" s="89">
        <v>25520</v>
      </c>
      <c r="D65" s="90">
        <f t="shared" si="0"/>
        <v>11953</v>
      </c>
      <c r="E65" s="91">
        <f t="shared" si="1"/>
        <v>4040</v>
      </c>
      <c r="F65" s="91">
        <f t="shared" si="2"/>
        <v>239</v>
      </c>
      <c r="G65" s="92">
        <v>107</v>
      </c>
      <c r="H65" s="93">
        <f t="shared" si="3"/>
        <v>16339</v>
      </c>
      <c r="I65" s="106">
        <v>42.7</v>
      </c>
      <c r="J65" s="89">
        <v>25520</v>
      </c>
      <c r="K65" s="95">
        <f t="shared" si="4"/>
        <v>7172</v>
      </c>
      <c r="L65" s="91">
        <f t="shared" si="5"/>
        <v>2424</v>
      </c>
      <c r="M65" s="91">
        <f t="shared" si="6"/>
        <v>143</v>
      </c>
      <c r="N65" s="96">
        <v>64</v>
      </c>
      <c r="O65" s="232">
        <f t="shared" si="7"/>
        <v>9803</v>
      </c>
      <c r="P65" s="114">
        <v>64.05</v>
      </c>
      <c r="Q65" s="89">
        <v>25520</v>
      </c>
      <c r="R65" s="95">
        <f t="shared" si="8"/>
        <v>4781</v>
      </c>
      <c r="S65" s="92">
        <f t="shared" si="9"/>
        <v>1616</v>
      </c>
      <c r="T65" s="91">
        <f t="shared" si="10"/>
        <v>96</v>
      </c>
      <c r="U65" s="96">
        <v>43</v>
      </c>
      <c r="V65" s="93">
        <f t="shared" si="11"/>
        <v>6536</v>
      </c>
    </row>
    <row r="66" spans="1:22" s="42" customFormat="1" ht="15" customHeight="1" x14ac:dyDescent="0.2">
      <c r="A66" s="422">
        <v>50</v>
      </c>
      <c r="B66" s="229">
        <v>25.69</v>
      </c>
      <c r="C66" s="107">
        <v>25520</v>
      </c>
      <c r="D66" s="108">
        <f t="shared" si="0"/>
        <v>11921</v>
      </c>
      <c r="E66" s="109">
        <f t="shared" si="1"/>
        <v>4029</v>
      </c>
      <c r="F66" s="109">
        <f t="shared" si="2"/>
        <v>238</v>
      </c>
      <c r="G66" s="110">
        <v>107</v>
      </c>
      <c r="H66" s="111">
        <f t="shared" si="3"/>
        <v>16295</v>
      </c>
      <c r="I66" s="106">
        <v>42.82</v>
      </c>
      <c r="J66" s="107">
        <v>25520</v>
      </c>
      <c r="K66" s="112">
        <f t="shared" si="4"/>
        <v>7152</v>
      </c>
      <c r="L66" s="109">
        <f t="shared" si="5"/>
        <v>2417</v>
      </c>
      <c r="M66" s="109">
        <f t="shared" si="6"/>
        <v>143</v>
      </c>
      <c r="N66" s="113">
        <v>64</v>
      </c>
      <c r="O66" s="385">
        <f t="shared" si="7"/>
        <v>9776</v>
      </c>
      <c r="P66" s="114">
        <v>64.23</v>
      </c>
      <c r="Q66" s="107">
        <v>25520</v>
      </c>
      <c r="R66" s="112">
        <f t="shared" si="8"/>
        <v>4768</v>
      </c>
      <c r="S66" s="110">
        <f t="shared" si="9"/>
        <v>1612</v>
      </c>
      <c r="T66" s="109">
        <f t="shared" si="10"/>
        <v>95</v>
      </c>
      <c r="U66" s="113">
        <v>43</v>
      </c>
      <c r="V66" s="111">
        <f t="shared" si="11"/>
        <v>6518</v>
      </c>
    </row>
    <row r="67" spans="1:22" s="42" customFormat="1" ht="15" customHeight="1" x14ac:dyDescent="0.2">
      <c r="A67" s="421">
        <v>51</v>
      </c>
      <c r="B67" s="229">
        <v>25.76</v>
      </c>
      <c r="C67" s="89">
        <v>25520</v>
      </c>
      <c r="D67" s="90">
        <f t="shared" si="0"/>
        <v>11888</v>
      </c>
      <c r="E67" s="91">
        <f t="shared" si="1"/>
        <v>4018</v>
      </c>
      <c r="F67" s="91">
        <f t="shared" si="2"/>
        <v>238</v>
      </c>
      <c r="G67" s="92">
        <v>107</v>
      </c>
      <c r="H67" s="93">
        <f t="shared" si="3"/>
        <v>16251</v>
      </c>
      <c r="I67" s="106">
        <v>42.94</v>
      </c>
      <c r="J67" s="89">
        <v>25520</v>
      </c>
      <c r="K67" s="95">
        <f t="shared" si="4"/>
        <v>7132</v>
      </c>
      <c r="L67" s="91">
        <f t="shared" si="5"/>
        <v>2411</v>
      </c>
      <c r="M67" s="91">
        <f t="shared" si="6"/>
        <v>143</v>
      </c>
      <c r="N67" s="96">
        <v>64</v>
      </c>
      <c r="O67" s="232">
        <f t="shared" si="7"/>
        <v>9750</v>
      </c>
      <c r="P67" s="114">
        <v>64.400000000000006</v>
      </c>
      <c r="Q67" s="89">
        <v>25520</v>
      </c>
      <c r="R67" s="95">
        <f t="shared" si="8"/>
        <v>4755</v>
      </c>
      <c r="S67" s="92">
        <f t="shared" si="9"/>
        <v>1607</v>
      </c>
      <c r="T67" s="91">
        <f t="shared" si="10"/>
        <v>95</v>
      </c>
      <c r="U67" s="96">
        <v>43</v>
      </c>
      <c r="V67" s="93">
        <f t="shared" si="11"/>
        <v>6500</v>
      </c>
    </row>
    <row r="68" spans="1:22" s="42" customFormat="1" ht="15" customHeight="1" x14ac:dyDescent="0.2">
      <c r="A68" s="404">
        <v>52</v>
      </c>
      <c r="B68" s="229">
        <v>25.83</v>
      </c>
      <c r="C68" s="89">
        <v>25520</v>
      </c>
      <c r="D68" s="90">
        <f t="shared" si="0"/>
        <v>11856</v>
      </c>
      <c r="E68" s="91">
        <f t="shared" si="1"/>
        <v>4007</v>
      </c>
      <c r="F68" s="91">
        <f t="shared" si="2"/>
        <v>237</v>
      </c>
      <c r="G68" s="92">
        <v>107</v>
      </c>
      <c r="H68" s="93">
        <f t="shared" si="3"/>
        <v>16207</v>
      </c>
      <c r="I68" s="106">
        <v>43.05</v>
      </c>
      <c r="J68" s="89">
        <v>25520</v>
      </c>
      <c r="K68" s="95">
        <f t="shared" si="4"/>
        <v>7114</v>
      </c>
      <c r="L68" s="91">
        <f t="shared" si="5"/>
        <v>2405</v>
      </c>
      <c r="M68" s="91">
        <f t="shared" si="6"/>
        <v>142</v>
      </c>
      <c r="N68" s="96">
        <v>64</v>
      </c>
      <c r="O68" s="232">
        <f t="shared" si="7"/>
        <v>9725</v>
      </c>
      <c r="P68" s="114">
        <v>64.569999999999993</v>
      </c>
      <c r="Q68" s="89">
        <v>25520</v>
      </c>
      <c r="R68" s="95">
        <f t="shared" si="8"/>
        <v>4743</v>
      </c>
      <c r="S68" s="92">
        <f t="shared" si="9"/>
        <v>1603</v>
      </c>
      <c r="T68" s="91">
        <f t="shared" si="10"/>
        <v>95</v>
      </c>
      <c r="U68" s="96">
        <v>43</v>
      </c>
      <c r="V68" s="93">
        <f t="shared" si="11"/>
        <v>6484</v>
      </c>
    </row>
    <row r="69" spans="1:22" s="42" customFormat="1" ht="15" customHeight="1" x14ac:dyDescent="0.2">
      <c r="A69" s="404">
        <v>53</v>
      </c>
      <c r="B69" s="229">
        <v>25.9</v>
      </c>
      <c r="C69" s="89">
        <v>25520</v>
      </c>
      <c r="D69" s="90">
        <f t="shared" si="0"/>
        <v>11824</v>
      </c>
      <c r="E69" s="91">
        <f t="shared" si="1"/>
        <v>3997</v>
      </c>
      <c r="F69" s="91">
        <f t="shared" si="2"/>
        <v>236</v>
      </c>
      <c r="G69" s="92">
        <v>107</v>
      </c>
      <c r="H69" s="93">
        <f t="shared" si="3"/>
        <v>16164</v>
      </c>
      <c r="I69" s="106">
        <v>43.16</v>
      </c>
      <c r="J69" s="89">
        <v>25520</v>
      </c>
      <c r="K69" s="95">
        <f t="shared" si="4"/>
        <v>7095</v>
      </c>
      <c r="L69" s="91">
        <f t="shared" si="5"/>
        <v>2398</v>
      </c>
      <c r="M69" s="91">
        <f t="shared" si="6"/>
        <v>142</v>
      </c>
      <c r="N69" s="96">
        <v>64</v>
      </c>
      <c r="O69" s="232">
        <f t="shared" si="7"/>
        <v>9699</v>
      </c>
      <c r="P69" s="114">
        <v>64.739999999999995</v>
      </c>
      <c r="Q69" s="89">
        <v>25520</v>
      </c>
      <c r="R69" s="95">
        <f t="shared" si="8"/>
        <v>4730</v>
      </c>
      <c r="S69" s="92">
        <f t="shared" si="9"/>
        <v>1599</v>
      </c>
      <c r="T69" s="91">
        <f t="shared" si="10"/>
        <v>95</v>
      </c>
      <c r="U69" s="96">
        <v>43</v>
      </c>
      <c r="V69" s="93">
        <f t="shared" si="11"/>
        <v>6467</v>
      </c>
    </row>
    <row r="70" spans="1:22" s="42" customFormat="1" ht="15" customHeight="1" x14ac:dyDescent="0.2">
      <c r="A70" s="404">
        <v>54</v>
      </c>
      <c r="B70" s="229">
        <v>25.96</v>
      </c>
      <c r="C70" s="89">
        <v>25520</v>
      </c>
      <c r="D70" s="90">
        <f t="shared" si="0"/>
        <v>11797</v>
      </c>
      <c r="E70" s="91">
        <f t="shared" si="1"/>
        <v>3987</v>
      </c>
      <c r="F70" s="91">
        <f t="shared" si="2"/>
        <v>236</v>
      </c>
      <c r="G70" s="92">
        <v>107</v>
      </c>
      <c r="H70" s="93">
        <f t="shared" si="3"/>
        <v>16127</v>
      </c>
      <c r="I70" s="106">
        <v>43.27</v>
      </c>
      <c r="J70" s="89">
        <v>25520</v>
      </c>
      <c r="K70" s="95">
        <f t="shared" si="4"/>
        <v>7077</v>
      </c>
      <c r="L70" s="91">
        <f t="shared" si="5"/>
        <v>2392</v>
      </c>
      <c r="M70" s="91">
        <f t="shared" si="6"/>
        <v>142</v>
      </c>
      <c r="N70" s="96">
        <v>64</v>
      </c>
      <c r="O70" s="232">
        <f t="shared" si="7"/>
        <v>9675</v>
      </c>
      <c r="P70" s="114">
        <v>64.900000000000006</v>
      </c>
      <c r="Q70" s="89">
        <v>25520</v>
      </c>
      <c r="R70" s="95">
        <f t="shared" si="8"/>
        <v>4719</v>
      </c>
      <c r="S70" s="92">
        <f t="shared" si="9"/>
        <v>1595</v>
      </c>
      <c r="T70" s="91">
        <f t="shared" si="10"/>
        <v>94</v>
      </c>
      <c r="U70" s="96">
        <v>43</v>
      </c>
      <c r="V70" s="93">
        <f t="shared" si="11"/>
        <v>6451</v>
      </c>
    </row>
    <row r="71" spans="1:22" s="42" customFormat="1" ht="15" customHeight="1" x14ac:dyDescent="0.2">
      <c r="A71" s="404">
        <v>55</v>
      </c>
      <c r="B71" s="229">
        <v>26.03</v>
      </c>
      <c r="C71" s="89">
        <v>25520</v>
      </c>
      <c r="D71" s="90">
        <f t="shared" si="0"/>
        <v>11765</v>
      </c>
      <c r="E71" s="91">
        <f t="shared" si="1"/>
        <v>3977</v>
      </c>
      <c r="F71" s="91">
        <f t="shared" si="2"/>
        <v>235</v>
      </c>
      <c r="G71" s="92">
        <v>107</v>
      </c>
      <c r="H71" s="93">
        <f t="shared" si="3"/>
        <v>16084</v>
      </c>
      <c r="I71" s="106">
        <v>43.38</v>
      </c>
      <c r="J71" s="89">
        <v>25520</v>
      </c>
      <c r="K71" s="95">
        <f t="shared" si="4"/>
        <v>7059</v>
      </c>
      <c r="L71" s="91">
        <f t="shared" si="5"/>
        <v>2386</v>
      </c>
      <c r="M71" s="91">
        <f t="shared" si="6"/>
        <v>141</v>
      </c>
      <c r="N71" s="96">
        <v>64</v>
      </c>
      <c r="O71" s="232">
        <f t="shared" si="7"/>
        <v>9650</v>
      </c>
      <c r="P71" s="114">
        <v>65.06</v>
      </c>
      <c r="Q71" s="89">
        <v>25520</v>
      </c>
      <c r="R71" s="95">
        <f t="shared" si="8"/>
        <v>4707</v>
      </c>
      <c r="S71" s="92">
        <f t="shared" si="9"/>
        <v>1591</v>
      </c>
      <c r="T71" s="91">
        <f t="shared" si="10"/>
        <v>94</v>
      </c>
      <c r="U71" s="96">
        <v>43</v>
      </c>
      <c r="V71" s="93">
        <f t="shared" si="11"/>
        <v>6435</v>
      </c>
    </row>
    <row r="72" spans="1:22" s="42" customFormat="1" ht="15" customHeight="1" x14ac:dyDescent="0.2">
      <c r="A72" s="404">
        <v>56</v>
      </c>
      <c r="B72" s="229">
        <v>26.09</v>
      </c>
      <c r="C72" s="89">
        <v>25520</v>
      </c>
      <c r="D72" s="90">
        <f t="shared" si="0"/>
        <v>11738</v>
      </c>
      <c r="E72" s="91">
        <f t="shared" si="1"/>
        <v>3967</v>
      </c>
      <c r="F72" s="91">
        <f t="shared" si="2"/>
        <v>235</v>
      </c>
      <c r="G72" s="92">
        <v>107</v>
      </c>
      <c r="H72" s="93">
        <f t="shared" si="3"/>
        <v>16047</v>
      </c>
      <c r="I72" s="106">
        <v>43.48</v>
      </c>
      <c r="J72" s="89">
        <v>25520</v>
      </c>
      <c r="K72" s="95">
        <f t="shared" si="4"/>
        <v>7043</v>
      </c>
      <c r="L72" s="91">
        <f t="shared" si="5"/>
        <v>2381</v>
      </c>
      <c r="M72" s="91">
        <f t="shared" si="6"/>
        <v>141</v>
      </c>
      <c r="N72" s="96">
        <v>64</v>
      </c>
      <c r="O72" s="232">
        <f t="shared" si="7"/>
        <v>9629</v>
      </c>
      <c r="P72" s="114">
        <v>65.22</v>
      </c>
      <c r="Q72" s="89">
        <v>25520</v>
      </c>
      <c r="R72" s="95">
        <f t="shared" si="8"/>
        <v>4695</v>
      </c>
      <c r="S72" s="92">
        <f t="shared" si="9"/>
        <v>1587</v>
      </c>
      <c r="T72" s="91">
        <f t="shared" si="10"/>
        <v>94</v>
      </c>
      <c r="U72" s="96">
        <v>43</v>
      </c>
      <c r="V72" s="93">
        <f t="shared" si="11"/>
        <v>6419</v>
      </c>
    </row>
    <row r="73" spans="1:22" s="42" customFormat="1" ht="15" customHeight="1" x14ac:dyDescent="0.2">
      <c r="A73" s="421">
        <v>57</v>
      </c>
      <c r="B73" s="229">
        <v>26.15</v>
      </c>
      <c r="C73" s="89">
        <v>25520</v>
      </c>
      <c r="D73" s="90">
        <f t="shared" si="0"/>
        <v>11711</v>
      </c>
      <c r="E73" s="91">
        <f t="shared" si="1"/>
        <v>3958</v>
      </c>
      <c r="F73" s="91">
        <f t="shared" si="2"/>
        <v>234</v>
      </c>
      <c r="G73" s="92">
        <v>107</v>
      </c>
      <c r="H73" s="93">
        <f t="shared" si="3"/>
        <v>16010</v>
      </c>
      <c r="I73" s="106">
        <v>43.58</v>
      </c>
      <c r="J73" s="89">
        <v>25520</v>
      </c>
      <c r="K73" s="95">
        <f t="shared" si="4"/>
        <v>7027</v>
      </c>
      <c r="L73" s="91">
        <f t="shared" si="5"/>
        <v>2375</v>
      </c>
      <c r="M73" s="91">
        <f t="shared" si="6"/>
        <v>141</v>
      </c>
      <c r="N73" s="96">
        <v>64</v>
      </c>
      <c r="O73" s="232">
        <f t="shared" si="7"/>
        <v>9607</v>
      </c>
      <c r="P73" s="114">
        <v>65.38</v>
      </c>
      <c r="Q73" s="89">
        <v>25520</v>
      </c>
      <c r="R73" s="95">
        <f t="shared" si="8"/>
        <v>4684</v>
      </c>
      <c r="S73" s="92">
        <f t="shared" si="9"/>
        <v>1583</v>
      </c>
      <c r="T73" s="91">
        <f t="shared" si="10"/>
        <v>94</v>
      </c>
      <c r="U73" s="96">
        <v>43</v>
      </c>
      <c r="V73" s="93">
        <f t="shared" si="11"/>
        <v>6404</v>
      </c>
    </row>
    <row r="74" spans="1:22" s="42" customFormat="1" ht="15" customHeight="1" x14ac:dyDescent="0.2">
      <c r="A74" s="404">
        <v>58</v>
      </c>
      <c r="B74" s="229">
        <v>26.21</v>
      </c>
      <c r="C74" s="89">
        <v>25520</v>
      </c>
      <c r="D74" s="90">
        <f t="shared" si="0"/>
        <v>11684</v>
      </c>
      <c r="E74" s="91">
        <f t="shared" si="1"/>
        <v>3949</v>
      </c>
      <c r="F74" s="91">
        <f t="shared" si="2"/>
        <v>234</v>
      </c>
      <c r="G74" s="92">
        <v>107</v>
      </c>
      <c r="H74" s="93">
        <f t="shared" si="3"/>
        <v>15974</v>
      </c>
      <c r="I74" s="106">
        <v>43.69</v>
      </c>
      <c r="J74" s="89">
        <v>25520</v>
      </c>
      <c r="K74" s="95">
        <f t="shared" si="4"/>
        <v>7009</v>
      </c>
      <c r="L74" s="91">
        <f t="shared" si="5"/>
        <v>2369</v>
      </c>
      <c r="M74" s="91">
        <f t="shared" si="6"/>
        <v>140</v>
      </c>
      <c r="N74" s="96">
        <v>64</v>
      </c>
      <c r="O74" s="232">
        <f t="shared" si="7"/>
        <v>9582</v>
      </c>
      <c r="P74" s="114">
        <v>65.53</v>
      </c>
      <c r="Q74" s="89">
        <v>25520</v>
      </c>
      <c r="R74" s="95">
        <f t="shared" si="8"/>
        <v>4673</v>
      </c>
      <c r="S74" s="92">
        <f t="shared" si="9"/>
        <v>1579</v>
      </c>
      <c r="T74" s="91">
        <f t="shared" si="10"/>
        <v>93</v>
      </c>
      <c r="U74" s="96">
        <v>43</v>
      </c>
      <c r="V74" s="93">
        <f t="shared" si="11"/>
        <v>6388</v>
      </c>
    </row>
    <row r="75" spans="1:22" s="42" customFormat="1" ht="15" customHeight="1" x14ac:dyDescent="0.2">
      <c r="A75" s="404">
        <v>59</v>
      </c>
      <c r="B75" s="229">
        <v>26.27</v>
      </c>
      <c r="C75" s="89">
        <v>25520</v>
      </c>
      <c r="D75" s="90">
        <f t="shared" si="0"/>
        <v>11657</v>
      </c>
      <c r="E75" s="91">
        <f t="shared" si="1"/>
        <v>3940</v>
      </c>
      <c r="F75" s="91">
        <f t="shared" si="2"/>
        <v>233</v>
      </c>
      <c r="G75" s="92">
        <v>107</v>
      </c>
      <c r="H75" s="93">
        <f t="shared" si="3"/>
        <v>15937</v>
      </c>
      <c r="I75" s="106">
        <v>43.79</v>
      </c>
      <c r="J75" s="89">
        <v>25520</v>
      </c>
      <c r="K75" s="95">
        <f t="shared" si="4"/>
        <v>6993</v>
      </c>
      <c r="L75" s="91">
        <f t="shared" si="5"/>
        <v>2364</v>
      </c>
      <c r="M75" s="91">
        <f t="shared" si="6"/>
        <v>140</v>
      </c>
      <c r="N75" s="96">
        <v>64</v>
      </c>
      <c r="O75" s="232">
        <f t="shared" si="7"/>
        <v>9561</v>
      </c>
      <c r="P75" s="114">
        <v>65.680000000000007</v>
      </c>
      <c r="Q75" s="89">
        <v>25520</v>
      </c>
      <c r="R75" s="95">
        <f t="shared" si="8"/>
        <v>4663</v>
      </c>
      <c r="S75" s="92">
        <f t="shared" si="9"/>
        <v>1576</v>
      </c>
      <c r="T75" s="91">
        <f t="shared" si="10"/>
        <v>93</v>
      </c>
      <c r="U75" s="96">
        <v>43</v>
      </c>
      <c r="V75" s="93">
        <f t="shared" si="11"/>
        <v>6375</v>
      </c>
    </row>
    <row r="76" spans="1:22" s="42" customFormat="1" ht="15" customHeight="1" x14ac:dyDescent="0.2">
      <c r="A76" s="405">
        <v>60</v>
      </c>
      <c r="B76" s="229">
        <v>26.33</v>
      </c>
      <c r="C76" s="89">
        <v>25520</v>
      </c>
      <c r="D76" s="90">
        <f t="shared" si="0"/>
        <v>11631</v>
      </c>
      <c r="E76" s="91">
        <f t="shared" si="1"/>
        <v>3931</v>
      </c>
      <c r="F76" s="91">
        <f t="shared" si="2"/>
        <v>233</v>
      </c>
      <c r="G76" s="92">
        <v>107</v>
      </c>
      <c r="H76" s="93">
        <f t="shared" si="3"/>
        <v>15902</v>
      </c>
      <c r="I76" s="106">
        <v>43.88</v>
      </c>
      <c r="J76" s="89">
        <v>25520</v>
      </c>
      <c r="K76" s="95">
        <f t="shared" si="4"/>
        <v>6979</v>
      </c>
      <c r="L76" s="91">
        <f t="shared" si="5"/>
        <v>2359</v>
      </c>
      <c r="M76" s="91">
        <f t="shared" si="6"/>
        <v>140</v>
      </c>
      <c r="N76" s="96">
        <v>64</v>
      </c>
      <c r="O76" s="232">
        <f t="shared" si="7"/>
        <v>9542</v>
      </c>
      <c r="P76" s="114">
        <v>65.83</v>
      </c>
      <c r="Q76" s="89">
        <v>25520</v>
      </c>
      <c r="R76" s="95">
        <f t="shared" si="8"/>
        <v>4652</v>
      </c>
      <c r="S76" s="92">
        <f t="shared" si="9"/>
        <v>1572</v>
      </c>
      <c r="T76" s="91">
        <f t="shared" si="10"/>
        <v>93</v>
      </c>
      <c r="U76" s="96">
        <v>43</v>
      </c>
      <c r="V76" s="93">
        <f t="shared" si="11"/>
        <v>6360</v>
      </c>
    </row>
    <row r="77" spans="1:22" s="42" customFormat="1" ht="15" customHeight="1" x14ac:dyDescent="0.2">
      <c r="A77" s="404">
        <v>61</v>
      </c>
      <c r="B77" s="229">
        <v>26.39</v>
      </c>
      <c r="C77" s="89">
        <v>25520</v>
      </c>
      <c r="D77" s="90">
        <f t="shared" si="0"/>
        <v>11604</v>
      </c>
      <c r="E77" s="91">
        <f t="shared" si="1"/>
        <v>3922</v>
      </c>
      <c r="F77" s="91">
        <f t="shared" si="2"/>
        <v>232</v>
      </c>
      <c r="G77" s="92">
        <v>107</v>
      </c>
      <c r="H77" s="93">
        <f t="shared" si="3"/>
        <v>15865</v>
      </c>
      <c r="I77" s="106">
        <v>43.98</v>
      </c>
      <c r="J77" s="89">
        <v>25520</v>
      </c>
      <c r="K77" s="95">
        <f t="shared" si="4"/>
        <v>6963</v>
      </c>
      <c r="L77" s="91">
        <f t="shared" si="5"/>
        <v>2353</v>
      </c>
      <c r="M77" s="91">
        <f t="shared" si="6"/>
        <v>139</v>
      </c>
      <c r="N77" s="96">
        <v>64</v>
      </c>
      <c r="O77" s="232">
        <f t="shared" si="7"/>
        <v>9519</v>
      </c>
      <c r="P77" s="114">
        <v>65.97</v>
      </c>
      <c r="Q77" s="89">
        <v>25520</v>
      </c>
      <c r="R77" s="95">
        <f t="shared" si="8"/>
        <v>4642</v>
      </c>
      <c r="S77" s="92">
        <f t="shared" si="9"/>
        <v>1569</v>
      </c>
      <c r="T77" s="91">
        <f t="shared" si="10"/>
        <v>93</v>
      </c>
      <c r="U77" s="96">
        <v>43</v>
      </c>
      <c r="V77" s="93">
        <f t="shared" si="11"/>
        <v>6347</v>
      </c>
    </row>
    <row r="78" spans="1:22" s="42" customFormat="1" ht="15" customHeight="1" x14ac:dyDescent="0.2">
      <c r="A78" s="404">
        <v>62</v>
      </c>
      <c r="B78" s="229">
        <v>26.44</v>
      </c>
      <c r="C78" s="89">
        <v>25520</v>
      </c>
      <c r="D78" s="90">
        <f t="shared" si="0"/>
        <v>11582</v>
      </c>
      <c r="E78" s="91">
        <f t="shared" si="1"/>
        <v>3915</v>
      </c>
      <c r="F78" s="91">
        <f t="shared" si="2"/>
        <v>232</v>
      </c>
      <c r="G78" s="92">
        <v>107</v>
      </c>
      <c r="H78" s="93">
        <f t="shared" si="3"/>
        <v>15836</v>
      </c>
      <c r="I78" s="106">
        <v>44.07</v>
      </c>
      <c r="J78" s="89">
        <v>25520</v>
      </c>
      <c r="K78" s="95">
        <f t="shared" si="4"/>
        <v>6949</v>
      </c>
      <c r="L78" s="91">
        <f t="shared" si="5"/>
        <v>2349</v>
      </c>
      <c r="M78" s="91">
        <f t="shared" si="6"/>
        <v>139</v>
      </c>
      <c r="N78" s="96">
        <v>64</v>
      </c>
      <c r="O78" s="232">
        <f t="shared" si="7"/>
        <v>9501</v>
      </c>
      <c r="P78" s="114">
        <v>66.11</v>
      </c>
      <c r="Q78" s="89">
        <v>25520</v>
      </c>
      <c r="R78" s="95">
        <f t="shared" si="8"/>
        <v>4632</v>
      </c>
      <c r="S78" s="92">
        <f t="shared" si="9"/>
        <v>1566</v>
      </c>
      <c r="T78" s="91">
        <f t="shared" si="10"/>
        <v>93</v>
      </c>
      <c r="U78" s="96">
        <v>43</v>
      </c>
      <c r="V78" s="93">
        <f t="shared" si="11"/>
        <v>6334</v>
      </c>
    </row>
    <row r="79" spans="1:22" s="42" customFormat="1" ht="15" customHeight="1" x14ac:dyDescent="0.2">
      <c r="A79" s="404">
        <v>63</v>
      </c>
      <c r="B79" s="229">
        <v>26.5</v>
      </c>
      <c r="C79" s="89">
        <v>25520</v>
      </c>
      <c r="D79" s="90">
        <f t="shared" si="0"/>
        <v>11556</v>
      </c>
      <c r="E79" s="91">
        <f t="shared" si="1"/>
        <v>3906</v>
      </c>
      <c r="F79" s="91">
        <f t="shared" si="2"/>
        <v>231</v>
      </c>
      <c r="G79" s="92">
        <v>107</v>
      </c>
      <c r="H79" s="93">
        <f t="shared" si="3"/>
        <v>15800</v>
      </c>
      <c r="I79" s="106">
        <v>44.17</v>
      </c>
      <c r="J79" s="89">
        <v>25520</v>
      </c>
      <c r="K79" s="95">
        <f t="shared" si="4"/>
        <v>6933</v>
      </c>
      <c r="L79" s="91">
        <f t="shared" si="5"/>
        <v>2343</v>
      </c>
      <c r="M79" s="91">
        <f t="shared" si="6"/>
        <v>139</v>
      </c>
      <c r="N79" s="96">
        <v>64</v>
      </c>
      <c r="O79" s="232">
        <f t="shared" si="7"/>
        <v>9479</v>
      </c>
      <c r="P79" s="114">
        <v>66.25</v>
      </c>
      <c r="Q79" s="89">
        <v>25520</v>
      </c>
      <c r="R79" s="95">
        <f t="shared" si="8"/>
        <v>4622</v>
      </c>
      <c r="S79" s="92">
        <f t="shared" si="9"/>
        <v>1562</v>
      </c>
      <c r="T79" s="91">
        <f t="shared" si="10"/>
        <v>92</v>
      </c>
      <c r="U79" s="96">
        <v>43</v>
      </c>
      <c r="V79" s="93">
        <f t="shared" si="11"/>
        <v>6319</v>
      </c>
    </row>
    <row r="80" spans="1:22" s="42" customFormat="1" ht="15" customHeight="1" x14ac:dyDescent="0.2">
      <c r="A80" s="404">
        <v>64</v>
      </c>
      <c r="B80" s="229">
        <v>26.56</v>
      </c>
      <c r="C80" s="89">
        <v>25520</v>
      </c>
      <c r="D80" s="90">
        <f t="shared" si="0"/>
        <v>11530</v>
      </c>
      <c r="E80" s="91">
        <f t="shared" si="1"/>
        <v>3897</v>
      </c>
      <c r="F80" s="91">
        <f t="shared" si="2"/>
        <v>231</v>
      </c>
      <c r="G80" s="92">
        <v>107</v>
      </c>
      <c r="H80" s="93">
        <f t="shared" si="3"/>
        <v>15765</v>
      </c>
      <c r="I80" s="106">
        <v>44.26</v>
      </c>
      <c r="J80" s="89">
        <v>25520</v>
      </c>
      <c r="K80" s="95">
        <f t="shared" si="4"/>
        <v>6919</v>
      </c>
      <c r="L80" s="91">
        <f t="shared" si="5"/>
        <v>2339</v>
      </c>
      <c r="M80" s="91">
        <f t="shared" si="6"/>
        <v>138</v>
      </c>
      <c r="N80" s="96">
        <v>64</v>
      </c>
      <c r="O80" s="232">
        <f t="shared" si="7"/>
        <v>9460</v>
      </c>
      <c r="P80" s="114">
        <v>66.39</v>
      </c>
      <c r="Q80" s="89">
        <v>25520</v>
      </c>
      <c r="R80" s="95">
        <f t="shared" si="8"/>
        <v>4613</v>
      </c>
      <c r="S80" s="92">
        <f t="shared" si="9"/>
        <v>1559</v>
      </c>
      <c r="T80" s="91">
        <f t="shared" si="10"/>
        <v>92</v>
      </c>
      <c r="U80" s="96">
        <v>43</v>
      </c>
      <c r="V80" s="93">
        <f t="shared" si="11"/>
        <v>6307</v>
      </c>
    </row>
    <row r="81" spans="1:22" s="42" customFormat="1" ht="15" customHeight="1" x14ac:dyDescent="0.2">
      <c r="A81" s="404">
        <v>65</v>
      </c>
      <c r="B81" s="229">
        <v>26.61</v>
      </c>
      <c r="C81" s="89">
        <v>25520</v>
      </c>
      <c r="D81" s="90">
        <f t="shared" si="0"/>
        <v>11508</v>
      </c>
      <c r="E81" s="91">
        <f t="shared" si="1"/>
        <v>3890</v>
      </c>
      <c r="F81" s="91">
        <f t="shared" si="2"/>
        <v>230</v>
      </c>
      <c r="G81" s="92">
        <v>107</v>
      </c>
      <c r="H81" s="93">
        <f t="shared" si="3"/>
        <v>15735</v>
      </c>
      <c r="I81" s="106">
        <v>44.35</v>
      </c>
      <c r="J81" s="89">
        <v>25520</v>
      </c>
      <c r="K81" s="95">
        <f t="shared" si="4"/>
        <v>6905</v>
      </c>
      <c r="L81" s="91">
        <f t="shared" si="5"/>
        <v>2334</v>
      </c>
      <c r="M81" s="91">
        <f t="shared" si="6"/>
        <v>138</v>
      </c>
      <c r="N81" s="96">
        <v>64</v>
      </c>
      <c r="O81" s="232">
        <f t="shared" si="7"/>
        <v>9441</v>
      </c>
      <c r="P81" s="114">
        <v>66.53</v>
      </c>
      <c r="Q81" s="89">
        <v>25520</v>
      </c>
      <c r="R81" s="95">
        <f t="shared" si="8"/>
        <v>4603</v>
      </c>
      <c r="S81" s="92">
        <f t="shared" si="9"/>
        <v>1556</v>
      </c>
      <c r="T81" s="91">
        <f t="shared" si="10"/>
        <v>92</v>
      </c>
      <c r="U81" s="96">
        <v>43</v>
      </c>
      <c r="V81" s="93">
        <f t="shared" si="11"/>
        <v>6294</v>
      </c>
    </row>
    <row r="82" spans="1:22" s="42" customFormat="1" ht="15" customHeight="1" x14ac:dyDescent="0.2">
      <c r="A82" s="404">
        <v>66</v>
      </c>
      <c r="B82" s="229">
        <v>26.66</v>
      </c>
      <c r="C82" s="89">
        <v>25520</v>
      </c>
      <c r="D82" s="90">
        <f t="shared" ref="D82:D145" si="12">ROUND(12*(1/B82*C82),0)</f>
        <v>11487</v>
      </c>
      <c r="E82" s="91">
        <f t="shared" ref="E82:E145" si="13">ROUND(D82*33.8%,0)</f>
        <v>3883</v>
      </c>
      <c r="F82" s="91">
        <f t="shared" ref="F82:F145" si="14">ROUND(D82*2%,0)</f>
        <v>230</v>
      </c>
      <c r="G82" s="92">
        <v>107</v>
      </c>
      <c r="H82" s="93">
        <f t="shared" ref="H82:H145" si="15">D82+E82+F82+G82</f>
        <v>15707</v>
      </c>
      <c r="I82" s="106">
        <v>44.44</v>
      </c>
      <c r="J82" s="89">
        <v>25520</v>
      </c>
      <c r="K82" s="95">
        <f t="shared" ref="K82:K145" si="16">ROUND(12*(1/I82*J82),0)</f>
        <v>6891</v>
      </c>
      <c r="L82" s="91">
        <f t="shared" ref="L82:L145" si="17">ROUND(K82*33.8%,0)</f>
        <v>2329</v>
      </c>
      <c r="M82" s="91">
        <f t="shared" ref="M82:M145" si="18">ROUND(K82*2%,0)</f>
        <v>138</v>
      </c>
      <c r="N82" s="96">
        <v>64</v>
      </c>
      <c r="O82" s="232">
        <f t="shared" ref="O82:O145" si="19">K82+L82+M82+N82</f>
        <v>9422</v>
      </c>
      <c r="P82" s="114">
        <v>66.66</v>
      </c>
      <c r="Q82" s="89">
        <v>25520</v>
      </c>
      <c r="R82" s="95">
        <f t="shared" ref="R82:R145" si="20">ROUND(12*(1/P82*Q82),0)</f>
        <v>4594</v>
      </c>
      <c r="S82" s="92">
        <f t="shared" ref="S82:S145" si="21">ROUND(R82*33.8%,0)</f>
        <v>1553</v>
      </c>
      <c r="T82" s="91">
        <f t="shared" ref="T82:T145" si="22">ROUND(R82*2%,0)</f>
        <v>92</v>
      </c>
      <c r="U82" s="96">
        <v>43</v>
      </c>
      <c r="V82" s="93">
        <f t="shared" ref="V82:V145" si="23">R82+S82+T82+U82</f>
        <v>6282</v>
      </c>
    </row>
    <row r="83" spans="1:22" s="42" customFormat="1" ht="15" customHeight="1" x14ac:dyDescent="0.2">
      <c r="A83" s="404">
        <v>67</v>
      </c>
      <c r="B83" s="229">
        <v>26.72</v>
      </c>
      <c r="C83" s="89">
        <v>25520</v>
      </c>
      <c r="D83" s="90">
        <f t="shared" si="12"/>
        <v>11461</v>
      </c>
      <c r="E83" s="91">
        <f t="shared" si="13"/>
        <v>3874</v>
      </c>
      <c r="F83" s="91">
        <f t="shared" si="14"/>
        <v>229</v>
      </c>
      <c r="G83" s="92">
        <v>107</v>
      </c>
      <c r="H83" s="93">
        <f t="shared" si="15"/>
        <v>15671</v>
      </c>
      <c r="I83" s="106">
        <v>44.53</v>
      </c>
      <c r="J83" s="89">
        <v>25520</v>
      </c>
      <c r="K83" s="95">
        <f t="shared" si="16"/>
        <v>6877</v>
      </c>
      <c r="L83" s="91">
        <f t="shared" si="17"/>
        <v>2324</v>
      </c>
      <c r="M83" s="91">
        <f t="shared" si="18"/>
        <v>138</v>
      </c>
      <c r="N83" s="96">
        <v>64</v>
      </c>
      <c r="O83" s="232">
        <f t="shared" si="19"/>
        <v>9403</v>
      </c>
      <c r="P83" s="114">
        <v>66.790000000000006</v>
      </c>
      <c r="Q83" s="89">
        <v>25520</v>
      </c>
      <c r="R83" s="95">
        <f t="shared" si="20"/>
        <v>4585</v>
      </c>
      <c r="S83" s="92">
        <f t="shared" si="21"/>
        <v>1550</v>
      </c>
      <c r="T83" s="91">
        <f t="shared" si="22"/>
        <v>92</v>
      </c>
      <c r="U83" s="96">
        <v>43</v>
      </c>
      <c r="V83" s="93">
        <f t="shared" si="23"/>
        <v>6270</v>
      </c>
    </row>
    <row r="84" spans="1:22" s="42" customFormat="1" ht="15" customHeight="1" x14ac:dyDescent="0.2">
      <c r="A84" s="404">
        <v>68</v>
      </c>
      <c r="B84" s="229">
        <v>26.77</v>
      </c>
      <c r="C84" s="89">
        <v>25520</v>
      </c>
      <c r="D84" s="90">
        <f t="shared" si="12"/>
        <v>11440</v>
      </c>
      <c r="E84" s="91">
        <f t="shared" si="13"/>
        <v>3867</v>
      </c>
      <c r="F84" s="91">
        <f t="shared" si="14"/>
        <v>229</v>
      </c>
      <c r="G84" s="92">
        <v>107</v>
      </c>
      <c r="H84" s="93">
        <f t="shared" si="15"/>
        <v>15643</v>
      </c>
      <c r="I84" s="106">
        <v>44.61</v>
      </c>
      <c r="J84" s="89">
        <v>25520</v>
      </c>
      <c r="K84" s="95">
        <f t="shared" si="16"/>
        <v>6865</v>
      </c>
      <c r="L84" s="91">
        <f t="shared" si="17"/>
        <v>2320</v>
      </c>
      <c r="M84" s="91">
        <f t="shared" si="18"/>
        <v>137</v>
      </c>
      <c r="N84" s="96">
        <v>64</v>
      </c>
      <c r="O84" s="232">
        <f t="shared" si="19"/>
        <v>9386</v>
      </c>
      <c r="P84" s="114">
        <v>66.92</v>
      </c>
      <c r="Q84" s="89">
        <v>25520</v>
      </c>
      <c r="R84" s="95">
        <f t="shared" si="20"/>
        <v>4576</v>
      </c>
      <c r="S84" s="92">
        <f t="shared" si="21"/>
        <v>1547</v>
      </c>
      <c r="T84" s="91">
        <f t="shared" si="22"/>
        <v>92</v>
      </c>
      <c r="U84" s="96">
        <v>43</v>
      </c>
      <c r="V84" s="93">
        <f t="shared" si="23"/>
        <v>6258</v>
      </c>
    </row>
    <row r="85" spans="1:22" s="42" customFormat="1" ht="15" customHeight="1" x14ac:dyDescent="0.2">
      <c r="A85" s="404">
        <v>69</v>
      </c>
      <c r="B85" s="229">
        <v>26.82</v>
      </c>
      <c r="C85" s="89">
        <v>25520</v>
      </c>
      <c r="D85" s="90">
        <f t="shared" si="12"/>
        <v>11418</v>
      </c>
      <c r="E85" s="91">
        <f t="shared" si="13"/>
        <v>3859</v>
      </c>
      <c r="F85" s="91">
        <f t="shared" si="14"/>
        <v>228</v>
      </c>
      <c r="G85" s="92">
        <v>107</v>
      </c>
      <c r="H85" s="93">
        <f t="shared" si="15"/>
        <v>15612</v>
      </c>
      <c r="I85" s="106">
        <v>44.7</v>
      </c>
      <c r="J85" s="89">
        <v>25520</v>
      </c>
      <c r="K85" s="95">
        <f t="shared" si="16"/>
        <v>6851</v>
      </c>
      <c r="L85" s="91">
        <f t="shared" si="17"/>
        <v>2316</v>
      </c>
      <c r="M85" s="91">
        <f t="shared" si="18"/>
        <v>137</v>
      </c>
      <c r="N85" s="96">
        <v>64</v>
      </c>
      <c r="O85" s="232">
        <f t="shared" si="19"/>
        <v>9368</v>
      </c>
      <c r="P85" s="114">
        <v>67.05</v>
      </c>
      <c r="Q85" s="89">
        <v>25520</v>
      </c>
      <c r="R85" s="95">
        <f t="shared" si="20"/>
        <v>4567</v>
      </c>
      <c r="S85" s="92">
        <f t="shared" si="21"/>
        <v>1544</v>
      </c>
      <c r="T85" s="91">
        <f t="shared" si="22"/>
        <v>91</v>
      </c>
      <c r="U85" s="96">
        <v>43</v>
      </c>
      <c r="V85" s="93">
        <f t="shared" si="23"/>
        <v>6245</v>
      </c>
    </row>
    <row r="86" spans="1:22" s="42" customFormat="1" ht="15" customHeight="1" x14ac:dyDescent="0.2">
      <c r="A86" s="405">
        <v>70</v>
      </c>
      <c r="B86" s="229">
        <v>26.87</v>
      </c>
      <c r="C86" s="89">
        <v>25520</v>
      </c>
      <c r="D86" s="90">
        <f t="shared" si="12"/>
        <v>11397</v>
      </c>
      <c r="E86" s="91">
        <f t="shared" si="13"/>
        <v>3852</v>
      </c>
      <c r="F86" s="91">
        <f t="shared" si="14"/>
        <v>228</v>
      </c>
      <c r="G86" s="92">
        <v>107</v>
      </c>
      <c r="H86" s="93">
        <f t="shared" si="15"/>
        <v>15584</v>
      </c>
      <c r="I86" s="106">
        <v>44.78</v>
      </c>
      <c r="J86" s="89">
        <v>25520</v>
      </c>
      <c r="K86" s="95">
        <f t="shared" si="16"/>
        <v>6839</v>
      </c>
      <c r="L86" s="91">
        <f t="shared" si="17"/>
        <v>2312</v>
      </c>
      <c r="M86" s="91">
        <f t="shared" si="18"/>
        <v>137</v>
      </c>
      <c r="N86" s="96">
        <v>64</v>
      </c>
      <c r="O86" s="232">
        <f t="shared" si="19"/>
        <v>9352</v>
      </c>
      <c r="P86" s="114">
        <v>67.17</v>
      </c>
      <c r="Q86" s="89">
        <v>25520</v>
      </c>
      <c r="R86" s="95">
        <f t="shared" si="20"/>
        <v>4559</v>
      </c>
      <c r="S86" s="92">
        <f t="shared" si="21"/>
        <v>1541</v>
      </c>
      <c r="T86" s="91">
        <f t="shared" si="22"/>
        <v>91</v>
      </c>
      <c r="U86" s="96">
        <v>43</v>
      </c>
      <c r="V86" s="93">
        <f t="shared" si="23"/>
        <v>6234</v>
      </c>
    </row>
    <row r="87" spans="1:22" s="42" customFormat="1" ht="15" customHeight="1" x14ac:dyDescent="0.2">
      <c r="A87" s="404">
        <v>71</v>
      </c>
      <c r="B87" s="229">
        <v>26.92</v>
      </c>
      <c r="C87" s="89">
        <v>25520</v>
      </c>
      <c r="D87" s="90">
        <f t="shared" si="12"/>
        <v>11376</v>
      </c>
      <c r="E87" s="91">
        <f t="shared" si="13"/>
        <v>3845</v>
      </c>
      <c r="F87" s="91">
        <f t="shared" si="14"/>
        <v>228</v>
      </c>
      <c r="G87" s="92">
        <v>107</v>
      </c>
      <c r="H87" s="93">
        <f t="shared" si="15"/>
        <v>15556</v>
      </c>
      <c r="I87" s="106">
        <v>44.87</v>
      </c>
      <c r="J87" s="89">
        <v>25520</v>
      </c>
      <c r="K87" s="95">
        <f t="shared" si="16"/>
        <v>6825</v>
      </c>
      <c r="L87" s="91">
        <f t="shared" si="17"/>
        <v>2307</v>
      </c>
      <c r="M87" s="91">
        <f t="shared" si="18"/>
        <v>137</v>
      </c>
      <c r="N87" s="96">
        <v>64</v>
      </c>
      <c r="O87" s="232">
        <f t="shared" si="19"/>
        <v>9333</v>
      </c>
      <c r="P87" s="114">
        <v>67.3</v>
      </c>
      <c r="Q87" s="89">
        <v>25520</v>
      </c>
      <c r="R87" s="95">
        <f t="shared" si="20"/>
        <v>4550</v>
      </c>
      <c r="S87" s="92">
        <f t="shared" si="21"/>
        <v>1538</v>
      </c>
      <c r="T87" s="91">
        <f t="shared" si="22"/>
        <v>91</v>
      </c>
      <c r="U87" s="96">
        <v>43</v>
      </c>
      <c r="V87" s="93">
        <f t="shared" si="23"/>
        <v>6222</v>
      </c>
    </row>
    <row r="88" spans="1:22" s="42" customFormat="1" ht="15" customHeight="1" x14ac:dyDescent="0.2">
      <c r="A88" s="404">
        <v>72</v>
      </c>
      <c r="B88" s="229">
        <v>26.97</v>
      </c>
      <c r="C88" s="89">
        <v>25520</v>
      </c>
      <c r="D88" s="90">
        <f t="shared" si="12"/>
        <v>11355</v>
      </c>
      <c r="E88" s="91">
        <f t="shared" si="13"/>
        <v>3838</v>
      </c>
      <c r="F88" s="91">
        <f t="shared" si="14"/>
        <v>227</v>
      </c>
      <c r="G88" s="92">
        <v>107</v>
      </c>
      <c r="H88" s="93">
        <f t="shared" si="15"/>
        <v>15527</v>
      </c>
      <c r="I88" s="106">
        <v>44.95</v>
      </c>
      <c r="J88" s="89">
        <v>25520</v>
      </c>
      <c r="K88" s="95">
        <f t="shared" si="16"/>
        <v>6813</v>
      </c>
      <c r="L88" s="91">
        <f t="shared" si="17"/>
        <v>2303</v>
      </c>
      <c r="M88" s="91">
        <f t="shared" si="18"/>
        <v>136</v>
      </c>
      <c r="N88" s="96">
        <v>64</v>
      </c>
      <c r="O88" s="232">
        <f t="shared" si="19"/>
        <v>9316</v>
      </c>
      <c r="P88" s="114">
        <v>67.42</v>
      </c>
      <c r="Q88" s="89">
        <v>25520</v>
      </c>
      <c r="R88" s="95">
        <f t="shared" si="20"/>
        <v>4542</v>
      </c>
      <c r="S88" s="92">
        <f t="shared" si="21"/>
        <v>1535</v>
      </c>
      <c r="T88" s="91">
        <f t="shared" si="22"/>
        <v>91</v>
      </c>
      <c r="U88" s="96">
        <v>43</v>
      </c>
      <c r="V88" s="93">
        <f t="shared" si="23"/>
        <v>6211</v>
      </c>
    </row>
    <row r="89" spans="1:22" s="42" customFormat="1" ht="15" customHeight="1" x14ac:dyDescent="0.2">
      <c r="A89" s="404">
        <v>73</v>
      </c>
      <c r="B89" s="229">
        <v>27.02</v>
      </c>
      <c r="C89" s="89">
        <v>25520</v>
      </c>
      <c r="D89" s="90">
        <f t="shared" si="12"/>
        <v>11334</v>
      </c>
      <c r="E89" s="91">
        <f t="shared" si="13"/>
        <v>3831</v>
      </c>
      <c r="F89" s="91">
        <f t="shared" si="14"/>
        <v>227</v>
      </c>
      <c r="G89" s="92">
        <v>107</v>
      </c>
      <c r="H89" s="93">
        <f t="shared" si="15"/>
        <v>15499</v>
      </c>
      <c r="I89" s="106">
        <v>45.03</v>
      </c>
      <c r="J89" s="89">
        <v>25520</v>
      </c>
      <c r="K89" s="95">
        <f t="shared" si="16"/>
        <v>6801</v>
      </c>
      <c r="L89" s="91">
        <f t="shared" si="17"/>
        <v>2299</v>
      </c>
      <c r="M89" s="91">
        <f t="shared" si="18"/>
        <v>136</v>
      </c>
      <c r="N89" s="96">
        <v>64</v>
      </c>
      <c r="O89" s="232">
        <f t="shared" si="19"/>
        <v>9300</v>
      </c>
      <c r="P89" s="114">
        <v>67.540000000000006</v>
      </c>
      <c r="Q89" s="89">
        <v>25520</v>
      </c>
      <c r="R89" s="95">
        <f t="shared" si="20"/>
        <v>4534</v>
      </c>
      <c r="S89" s="92">
        <f t="shared" si="21"/>
        <v>1532</v>
      </c>
      <c r="T89" s="91">
        <f t="shared" si="22"/>
        <v>91</v>
      </c>
      <c r="U89" s="96">
        <v>43</v>
      </c>
      <c r="V89" s="93">
        <f t="shared" si="23"/>
        <v>6200</v>
      </c>
    </row>
    <row r="90" spans="1:22" s="42" customFormat="1" ht="15" customHeight="1" x14ac:dyDescent="0.2">
      <c r="A90" s="404">
        <v>74</v>
      </c>
      <c r="B90" s="229">
        <v>27.06</v>
      </c>
      <c r="C90" s="89">
        <v>25520</v>
      </c>
      <c r="D90" s="90">
        <f t="shared" si="12"/>
        <v>11317</v>
      </c>
      <c r="E90" s="91">
        <f t="shared" si="13"/>
        <v>3825</v>
      </c>
      <c r="F90" s="91">
        <f t="shared" si="14"/>
        <v>226</v>
      </c>
      <c r="G90" s="92">
        <v>107</v>
      </c>
      <c r="H90" s="93">
        <f t="shared" si="15"/>
        <v>15475</v>
      </c>
      <c r="I90" s="106">
        <v>45.11</v>
      </c>
      <c r="J90" s="89">
        <v>25520</v>
      </c>
      <c r="K90" s="95">
        <f t="shared" si="16"/>
        <v>6789</v>
      </c>
      <c r="L90" s="91">
        <f t="shared" si="17"/>
        <v>2295</v>
      </c>
      <c r="M90" s="91">
        <f t="shared" si="18"/>
        <v>136</v>
      </c>
      <c r="N90" s="96">
        <v>64</v>
      </c>
      <c r="O90" s="232">
        <f t="shared" si="19"/>
        <v>9284</v>
      </c>
      <c r="P90" s="114">
        <v>67.66</v>
      </c>
      <c r="Q90" s="89">
        <v>25520</v>
      </c>
      <c r="R90" s="95">
        <f t="shared" si="20"/>
        <v>4526</v>
      </c>
      <c r="S90" s="92">
        <f t="shared" si="21"/>
        <v>1530</v>
      </c>
      <c r="T90" s="91">
        <f t="shared" si="22"/>
        <v>91</v>
      </c>
      <c r="U90" s="96">
        <v>43</v>
      </c>
      <c r="V90" s="93">
        <f t="shared" si="23"/>
        <v>6190</v>
      </c>
    </row>
    <row r="91" spans="1:22" s="42" customFormat="1" ht="15" customHeight="1" x14ac:dyDescent="0.2">
      <c r="A91" s="404">
        <v>75</v>
      </c>
      <c r="B91" s="229">
        <v>27.11</v>
      </c>
      <c r="C91" s="89">
        <v>25520</v>
      </c>
      <c r="D91" s="90">
        <f t="shared" si="12"/>
        <v>11296</v>
      </c>
      <c r="E91" s="91">
        <f t="shared" si="13"/>
        <v>3818</v>
      </c>
      <c r="F91" s="91">
        <f t="shared" si="14"/>
        <v>226</v>
      </c>
      <c r="G91" s="92">
        <v>107</v>
      </c>
      <c r="H91" s="93">
        <f t="shared" si="15"/>
        <v>15447</v>
      </c>
      <c r="I91" s="106">
        <v>45.19</v>
      </c>
      <c r="J91" s="89">
        <v>25520</v>
      </c>
      <c r="K91" s="95">
        <f t="shared" si="16"/>
        <v>6777</v>
      </c>
      <c r="L91" s="91">
        <f t="shared" si="17"/>
        <v>2291</v>
      </c>
      <c r="M91" s="91">
        <f t="shared" si="18"/>
        <v>136</v>
      </c>
      <c r="N91" s="96">
        <v>64</v>
      </c>
      <c r="O91" s="232">
        <f t="shared" si="19"/>
        <v>9268</v>
      </c>
      <c r="P91" s="114">
        <v>67.78</v>
      </c>
      <c r="Q91" s="89">
        <v>25520</v>
      </c>
      <c r="R91" s="95">
        <f t="shared" si="20"/>
        <v>4518</v>
      </c>
      <c r="S91" s="92">
        <f t="shared" si="21"/>
        <v>1527</v>
      </c>
      <c r="T91" s="91">
        <f t="shared" si="22"/>
        <v>90</v>
      </c>
      <c r="U91" s="96">
        <v>43</v>
      </c>
      <c r="V91" s="93">
        <f t="shared" si="23"/>
        <v>6178</v>
      </c>
    </row>
    <row r="92" spans="1:22" s="42" customFormat="1" ht="15" customHeight="1" x14ac:dyDescent="0.2">
      <c r="A92" s="404">
        <v>76</v>
      </c>
      <c r="B92" s="229">
        <v>27.16</v>
      </c>
      <c r="C92" s="89">
        <v>25520</v>
      </c>
      <c r="D92" s="90">
        <f t="shared" si="12"/>
        <v>11275</v>
      </c>
      <c r="E92" s="91">
        <f t="shared" si="13"/>
        <v>3811</v>
      </c>
      <c r="F92" s="91">
        <f t="shared" si="14"/>
        <v>226</v>
      </c>
      <c r="G92" s="92">
        <v>107</v>
      </c>
      <c r="H92" s="93">
        <f t="shared" si="15"/>
        <v>15419</v>
      </c>
      <c r="I92" s="106">
        <v>45.26</v>
      </c>
      <c r="J92" s="89">
        <v>25520</v>
      </c>
      <c r="K92" s="95">
        <f t="shared" si="16"/>
        <v>6766</v>
      </c>
      <c r="L92" s="91">
        <f t="shared" si="17"/>
        <v>2287</v>
      </c>
      <c r="M92" s="91">
        <f t="shared" si="18"/>
        <v>135</v>
      </c>
      <c r="N92" s="96">
        <v>64</v>
      </c>
      <c r="O92" s="232">
        <f t="shared" si="19"/>
        <v>9252</v>
      </c>
      <c r="P92" s="114">
        <v>67.89</v>
      </c>
      <c r="Q92" s="89">
        <v>25520</v>
      </c>
      <c r="R92" s="95">
        <f t="shared" si="20"/>
        <v>4511</v>
      </c>
      <c r="S92" s="92">
        <f t="shared" si="21"/>
        <v>1525</v>
      </c>
      <c r="T92" s="91">
        <f t="shared" si="22"/>
        <v>90</v>
      </c>
      <c r="U92" s="96">
        <v>43</v>
      </c>
      <c r="V92" s="93">
        <f t="shared" si="23"/>
        <v>6169</v>
      </c>
    </row>
    <row r="93" spans="1:22" s="42" customFormat="1" ht="15" customHeight="1" x14ac:dyDescent="0.2">
      <c r="A93" s="404">
        <v>77</v>
      </c>
      <c r="B93" s="229">
        <v>27.2</v>
      </c>
      <c r="C93" s="89">
        <v>25520</v>
      </c>
      <c r="D93" s="90">
        <f t="shared" si="12"/>
        <v>11259</v>
      </c>
      <c r="E93" s="91">
        <f t="shared" si="13"/>
        <v>3806</v>
      </c>
      <c r="F93" s="91">
        <f t="shared" si="14"/>
        <v>225</v>
      </c>
      <c r="G93" s="92">
        <v>107</v>
      </c>
      <c r="H93" s="93">
        <f t="shared" si="15"/>
        <v>15397</v>
      </c>
      <c r="I93" s="106">
        <v>45.34</v>
      </c>
      <c r="J93" s="89">
        <v>25520</v>
      </c>
      <c r="K93" s="95">
        <f t="shared" si="16"/>
        <v>6754</v>
      </c>
      <c r="L93" s="91">
        <f t="shared" si="17"/>
        <v>2283</v>
      </c>
      <c r="M93" s="91">
        <f t="shared" si="18"/>
        <v>135</v>
      </c>
      <c r="N93" s="96">
        <v>64</v>
      </c>
      <c r="O93" s="232">
        <f t="shared" si="19"/>
        <v>9236</v>
      </c>
      <c r="P93" s="114">
        <v>68.010000000000005</v>
      </c>
      <c r="Q93" s="89">
        <v>25520</v>
      </c>
      <c r="R93" s="95">
        <f t="shared" si="20"/>
        <v>4503</v>
      </c>
      <c r="S93" s="92">
        <f t="shared" si="21"/>
        <v>1522</v>
      </c>
      <c r="T93" s="91">
        <f t="shared" si="22"/>
        <v>90</v>
      </c>
      <c r="U93" s="96">
        <v>43</v>
      </c>
      <c r="V93" s="93">
        <f t="shared" si="23"/>
        <v>6158</v>
      </c>
    </row>
    <row r="94" spans="1:22" s="42" customFormat="1" ht="15" customHeight="1" x14ac:dyDescent="0.2">
      <c r="A94" s="404">
        <v>78</v>
      </c>
      <c r="B94" s="229">
        <v>27.25</v>
      </c>
      <c r="C94" s="89">
        <v>25520</v>
      </c>
      <c r="D94" s="90">
        <f t="shared" si="12"/>
        <v>11238</v>
      </c>
      <c r="E94" s="91">
        <f t="shared" si="13"/>
        <v>3798</v>
      </c>
      <c r="F94" s="91">
        <f t="shared" si="14"/>
        <v>225</v>
      </c>
      <c r="G94" s="92">
        <v>107</v>
      </c>
      <c r="H94" s="93">
        <f t="shared" si="15"/>
        <v>15368</v>
      </c>
      <c r="I94" s="106">
        <v>45.41</v>
      </c>
      <c r="J94" s="89">
        <v>25520</v>
      </c>
      <c r="K94" s="95">
        <f t="shared" si="16"/>
        <v>6744</v>
      </c>
      <c r="L94" s="91">
        <f t="shared" si="17"/>
        <v>2279</v>
      </c>
      <c r="M94" s="91">
        <f t="shared" si="18"/>
        <v>135</v>
      </c>
      <c r="N94" s="96">
        <v>64</v>
      </c>
      <c r="O94" s="232">
        <f t="shared" si="19"/>
        <v>9222</v>
      </c>
      <c r="P94" s="114">
        <v>68.12</v>
      </c>
      <c r="Q94" s="89">
        <v>25520</v>
      </c>
      <c r="R94" s="95">
        <f t="shared" si="20"/>
        <v>4496</v>
      </c>
      <c r="S94" s="92">
        <f t="shared" si="21"/>
        <v>1520</v>
      </c>
      <c r="T94" s="91">
        <f t="shared" si="22"/>
        <v>90</v>
      </c>
      <c r="U94" s="96">
        <v>43</v>
      </c>
      <c r="V94" s="93">
        <f t="shared" si="23"/>
        <v>6149</v>
      </c>
    </row>
    <row r="95" spans="1:22" s="42" customFormat="1" ht="15" customHeight="1" x14ac:dyDescent="0.2">
      <c r="A95" s="404">
        <v>79</v>
      </c>
      <c r="B95" s="229">
        <v>27.29</v>
      </c>
      <c r="C95" s="89">
        <v>25520</v>
      </c>
      <c r="D95" s="90">
        <f t="shared" si="12"/>
        <v>11222</v>
      </c>
      <c r="E95" s="91">
        <f t="shared" si="13"/>
        <v>3793</v>
      </c>
      <c r="F95" s="91">
        <f t="shared" si="14"/>
        <v>224</v>
      </c>
      <c r="G95" s="92">
        <v>107</v>
      </c>
      <c r="H95" s="93">
        <f t="shared" si="15"/>
        <v>15346</v>
      </c>
      <c r="I95" s="106">
        <v>45.49</v>
      </c>
      <c r="J95" s="89">
        <v>25520</v>
      </c>
      <c r="K95" s="95">
        <f t="shared" si="16"/>
        <v>6732</v>
      </c>
      <c r="L95" s="91">
        <f t="shared" si="17"/>
        <v>2275</v>
      </c>
      <c r="M95" s="91">
        <f t="shared" si="18"/>
        <v>135</v>
      </c>
      <c r="N95" s="96">
        <v>64</v>
      </c>
      <c r="O95" s="232">
        <f t="shared" si="19"/>
        <v>9206</v>
      </c>
      <c r="P95" s="114">
        <v>68.23</v>
      </c>
      <c r="Q95" s="89">
        <v>25520</v>
      </c>
      <c r="R95" s="95">
        <f t="shared" si="20"/>
        <v>4488</v>
      </c>
      <c r="S95" s="92">
        <f t="shared" si="21"/>
        <v>1517</v>
      </c>
      <c r="T95" s="91">
        <f t="shared" si="22"/>
        <v>90</v>
      </c>
      <c r="U95" s="96">
        <v>43</v>
      </c>
      <c r="V95" s="93">
        <f t="shared" si="23"/>
        <v>6138</v>
      </c>
    </row>
    <row r="96" spans="1:22" s="42" customFormat="1" ht="15" customHeight="1" x14ac:dyDescent="0.2">
      <c r="A96" s="405">
        <v>80</v>
      </c>
      <c r="B96" s="229">
        <v>27.34</v>
      </c>
      <c r="C96" s="89">
        <v>25520</v>
      </c>
      <c r="D96" s="90">
        <f t="shared" si="12"/>
        <v>11201</v>
      </c>
      <c r="E96" s="91">
        <f t="shared" si="13"/>
        <v>3786</v>
      </c>
      <c r="F96" s="91">
        <f t="shared" si="14"/>
        <v>224</v>
      </c>
      <c r="G96" s="92">
        <v>107</v>
      </c>
      <c r="H96" s="93">
        <f t="shared" si="15"/>
        <v>15318</v>
      </c>
      <c r="I96" s="106">
        <v>45.56</v>
      </c>
      <c r="J96" s="89">
        <v>25520</v>
      </c>
      <c r="K96" s="95">
        <f t="shared" si="16"/>
        <v>6722</v>
      </c>
      <c r="L96" s="91">
        <f t="shared" si="17"/>
        <v>2272</v>
      </c>
      <c r="M96" s="91">
        <f t="shared" si="18"/>
        <v>134</v>
      </c>
      <c r="N96" s="96">
        <v>64</v>
      </c>
      <c r="O96" s="232">
        <f t="shared" si="19"/>
        <v>9192</v>
      </c>
      <c r="P96" s="114">
        <v>68.34</v>
      </c>
      <c r="Q96" s="89">
        <v>25520</v>
      </c>
      <c r="R96" s="95">
        <f t="shared" si="20"/>
        <v>4481</v>
      </c>
      <c r="S96" s="92">
        <f t="shared" si="21"/>
        <v>1515</v>
      </c>
      <c r="T96" s="91">
        <f t="shared" si="22"/>
        <v>90</v>
      </c>
      <c r="U96" s="96">
        <v>43</v>
      </c>
      <c r="V96" s="93">
        <f t="shared" si="23"/>
        <v>6129</v>
      </c>
    </row>
    <row r="97" spans="1:22" s="42" customFormat="1" ht="15" customHeight="1" x14ac:dyDescent="0.2">
      <c r="A97" s="404">
        <v>81</v>
      </c>
      <c r="B97" s="229">
        <v>27.38</v>
      </c>
      <c r="C97" s="89">
        <v>25520</v>
      </c>
      <c r="D97" s="90">
        <f t="shared" si="12"/>
        <v>11185</v>
      </c>
      <c r="E97" s="91">
        <f t="shared" si="13"/>
        <v>3781</v>
      </c>
      <c r="F97" s="91">
        <f t="shared" si="14"/>
        <v>224</v>
      </c>
      <c r="G97" s="92">
        <v>107</v>
      </c>
      <c r="H97" s="93">
        <f t="shared" si="15"/>
        <v>15297</v>
      </c>
      <c r="I97" s="106">
        <v>45.63</v>
      </c>
      <c r="J97" s="89">
        <v>25520</v>
      </c>
      <c r="K97" s="95">
        <f t="shared" si="16"/>
        <v>6711</v>
      </c>
      <c r="L97" s="91">
        <f t="shared" si="17"/>
        <v>2268</v>
      </c>
      <c r="M97" s="91">
        <f t="shared" si="18"/>
        <v>134</v>
      </c>
      <c r="N97" s="96">
        <v>64</v>
      </c>
      <c r="O97" s="232">
        <f t="shared" si="19"/>
        <v>9177</v>
      </c>
      <c r="P97" s="114">
        <v>68.45</v>
      </c>
      <c r="Q97" s="89">
        <v>25520</v>
      </c>
      <c r="R97" s="95">
        <f t="shared" si="20"/>
        <v>4474</v>
      </c>
      <c r="S97" s="92">
        <f t="shared" si="21"/>
        <v>1512</v>
      </c>
      <c r="T97" s="91">
        <f t="shared" si="22"/>
        <v>89</v>
      </c>
      <c r="U97" s="96">
        <v>43</v>
      </c>
      <c r="V97" s="93">
        <f t="shared" si="23"/>
        <v>6118</v>
      </c>
    </row>
    <row r="98" spans="1:22" s="42" customFormat="1" ht="15" customHeight="1" x14ac:dyDescent="0.2">
      <c r="A98" s="404">
        <v>82</v>
      </c>
      <c r="B98" s="229">
        <v>27.42</v>
      </c>
      <c r="C98" s="89">
        <v>25520</v>
      </c>
      <c r="D98" s="90">
        <f t="shared" si="12"/>
        <v>11168</v>
      </c>
      <c r="E98" s="91">
        <f t="shared" si="13"/>
        <v>3775</v>
      </c>
      <c r="F98" s="91">
        <f t="shared" si="14"/>
        <v>223</v>
      </c>
      <c r="G98" s="92">
        <v>107</v>
      </c>
      <c r="H98" s="93">
        <f t="shared" si="15"/>
        <v>15273</v>
      </c>
      <c r="I98" s="106">
        <v>45.71</v>
      </c>
      <c r="J98" s="89">
        <v>25520</v>
      </c>
      <c r="K98" s="95">
        <f t="shared" si="16"/>
        <v>6700</v>
      </c>
      <c r="L98" s="91">
        <f t="shared" si="17"/>
        <v>2265</v>
      </c>
      <c r="M98" s="91">
        <f t="shared" si="18"/>
        <v>134</v>
      </c>
      <c r="N98" s="96">
        <v>64</v>
      </c>
      <c r="O98" s="232">
        <f t="shared" si="19"/>
        <v>9163</v>
      </c>
      <c r="P98" s="114">
        <v>68.56</v>
      </c>
      <c r="Q98" s="89">
        <v>25520</v>
      </c>
      <c r="R98" s="95">
        <f t="shared" si="20"/>
        <v>4467</v>
      </c>
      <c r="S98" s="92">
        <f t="shared" si="21"/>
        <v>1510</v>
      </c>
      <c r="T98" s="91">
        <f t="shared" si="22"/>
        <v>89</v>
      </c>
      <c r="U98" s="96">
        <v>43</v>
      </c>
      <c r="V98" s="93">
        <f t="shared" si="23"/>
        <v>6109</v>
      </c>
    </row>
    <row r="99" spans="1:22" s="42" customFormat="1" ht="15" customHeight="1" x14ac:dyDescent="0.2">
      <c r="A99" s="404">
        <v>83</v>
      </c>
      <c r="B99" s="229">
        <v>27.47</v>
      </c>
      <c r="C99" s="89">
        <v>25520</v>
      </c>
      <c r="D99" s="90">
        <f t="shared" si="12"/>
        <v>11148</v>
      </c>
      <c r="E99" s="91">
        <f t="shared" si="13"/>
        <v>3768</v>
      </c>
      <c r="F99" s="91">
        <f t="shared" si="14"/>
        <v>223</v>
      </c>
      <c r="G99" s="92">
        <v>107</v>
      </c>
      <c r="H99" s="93">
        <f t="shared" si="15"/>
        <v>15246</v>
      </c>
      <c r="I99" s="106">
        <v>45.78</v>
      </c>
      <c r="J99" s="89">
        <v>25520</v>
      </c>
      <c r="K99" s="95">
        <f t="shared" si="16"/>
        <v>6689</v>
      </c>
      <c r="L99" s="91">
        <f t="shared" si="17"/>
        <v>2261</v>
      </c>
      <c r="M99" s="91">
        <f t="shared" si="18"/>
        <v>134</v>
      </c>
      <c r="N99" s="96">
        <v>64</v>
      </c>
      <c r="O99" s="232">
        <f t="shared" si="19"/>
        <v>9148</v>
      </c>
      <c r="P99" s="114">
        <v>68.66</v>
      </c>
      <c r="Q99" s="89">
        <v>25520</v>
      </c>
      <c r="R99" s="95">
        <f t="shared" si="20"/>
        <v>4460</v>
      </c>
      <c r="S99" s="92">
        <f t="shared" si="21"/>
        <v>1507</v>
      </c>
      <c r="T99" s="91">
        <f t="shared" si="22"/>
        <v>89</v>
      </c>
      <c r="U99" s="96">
        <v>43</v>
      </c>
      <c r="V99" s="93">
        <f t="shared" si="23"/>
        <v>6099</v>
      </c>
    </row>
    <row r="100" spans="1:22" s="42" customFormat="1" ht="15" customHeight="1" x14ac:dyDescent="0.2">
      <c r="A100" s="404">
        <v>84</v>
      </c>
      <c r="B100" s="229">
        <v>27.51</v>
      </c>
      <c r="C100" s="89">
        <v>25520</v>
      </c>
      <c r="D100" s="90">
        <f t="shared" si="12"/>
        <v>11132</v>
      </c>
      <c r="E100" s="91">
        <f t="shared" si="13"/>
        <v>3763</v>
      </c>
      <c r="F100" s="91">
        <f t="shared" si="14"/>
        <v>223</v>
      </c>
      <c r="G100" s="92">
        <v>107</v>
      </c>
      <c r="H100" s="93">
        <f t="shared" si="15"/>
        <v>15225</v>
      </c>
      <c r="I100" s="106">
        <v>45.85</v>
      </c>
      <c r="J100" s="89">
        <v>25520</v>
      </c>
      <c r="K100" s="95">
        <f t="shared" si="16"/>
        <v>6679</v>
      </c>
      <c r="L100" s="91">
        <f t="shared" si="17"/>
        <v>2258</v>
      </c>
      <c r="M100" s="91">
        <f t="shared" si="18"/>
        <v>134</v>
      </c>
      <c r="N100" s="96">
        <v>64</v>
      </c>
      <c r="O100" s="232">
        <f t="shared" si="19"/>
        <v>9135</v>
      </c>
      <c r="P100" s="114">
        <v>68.77</v>
      </c>
      <c r="Q100" s="89">
        <v>25520</v>
      </c>
      <c r="R100" s="95">
        <f t="shared" si="20"/>
        <v>4453</v>
      </c>
      <c r="S100" s="92">
        <f t="shared" si="21"/>
        <v>1505</v>
      </c>
      <c r="T100" s="91">
        <f t="shared" si="22"/>
        <v>89</v>
      </c>
      <c r="U100" s="96">
        <v>43</v>
      </c>
      <c r="V100" s="93">
        <f t="shared" si="23"/>
        <v>6090</v>
      </c>
    </row>
    <row r="101" spans="1:22" s="42" customFormat="1" ht="15" customHeight="1" x14ac:dyDescent="0.2">
      <c r="A101" s="404">
        <v>85</v>
      </c>
      <c r="B101" s="229">
        <v>27.55</v>
      </c>
      <c r="C101" s="89">
        <v>25520</v>
      </c>
      <c r="D101" s="90">
        <f t="shared" si="12"/>
        <v>11116</v>
      </c>
      <c r="E101" s="91">
        <f t="shared" si="13"/>
        <v>3757</v>
      </c>
      <c r="F101" s="91">
        <f t="shared" si="14"/>
        <v>222</v>
      </c>
      <c r="G101" s="92">
        <v>107</v>
      </c>
      <c r="H101" s="93">
        <f t="shared" si="15"/>
        <v>15202</v>
      </c>
      <c r="I101" s="106">
        <v>45.92</v>
      </c>
      <c r="J101" s="89">
        <v>25520</v>
      </c>
      <c r="K101" s="95">
        <f t="shared" si="16"/>
        <v>6669</v>
      </c>
      <c r="L101" s="91">
        <f t="shared" si="17"/>
        <v>2254</v>
      </c>
      <c r="M101" s="91">
        <f t="shared" si="18"/>
        <v>133</v>
      </c>
      <c r="N101" s="96">
        <v>64</v>
      </c>
      <c r="O101" s="232">
        <f t="shared" si="19"/>
        <v>9120</v>
      </c>
      <c r="P101" s="114">
        <v>68.87</v>
      </c>
      <c r="Q101" s="89">
        <v>25520</v>
      </c>
      <c r="R101" s="95">
        <f t="shared" si="20"/>
        <v>4447</v>
      </c>
      <c r="S101" s="92">
        <f t="shared" si="21"/>
        <v>1503</v>
      </c>
      <c r="T101" s="91">
        <f t="shared" si="22"/>
        <v>89</v>
      </c>
      <c r="U101" s="96">
        <v>43</v>
      </c>
      <c r="V101" s="93">
        <f t="shared" si="23"/>
        <v>6082</v>
      </c>
    </row>
    <row r="102" spans="1:22" s="42" customFormat="1" ht="15" customHeight="1" x14ac:dyDescent="0.2">
      <c r="A102" s="404">
        <v>86</v>
      </c>
      <c r="B102" s="229">
        <v>27.59</v>
      </c>
      <c r="C102" s="89">
        <v>25520</v>
      </c>
      <c r="D102" s="90">
        <f t="shared" si="12"/>
        <v>11100</v>
      </c>
      <c r="E102" s="91">
        <f t="shared" si="13"/>
        <v>3752</v>
      </c>
      <c r="F102" s="91">
        <f t="shared" si="14"/>
        <v>222</v>
      </c>
      <c r="G102" s="92">
        <v>107</v>
      </c>
      <c r="H102" s="93">
        <f t="shared" si="15"/>
        <v>15181</v>
      </c>
      <c r="I102" s="106">
        <v>45.98</v>
      </c>
      <c r="J102" s="89">
        <v>25520</v>
      </c>
      <c r="K102" s="95">
        <f t="shared" si="16"/>
        <v>6660</v>
      </c>
      <c r="L102" s="91">
        <f t="shared" si="17"/>
        <v>2251</v>
      </c>
      <c r="M102" s="91">
        <f t="shared" si="18"/>
        <v>133</v>
      </c>
      <c r="N102" s="96">
        <v>64</v>
      </c>
      <c r="O102" s="232">
        <f t="shared" si="19"/>
        <v>9108</v>
      </c>
      <c r="P102" s="114">
        <v>68.98</v>
      </c>
      <c r="Q102" s="89">
        <v>25520</v>
      </c>
      <c r="R102" s="95">
        <f t="shared" si="20"/>
        <v>4440</v>
      </c>
      <c r="S102" s="92">
        <f t="shared" si="21"/>
        <v>1501</v>
      </c>
      <c r="T102" s="91">
        <f t="shared" si="22"/>
        <v>89</v>
      </c>
      <c r="U102" s="96">
        <v>43</v>
      </c>
      <c r="V102" s="93">
        <f t="shared" si="23"/>
        <v>6073</v>
      </c>
    </row>
    <row r="103" spans="1:22" s="42" customFormat="1" ht="15" customHeight="1" x14ac:dyDescent="0.2">
      <c r="A103" s="404">
        <v>87</v>
      </c>
      <c r="B103" s="229">
        <v>27.63</v>
      </c>
      <c r="C103" s="89">
        <v>25520</v>
      </c>
      <c r="D103" s="90">
        <f t="shared" si="12"/>
        <v>11084</v>
      </c>
      <c r="E103" s="91">
        <f t="shared" si="13"/>
        <v>3746</v>
      </c>
      <c r="F103" s="91">
        <f t="shared" si="14"/>
        <v>222</v>
      </c>
      <c r="G103" s="92">
        <v>107</v>
      </c>
      <c r="H103" s="93">
        <f t="shared" si="15"/>
        <v>15159</v>
      </c>
      <c r="I103" s="106">
        <v>46.05</v>
      </c>
      <c r="J103" s="89">
        <v>25520</v>
      </c>
      <c r="K103" s="95">
        <f t="shared" si="16"/>
        <v>6650</v>
      </c>
      <c r="L103" s="91">
        <f t="shared" si="17"/>
        <v>2248</v>
      </c>
      <c r="M103" s="91">
        <f t="shared" si="18"/>
        <v>133</v>
      </c>
      <c r="N103" s="96">
        <v>64</v>
      </c>
      <c r="O103" s="232">
        <f t="shared" si="19"/>
        <v>9095</v>
      </c>
      <c r="P103" s="114">
        <v>69.08</v>
      </c>
      <c r="Q103" s="89">
        <v>25520</v>
      </c>
      <c r="R103" s="95">
        <f t="shared" si="20"/>
        <v>4433</v>
      </c>
      <c r="S103" s="92">
        <f t="shared" si="21"/>
        <v>1498</v>
      </c>
      <c r="T103" s="91">
        <f t="shared" si="22"/>
        <v>89</v>
      </c>
      <c r="U103" s="96">
        <v>43</v>
      </c>
      <c r="V103" s="93">
        <f t="shared" si="23"/>
        <v>6063</v>
      </c>
    </row>
    <row r="104" spans="1:22" s="42" customFormat="1" ht="15" customHeight="1" x14ac:dyDescent="0.2">
      <c r="A104" s="404">
        <v>88</v>
      </c>
      <c r="B104" s="229">
        <v>27.67</v>
      </c>
      <c r="C104" s="89">
        <v>25520</v>
      </c>
      <c r="D104" s="90">
        <f t="shared" si="12"/>
        <v>11068</v>
      </c>
      <c r="E104" s="91">
        <f t="shared" si="13"/>
        <v>3741</v>
      </c>
      <c r="F104" s="91">
        <f t="shared" si="14"/>
        <v>221</v>
      </c>
      <c r="G104" s="92">
        <v>107</v>
      </c>
      <c r="H104" s="93">
        <f t="shared" si="15"/>
        <v>15137</v>
      </c>
      <c r="I104" s="106">
        <v>46.12</v>
      </c>
      <c r="J104" s="89">
        <v>25520</v>
      </c>
      <c r="K104" s="95">
        <f t="shared" si="16"/>
        <v>6640</v>
      </c>
      <c r="L104" s="91">
        <f t="shared" si="17"/>
        <v>2244</v>
      </c>
      <c r="M104" s="91">
        <f t="shared" si="18"/>
        <v>133</v>
      </c>
      <c r="N104" s="96">
        <v>64</v>
      </c>
      <c r="O104" s="232">
        <f t="shared" si="19"/>
        <v>9081</v>
      </c>
      <c r="P104" s="114">
        <v>69.180000000000007</v>
      </c>
      <c r="Q104" s="89">
        <v>25520</v>
      </c>
      <c r="R104" s="95">
        <f t="shared" si="20"/>
        <v>4427</v>
      </c>
      <c r="S104" s="92">
        <f t="shared" si="21"/>
        <v>1496</v>
      </c>
      <c r="T104" s="91">
        <f t="shared" si="22"/>
        <v>89</v>
      </c>
      <c r="U104" s="96">
        <v>43</v>
      </c>
      <c r="V104" s="93">
        <f t="shared" si="23"/>
        <v>6055</v>
      </c>
    </row>
    <row r="105" spans="1:22" s="42" customFormat="1" ht="15" customHeight="1" x14ac:dyDescent="0.2">
      <c r="A105" s="404">
        <v>89</v>
      </c>
      <c r="B105" s="229">
        <v>27.71</v>
      </c>
      <c r="C105" s="89">
        <v>25520</v>
      </c>
      <c r="D105" s="90">
        <f t="shared" si="12"/>
        <v>11052</v>
      </c>
      <c r="E105" s="91">
        <f t="shared" si="13"/>
        <v>3736</v>
      </c>
      <c r="F105" s="91">
        <f t="shared" si="14"/>
        <v>221</v>
      </c>
      <c r="G105" s="92">
        <v>107</v>
      </c>
      <c r="H105" s="93">
        <f t="shared" si="15"/>
        <v>15116</v>
      </c>
      <c r="I105" s="106">
        <v>46.18</v>
      </c>
      <c r="J105" s="89">
        <v>25520</v>
      </c>
      <c r="K105" s="95">
        <f t="shared" si="16"/>
        <v>6631</v>
      </c>
      <c r="L105" s="91">
        <f t="shared" si="17"/>
        <v>2241</v>
      </c>
      <c r="M105" s="91">
        <f t="shared" si="18"/>
        <v>133</v>
      </c>
      <c r="N105" s="96">
        <v>64</v>
      </c>
      <c r="O105" s="232">
        <f t="shared" si="19"/>
        <v>9069</v>
      </c>
      <c r="P105" s="114">
        <v>69.28</v>
      </c>
      <c r="Q105" s="89">
        <v>25520</v>
      </c>
      <c r="R105" s="95">
        <f t="shared" si="20"/>
        <v>4420</v>
      </c>
      <c r="S105" s="92">
        <f t="shared" si="21"/>
        <v>1494</v>
      </c>
      <c r="T105" s="91">
        <f t="shared" si="22"/>
        <v>88</v>
      </c>
      <c r="U105" s="96">
        <v>43</v>
      </c>
      <c r="V105" s="93">
        <f t="shared" si="23"/>
        <v>6045</v>
      </c>
    </row>
    <row r="106" spans="1:22" s="42" customFormat="1" ht="15" customHeight="1" x14ac:dyDescent="0.2">
      <c r="A106" s="405">
        <v>90</v>
      </c>
      <c r="B106" s="229">
        <v>27.75</v>
      </c>
      <c r="C106" s="89">
        <v>25520</v>
      </c>
      <c r="D106" s="90">
        <f t="shared" si="12"/>
        <v>11036</v>
      </c>
      <c r="E106" s="91">
        <f t="shared" si="13"/>
        <v>3730</v>
      </c>
      <c r="F106" s="91">
        <f t="shared" si="14"/>
        <v>221</v>
      </c>
      <c r="G106" s="92">
        <v>107</v>
      </c>
      <c r="H106" s="93">
        <f t="shared" si="15"/>
        <v>15094</v>
      </c>
      <c r="I106" s="106">
        <v>46.25</v>
      </c>
      <c r="J106" s="89">
        <v>25520</v>
      </c>
      <c r="K106" s="95">
        <f t="shared" si="16"/>
        <v>6621</v>
      </c>
      <c r="L106" s="91">
        <f t="shared" si="17"/>
        <v>2238</v>
      </c>
      <c r="M106" s="91">
        <f t="shared" si="18"/>
        <v>132</v>
      </c>
      <c r="N106" s="96">
        <v>64</v>
      </c>
      <c r="O106" s="232">
        <f t="shared" si="19"/>
        <v>9055</v>
      </c>
      <c r="P106" s="114">
        <v>69.37</v>
      </c>
      <c r="Q106" s="89">
        <v>25520</v>
      </c>
      <c r="R106" s="95">
        <f t="shared" si="20"/>
        <v>4415</v>
      </c>
      <c r="S106" s="92">
        <f t="shared" si="21"/>
        <v>1492</v>
      </c>
      <c r="T106" s="91">
        <f t="shared" si="22"/>
        <v>88</v>
      </c>
      <c r="U106" s="96">
        <v>43</v>
      </c>
      <c r="V106" s="93">
        <f t="shared" si="23"/>
        <v>6038</v>
      </c>
    </row>
    <row r="107" spans="1:22" s="42" customFormat="1" ht="15" customHeight="1" x14ac:dyDescent="0.2">
      <c r="A107" s="404">
        <v>91</v>
      </c>
      <c r="B107" s="229">
        <v>27.79</v>
      </c>
      <c r="C107" s="89">
        <v>25520</v>
      </c>
      <c r="D107" s="90">
        <f t="shared" si="12"/>
        <v>11020</v>
      </c>
      <c r="E107" s="91">
        <f t="shared" si="13"/>
        <v>3725</v>
      </c>
      <c r="F107" s="91">
        <f t="shared" si="14"/>
        <v>220</v>
      </c>
      <c r="G107" s="92">
        <v>107</v>
      </c>
      <c r="H107" s="93">
        <f t="shared" si="15"/>
        <v>15072</v>
      </c>
      <c r="I107" s="106">
        <v>46.31</v>
      </c>
      <c r="J107" s="89">
        <v>25520</v>
      </c>
      <c r="K107" s="95">
        <f t="shared" si="16"/>
        <v>6613</v>
      </c>
      <c r="L107" s="91">
        <f t="shared" si="17"/>
        <v>2235</v>
      </c>
      <c r="M107" s="91">
        <f t="shared" si="18"/>
        <v>132</v>
      </c>
      <c r="N107" s="96">
        <v>64</v>
      </c>
      <c r="O107" s="232">
        <f t="shared" si="19"/>
        <v>9044</v>
      </c>
      <c r="P107" s="114">
        <v>69.47</v>
      </c>
      <c r="Q107" s="89">
        <v>25520</v>
      </c>
      <c r="R107" s="95">
        <f t="shared" si="20"/>
        <v>4408</v>
      </c>
      <c r="S107" s="92">
        <f t="shared" si="21"/>
        <v>1490</v>
      </c>
      <c r="T107" s="91">
        <f t="shared" si="22"/>
        <v>88</v>
      </c>
      <c r="U107" s="96">
        <v>43</v>
      </c>
      <c r="V107" s="93">
        <f t="shared" si="23"/>
        <v>6029</v>
      </c>
    </row>
    <row r="108" spans="1:22" s="42" customFormat="1" ht="15" customHeight="1" x14ac:dyDescent="0.2">
      <c r="A108" s="404">
        <v>92</v>
      </c>
      <c r="B108" s="229">
        <v>27.83</v>
      </c>
      <c r="C108" s="89">
        <v>25520</v>
      </c>
      <c r="D108" s="90">
        <f t="shared" si="12"/>
        <v>11004</v>
      </c>
      <c r="E108" s="91">
        <f t="shared" si="13"/>
        <v>3719</v>
      </c>
      <c r="F108" s="91">
        <f t="shared" si="14"/>
        <v>220</v>
      </c>
      <c r="G108" s="92">
        <v>107</v>
      </c>
      <c r="H108" s="93">
        <f t="shared" si="15"/>
        <v>15050</v>
      </c>
      <c r="I108" s="106">
        <v>46.38</v>
      </c>
      <c r="J108" s="89">
        <v>25520</v>
      </c>
      <c r="K108" s="95">
        <f t="shared" si="16"/>
        <v>6603</v>
      </c>
      <c r="L108" s="91">
        <f t="shared" si="17"/>
        <v>2232</v>
      </c>
      <c r="M108" s="91">
        <f t="shared" si="18"/>
        <v>132</v>
      </c>
      <c r="N108" s="96">
        <v>64</v>
      </c>
      <c r="O108" s="232">
        <f t="shared" si="19"/>
        <v>9031</v>
      </c>
      <c r="P108" s="114">
        <v>69.569999999999993</v>
      </c>
      <c r="Q108" s="89">
        <v>25520</v>
      </c>
      <c r="R108" s="95">
        <f t="shared" si="20"/>
        <v>4402</v>
      </c>
      <c r="S108" s="92">
        <f t="shared" si="21"/>
        <v>1488</v>
      </c>
      <c r="T108" s="91">
        <f t="shared" si="22"/>
        <v>88</v>
      </c>
      <c r="U108" s="96">
        <v>43</v>
      </c>
      <c r="V108" s="93">
        <f t="shared" si="23"/>
        <v>6021</v>
      </c>
    </row>
    <row r="109" spans="1:22" s="42" customFormat="1" ht="15" customHeight="1" x14ac:dyDescent="0.2">
      <c r="A109" s="404">
        <v>93</v>
      </c>
      <c r="B109" s="229">
        <v>27.86</v>
      </c>
      <c r="C109" s="89">
        <v>25520</v>
      </c>
      <c r="D109" s="90">
        <f t="shared" si="12"/>
        <v>10992</v>
      </c>
      <c r="E109" s="91">
        <f t="shared" si="13"/>
        <v>3715</v>
      </c>
      <c r="F109" s="91">
        <f t="shared" si="14"/>
        <v>220</v>
      </c>
      <c r="G109" s="92">
        <v>107</v>
      </c>
      <c r="H109" s="93">
        <f t="shared" si="15"/>
        <v>15034</v>
      </c>
      <c r="I109" s="106">
        <v>46.44</v>
      </c>
      <c r="J109" s="89">
        <v>25520</v>
      </c>
      <c r="K109" s="95">
        <f t="shared" si="16"/>
        <v>6594</v>
      </c>
      <c r="L109" s="91">
        <f t="shared" si="17"/>
        <v>2229</v>
      </c>
      <c r="M109" s="91">
        <f t="shared" si="18"/>
        <v>132</v>
      </c>
      <c r="N109" s="96">
        <v>64</v>
      </c>
      <c r="O109" s="232">
        <f t="shared" si="19"/>
        <v>9019</v>
      </c>
      <c r="P109" s="114">
        <v>69.66</v>
      </c>
      <c r="Q109" s="89">
        <v>25520</v>
      </c>
      <c r="R109" s="95">
        <f t="shared" si="20"/>
        <v>4396</v>
      </c>
      <c r="S109" s="92">
        <f t="shared" si="21"/>
        <v>1486</v>
      </c>
      <c r="T109" s="91">
        <f t="shared" si="22"/>
        <v>88</v>
      </c>
      <c r="U109" s="96">
        <v>43</v>
      </c>
      <c r="V109" s="93">
        <f t="shared" si="23"/>
        <v>6013</v>
      </c>
    </row>
    <row r="110" spans="1:22" s="42" customFormat="1" ht="15" customHeight="1" x14ac:dyDescent="0.2">
      <c r="A110" s="404">
        <v>94</v>
      </c>
      <c r="B110" s="229">
        <v>27.9</v>
      </c>
      <c r="C110" s="89">
        <v>25520</v>
      </c>
      <c r="D110" s="90">
        <f t="shared" si="12"/>
        <v>10976</v>
      </c>
      <c r="E110" s="91">
        <f t="shared" si="13"/>
        <v>3710</v>
      </c>
      <c r="F110" s="91">
        <f t="shared" si="14"/>
        <v>220</v>
      </c>
      <c r="G110" s="92">
        <v>107</v>
      </c>
      <c r="H110" s="93">
        <f t="shared" si="15"/>
        <v>15013</v>
      </c>
      <c r="I110" s="106">
        <v>46.5</v>
      </c>
      <c r="J110" s="89">
        <v>25520</v>
      </c>
      <c r="K110" s="95">
        <f t="shared" si="16"/>
        <v>6586</v>
      </c>
      <c r="L110" s="91">
        <f t="shared" si="17"/>
        <v>2226</v>
      </c>
      <c r="M110" s="91">
        <f t="shared" si="18"/>
        <v>132</v>
      </c>
      <c r="N110" s="96">
        <v>64</v>
      </c>
      <c r="O110" s="232">
        <f t="shared" si="19"/>
        <v>9008</v>
      </c>
      <c r="P110" s="114">
        <v>69.75</v>
      </c>
      <c r="Q110" s="89">
        <v>25520</v>
      </c>
      <c r="R110" s="95">
        <f t="shared" si="20"/>
        <v>4391</v>
      </c>
      <c r="S110" s="92">
        <f t="shared" si="21"/>
        <v>1484</v>
      </c>
      <c r="T110" s="91">
        <f t="shared" si="22"/>
        <v>88</v>
      </c>
      <c r="U110" s="96">
        <v>43</v>
      </c>
      <c r="V110" s="93">
        <f t="shared" si="23"/>
        <v>6006</v>
      </c>
    </row>
    <row r="111" spans="1:22" s="42" customFormat="1" ht="15" customHeight="1" x14ac:dyDescent="0.2">
      <c r="A111" s="404">
        <v>95</v>
      </c>
      <c r="B111" s="229">
        <v>27.94</v>
      </c>
      <c r="C111" s="89">
        <v>25520</v>
      </c>
      <c r="D111" s="90">
        <f t="shared" si="12"/>
        <v>10961</v>
      </c>
      <c r="E111" s="91">
        <f t="shared" si="13"/>
        <v>3705</v>
      </c>
      <c r="F111" s="91">
        <f t="shared" si="14"/>
        <v>219</v>
      </c>
      <c r="G111" s="92">
        <v>107</v>
      </c>
      <c r="H111" s="93">
        <f t="shared" si="15"/>
        <v>14992</v>
      </c>
      <c r="I111" s="106">
        <v>46.56</v>
      </c>
      <c r="J111" s="89">
        <v>25520</v>
      </c>
      <c r="K111" s="95">
        <f t="shared" si="16"/>
        <v>6577</v>
      </c>
      <c r="L111" s="91">
        <f t="shared" si="17"/>
        <v>2223</v>
      </c>
      <c r="M111" s="91">
        <f t="shared" si="18"/>
        <v>132</v>
      </c>
      <c r="N111" s="96">
        <v>64</v>
      </c>
      <c r="O111" s="232">
        <f t="shared" si="19"/>
        <v>8996</v>
      </c>
      <c r="P111" s="114">
        <v>69.849999999999994</v>
      </c>
      <c r="Q111" s="89">
        <v>25520</v>
      </c>
      <c r="R111" s="95">
        <f t="shared" si="20"/>
        <v>4384</v>
      </c>
      <c r="S111" s="92">
        <f t="shared" si="21"/>
        <v>1482</v>
      </c>
      <c r="T111" s="91">
        <f t="shared" si="22"/>
        <v>88</v>
      </c>
      <c r="U111" s="96">
        <v>43</v>
      </c>
      <c r="V111" s="93">
        <f t="shared" si="23"/>
        <v>5997</v>
      </c>
    </row>
    <row r="112" spans="1:22" s="42" customFormat="1" ht="15" customHeight="1" x14ac:dyDescent="0.2">
      <c r="A112" s="404">
        <v>96</v>
      </c>
      <c r="B112" s="229">
        <v>27.98</v>
      </c>
      <c r="C112" s="89">
        <v>25520</v>
      </c>
      <c r="D112" s="90">
        <f t="shared" si="12"/>
        <v>10945</v>
      </c>
      <c r="E112" s="91">
        <f t="shared" si="13"/>
        <v>3699</v>
      </c>
      <c r="F112" s="91">
        <f t="shared" si="14"/>
        <v>219</v>
      </c>
      <c r="G112" s="92">
        <v>107</v>
      </c>
      <c r="H112" s="93">
        <f t="shared" si="15"/>
        <v>14970</v>
      </c>
      <c r="I112" s="106">
        <v>46.63</v>
      </c>
      <c r="J112" s="89">
        <v>25520</v>
      </c>
      <c r="K112" s="95">
        <f t="shared" si="16"/>
        <v>6567</v>
      </c>
      <c r="L112" s="91">
        <f t="shared" si="17"/>
        <v>2220</v>
      </c>
      <c r="M112" s="91">
        <f t="shared" si="18"/>
        <v>131</v>
      </c>
      <c r="N112" s="96">
        <v>64</v>
      </c>
      <c r="O112" s="232">
        <f t="shared" si="19"/>
        <v>8982</v>
      </c>
      <c r="P112" s="114">
        <v>69.94</v>
      </c>
      <c r="Q112" s="89">
        <v>25520</v>
      </c>
      <c r="R112" s="95">
        <f t="shared" si="20"/>
        <v>4379</v>
      </c>
      <c r="S112" s="92">
        <f t="shared" si="21"/>
        <v>1480</v>
      </c>
      <c r="T112" s="91">
        <f t="shared" si="22"/>
        <v>88</v>
      </c>
      <c r="U112" s="96">
        <v>43</v>
      </c>
      <c r="V112" s="93">
        <f t="shared" si="23"/>
        <v>5990</v>
      </c>
    </row>
    <row r="113" spans="1:22" s="42" customFormat="1" ht="15" customHeight="1" x14ac:dyDescent="0.2">
      <c r="A113" s="404">
        <v>97</v>
      </c>
      <c r="B113" s="229">
        <v>28.01</v>
      </c>
      <c r="C113" s="89">
        <v>25520</v>
      </c>
      <c r="D113" s="90">
        <f t="shared" si="12"/>
        <v>10933</v>
      </c>
      <c r="E113" s="91">
        <f t="shared" si="13"/>
        <v>3695</v>
      </c>
      <c r="F113" s="91">
        <f t="shared" si="14"/>
        <v>219</v>
      </c>
      <c r="G113" s="92">
        <v>107</v>
      </c>
      <c r="H113" s="93">
        <f t="shared" si="15"/>
        <v>14954</v>
      </c>
      <c r="I113" s="106">
        <v>46.69</v>
      </c>
      <c r="J113" s="89">
        <v>25520</v>
      </c>
      <c r="K113" s="95">
        <f t="shared" si="16"/>
        <v>6559</v>
      </c>
      <c r="L113" s="91">
        <f t="shared" si="17"/>
        <v>2217</v>
      </c>
      <c r="M113" s="91">
        <f t="shared" si="18"/>
        <v>131</v>
      </c>
      <c r="N113" s="96">
        <v>64</v>
      </c>
      <c r="O113" s="232">
        <f t="shared" si="19"/>
        <v>8971</v>
      </c>
      <c r="P113" s="114">
        <v>70.03</v>
      </c>
      <c r="Q113" s="89">
        <v>25520</v>
      </c>
      <c r="R113" s="95">
        <f t="shared" si="20"/>
        <v>4373</v>
      </c>
      <c r="S113" s="92">
        <f t="shared" si="21"/>
        <v>1478</v>
      </c>
      <c r="T113" s="91">
        <f t="shared" si="22"/>
        <v>87</v>
      </c>
      <c r="U113" s="96">
        <v>43</v>
      </c>
      <c r="V113" s="93">
        <f t="shared" si="23"/>
        <v>5981</v>
      </c>
    </row>
    <row r="114" spans="1:22" s="42" customFormat="1" ht="15" customHeight="1" x14ac:dyDescent="0.2">
      <c r="A114" s="404">
        <v>98</v>
      </c>
      <c r="B114" s="229">
        <v>28.05</v>
      </c>
      <c r="C114" s="89">
        <v>25520</v>
      </c>
      <c r="D114" s="90">
        <f t="shared" si="12"/>
        <v>10918</v>
      </c>
      <c r="E114" s="91">
        <f t="shared" si="13"/>
        <v>3690</v>
      </c>
      <c r="F114" s="91">
        <f t="shared" si="14"/>
        <v>218</v>
      </c>
      <c r="G114" s="92">
        <v>107</v>
      </c>
      <c r="H114" s="93">
        <f t="shared" si="15"/>
        <v>14933</v>
      </c>
      <c r="I114" s="106">
        <v>46.75</v>
      </c>
      <c r="J114" s="89">
        <v>25520</v>
      </c>
      <c r="K114" s="95">
        <f t="shared" si="16"/>
        <v>6551</v>
      </c>
      <c r="L114" s="91">
        <f t="shared" si="17"/>
        <v>2214</v>
      </c>
      <c r="M114" s="91">
        <f t="shared" si="18"/>
        <v>131</v>
      </c>
      <c r="N114" s="96">
        <v>64</v>
      </c>
      <c r="O114" s="232">
        <f t="shared" si="19"/>
        <v>8960</v>
      </c>
      <c r="P114" s="114">
        <v>70.12</v>
      </c>
      <c r="Q114" s="89">
        <v>25520</v>
      </c>
      <c r="R114" s="95">
        <f t="shared" si="20"/>
        <v>4367</v>
      </c>
      <c r="S114" s="92">
        <f t="shared" si="21"/>
        <v>1476</v>
      </c>
      <c r="T114" s="91">
        <f t="shared" si="22"/>
        <v>87</v>
      </c>
      <c r="U114" s="96">
        <v>43</v>
      </c>
      <c r="V114" s="93">
        <f t="shared" si="23"/>
        <v>5973</v>
      </c>
    </row>
    <row r="115" spans="1:22" s="42" customFormat="1" ht="15" customHeight="1" x14ac:dyDescent="0.2">
      <c r="A115" s="404">
        <v>99</v>
      </c>
      <c r="B115" s="229">
        <v>28.08</v>
      </c>
      <c r="C115" s="89">
        <v>25520</v>
      </c>
      <c r="D115" s="90">
        <f t="shared" si="12"/>
        <v>10906</v>
      </c>
      <c r="E115" s="91">
        <f t="shared" si="13"/>
        <v>3686</v>
      </c>
      <c r="F115" s="91">
        <f t="shared" si="14"/>
        <v>218</v>
      </c>
      <c r="G115" s="92">
        <v>107</v>
      </c>
      <c r="H115" s="93">
        <f t="shared" si="15"/>
        <v>14917</v>
      </c>
      <c r="I115" s="106">
        <v>46.8</v>
      </c>
      <c r="J115" s="89">
        <v>25520</v>
      </c>
      <c r="K115" s="95">
        <f t="shared" si="16"/>
        <v>6544</v>
      </c>
      <c r="L115" s="91">
        <f t="shared" si="17"/>
        <v>2212</v>
      </c>
      <c r="M115" s="91">
        <f t="shared" si="18"/>
        <v>131</v>
      </c>
      <c r="N115" s="96">
        <v>64</v>
      </c>
      <c r="O115" s="232">
        <f t="shared" si="19"/>
        <v>8951</v>
      </c>
      <c r="P115" s="114">
        <v>70.209999999999994</v>
      </c>
      <c r="Q115" s="89">
        <v>25520</v>
      </c>
      <c r="R115" s="95">
        <f t="shared" si="20"/>
        <v>4362</v>
      </c>
      <c r="S115" s="92">
        <f t="shared" si="21"/>
        <v>1474</v>
      </c>
      <c r="T115" s="91">
        <f t="shared" si="22"/>
        <v>87</v>
      </c>
      <c r="U115" s="96">
        <v>43</v>
      </c>
      <c r="V115" s="93">
        <f t="shared" si="23"/>
        <v>5966</v>
      </c>
    </row>
    <row r="116" spans="1:22" s="42" customFormat="1" ht="15" customHeight="1" x14ac:dyDescent="0.2">
      <c r="A116" s="405">
        <v>100</v>
      </c>
      <c r="B116" s="229">
        <v>28.12</v>
      </c>
      <c r="C116" s="89">
        <v>25520</v>
      </c>
      <c r="D116" s="90">
        <f t="shared" si="12"/>
        <v>10890</v>
      </c>
      <c r="E116" s="91">
        <f t="shared" si="13"/>
        <v>3681</v>
      </c>
      <c r="F116" s="91">
        <f t="shared" si="14"/>
        <v>218</v>
      </c>
      <c r="G116" s="92">
        <v>107</v>
      </c>
      <c r="H116" s="93">
        <f t="shared" si="15"/>
        <v>14896</v>
      </c>
      <c r="I116" s="106">
        <v>46.86</v>
      </c>
      <c r="J116" s="89">
        <v>25520</v>
      </c>
      <c r="K116" s="95">
        <f t="shared" si="16"/>
        <v>6535</v>
      </c>
      <c r="L116" s="91">
        <f t="shared" si="17"/>
        <v>2209</v>
      </c>
      <c r="M116" s="91">
        <f t="shared" si="18"/>
        <v>131</v>
      </c>
      <c r="N116" s="96">
        <v>64</v>
      </c>
      <c r="O116" s="232">
        <f t="shared" si="19"/>
        <v>8939</v>
      </c>
      <c r="P116" s="114">
        <v>70.3</v>
      </c>
      <c r="Q116" s="89">
        <v>25520</v>
      </c>
      <c r="R116" s="95">
        <f t="shared" si="20"/>
        <v>4356</v>
      </c>
      <c r="S116" s="92">
        <f t="shared" si="21"/>
        <v>1472</v>
      </c>
      <c r="T116" s="91">
        <f t="shared" si="22"/>
        <v>87</v>
      </c>
      <c r="U116" s="96">
        <v>43</v>
      </c>
      <c r="V116" s="93">
        <f t="shared" si="23"/>
        <v>5958</v>
      </c>
    </row>
    <row r="117" spans="1:22" s="42" customFormat="1" ht="15" customHeight="1" x14ac:dyDescent="0.2">
      <c r="A117" s="421">
        <v>101</v>
      </c>
      <c r="B117" s="229">
        <v>28.15</v>
      </c>
      <c r="C117" s="107">
        <v>25520</v>
      </c>
      <c r="D117" s="108">
        <f t="shared" si="12"/>
        <v>10879</v>
      </c>
      <c r="E117" s="109">
        <f t="shared" si="13"/>
        <v>3677</v>
      </c>
      <c r="F117" s="109">
        <f t="shared" si="14"/>
        <v>218</v>
      </c>
      <c r="G117" s="110">
        <v>107</v>
      </c>
      <c r="H117" s="111">
        <f t="shared" si="15"/>
        <v>14881</v>
      </c>
      <c r="I117" s="106">
        <v>46.92</v>
      </c>
      <c r="J117" s="107">
        <v>25520</v>
      </c>
      <c r="K117" s="112">
        <f t="shared" si="16"/>
        <v>6527</v>
      </c>
      <c r="L117" s="109">
        <f t="shared" si="17"/>
        <v>2206</v>
      </c>
      <c r="M117" s="109">
        <f t="shared" si="18"/>
        <v>131</v>
      </c>
      <c r="N117" s="113">
        <v>64</v>
      </c>
      <c r="O117" s="385">
        <f t="shared" si="19"/>
        <v>8928</v>
      </c>
      <c r="P117" s="114">
        <v>70.38</v>
      </c>
      <c r="Q117" s="107">
        <v>25520</v>
      </c>
      <c r="R117" s="112">
        <f t="shared" si="20"/>
        <v>4351</v>
      </c>
      <c r="S117" s="110">
        <f t="shared" si="21"/>
        <v>1471</v>
      </c>
      <c r="T117" s="109">
        <f t="shared" si="22"/>
        <v>87</v>
      </c>
      <c r="U117" s="113">
        <v>43</v>
      </c>
      <c r="V117" s="111">
        <f t="shared" si="23"/>
        <v>5952</v>
      </c>
    </row>
    <row r="118" spans="1:22" s="42" customFormat="1" ht="15" customHeight="1" x14ac:dyDescent="0.2">
      <c r="A118" s="404">
        <v>102</v>
      </c>
      <c r="B118" s="229">
        <v>28.19</v>
      </c>
      <c r="C118" s="89">
        <v>25520</v>
      </c>
      <c r="D118" s="90">
        <f t="shared" si="12"/>
        <v>10863</v>
      </c>
      <c r="E118" s="91">
        <f t="shared" si="13"/>
        <v>3672</v>
      </c>
      <c r="F118" s="91">
        <f t="shared" si="14"/>
        <v>217</v>
      </c>
      <c r="G118" s="92">
        <v>107</v>
      </c>
      <c r="H118" s="93">
        <f t="shared" si="15"/>
        <v>14859</v>
      </c>
      <c r="I118" s="106">
        <v>46.98</v>
      </c>
      <c r="J118" s="89">
        <v>25520</v>
      </c>
      <c r="K118" s="95">
        <f t="shared" si="16"/>
        <v>6519</v>
      </c>
      <c r="L118" s="91">
        <f t="shared" si="17"/>
        <v>2203</v>
      </c>
      <c r="M118" s="91">
        <f t="shared" si="18"/>
        <v>130</v>
      </c>
      <c r="N118" s="96">
        <v>64</v>
      </c>
      <c r="O118" s="232">
        <f t="shared" si="19"/>
        <v>8916</v>
      </c>
      <c r="P118" s="114">
        <v>70.47</v>
      </c>
      <c r="Q118" s="89">
        <v>25520</v>
      </c>
      <c r="R118" s="95">
        <f t="shared" si="20"/>
        <v>4346</v>
      </c>
      <c r="S118" s="92">
        <f t="shared" si="21"/>
        <v>1469</v>
      </c>
      <c r="T118" s="91">
        <f t="shared" si="22"/>
        <v>87</v>
      </c>
      <c r="U118" s="96">
        <v>43</v>
      </c>
      <c r="V118" s="93">
        <f t="shared" si="23"/>
        <v>5945</v>
      </c>
    </row>
    <row r="119" spans="1:22" s="42" customFormat="1" ht="15" customHeight="1" x14ac:dyDescent="0.2">
      <c r="A119" s="404">
        <v>103</v>
      </c>
      <c r="B119" s="229">
        <v>28.22</v>
      </c>
      <c r="C119" s="89">
        <v>25520</v>
      </c>
      <c r="D119" s="90">
        <f t="shared" si="12"/>
        <v>10852</v>
      </c>
      <c r="E119" s="91">
        <f t="shared" si="13"/>
        <v>3668</v>
      </c>
      <c r="F119" s="91">
        <f t="shared" si="14"/>
        <v>217</v>
      </c>
      <c r="G119" s="92">
        <v>107</v>
      </c>
      <c r="H119" s="93">
        <f t="shared" si="15"/>
        <v>14844</v>
      </c>
      <c r="I119" s="106">
        <v>47.04</v>
      </c>
      <c r="J119" s="89">
        <v>25520</v>
      </c>
      <c r="K119" s="95">
        <f t="shared" si="16"/>
        <v>6510</v>
      </c>
      <c r="L119" s="91">
        <f t="shared" si="17"/>
        <v>2200</v>
      </c>
      <c r="M119" s="91">
        <f t="shared" si="18"/>
        <v>130</v>
      </c>
      <c r="N119" s="96">
        <v>64</v>
      </c>
      <c r="O119" s="232">
        <f t="shared" si="19"/>
        <v>8904</v>
      </c>
      <c r="P119" s="114">
        <v>70.55</v>
      </c>
      <c r="Q119" s="89">
        <v>25520</v>
      </c>
      <c r="R119" s="95">
        <f t="shared" si="20"/>
        <v>4341</v>
      </c>
      <c r="S119" s="92">
        <f t="shared" si="21"/>
        <v>1467</v>
      </c>
      <c r="T119" s="91">
        <f t="shared" si="22"/>
        <v>87</v>
      </c>
      <c r="U119" s="96">
        <v>43</v>
      </c>
      <c r="V119" s="93">
        <f t="shared" si="23"/>
        <v>5938</v>
      </c>
    </row>
    <row r="120" spans="1:22" s="42" customFormat="1" ht="15" customHeight="1" x14ac:dyDescent="0.2">
      <c r="A120" s="404">
        <v>104</v>
      </c>
      <c r="B120" s="229">
        <v>28.26</v>
      </c>
      <c r="C120" s="89">
        <v>25520</v>
      </c>
      <c r="D120" s="90">
        <f t="shared" si="12"/>
        <v>10837</v>
      </c>
      <c r="E120" s="91">
        <f t="shared" si="13"/>
        <v>3663</v>
      </c>
      <c r="F120" s="91">
        <f t="shared" si="14"/>
        <v>217</v>
      </c>
      <c r="G120" s="92">
        <v>107</v>
      </c>
      <c r="H120" s="93">
        <f t="shared" si="15"/>
        <v>14824</v>
      </c>
      <c r="I120" s="106">
        <v>47.09</v>
      </c>
      <c r="J120" s="89">
        <v>25520</v>
      </c>
      <c r="K120" s="95">
        <f t="shared" si="16"/>
        <v>6503</v>
      </c>
      <c r="L120" s="91">
        <f t="shared" si="17"/>
        <v>2198</v>
      </c>
      <c r="M120" s="91">
        <f t="shared" si="18"/>
        <v>130</v>
      </c>
      <c r="N120" s="96">
        <v>64</v>
      </c>
      <c r="O120" s="232">
        <f t="shared" si="19"/>
        <v>8895</v>
      </c>
      <c r="P120" s="114">
        <v>70.64</v>
      </c>
      <c r="Q120" s="89">
        <v>25520</v>
      </c>
      <c r="R120" s="95">
        <f t="shared" si="20"/>
        <v>4335</v>
      </c>
      <c r="S120" s="92">
        <f t="shared" si="21"/>
        <v>1465</v>
      </c>
      <c r="T120" s="91">
        <f t="shared" si="22"/>
        <v>87</v>
      </c>
      <c r="U120" s="96">
        <v>43</v>
      </c>
      <c r="V120" s="93">
        <f t="shared" si="23"/>
        <v>5930</v>
      </c>
    </row>
    <row r="121" spans="1:22" s="42" customFormat="1" ht="15" customHeight="1" x14ac:dyDescent="0.2">
      <c r="A121" s="404">
        <v>105</v>
      </c>
      <c r="B121" s="229">
        <v>28.29</v>
      </c>
      <c r="C121" s="89">
        <v>25520</v>
      </c>
      <c r="D121" s="90">
        <f t="shared" si="12"/>
        <v>10825</v>
      </c>
      <c r="E121" s="91">
        <f t="shared" si="13"/>
        <v>3659</v>
      </c>
      <c r="F121" s="91">
        <f t="shared" si="14"/>
        <v>217</v>
      </c>
      <c r="G121" s="92">
        <v>107</v>
      </c>
      <c r="H121" s="93">
        <f t="shared" si="15"/>
        <v>14808</v>
      </c>
      <c r="I121" s="106">
        <v>47.15</v>
      </c>
      <c r="J121" s="89">
        <v>25520</v>
      </c>
      <c r="K121" s="95">
        <f t="shared" si="16"/>
        <v>6495</v>
      </c>
      <c r="L121" s="91">
        <f t="shared" si="17"/>
        <v>2195</v>
      </c>
      <c r="M121" s="91">
        <f t="shared" si="18"/>
        <v>130</v>
      </c>
      <c r="N121" s="96">
        <v>64</v>
      </c>
      <c r="O121" s="232">
        <f t="shared" si="19"/>
        <v>8884</v>
      </c>
      <c r="P121" s="114">
        <v>70.72</v>
      </c>
      <c r="Q121" s="89">
        <v>25520</v>
      </c>
      <c r="R121" s="95">
        <f t="shared" si="20"/>
        <v>4330</v>
      </c>
      <c r="S121" s="92">
        <f t="shared" si="21"/>
        <v>1464</v>
      </c>
      <c r="T121" s="91">
        <f t="shared" si="22"/>
        <v>87</v>
      </c>
      <c r="U121" s="96">
        <v>43</v>
      </c>
      <c r="V121" s="93">
        <f t="shared" si="23"/>
        <v>5924</v>
      </c>
    </row>
    <row r="122" spans="1:22" s="42" customFormat="1" ht="15" customHeight="1" x14ac:dyDescent="0.2">
      <c r="A122" s="423">
        <v>106</v>
      </c>
      <c r="B122" s="229">
        <v>28.32</v>
      </c>
      <c r="C122" s="118">
        <v>25520</v>
      </c>
      <c r="D122" s="90">
        <f t="shared" si="12"/>
        <v>10814</v>
      </c>
      <c r="E122" s="119">
        <f t="shared" si="13"/>
        <v>3655</v>
      </c>
      <c r="F122" s="119">
        <f t="shared" si="14"/>
        <v>216</v>
      </c>
      <c r="G122" s="92">
        <v>107</v>
      </c>
      <c r="H122" s="93">
        <f t="shared" si="15"/>
        <v>14792</v>
      </c>
      <c r="I122" s="106">
        <v>47.2</v>
      </c>
      <c r="J122" s="118">
        <v>25520</v>
      </c>
      <c r="K122" s="120">
        <f t="shared" si="16"/>
        <v>6488</v>
      </c>
      <c r="L122" s="119">
        <f t="shared" si="17"/>
        <v>2193</v>
      </c>
      <c r="M122" s="119">
        <f t="shared" si="18"/>
        <v>130</v>
      </c>
      <c r="N122" s="96">
        <v>64</v>
      </c>
      <c r="O122" s="232">
        <f t="shared" si="19"/>
        <v>8875</v>
      </c>
      <c r="P122" s="114">
        <v>70.81</v>
      </c>
      <c r="Q122" s="118">
        <v>25520</v>
      </c>
      <c r="R122" s="120">
        <f t="shared" si="20"/>
        <v>4325</v>
      </c>
      <c r="S122" s="121">
        <f t="shared" si="21"/>
        <v>1462</v>
      </c>
      <c r="T122" s="119">
        <f t="shared" si="22"/>
        <v>87</v>
      </c>
      <c r="U122" s="96">
        <v>43</v>
      </c>
      <c r="V122" s="93">
        <f t="shared" si="23"/>
        <v>5917</v>
      </c>
    </row>
    <row r="123" spans="1:22" s="42" customFormat="1" ht="15" customHeight="1" x14ac:dyDescent="0.2">
      <c r="A123" s="404">
        <v>107</v>
      </c>
      <c r="B123" s="229">
        <v>28.35</v>
      </c>
      <c r="C123" s="89">
        <v>25520</v>
      </c>
      <c r="D123" s="90">
        <f t="shared" si="12"/>
        <v>10802</v>
      </c>
      <c r="E123" s="91">
        <f t="shared" si="13"/>
        <v>3651</v>
      </c>
      <c r="F123" s="91">
        <f t="shared" si="14"/>
        <v>216</v>
      </c>
      <c r="G123" s="92">
        <v>107</v>
      </c>
      <c r="H123" s="93">
        <f t="shared" si="15"/>
        <v>14776</v>
      </c>
      <c r="I123" s="106">
        <v>47.26</v>
      </c>
      <c r="J123" s="89">
        <v>25520</v>
      </c>
      <c r="K123" s="95">
        <f t="shared" si="16"/>
        <v>6480</v>
      </c>
      <c r="L123" s="91">
        <f t="shared" si="17"/>
        <v>2190</v>
      </c>
      <c r="M123" s="91">
        <f t="shared" si="18"/>
        <v>130</v>
      </c>
      <c r="N123" s="96">
        <v>64</v>
      </c>
      <c r="O123" s="232">
        <f t="shared" si="19"/>
        <v>8864</v>
      </c>
      <c r="P123" s="114">
        <v>70.89</v>
      </c>
      <c r="Q123" s="89">
        <v>25520</v>
      </c>
      <c r="R123" s="95">
        <f t="shared" si="20"/>
        <v>4320</v>
      </c>
      <c r="S123" s="91">
        <f t="shared" si="21"/>
        <v>1460</v>
      </c>
      <c r="T123" s="91">
        <f t="shared" si="22"/>
        <v>86</v>
      </c>
      <c r="U123" s="96">
        <v>43</v>
      </c>
      <c r="V123" s="93">
        <f t="shared" si="23"/>
        <v>5909</v>
      </c>
    </row>
    <row r="124" spans="1:22" s="42" customFormat="1" ht="15" customHeight="1" x14ac:dyDescent="0.2">
      <c r="A124" s="421">
        <v>108</v>
      </c>
      <c r="B124" s="229">
        <v>28.39</v>
      </c>
      <c r="C124" s="107">
        <v>25520</v>
      </c>
      <c r="D124" s="90">
        <f t="shared" si="12"/>
        <v>10787</v>
      </c>
      <c r="E124" s="109">
        <f t="shared" si="13"/>
        <v>3646</v>
      </c>
      <c r="F124" s="109">
        <f t="shared" si="14"/>
        <v>216</v>
      </c>
      <c r="G124" s="92">
        <v>107</v>
      </c>
      <c r="H124" s="93">
        <f t="shared" si="15"/>
        <v>14756</v>
      </c>
      <c r="I124" s="106">
        <v>47.31</v>
      </c>
      <c r="J124" s="107">
        <v>25520</v>
      </c>
      <c r="K124" s="112">
        <f t="shared" si="16"/>
        <v>6473</v>
      </c>
      <c r="L124" s="109">
        <f t="shared" si="17"/>
        <v>2188</v>
      </c>
      <c r="M124" s="109">
        <f t="shared" si="18"/>
        <v>129</v>
      </c>
      <c r="N124" s="96">
        <v>64</v>
      </c>
      <c r="O124" s="232">
        <f t="shared" si="19"/>
        <v>8854</v>
      </c>
      <c r="P124" s="114">
        <v>70.97</v>
      </c>
      <c r="Q124" s="107">
        <v>25520</v>
      </c>
      <c r="R124" s="112">
        <f t="shared" si="20"/>
        <v>4315</v>
      </c>
      <c r="S124" s="110">
        <f t="shared" si="21"/>
        <v>1458</v>
      </c>
      <c r="T124" s="109">
        <f t="shared" si="22"/>
        <v>86</v>
      </c>
      <c r="U124" s="96">
        <v>43</v>
      </c>
      <c r="V124" s="93">
        <f t="shared" si="23"/>
        <v>5902</v>
      </c>
    </row>
    <row r="125" spans="1:22" s="42" customFormat="1" ht="15" customHeight="1" x14ac:dyDescent="0.2">
      <c r="A125" s="404">
        <v>109</v>
      </c>
      <c r="B125" s="229">
        <v>28.42</v>
      </c>
      <c r="C125" s="89">
        <v>25520</v>
      </c>
      <c r="D125" s="90">
        <f t="shared" si="12"/>
        <v>10776</v>
      </c>
      <c r="E125" s="91">
        <f t="shared" si="13"/>
        <v>3642</v>
      </c>
      <c r="F125" s="91">
        <f t="shared" si="14"/>
        <v>216</v>
      </c>
      <c r="G125" s="92">
        <v>107</v>
      </c>
      <c r="H125" s="93">
        <f t="shared" si="15"/>
        <v>14741</v>
      </c>
      <c r="I125" s="106">
        <v>47.37</v>
      </c>
      <c r="J125" s="89">
        <v>25520</v>
      </c>
      <c r="K125" s="95">
        <f t="shared" si="16"/>
        <v>6465</v>
      </c>
      <c r="L125" s="91">
        <f t="shared" si="17"/>
        <v>2185</v>
      </c>
      <c r="M125" s="91">
        <f t="shared" si="18"/>
        <v>129</v>
      </c>
      <c r="N125" s="96">
        <v>64</v>
      </c>
      <c r="O125" s="232">
        <f t="shared" si="19"/>
        <v>8843</v>
      </c>
      <c r="P125" s="114">
        <v>71.05</v>
      </c>
      <c r="Q125" s="89">
        <v>25520</v>
      </c>
      <c r="R125" s="95">
        <f t="shared" si="20"/>
        <v>4310</v>
      </c>
      <c r="S125" s="92">
        <f t="shared" si="21"/>
        <v>1457</v>
      </c>
      <c r="T125" s="91">
        <f t="shared" si="22"/>
        <v>86</v>
      </c>
      <c r="U125" s="96">
        <v>43</v>
      </c>
      <c r="V125" s="93">
        <f t="shared" si="23"/>
        <v>5896</v>
      </c>
    </row>
    <row r="126" spans="1:22" s="42" customFormat="1" ht="15" customHeight="1" x14ac:dyDescent="0.2">
      <c r="A126" s="405">
        <v>110</v>
      </c>
      <c r="B126" s="229">
        <v>28.45</v>
      </c>
      <c r="C126" s="89">
        <v>25520</v>
      </c>
      <c r="D126" s="90">
        <f t="shared" si="12"/>
        <v>10764</v>
      </c>
      <c r="E126" s="91">
        <f t="shared" si="13"/>
        <v>3638</v>
      </c>
      <c r="F126" s="91">
        <f t="shared" si="14"/>
        <v>215</v>
      </c>
      <c r="G126" s="92">
        <v>107</v>
      </c>
      <c r="H126" s="93">
        <f t="shared" si="15"/>
        <v>14724</v>
      </c>
      <c r="I126" s="106">
        <v>47.42</v>
      </c>
      <c r="J126" s="89">
        <v>25520</v>
      </c>
      <c r="K126" s="95">
        <f t="shared" si="16"/>
        <v>6458</v>
      </c>
      <c r="L126" s="91">
        <f t="shared" si="17"/>
        <v>2183</v>
      </c>
      <c r="M126" s="91">
        <f t="shared" si="18"/>
        <v>129</v>
      </c>
      <c r="N126" s="96">
        <v>64</v>
      </c>
      <c r="O126" s="232">
        <f t="shared" si="19"/>
        <v>8834</v>
      </c>
      <c r="P126" s="114">
        <v>71.13</v>
      </c>
      <c r="Q126" s="89">
        <v>25520</v>
      </c>
      <c r="R126" s="95">
        <f t="shared" si="20"/>
        <v>4305</v>
      </c>
      <c r="S126" s="92">
        <f t="shared" si="21"/>
        <v>1455</v>
      </c>
      <c r="T126" s="91">
        <f t="shared" si="22"/>
        <v>86</v>
      </c>
      <c r="U126" s="96">
        <v>43</v>
      </c>
      <c r="V126" s="93">
        <f t="shared" si="23"/>
        <v>5889</v>
      </c>
    </row>
    <row r="127" spans="1:22" s="42" customFormat="1" ht="15" customHeight="1" x14ac:dyDescent="0.2">
      <c r="A127" s="404">
        <v>111</v>
      </c>
      <c r="B127" s="229">
        <v>28.48</v>
      </c>
      <c r="C127" s="89">
        <v>25520</v>
      </c>
      <c r="D127" s="90">
        <f t="shared" si="12"/>
        <v>10753</v>
      </c>
      <c r="E127" s="91">
        <f t="shared" si="13"/>
        <v>3635</v>
      </c>
      <c r="F127" s="91">
        <f t="shared" si="14"/>
        <v>215</v>
      </c>
      <c r="G127" s="92">
        <v>107</v>
      </c>
      <c r="H127" s="93">
        <f t="shared" si="15"/>
        <v>14710</v>
      </c>
      <c r="I127" s="106">
        <v>47.47</v>
      </c>
      <c r="J127" s="89">
        <v>25520</v>
      </c>
      <c r="K127" s="95">
        <f t="shared" si="16"/>
        <v>6451</v>
      </c>
      <c r="L127" s="91">
        <f t="shared" si="17"/>
        <v>2180</v>
      </c>
      <c r="M127" s="91">
        <f t="shared" si="18"/>
        <v>129</v>
      </c>
      <c r="N127" s="96">
        <v>64</v>
      </c>
      <c r="O127" s="232">
        <f t="shared" si="19"/>
        <v>8824</v>
      </c>
      <c r="P127" s="114">
        <v>71.209999999999994</v>
      </c>
      <c r="Q127" s="89">
        <v>25520</v>
      </c>
      <c r="R127" s="95">
        <f t="shared" si="20"/>
        <v>4301</v>
      </c>
      <c r="S127" s="92">
        <f t="shared" si="21"/>
        <v>1454</v>
      </c>
      <c r="T127" s="91">
        <f t="shared" si="22"/>
        <v>86</v>
      </c>
      <c r="U127" s="96">
        <v>43</v>
      </c>
      <c r="V127" s="93">
        <f t="shared" si="23"/>
        <v>5884</v>
      </c>
    </row>
    <row r="128" spans="1:22" s="42" customFormat="1" ht="15" customHeight="1" x14ac:dyDescent="0.2">
      <c r="A128" s="404">
        <v>112</v>
      </c>
      <c r="B128" s="229">
        <v>28.51</v>
      </c>
      <c r="C128" s="89">
        <v>25520</v>
      </c>
      <c r="D128" s="90">
        <f t="shared" si="12"/>
        <v>10741</v>
      </c>
      <c r="E128" s="91">
        <f t="shared" si="13"/>
        <v>3630</v>
      </c>
      <c r="F128" s="91">
        <f t="shared" si="14"/>
        <v>215</v>
      </c>
      <c r="G128" s="92">
        <v>107</v>
      </c>
      <c r="H128" s="93">
        <f t="shared" si="15"/>
        <v>14693</v>
      </c>
      <c r="I128" s="106">
        <v>47.52</v>
      </c>
      <c r="J128" s="89">
        <v>25520</v>
      </c>
      <c r="K128" s="95">
        <f t="shared" si="16"/>
        <v>6444</v>
      </c>
      <c r="L128" s="91">
        <f t="shared" si="17"/>
        <v>2178</v>
      </c>
      <c r="M128" s="91">
        <f t="shared" si="18"/>
        <v>129</v>
      </c>
      <c r="N128" s="96">
        <v>64</v>
      </c>
      <c r="O128" s="232">
        <f t="shared" si="19"/>
        <v>8815</v>
      </c>
      <c r="P128" s="114">
        <v>71.290000000000006</v>
      </c>
      <c r="Q128" s="89">
        <v>25520</v>
      </c>
      <c r="R128" s="95">
        <f t="shared" si="20"/>
        <v>4296</v>
      </c>
      <c r="S128" s="92">
        <f t="shared" si="21"/>
        <v>1452</v>
      </c>
      <c r="T128" s="91">
        <f t="shared" si="22"/>
        <v>86</v>
      </c>
      <c r="U128" s="96">
        <v>43</v>
      </c>
      <c r="V128" s="93">
        <f t="shared" si="23"/>
        <v>5877</v>
      </c>
    </row>
    <row r="129" spans="1:22" s="42" customFormat="1" ht="15" customHeight="1" x14ac:dyDescent="0.2">
      <c r="A129" s="404">
        <v>113</v>
      </c>
      <c r="B129" s="229">
        <v>28.55</v>
      </c>
      <c r="C129" s="89">
        <v>25520</v>
      </c>
      <c r="D129" s="90">
        <f t="shared" si="12"/>
        <v>10726</v>
      </c>
      <c r="E129" s="91">
        <f t="shared" si="13"/>
        <v>3625</v>
      </c>
      <c r="F129" s="91">
        <f t="shared" si="14"/>
        <v>215</v>
      </c>
      <c r="G129" s="92">
        <v>107</v>
      </c>
      <c r="H129" s="93">
        <f t="shared" si="15"/>
        <v>14673</v>
      </c>
      <c r="I129" s="106">
        <v>47.58</v>
      </c>
      <c r="J129" s="89">
        <v>25520</v>
      </c>
      <c r="K129" s="95">
        <f t="shared" si="16"/>
        <v>6436</v>
      </c>
      <c r="L129" s="91">
        <f t="shared" si="17"/>
        <v>2175</v>
      </c>
      <c r="M129" s="91">
        <f t="shared" si="18"/>
        <v>129</v>
      </c>
      <c r="N129" s="96">
        <v>64</v>
      </c>
      <c r="O129" s="232">
        <f t="shared" si="19"/>
        <v>8804</v>
      </c>
      <c r="P129" s="114">
        <v>71.36</v>
      </c>
      <c r="Q129" s="89">
        <v>25520</v>
      </c>
      <c r="R129" s="95">
        <f t="shared" si="20"/>
        <v>4291</v>
      </c>
      <c r="S129" s="92">
        <f t="shared" si="21"/>
        <v>1450</v>
      </c>
      <c r="T129" s="91">
        <f t="shared" si="22"/>
        <v>86</v>
      </c>
      <c r="U129" s="96">
        <v>43</v>
      </c>
      <c r="V129" s="93">
        <f t="shared" si="23"/>
        <v>5870</v>
      </c>
    </row>
    <row r="130" spans="1:22" s="42" customFormat="1" ht="15" customHeight="1" x14ac:dyDescent="0.2">
      <c r="A130" s="404">
        <v>114</v>
      </c>
      <c r="B130" s="229">
        <v>28.58</v>
      </c>
      <c r="C130" s="89">
        <v>25520</v>
      </c>
      <c r="D130" s="90">
        <f t="shared" si="12"/>
        <v>10715</v>
      </c>
      <c r="E130" s="91">
        <f t="shared" si="13"/>
        <v>3622</v>
      </c>
      <c r="F130" s="91">
        <f t="shared" si="14"/>
        <v>214</v>
      </c>
      <c r="G130" s="92">
        <v>107</v>
      </c>
      <c r="H130" s="93">
        <f t="shared" si="15"/>
        <v>14658</v>
      </c>
      <c r="I130" s="106">
        <v>47.63</v>
      </c>
      <c r="J130" s="89">
        <v>25520</v>
      </c>
      <c r="K130" s="95">
        <f t="shared" si="16"/>
        <v>6430</v>
      </c>
      <c r="L130" s="91">
        <f t="shared" si="17"/>
        <v>2173</v>
      </c>
      <c r="M130" s="91">
        <f t="shared" si="18"/>
        <v>129</v>
      </c>
      <c r="N130" s="96">
        <v>64</v>
      </c>
      <c r="O130" s="232">
        <f t="shared" si="19"/>
        <v>8796</v>
      </c>
      <c r="P130" s="114">
        <v>71.44</v>
      </c>
      <c r="Q130" s="89">
        <v>25520</v>
      </c>
      <c r="R130" s="95">
        <f t="shared" si="20"/>
        <v>4287</v>
      </c>
      <c r="S130" s="92">
        <f t="shared" si="21"/>
        <v>1449</v>
      </c>
      <c r="T130" s="91">
        <f t="shared" si="22"/>
        <v>86</v>
      </c>
      <c r="U130" s="96">
        <v>43</v>
      </c>
      <c r="V130" s="93">
        <f t="shared" si="23"/>
        <v>5865</v>
      </c>
    </row>
    <row r="131" spans="1:22" s="42" customFormat="1" ht="15" customHeight="1" x14ac:dyDescent="0.2">
      <c r="A131" s="404">
        <v>115</v>
      </c>
      <c r="B131" s="229">
        <v>28.61</v>
      </c>
      <c r="C131" s="89">
        <v>25520</v>
      </c>
      <c r="D131" s="90">
        <f t="shared" si="12"/>
        <v>10704</v>
      </c>
      <c r="E131" s="91">
        <f t="shared" si="13"/>
        <v>3618</v>
      </c>
      <c r="F131" s="91">
        <f t="shared" si="14"/>
        <v>214</v>
      </c>
      <c r="G131" s="92">
        <v>107</v>
      </c>
      <c r="H131" s="93">
        <f t="shared" si="15"/>
        <v>14643</v>
      </c>
      <c r="I131" s="106">
        <v>47.68</v>
      </c>
      <c r="J131" s="89">
        <v>25520</v>
      </c>
      <c r="K131" s="95">
        <f t="shared" si="16"/>
        <v>6423</v>
      </c>
      <c r="L131" s="91">
        <f t="shared" si="17"/>
        <v>2171</v>
      </c>
      <c r="M131" s="91">
        <f t="shared" si="18"/>
        <v>128</v>
      </c>
      <c r="N131" s="96">
        <v>64</v>
      </c>
      <c r="O131" s="232">
        <f t="shared" si="19"/>
        <v>8786</v>
      </c>
      <c r="P131" s="114">
        <v>71.52</v>
      </c>
      <c r="Q131" s="89">
        <v>25520</v>
      </c>
      <c r="R131" s="95">
        <f t="shared" si="20"/>
        <v>4282</v>
      </c>
      <c r="S131" s="92">
        <f t="shared" si="21"/>
        <v>1447</v>
      </c>
      <c r="T131" s="91">
        <f t="shared" si="22"/>
        <v>86</v>
      </c>
      <c r="U131" s="96">
        <v>43</v>
      </c>
      <c r="V131" s="93">
        <f t="shared" si="23"/>
        <v>5858</v>
      </c>
    </row>
    <row r="132" spans="1:22" s="42" customFormat="1" ht="15" customHeight="1" x14ac:dyDescent="0.2">
      <c r="A132" s="404">
        <v>116</v>
      </c>
      <c r="B132" s="229">
        <v>28.64</v>
      </c>
      <c r="C132" s="89">
        <v>25520</v>
      </c>
      <c r="D132" s="90">
        <f t="shared" si="12"/>
        <v>10693</v>
      </c>
      <c r="E132" s="91">
        <f t="shared" si="13"/>
        <v>3614</v>
      </c>
      <c r="F132" s="91">
        <f t="shared" si="14"/>
        <v>214</v>
      </c>
      <c r="G132" s="92">
        <v>107</v>
      </c>
      <c r="H132" s="93">
        <f t="shared" si="15"/>
        <v>14628</v>
      </c>
      <c r="I132" s="106">
        <v>47.73</v>
      </c>
      <c r="J132" s="89">
        <v>25520</v>
      </c>
      <c r="K132" s="95">
        <f t="shared" si="16"/>
        <v>6416</v>
      </c>
      <c r="L132" s="91">
        <f t="shared" si="17"/>
        <v>2169</v>
      </c>
      <c r="M132" s="91">
        <f t="shared" si="18"/>
        <v>128</v>
      </c>
      <c r="N132" s="96">
        <v>64</v>
      </c>
      <c r="O132" s="232">
        <f t="shared" si="19"/>
        <v>8777</v>
      </c>
      <c r="P132" s="114">
        <v>71.59</v>
      </c>
      <c r="Q132" s="89">
        <v>25520</v>
      </c>
      <c r="R132" s="95">
        <f t="shared" si="20"/>
        <v>4278</v>
      </c>
      <c r="S132" s="92">
        <f t="shared" si="21"/>
        <v>1446</v>
      </c>
      <c r="T132" s="91">
        <f t="shared" si="22"/>
        <v>86</v>
      </c>
      <c r="U132" s="96">
        <v>43</v>
      </c>
      <c r="V132" s="93">
        <f t="shared" si="23"/>
        <v>5853</v>
      </c>
    </row>
    <row r="133" spans="1:22" s="42" customFormat="1" ht="15" customHeight="1" x14ac:dyDescent="0.2">
      <c r="A133" s="404">
        <v>117</v>
      </c>
      <c r="B133" s="229">
        <v>28.67</v>
      </c>
      <c r="C133" s="89">
        <v>25520</v>
      </c>
      <c r="D133" s="90">
        <f t="shared" si="12"/>
        <v>10682</v>
      </c>
      <c r="E133" s="91">
        <f t="shared" si="13"/>
        <v>3611</v>
      </c>
      <c r="F133" s="91">
        <f t="shared" si="14"/>
        <v>214</v>
      </c>
      <c r="G133" s="92">
        <v>107</v>
      </c>
      <c r="H133" s="93">
        <f t="shared" si="15"/>
        <v>14614</v>
      </c>
      <c r="I133" s="106">
        <v>47.78</v>
      </c>
      <c r="J133" s="89">
        <v>25520</v>
      </c>
      <c r="K133" s="95">
        <f t="shared" si="16"/>
        <v>6409</v>
      </c>
      <c r="L133" s="91">
        <f t="shared" si="17"/>
        <v>2166</v>
      </c>
      <c r="M133" s="91">
        <f t="shared" si="18"/>
        <v>128</v>
      </c>
      <c r="N133" s="96">
        <v>64</v>
      </c>
      <c r="O133" s="232">
        <f t="shared" si="19"/>
        <v>8767</v>
      </c>
      <c r="P133" s="114">
        <v>71.67</v>
      </c>
      <c r="Q133" s="89">
        <v>25520</v>
      </c>
      <c r="R133" s="95">
        <f t="shared" si="20"/>
        <v>4273</v>
      </c>
      <c r="S133" s="92">
        <f t="shared" si="21"/>
        <v>1444</v>
      </c>
      <c r="T133" s="91">
        <f t="shared" si="22"/>
        <v>85</v>
      </c>
      <c r="U133" s="96">
        <v>43</v>
      </c>
      <c r="V133" s="93">
        <f t="shared" si="23"/>
        <v>5845</v>
      </c>
    </row>
    <row r="134" spans="1:22" s="42" customFormat="1" ht="15" customHeight="1" x14ac:dyDescent="0.2">
      <c r="A134" s="404">
        <v>118</v>
      </c>
      <c r="B134" s="229">
        <v>28.7</v>
      </c>
      <c r="C134" s="89">
        <v>25520</v>
      </c>
      <c r="D134" s="90">
        <f t="shared" si="12"/>
        <v>10670</v>
      </c>
      <c r="E134" s="91">
        <f t="shared" si="13"/>
        <v>3606</v>
      </c>
      <c r="F134" s="91">
        <f t="shared" si="14"/>
        <v>213</v>
      </c>
      <c r="G134" s="92">
        <v>107</v>
      </c>
      <c r="H134" s="93">
        <f t="shared" si="15"/>
        <v>14596</v>
      </c>
      <c r="I134" s="106">
        <v>47.83</v>
      </c>
      <c r="J134" s="89">
        <v>25520</v>
      </c>
      <c r="K134" s="95">
        <f t="shared" si="16"/>
        <v>6403</v>
      </c>
      <c r="L134" s="91">
        <f t="shared" si="17"/>
        <v>2164</v>
      </c>
      <c r="M134" s="91">
        <f t="shared" si="18"/>
        <v>128</v>
      </c>
      <c r="N134" s="96">
        <v>64</v>
      </c>
      <c r="O134" s="232">
        <f t="shared" si="19"/>
        <v>8759</v>
      </c>
      <c r="P134" s="114">
        <v>71.739999999999995</v>
      </c>
      <c r="Q134" s="89">
        <v>25520</v>
      </c>
      <c r="R134" s="95">
        <f t="shared" si="20"/>
        <v>4269</v>
      </c>
      <c r="S134" s="92">
        <f t="shared" si="21"/>
        <v>1443</v>
      </c>
      <c r="T134" s="91">
        <f t="shared" si="22"/>
        <v>85</v>
      </c>
      <c r="U134" s="96">
        <v>43</v>
      </c>
      <c r="V134" s="93">
        <f t="shared" si="23"/>
        <v>5840</v>
      </c>
    </row>
    <row r="135" spans="1:22" s="42" customFormat="1" ht="15" customHeight="1" x14ac:dyDescent="0.2">
      <c r="A135" s="404">
        <v>119</v>
      </c>
      <c r="B135" s="229">
        <v>28.73</v>
      </c>
      <c r="C135" s="89">
        <v>25520</v>
      </c>
      <c r="D135" s="90">
        <f t="shared" si="12"/>
        <v>10659</v>
      </c>
      <c r="E135" s="91">
        <f t="shared" si="13"/>
        <v>3603</v>
      </c>
      <c r="F135" s="91">
        <f t="shared" si="14"/>
        <v>213</v>
      </c>
      <c r="G135" s="92">
        <v>107</v>
      </c>
      <c r="H135" s="93">
        <f t="shared" si="15"/>
        <v>14582</v>
      </c>
      <c r="I135" s="106">
        <v>47.88</v>
      </c>
      <c r="J135" s="89">
        <v>25520</v>
      </c>
      <c r="K135" s="95">
        <f t="shared" si="16"/>
        <v>6396</v>
      </c>
      <c r="L135" s="91">
        <f t="shared" si="17"/>
        <v>2162</v>
      </c>
      <c r="M135" s="91">
        <f t="shared" si="18"/>
        <v>128</v>
      </c>
      <c r="N135" s="96">
        <v>64</v>
      </c>
      <c r="O135" s="232">
        <f t="shared" si="19"/>
        <v>8750</v>
      </c>
      <c r="P135" s="114">
        <v>71.819999999999993</v>
      </c>
      <c r="Q135" s="89">
        <v>25520</v>
      </c>
      <c r="R135" s="95">
        <f t="shared" si="20"/>
        <v>4264</v>
      </c>
      <c r="S135" s="92">
        <f t="shared" si="21"/>
        <v>1441</v>
      </c>
      <c r="T135" s="91">
        <f t="shared" si="22"/>
        <v>85</v>
      </c>
      <c r="U135" s="96">
        <v>43</v>
      </c>
      <c r="V135" s="93">
        <f t="shared" si="23"/>
        <v>5833</v>
      </c>
    </row>
    <row r="136" spans="1:22" s="42" customFormat="1" ht="15" customHeight="1" x14ac:dyDescent="0.2">
      <c r="A136" s="405">
        <v>120</v>
      </c>
      <c r="B136" s="229">
        <v>28.76</v>
      </c>
      <c r="C136" s="89">
        <v>25520</v>
      </c>
      <c r="D136" s="90">
        <f t="shared" si="12"/>
        <v>10648</v>
      </c>
      <c r="E136" s="91">
        <f t="shared" si="13"/>
        <v>3599</v>
      </c>
      <c r="F136" s="91">
        <f t="shared" si="14"/>
        <v>213</v>
      </c>
      <c r="G136" s="92">
        <v>107</v>
      </c>
      <c r="H136" s="93">
        <f t="shared" si="15"/>
        <v>14567</v>
      </c>
      <c r="I136" s="106">
        <v>47.93</v>
      </c>
      <c r="J136" s="89">
        <v>25520</v>
      </c>
      <c r="K136" s="95">
        <f t="shared" si="16"/>
        <v>6389</v>
      </c>
      <c r="L136" s="91">
        <f t="shared" si="17"/>
        <v>2159</v>
      </c>
      <c r="M136" s="91">
        <f t="shared" si="18"/>
        <v>128</v>
      </c>
      <c r="N136" s="96">
        <v>64</v>
      </c>
      <c r="O136" s="232">
        <f t="shared" si="19"/>
        <v>8740</v>
      </c>
      <c r="P136" s="114">
        <v>71.89</v>
      </c>
      <c r="Q136" s="89">
        <v>25520</v>
      </c>
      <c r="R136" s="95">
        <f t="shared" si="20"/>
        <v>4260</v>
      </c>
      <c r="S136" s="92">
        <f t="shared" si="21"/>
        <v>1440</v>
      </c>
      <c r="T136" s="91">
        <f t="shared" si="22"/>
        <v>85</v>
      </c>
      <c r="U136" s="96">
        <v>43</v>
      </c>
      <c r="V136" s="93">
        <f t="shared" si="23"/>
        <v>5828</v>
      </c>
    </row>
    <row r="137" spans="1:22" s="42" customFormat="1" ht="15" customHeight="1" x14ac:dyDescent="0.2">
      <c r="A137" s="404">
        <v>121</v>
      </c>
      <c r="B137" s="229">
        <v>28.79</v>
      </c>
      <c r="C137" s="89">
        <v>25520</v>
      </c>
      <c r="D137" s="90">
        <f t="shared" si="12"/>
        <v>10637</v>
      </c>
      <c r="E137" s="91">
        <f t="shared" si="13"/>
        <v>3595</v>
      </c>
      <c r="F137" s="91">
        <f t="shared" si="14"/>
        <v>213</v>
      </c>
      <c r="G137" s="92">
        <v>107</v>
      </c>
      <c r="H137" s="93">
        <f t="shared" si="15"/>
        <v>14552</v>
      </c>
      <c r="I137" s="106">
        <v>47.98</v>
      </c>
      <c r="J137" s="89">
        <v>25520</v>
      </c>
      <c r="K137" s="95">
        <f t="shared" si="16"/>
        <v>6383</v>
      </c>
      <c r="L137" s="91">
        <f t="shared" si="17"/>
        <v>2157</v>
      </c>
      <c r="M137" s="91">
        <f t="shared" si="18"/>
        <v>128</v>
      </c>
      <c r="N137" s="96">
        <v>64</v>
      </c>
      <c r="O137" s="232">
        <f t="shared" si="19"/>
        <v>8732</v>
      </c>
      <c r="P137" s="114">
        <v>71.959999999999994</v>
      </c>
      <c r="Q137" s="89">
        <v>25520</v>
      </c>
      <c r="R137" s="95">
        <f t="shared" si="20"/>
        <v>4256</v>
      </c>
      <c r="S137" s="92">
        <f t="shared" si="21"/>
        <v>1439</v>
      </c>
      <c r="T137" s="91">
        <f t="shared" si="22"/>
        <v>85</v>
      </c>
      <c r="U137" s="96">
        <v>43</v>
      </c>
      <c r="V137" s="93">
        <f t="shared" si="23"/>
        <v>5823</v>
      </c>
    </row>
    <row r="138" spans="1:22" s="42" customFormat="1" ht="15" customHeight="1" x14ac:dyDescent="0.2">
      <c r="A138" s="404">
        <v>122</v>
      </c>
      <c r="B138" s="229">
        <v>28.81</v>
      </c>
      <c r="C138" s="89">
        <v>25520</v>
      </c>
      <c r="D138" s="90">
        <f t="shared" si="12"/>
        <v>10630</v>
      </c>
      <c r="E138" s="91">
        <f t="shared" si="13"/>
        <v>3593</v>
      </c>
      <c r="F138" s="91">
        <f t="shared" si="14"/>
        <v>213</v>
      </c>
      <c r="G138" s="92">
        <v>107</v>
      </c>
      <c r="H138" s="93">
        <f t="shared" si="15"/>
        <v>14543</v>
      </c>
      <c r="I138" s="106">
        <v>48.02</v>
      </c>
      <c r="J138" s="89">
        <v>25520</v>
      </c>
      <c r="K138" s="95">
        <f t="shared" si="16"/>
        <v>6377</v>
      </c>
      <c r="L138" s="91">
        <f t="shared" si="17"/>
        <v>2155</v>
      </c>
      <c r="M138" s="91">
        <f t="shared" si="18"/>
        <v>128</v>
      </c>
      <c r="N138" s="96">
        <v>64</v>
      </c>
      <c r="O138" s="232">
        <f t="shared" si="19"/>
        <v>8724</v>
      </c>
      <c r="P138" s="114">
        <v>72.040000000000006</v>
      </c>
      <c r="Q138" s="89">
        <v>25520</v>
      </c>
      <c r="R138" s="95">
        <f t="shared" si="20"/>
        <v>4251</v>
      </c>
      <c r="S138" s="92">
        <f t="shared" si="21"/>
        <v>1437</v>
      </c>
      <c r="T138" s="91">
        <f t="shared" si="22"/>
        <v>85</v>
      </c>
      <c r="U138" s="96">
        <v>43</v>
      </c>
      <c r="V138" s="93">
        <f t="shared" si="23"/>
        <v>5816</v>
      </c>
    </row>
    <row r="139" spans="1:22" s="42" customFormat="1" ht="15" customHeight="1" x14ac:dyDescent="0.2">
      <c r="A139" s="404">
        <v>123</v>
      </c>
      <c r="B139" s="229">
        <v>28.84</v>
      </c>
      <c r="C139" s="89">
        <v>25520</v>
      </c>
      <c r="D139" s="90">
        <f t="shared" si="12"/>
        <v>10619</v>
      </c>
      <c r="E139" s="91">
        <f t="shared" si="13"/>
        <v>3589</v>
      </c>
      <c r="F139" s="91">
        <f t="shared" si="14"/>
        <v>212</v>
      </c>
      <c r="G139" s="92">
        <v>107</v>
      </c>
      <c r="H139" s="93">
        <f t="shared" si="15"/>
        <v>14527</v>
      </c>
      <c r="I139" s="106">
        <v>48.07</v>
      </c>
      <c r="J139" s="89">
        <v>25520</v>
      </c>
      <c r="K139" s="95">
        <f t="shared" si="16"/>
        <v>6371</v>
      </c>
      <c r="L139" s="91">
        <f t="shared" si="17"/>
        <v>2153</v>
      </c>
      <c r="M139" s="91">
        <f t="shared" si="18"/>
        <v>127</v>
      </c>
      <c r="N139" s="96">
        <v>64</v>
      </c>
      <c r="O139" s="232">
        <f t="shared" si="19"/>
        <v>8715</v>
      </c>
      <c r="P139" s="114">
        <v>72.11</v>
      </c>
      <c r="Q139" s="89">
        <v>25520</v>
      </c>
      <c r="R139" s="95">
        <f t="shared" si="20"/>
        <v>4247</v>
      </c>
      <c r="S139" s="92">
        <f t="shared" si="21"/>
        <v>1435</v>
      </c>
      <c r="T139" s="91">
        <f t="shared" si="22"/>
        <v>85</v>
      </c>
      <c r="U139" s="96">
        <v>43</v>
      </c>
      <c r="V139" s="93">
        <f t="shared" si="23"/>
        <v>5810</v>
      </c>
    </row>
    <row r="140" spans="1:22" s="42" customFormat="1" ht="15" customHeight="1" x14ac:dyDescent="0.2">
      <c r="A140" s="404">
        <v>124</v>
      </c>
      <c r="B140" s="229">
        <v>28.87</v>
      </c>
      <c r="C140" s="89">
        <v>25520</v>
      </c>
      <c r="D140" s="90">
        <f t="shared" si="12"/>
        <v>10608</v>
      </c>
      <c r="E140" s="91">
        <f t="shared" si="13"/>
        <v>3586</v>
      </c>
      <c r="F140" s="91">
        <f t="shared" si="14"/>
        <v>212</v>
      </c>
      <c r="G140" s="92">
        <v>107</v>
      </c>
      <c r="H140" s="93">
        <f t="shared" si="15"/>
        <v>14513</v>
      </c>
      <c r="I140" s="106">
        <v>48.12</v>
      </c>
      <c r="J140" s="89">
        <v>25520</v>
      </c>
      <c r="K140" s="95">
        <f t="shared" si="16"/>
        <v>6364</v>
      </c>
      <c r="L140" s="91">
        <f t="shared" si="17"/>
        <v>2151</v>
      </c>
      <c r="M140" s="91">
        <f t="shared" si="18"/>
        <v>127</v>
      </c>
      <c r="N140" s="96">
        <v>64</v>
      </c>
      <c r="O140" s="232">
        <f t="shared" si="19"/>
        <v>8706</v>
      </c>
      <c r="P140" s="114">
        <v>72.180000000000007</v>
      </c>
      <c r="Q140" s="89">
        <v>25520</v>
      </c>
      <c r="R140" s="95">
        <f t="shared" si="20"/>
        <v>4243</v>
      </c>
      <c r="S140" s="92">
        <f t="shared" si="21"/>
        <v>1434</v>
      </c>
      <c r="T140" s="91">
        <f t="shared" si="22"/>
        <v>85</v>
      </c>
      <c r="U140" s="96">
        <v>43</v>
      </c>
      <c r="V140" s="93">
        <f t="shared" si="23"/>
        <v>5805</v>
      </c>
    </row>
    <row r="141" spans="1:22" s="42" customFormat="1" ht="15" customHeight="1" x14ac:dyDescent="0.2">
      <c r="A141" s="404">
        <v>125</v>
      </c>
      <c r="B141" s="229">
        <v>28.9</v>
      </c>
      <c r="C141" s="89">
        <v>25520</v>
      </c>
      <c r="D141" s="90">
        <f t="shared" si="12"/>
        <v>10597</v>
      </c>
      <c r="E141" s="91">
        <f t="shared" si="13"/>
        <v>3582</v>
      </c>
      <c r="F141" s="91">
        <f t="shared" si="14"/>
        <v>212</v>
      </c>
      <c r="G141" s="92">
        <v>107</v>
      </c>
      <c r="H141" s="93">
        <f t="shared" si="15"/>
        <v>14498</v>
      </c>
      <c r="I141" s="106">
        <v>48.17</v>
      </c>
      <c r="J141" s="89">
        <v>25520</v>
      </c>
      <c r="K141" s="95">
        <f t="shared" si="16"/>
        <v>6357</v>
      </c>
      <c r="L141" s="91">
        <f t="shared" si="17"/>
        <v>2149</v>
      </c>
      <c r="M141" s="91">
        <f t="shared" si="18"/>
        <v>127</v>
      </c>
      <c r="N141" s="96">
        <v>64</v>
      </c>
      <c r="O141" s="232">
        <f t="shared" si="19"/>
        <v>8697</v>
      </c>
      <c r="P141" s="114">
        <v>72.25</v>
      </c>
      <c r="Q141" s="89">
        <v>25520</v>
      </c>
      <c r="R141" s="95">
        <f t="shared" si="20"/>
        <v>4239</v>
      </c>
      <c r="S141" s="92">
        <f t="shared" si="21"/>
        <v>1433</v>
      </c>
      <c r="T141" s="91">
        <f t="shared" si="22"/>
        <v>85</v>
      </c>
      <c r="U141" s="96">
        <v>43</v>
      </c>
      <c r="V141" s="93">
        <f t="shared" si="23"/>
        <v>5800</v>
      </c>
    </row>
    <row r="142" spans="1:22" s="42" customFormat="1" ht="15" customHeight="1" x14ac:dyDescent="0.2">
      <c r="A142" s="404">
        <v>126</v>
      </c>
      <c r="B142" s="229">
        <v>28.93</v>
      </c>
      <c r="C142" s="89">
        <v>25520</v>
      </c>
      <c r="D142" s="90">
        <f t="shared" si="12"/>
        <v>10586</v>
      </c>
      <c r="E142" s="91">
        <f t="shared" si="13"/>
        <v>3578</v>
      </c>
      <c r="F142" s="91">
        <f t="shared" si="14"/>
        <v>212</v>
      </c>
      <c r="G142" s="92">
        <v>107</v>
      </c>
      <c r="H142" s="93">
        <f t="shared" si="15"/>
        <v>14483</v>
      </c>
      <c r="I142" s="106">
        <v>48.21</v>
      </c>
      <c r="J142" s="89">
        <v>25520</v>
      </c>
      <c r="K142" s="95">
        <f t="shared" si="16"/>
        <v>6352</v>
      </c>
      <c r="L142" s="91">
        <f t="shared" si="17"/>
        <v>2147</v>
      </c>
      <c r="M142" s="91">
        <f t="shared" si="18"/>
        <v>127</v>
      </c>
      <c r="N142" s="96">
        <v>64</v>
      </c>
      <c r="O142" s="232">
        <f t="shared" si="19"/>
        <v>8690</v>
      </c>
      <c r="P142" s="114">
        <v>72.319999999999993</v>
      </c>
      <c r="Q142" s="89">
        <v>25520</v>
      </c>
      <c r="R142" s="95">
        <f t="shared" si="20"/>
        <v>4235</v>
      </c>
      <c r="S142" s="92">
        <f t="shared" si="21"/>
        <v>1431</v>
      </c>
      <c r="T142" s="91">
        <f t="shared" si="22"/>
        <v>85</v>
      </c>
      <c r="U142" s="96">
        <v>43</v>
      </c>
      <c r="V142" s="93">
        <f t="shared" si="23"/>
        <v>5794</v>
      </c>
    </row>
    <row r="143" spans="1:22" s="42" customFormat="1" ht="15" customHeight="1" x14ac:dyDescent="0.2">
      <c r="A143" s="404">
        <v>127</v>
      </c>
      <c r="B143" s="229">
        <v>28.95</v>
      </c>
      <c r="C143" s="89">
        <v>25520</v>
      </c>
      <c r="D143" s="90">
        <f t="shared" si="12"/>
        <v>10578</v>
      </c>
      <c r="E143" s="91">
        <f t="shared" si="13"/>
        <v>3575</v>
      </c>
      <c r="F143" s="91">
        <f t="shared" si="14"/>
        <v>212</v>
      </c>
      <c r="G143" s="92">
        <v>107</v>
      </c>
      <c r="H143" s="93">
        <f t="shared" si="15"/>
        <v>14472</v>
      </c>
      <c r="I143" s="106">
        <v>48.26</v>
      </c>
      <c r="J143" s="89">
        <v>25520</v>
      </c>
      <c r="K143" s="95">
        <f t="shared" si="16"/>
        <v>6346</v>
      </c>
      <c r="L143" s="91">
        <f t="shared" si="17"/>
        <v>2145</v>
      </c>
      <c r="M143" s="91">
        <f t="shared" si="18"/>
        <v>127</v>
      </c>
      <c r="N143" s="96">
        <v>64</v>
      </c>
      <c r="O143" s="232">
        <f t="shared" si="19"/>
        <v>8682</v>
      </c>
      <c r="P143" s="114">
        <v>72.39</v>
      </c>
      <c r="Q143" s="89">
        <v>25520</v>
      </c>
      <c r="R143" s="95">
        <f t="shared" si="20"/>
        <v>4230</v>
      </c>
      <c r="S143" s="92">
        <f t="shared" si="21"/>
        <v>1430</v>
      </c>
      <c r="T143" s="91">
        <f t="shared" si="22"/>
        <v>85</v>
      </c>
      <c r="U143" s="96">
        <v>43</v>
      </c>
      <c r="V143" s="93">
        <f t="shared" si="23"/>
        <v>5788</v>
      </c>
    </row>
    <row r="144" spans="1:22" s="42" customFormat="1" ht="15" customHeight="1" x14ac:dyDescent="0.2">
      <c r="A144" s="404">
        <v>128</v>
      </c>
      <c r="B144" s="229">
        <v>28.98</v>
      </c>
      <c r="C144" s="89">
        <v>25520</v>
      </c>
      <c r="D144" s="90">
        <f t="shared" si="12"/>
        <v>10567</v>
      </c>
      <c r="E144" s="91">
        <f t="shared" si="13"/>
        <v>3572</v>
      </c>
      <c r="F144" s="91">
        <f t="shared" si="14"/>
        <v>211</v>
      </c>
      <c r="G144" s="92">
        <v>107</v>
      </c>
      <c r="H144" s="93">
        <f t="shared" si="15"/>
        <v>14457</v>
      </c>
      <c r="I144" s="106">
        <v>48.3</v>
      </c>
      <c r="J144" s="89">
        <v>25520</v>
      </c>
      <c r="K144" s="95">
        <f t="shared" si="16"/>
        <v>6340</v>
      </c>
      <c r="L144" s="91">
        <f t="shared" si="17"/>
        <v>2143</v>
      </c>
      <c r="M144" s="91">
        <f t="shared" si="18"/>
        <v>127</v>
      </c>
      <c r="N144" s="96">
        <v>64</v>
      </c>
      <c r="O144" s="232">
        <f t="shared" si="19"/>
        <v>8674</v>
      </c>
      <c r="P144" s="114">
        <v>72.459999999999994</v>
      </c>
      <c r="Q144" s="89">
        <v>25520</v>
      </c>
      <c r="R144" s="95">
        <f t="shared" si="20"/>
        <v>4226</v>
      </c>
      <c r="S144" s="92">
        <f t="shared" si="21"/>
        <v>1428</v>
      </c>
      <c r="T144" s="91">
        <f t="shared" si="22"/>
        <v>85</v>
      </c>
      <c r="U144" s="96">
        <v>43</v>
      </c>
      <c r="V144" s="93">
        <f t="shared" si="23"/>
        <v>5782</v>
      </c>
    </row>
    <row r="145" spans="1:22" s="42" customFormat="1" ht="15" customHeight="1" x14ac:dyDescent="0.2">
      <c r="A145" s="404">
        <v>129</v>
      </c>
      <c r="B145" s="229">
        <v>29.01</v>
      </c>
      <c r="C145" s="89">
        <v>25520</v>
      </c>
      <c r="D145" s="90">
        <f t="shared" si="12"/>
        <v>10556</v>
      </c>
      <c r="E145" s="91">
        <f t="shared" si="13"/>
        <v>3568</v>
      </c>
      <c r="F145" s="91">
        <f t="shared" si="14"/>
        <v>211</v>
      </c>
      <c r="G145" s="92">
        <v>107</v>
      </c>
      <c r="H145" s="93">
        <f t="shared" si="15"/>
        <v>14442</v>
      </c>
      <c r="I145" s="106">
        <v>48.35</v>
      </c>
      <c r="J145" s="89">
        <v>25520</v>
      </c>
      <c r="K145" s="95">
        <f t="shared" si="16"/>
        <v>6334</v>
      </c>
      <c r="L145" s="91">
        <f t="shared" si="17"/>
        <v>2141</v>
      </c>
      <c r="M145" s="91">
        <f t="shared" si="18"/>
        <v>127</v>
      </c>
      <c r="N145" s="96">
        <v>64</v>
      </c>
      <c r="O145" s="232">
        <f t="shared" si="19"/>
        <v>8666</v>
      </c>
      <c r="P145" s="114">
        <v>72.52</v>
      </c>
      <c r="Q145" s="89">
        <v>25520</v>
      </c>
      <c r="R145" s="95">
        <f t="shared" si="20"/>
        <v>4223</v>
      </c>
      <c r="S145" s="92">
        <f t="shared" si="21"/>
        <v>1427</v>
      </c>
      <c r="T145" s="91">
        <f t="shared" si="22"/>
        <v>84</v>
      </c>
      <c r="U145" s="96">
        <v>43</v>
      </c>
      <c r="V145" s="93">
        <f t="shared" si="23"/>
        <v>5777</v>
      </c>
    </row>
    <row r="146" spans="1:22" s="42" customFormat="1" ht="15" customHeight="1" x14ac:dyDescent="0.2">
      <c r="A146" s="405">
        <v>130</v>
      </c>
      <c r="B146" s="229">
        <v>29.04</v>
      </c>
      <c r="C146" s="89">
        <v>25520</v>
      </c>
      <c r="D146" s="90">
        <f t="shared" ref="D146:D209" si="24">ROUND(12*(1/B146*C146),0)</f>
        <v>10545</v>
      </c>
      <c r="E146" s="91">
        <f t="shared" ref="E146:E209" si="25">ROUND(D146*33.8%,0)</f>
        <v>3564</v>
      </c>
      <c r="F146" s="91">
        <f t="shared" ref="F146:F209" si="26">ROUND(D146*2%,0)</f>
        <v>211</v>
      </c>
      <c r="G146" s="92">
        <v>107</v>
      </c>
      <c r="H146" s="93">
        <f t="shared" ref="H146:H209" si="27">D146+E146+F146+G146</f>
        <v>14427</v>
      </c>
      <c r="I146" s="106">
        <v>48.39</v>
      </c>
      <c r="J146" s="89">
        <v>25520</v>
      </c>
      <c r="K146" s="95">
        <f t="shared" ref="K146:K209" si="28">ROUND(12*(1/I146*J146),0)</f>
        <v>6329</v>
      </c>
      <c r="L146" s="91">
        <f t="shared" ref="L146:L209" si="29">ROUND(K146*33.8%,0)</f>
        <v>2139</v>
      </c>
      <c r="M146" s="91">
        <f t="shared" ref="M146:M209" si="30">ROUND(K146*2%,0)</f>
        <v>127</v>
      </c>
      <c r="N146" s="96">
        <v>64</v>
      </c>
      <c r="O146" s="232">
        <f t="shared" ref="O146:O209" si="31">K146+L146+M146+N146</f>
        <v>8659</v>
      </c>
      <c r="P146" s="114">
        <v>72.59</v>
      </c>
      <c r="Q146" s="89">
        <v>25520</v>
      </c>
      <c r="R146" s="95">
        <f t="shared" ref="R146:R209" si="32">ROUND(12*(1/P146*Q146),0)</f>
        <v>4219</v>
      </c>
      <c r="S146" s="92">
        <f t="shared" ref="S146:S209" si="33">ROUND(R146*33.8%,0)</f>
        <v>1426</v>
      </c>
      <c r="T146" s="91">
        <f t="shared" ref="T146:T209" si="34">ROUND(R146*2%,0)</f>
        <v>84</v>
      </c>
      <c r="U146" s="96">
        <v>43</v>
      </c>
      <c r="V146" s="93">
        <f t="shared" ref="V146:V209" si="35">R146+S146+T146+U146</f>
        <v>5772</v>
      </c>
    </row>
    <row r="147" spans="1:22" s="42" customFormat="1" ht="15" customHeight="1" x14ac:dyDescent="0.2">
      <c r="A147" s="404">
        <v>131</v>
      </c>
      <c r="B147" s="229">
        <v>29.06</v>
      </c>
      <c r="C147" s="89">
        <v>25520</v>
      </c>
      <c r="D147" s="90">
        <f t="shared" si="24"/>
        <v>10538</v>
      </c>
      <c r="E147" s="91">
        <f t="shared" si="25"/>
        <v>3562</v>
      </c>
      <c r="F147" s="91">
        <f t="shared" si="26"/>
        <v>211</v>
      </c>
      <c r="G147" s="92">
        <v>107</v>
      </c>
      <c r="H147" s="93">
        <f t="shared" si="27"/>
        <v>14418</v>
      </c>
      <c r="I147" s="106">
        <v>48.44</v>
      </c>
      <c r="J147" s="89">
        <v>25520</v>
      </c>
      <c r="K147" s="95">
        <f t="shared" si="28"/>
        <v>6322</v>
      </c>
      <c r="L147" s="91">
        <f t="shared" si="29"/>
        <v>2137</v>
      </c>
      <c r="M147" s="91">
        <f t="shared" si="30"/>
        <v>126</v>
      </c>
      <c r="N147" s="96">
        <v>64</v>
      </c>
      <c r="O147" s="232">
        <f t="shared" si="31"/>
        <v>8649</v>
      </c>
      <c r="P147" s="114">
        <v>72.66</v>
      </c>
      <c r="Q147" s="89">
        <v>25520</v>
      </c>
      <c r="R147" s="95">
        <f t="shared" si="32"/>
        <v>4215</v>
      </c>
      <c r="S147" s="92">
        <f t="shared" si="33"/>
        <v>1425</v>
      </c>
      <c r="T147" s="91">
        <f t="shared" si="34"/>
        <v>84</v>
      </c>
      <c r="U147" s="96">
        <v>43</v>
      </c>
      <c r="V147" s="93">
        <f t="shared" si="35"/>
        <v>5767</v>
      </c>
    </row>
    <row r="148" spans="1:22" s="42" customFormat="1" ht="15" customHeight="1" x14ac:dyDescent="0.2">
      <c r="A148" s="404">
        <v>132</v>
      </c>
      <c r="B148" s="229">
        <v>29.09</v>
      </c>
      <c r="C148" s="89">
        <v>25520</v>
      </c>
      <c r="D148" s="90">
        <f t="shared" si="24"/>
        <v>10527</v>
      </c>
      <c r="E148" s="91">
        <f t="shared" si="25"/>
        <v>3558</v>
      </c>
      <c r="F148" s="91">
        <f t="shared" si="26"/>
        <v>211</v>
      </c>
      <c r="G148" s="92">
        <v>107</v>
      </c>
      <c r="H148" s="93">
        <f t="shared" si="27"/>
        <v>14403</v>
      </c>
      <c r="I148" s="106">
        <v>48.48</v>
      </c>
      <c r="J148" s="89">
        <v>25520</v>
      </c>
      <c r="K148" s="95">
        <f t="shared" si="28"/>
        <v>6317</v>
      </c>
      <c r="L148" s="91">
        <f t="shared" si="29"/>
        <v>2135</v>
      </c>
      <c r="M148" s="91">
        <f t="shared" si="30"/>
        <v>126</v>
      </c>
      <c r="N148" s="96">
        <v>64</v>
      </c>
      <c r="O148" s="232">
        <f t="shared" si="31"/>
        <v>8642</v>
      </c>
      <c r="P148" s="114">
        <v>72.72</v>
      </c>
      <c r="Q148" s="89">
        <v>25520</v>
      </c>
      <c r="R148" s="95">
        <f t="shared" si="32"/>
        <v>4211</v>
      </c>
      <c r="S148" s="92">
        <f t="shared" si="33"/>
        <v>1423</v>
      </c>
      <c r="T148" s="91">
        <f t="shared" si="34"/>
        <v>84</v>
      </c>
      <c r="U148" s="96">
        <v>43</v>
      </c>
      <c r="V148" s="93">
        <f t="shared" si="35"/>
        <v>5761</v>
      </c>
    </row>
    <row r="149" spans="1:22" s="42" customFormat="1" ht="15" customHeight="1" x14ac:dyDescent="0.2">
      <c r="A149" s="404">
        <v>133</v>
      </c>
      <c r="B149" s="229">
        <v>29.12</v>
      </c>
      <c r="C149" s="89">
        <v>25520</v>
      </c>
      <c r="D149" s="90">
        <f t="shared" si="24"/>
        <v>10516</v>
      </c>
      <c r="E149" s="91">
        <f t="shared" si="25"/>
        <v>3554</v>
      </c>
      <c r="F149" s="91">
        <f t="shared" si="26"/>
        <v>210</v>
      </c>
      <c r="G149" s="92">
        <v>107</v>
      </c>
      <c r="H149" s="93">
        <f t="shared" si="27"/>
        <v>14387</v>
      </c>
      <c r="I149" s="106">
        <v>48.53</v>
      </c>
      <c r="J149" s="89">
        <v>25520</v>
      </c>
      <c r="K149" s="95">
        <f t="shared" si="28"/>
        <v>6310</v>
      </c>
      <c r="L149" s="91">
        <f t="shared" si="29"/>
        <v>2133</v>
      </c>
      <c r="M149" s="91">
        <f t="shared" si="30"/>
        <v>126</v>
      </c>
      <c r="N149" s="96">
        <v>64</v>
      </c>
      <c r="O149" s="232">
        <f t="shared" si="31"/>
        <v>8633</v>
      </c>
      <c r="P149" s="114">
        <v>72.790000000000006</v>
      </c>
      <c r="Q149" s="89">
        <v>25520</v>
      </c>
      <c r="R149" s="95">
        <f t="shared" si="32"/>
        <v>4207</v>
      </c>
      <c r="S149" s="92">
        <f t="shared" si="33"/>
        <v>1422</v>
      </c>
      <c r="T149" s="91">
        <f t="shared" si="34"/>
        <v>84</v>
      </c>
      <c r="U149" s="96">
        <v>43</v>
      </c>
      <c r="V149" s="93">
        <f t="shared" si="35"/>
        <v>5756</v>
      </c>
    </row>
    <row r="150" spans="1:22" s="42" customFormat="1" ht="15" customHeight="1" x14ac:dyDescent="0.2">
      <c r="A150" s="404">
        <v>134</v>
      </c>
      <c r="B150" s="229">
        <v>29.14</v>
      </c>
      <c r="C150" s="89">
        <v>25520</v>
      </c>
      <c r="D150" s="90">
        <f t="shared" si="24"/>
        <v>10509</v>
      </c>
      <c r="E150" s="91">
        <f t="shared" si="25"/>
        <v>3552</v>
      </c>
      <c r="F150" s="91">
        <f t="shared" si="26"/>
        <v>210</v>
      </c>
      <c r="G150" s="92">
        <v>107</v>
      </c>
      <c r="H150" s="93">
        <f t="shared" si="27"/>
        <v>14378</v>
      </c>
      <c r="I150" s="106">
        <v>48.57</v>
      </c>
      <c r="J150" s="89">
        <v>25520</v>
      </c>
      <c r="K150" s="95">
        <f t="shared" si="28"/>
        <v>6305</v>
      </c>
      <c r="L150" s="91">
        <f t="shared" si="29"/>
        <v>2131</v>
      </c>
      <c r="M150" s="91">
        <f t="shared" si="30"/>
        <v>126</v>
      </c>
      <c r="N150" s="96">
        <v>64</v>
      </c>
      <c r="O150" s="232">
        <f t="shared" si="31"/>
        <v>8626</v>
      </c>
      <c r="P150" s="114">
        <v>72.86</v>
      </c>
      <c r="Q150" s="89">
        <v>25520</v>
      </c>
      <c r="R150" s="95">
        <f t="shared" si="32"/>
        <v>4203</v>
      </c>
      <c r="S150" s="92">
        <f t="shared" si="33"/>
        <v>1421</v>
      </c>
      <c r="T150" s="91">
        <f t="shared" si="34"/>
        <v>84</v>
      </c>
      <c r="U150" s="96">
        <v>43</v>
      </c>
      <c r="V150" s="93">
        <f t="shared" si="35"/>
        <v>5751</v>
      </c>
    </row>
    <row r="151" spans="1:22" s="42" customFormat="1" ht="15" customHeight="1" x14ac:dyDescent="0.2">
      <c r="A151" s="404">
        <v>135</v>
      </c>
      <c r="B151" s="229">
        <v>29.17</v>
      </c>
      <c r="C151" s="89">
        <v>25520</v>
      </c>
      <c r="D151" s="90">
        <f t="shared" si="24"/>
        <v>10498</v>
      </c>
      <c r="E151" s="91">
        <f t="shared" si="25"/>
        <v>3548</v>
      </c>
      <c r="F151" s="91">
        <f t="shared" si="26"/>
        <v>210</v>
      </c>
      <c r="G151" s="92">
        <v>107</v>
      </c>
      <c r="H151" s="93">
        <f t="shared" si="27"/>
        <v>14363</v>
      </c>
      <c r="I151" s="106">
        <v>48.61</v>
      </c>
      <c r="J151" s="89">
        <v>25520</v>
      </c>
      <c r="K151" s="95">
        <f t="shared" si="28"/>
        <v>6300</v>
      </c>
      <c r="L151" s="91">
        <f t="shared" si="29"/>
        <v>2129</v>
      </c>
      <c r="M151" s="91">
        <f t="shared" si="30"/>
        <v>126</v>
      </c>
      <c r="N151" s="96">
        <v>64</v>
      </c>
      <c r="O151" s="232">
        <f t="shared" si="31"/>
        <v>8619</v>
      </c>
      <c r="P151" s="114">
        <v>72.92</v>
      </c>
      <c r="Q151" s="89">
        <v>25520</v>
      </c>
      <c r="R151" s="95">
        <f t="shared" si="32"/>
        <v>4200</v>
      </c>
      <c r="S151" s="92">
        <f t="shared" si="33"/>
        <v>1420</v>
      </c>
      <c r="T151" s="91">
        <f t="shared" si="34"/>
        <v>84</v>
      </c>
      <c r="U151" s="96">
        <v>43</v>
      </c>
      <c r="V151" s="93">
        <f t="shared" si="35"/>
        <v>5747</v>
      </c>
    </row>
    <row r="152" spans="1:22" s="42" customFormat="1" ht="15" customHeight="1" x14ac:dyDescent="0.2">
      <c r="A152" s="404">
        <v>136</v>
      </c>
      <c r="B152" s="229">
        <v>29.19</v>
      </c>
      <c r="C152" s="89">
        <v>25520</v>
      </c>
      <c r="D152" s="90">
        <f t="shared" si="24"/>
        <v>10491</v>
      </c>
      <c r="E152" s="91">
        <f t="shared" si="25"/>
        <v>3546</v>
      </c>
      <c r="F152" s="91">
        <f t="shared" si="26"/>
        <v>210</v>
      </c>
      <c r="G152" s="92">
        <v>107</v>
      </c>
      <c r="H152" s="93">
        <f t="shared" si="27"/>
        <v>14354</v>
      </c>
      <c r="I152" s="106">
        <v>48.66</v>
      </c>
      <c r="J152" s="89">
        <v>25520</v>
      </c>
      <c r="K152" s="95">
        <f t="shared" si="28"/>
        <v>6293</v>
      </c>
      <c r="L152" s="91">
        <f t="shared" si="29"/>
        <v>2127</v>
      </c>
      <c r="M152" s="91">
        <f t="shared" si="30"/>
        <v>126</v>
      </c>
      <c r="N152" s="96">
        <v>64</v>
      </c>
      <c r="O152" s="232">
        <f t="shared" si="31"/>
        <v>8610</v>
      </c>
      <c r="P152" s="114">
        <v>72.989999999999995</v>
      </c>
      <c r="Q152" s="89">
        <v>25520</v>
      </c>
      <c r="R152" s="95">
        <f t="shared" si="32"/>
        <v>4196</v>
      </c>
      <c r="S152" s="92">
        <f t="shared" si="33"/>
        <v>1418</v>
      </c>
      <c r="T152" s="91">
        <f t="shared" si="34"/>
        <v>84</v>
      </c>
      <c r="U152" s="96">
        <v>43</v>
      </c>
      <c r="V152" s="93">
        <f t="shared" si="35"/>
        <v>5741</v>
      </c>
    </row>
    <row r="153" spans="1:22" s="42" customFormat="1" ht="15" customHeight="1" x14ac:dyDescent="0.2">
      <c r="A153" s="404">
        <v>137</v>
      </c>
      <c r="B153" s="229">
        <v>29.22</v>
      </c>
      <c r="C153" s="89">
        <v>25520</v>
      </c>
      <c r="D153" s="90">
        <f t="shared" si="24"/>
        <v>10480</v>
      </c>
      <c r="E153" s="91">
        <f t="shared" si="25"/>
        <v>3542</v>
      </c>
      <c r="F153" s="91">
        <f t="shared" si="26"/>
        <v>210</v>
      </c>
      <c r="G153" s="92">
        <v>107</v>
      </c>
      <c r="H153" s="93">
        <f t="shared" si="27"/>
        <v>14339</v>
      </c>
      <c r="I153" s="106">
        <v>48.7</v>
      </c>
      <c r="J153" s="89">
        <v>25520</v>
      </c>
      <c r="K153" s="95">
        <f t="shared" si="28"/>
        <v>6288</v>
      </c>
      <c r="L153" s="91">
        <f t="shared" si="29"/>
        <v>2125</v>
      </c>
      <c r="M153" s="91">
        <f t="shared" si="30"/>
        <v>126</v>
      </c>
      <c r="N153" s="96">
        <v>64</v>
      </c>
      <c r="O153" s="232">
        <f t="shared" si="31"/>
        <v>8603</v>
      </c>
      <c r="P153" s="114">
        <v>73.05</v>
      </c>
      <c r="Q153" s="89">
        <v>25520</v>
      </c>
      <c r="R153" s="95">
        <f t="shared" si="32"/>
        <v>4192</v>
      </c>
      <c r="S153" s="92">
        <f t="shared" si="33"/>
        <v>1417</v>
      </c>
      <c r="T153" s="91">
        <f t="shared" si="34"/>
        <v>84</v>
      </c>
      <c r="U153" s="96">
        <v>43</v>
      </c>
      <c r="V153" s="93">
        <f t="shared" si="35"/>
        <v>5736</v>
      </c>
    </row>
    <row r="154" spans="1:22" s="42" customFormat="1" ht="15" customHeight="1" x14ac:dyDescent="0.2">
      <c r="A154" s="404">
        <v>138</v>
      </c>
      <c r="B154" s="229">
        <v>29.25</v>
      </c>
      <c r="C154" s="89">
        <v>25520</v>
      </c>
      <c r="D154" s="90">
        <f t="shared" si="24"/>
        <v>10470</v>
      </c>
      <c r="E154" s="91">
        <f t="shared" si="25"/>
        <v>3539</v>
      </c>
      <c r="F154" s="91">
        <f t="shared" si="26"/>
        <v>209</v>
      </c>
      <c r="G154" s="92">
        <v>107</v>
      </c>
      <c r="H154" s="93">
        <f t="shared" si="27"/>
        <v>14325</v>
      </c>
      <c r="I154" s="106">
        <v>48.74</v>
      </c>
      <c r="J154" s="89">
        <v>25520</v>
      </c>
      <c r="K154" s="95">
        <f t="shared" si="28"/>
        <v>6283</v>
      </c>
      <c r="L154" s="91">
        <f t="shared" si="29"/>
        <v>2124</v>
      </c>
      <c r="M154" s="91">
        <f t="shared" si="30"/>
        <v>126</v>
      </c>
      <c r="N154" s="96">
        <v>64</v>
      </c>
      <c r="O154" s="232">
        <f t="shared" si="31"/>
        <v>8597</v>
      </c>
      <c r="P154" s="114">
        <v>73.11</v>
      </c>
      <c r="Q154" s="89">
        <v>25520</v>
      </c>
      <c r="R154" s="95">
        <f t="shared" si="32"/>
        <v>4189</v>
      </c>
      <c r="S154" s="92">
        <f t="shared" si="33"/>
        <v>1416</v>
      </c>
      <c r="T154" s="91">
        <f t="shared" si="34"/>
        <v>84</v>
      </c>
      <c r="U154" s="96">
        <v>43</v>
      </c>
      <c r="V154" s="93">
        <f t="shared" si="35"/>
        <v>5732</v>
      </c>
    </row>
    <row r="155" spans="1:22" s="42" customFormat="1" ht="15" customHeight="1" x14ac:dyDescent="0.2">
      <c r="A155" s="404">
        <v>139</v>
      </c>
      <c r="B155" s="229">
        <v>29.27</v>
      </c>
      <c r="C155" s="89">
        <v>25520</v>
      </c>
      <c r="D155" s="90">
        <f t="shared" si="24"/>
        <v>10463</v>
      </c>
      <c r="E155" s="91">
        <f t="shared" si="25"/>
        <v>3536</v>
      </c>
      <c r="F155" s="91">
        <f t="shared" si="26"/>
        <v>209</v>
      </c>
      <c r="G155" s="92">
        <v>107</v>
      </c>
      <c r="H155" s="93">
        <f t="shared" si="27"/>
        <v>14315</v>
      </c>
      <c r="I155" s="106">
        <v>48.78</v>
      </c>
      <c r="J155" s="89">
        <v>25520</v>
      </c>
      <c r="K155" s="95">
        <f t="shared" si="28"/>
        <v>6278</v>
      </c>
      <c r="L155" s="91">
        <f t="shared" si="29"/>
        <v>2122</v>
      </c>
      <c r="M155" s="91">
        <f t="shared" si="30"/>
        <v>126</v>
      </c>
      <c r="N155" s="96">
        <v>64</v>
      </c>
      <c r="O155" s="232">
        <f t="shared" si="31"/>
        <v>8590</v>
      </c>
      <c r="P155" s="114">
        <v>73.180000000000007</v>
      </c>
      <c r="Q155" s="89">
        <v>25520</v>
      </c>
      <c r="R155" s="95">
        <f t="shared" si="32"/>
        <v>4185</v>
      </c>
      <c r="S155" s="92">
        <f t="shared" si="33"/>
        <v>1415</v>
      </c>
      <c r="T155" s="91">
        <f t="shared" si="34"/>
        <v>84</v>
      </c>
      <c r="U155" s="96">
        <v>43</v>
      </c>
      <c r="V155" s="93">
        <f t="shared" si="35"/>
        <v>5727</v>
      </c>
    </row>
    <row r="156" spans="1:22" s="42" customFormat="1" ht="15" customHeight="1" x14ac:dyDescent="0.2">
      <c r="A156" s="405">
        <v>140</v>
      </c>
      <c r="B156" s="229">
        <v>29.3</v>
      </c>
      <c r="C156" s="89">
        <v>25520</v>
      </c>
      <c r="D156" s="90">
        <f t="shared" si="24"/>
        <v>10452</v>
      </c>
      <c r="E156" s="91">
        <f t="shared" si="25"/>
        <v>3533</v>
      </c>
      <c r="F156" s="91">
        <f t="shared" si="26"/>
        <v>209</v>
      </c>
      <c r="G156" s="92">
        <v>107</v>
      </c>
      <c r="H156" s="93">
        <f t="shared" si="27"/>
        <v>14301</v>
      </c>
      <c r="I156" s="106">
        <v>48.83</v>
      </c>
      <c r="J156" s="89">
        <v>25520</v>
      </c>
      <c r="K156" s="95">
        <f t="shared" si="28"/>
        <v>6272</v>
      </c>
      <c r="L156" s="91">
        <f t="shared" si="29"/>
        <v>2120</v>
      </c>
      <c r="M156" s="91">
        <f t="shared" si="30"/>
        <v>125</v>
      </c>
      <c r="N156" s="96">
        <v>64</v>
      </c>
      <c r="O156" s="232">
        <f t="shared" si="31"/>
        <v>8581</v>
      </c>
      <c r="P156" s="114">
        <v>73.239999999999995</v>
      </c>
      <c r="Q156" s="89">
        <v>25520</v>
      </c>
      <c r="R156" s="95">
        <f t="shared" si="32"/>
        <v>4181</v>
      </c>
      <c r="S156" s="92">
        <f t="shared" si="33"/>
        <v>1413</v>
      </c>
      <c r="T156" s="91">
        <f t="shared" si="34"/>
        <v>84</v>
      </c>
      <c r="U156" s="96">
        <v>43</v>
      </c>
      <c r="V156" s="93">
        <f t="shared" si="35"/>
        <v>5721</v>
      </c>
    </row>
    <row r="157" spans="1:22" s="42" customFormat="1" ht="15" customHeight="1" x14ac:dyDescent="0.2">
      <c r="A157" s="404">
        <v>141</v>
      </c>
      <c r="B157" s="229">
        <v>29.32</v>
      </c>
      <c r="C157" s="89">
        <v>25520</v>
      </c>
      <c r="D157" s="90">
        <f t="shared" si="24"/>
        <v>10445</v>
      </c>
      <c r="E157" s="91">
        <f t="shared" si="25"/>
        <v>3530</v>
      </c>
      <c r="F157" s="91">
        <f t="shared" si="26"/>
        <v>209</v>
      </c>
      <c r="G157" s="92">
        <v>107</v>
      </c>
      <c r="H157" s="93">
        <f t="shared" si="27"/>
        <v>14291</v>
      </c>
      <c r="I157" s="106">
        <v>48.87</v>
      </c>
      <c r="J157" s="89">
        <v>25520</v>
      </c>
      <c r="K157" s="95">
        <f t="shared" si="28"/>
        <v>6266</v>
      </c>
      <c r="L157" s="91">
        <f t="shared" si="29"/>
        <v>2118</v>
      </c>
      <c r="M157" s="91">
        <f t="shared" si="30"/>
        <v>125</v>
      </c>
      <c r="N157" s="96">
        <v>64</v>
      </c>
      <c r="O157" s="232">
        <f t="shared" si="31"/>
        <v>8573</v>
      </c>
      <c r="P157" s="114">
        <v>73.3</v>
      </c>
      <c r="Q157" s="89">
        <v>25520</v>
      </c>
      <c r="R157" s="95">
        <f t="shared" si="32"/>
        <v>4178</v>
      </c>
      <c r="S157" s="92">
        <f t="shared" si="33"/>
        <v>1412</v>
      </c>
      <c r="T157" s="91">
        <f t="shared" si="34"/>
        <v>84</v>
      </c>
      <c r="U157" s="96">
        <v>43</v>
      </c>
      <c r="V157" s="93">
        <f t="shared" si="35"/>
        <v>5717</v>
      </c>
    </row>
    <row r="158" spans="1:22" s="42" customFormat="1" ht="15" customHeight="1" x14ac:dyDescent="0.2">
      <c r="A158" s="404">
        <v>142</v>
      </c>
      <c r="B158" s="229">
        <v>29.35</v>
      </c>
      <c r="C158" s="89">
        <v>25520</v>
      </c>
      <c r="D158" s="90">
        <f t="shared" si="24"/>
        <v>10434</v>
      </c>
      <c r="E158" s="91">
        <f t="shared" si="25"/>
        <v>3527</v>
      </c>
      <c r="F158" s="91">
        <f t="shared" si="26"/>
        <v>209</v>
      </c>
      <c r="G158" s="92">
        <v>107</v>
      </c>
      <c r="H158" s="93">
        <f t="shared" si="27"/>
        <v>14277</v>
      </c>
      <c r="I158" s="106">
        <v>48.91</v>
      </c>
      <c r="J158" s="89">
        <v>25520</v>
      </c>
      <c r="K158" s="95">
        <f t="shared" si="28"/>
        <v>6261</v>
      </c>
      <c r="L158" s="91">
        <f t="shared" si="29"/>
        <v>2116</v>
      </c>
      <c r="M158" s="91">
        <f t="shared" si="30"/>
        <v>125</v>
      </c>
      <c r="N158" s="96">
        <v>64</v>
      </c>
      <c r="O158" s="232">
        <f t="shared" si="31"/>
        <v>8566</v>
      </c>
      <c r="P158" s="114">
        <v>73.36</v>
      </c>
      <c r="Q158" s="89">
        <v>25520</v>
      </c>
      <c r="R158" s="95">
        <f t="shared" si="32"/>
        <v>4174</v>
      </c>
      <c r="S158" s="92">
        <f t="shared" si="33"/>
        <v>1411</v>
      </c>
      <c r="T158" s="91">
        <f t="shared" si="34"/>
        <v>83</v>
      </c>
      <c r="U158" s="96">
        <v>43</v>
      </c>
      <c r="V158" s="93">
        <f t="shared" si="35"/>
        <v>5711</v>
      </c>
    </row>
    <row r="159" spans="1:22" s="42" customFormat="1" ht="15" customHeight="1" x14ac:dyDescent="0.2">
      <c r="A159" s="404">
        <v>143</v>
      </c>
      <c r="B159" s="229">
        <v>29.37</v>
      </c>
      <c r="C159" s="89">
        <v>25520</v>
      </c>
      <c r="D159" s="90">
        <f t="shared" si="24"/>
        <v>10427</v>
      </c>
      <c r="E159" s="91">
        <f t="shared" si="25"/>
        <v>3524</v>
      </c>
      <c r="F159" s="91">
        <f t="shared" si="26"/>
        <v>209</v>
      </c>
      <c r="G159" s="92">
        <v>107</v>
      </c>
      <c r="H159" s="93">
        <f t="shared" si="27"/>
        <v>14267</v>
      </c>
      <c r="I159" s="106">
        <v>48.95</v>
      </c>
      <c r="J159" s="89">
        <v>25520</v>
      </c>
      <c r="K159" s="95">
        <f t="shared" si="28"/>
        <v>6256</v>
      </c>
      <c r="L159" s="91">
        <f t="shared" si="29"/>
        <v>2115</v>
      </c>
      <c r="M159" s="91">
        <f t="shared" si="30"/>
        <v>125</v>
      </c>
      <c r="N159" s="96">
        <v>64</v>
      </c>
      <c r="O159" s="232">
        <f t="shared" si="31"/>
        <v>8560</v>
      </c>
      <c r="P159" s="114">
        <v>73.42</v>
      </c>
      <c r="Q159" s="89">
        <v>25520</v>
      </c>
      <c r="R159" s="95">
        <f t="shared" si="32"/>
        <v>4171</v>
      </c>
      <c r="S159" s="92">
        <f t="shared" si="33"/>
        <v>1410</v>
      </c>
      <c r="T159" s="91">
        <f t="shared" si="34"/>
        <v>83</v>
      </c>
      <c r="U159" s="96">
        <v>43</v>
      </c>
      <c r="V159" s="93">
        <f t="shared" si="35"/>
        <v>5707</v>
      </c>
    </row>
    <row r="160" spans="1:22" s="42" customFormat="1" ht="15" customHeight="1" x14ac:dyDescent="0.2">
      <c r="A160" s="404">
        <v>144</v>
      </c>
      <c r="B160" s="229">
        <v>29.39</v>
      </c>
      <c r="C160" s="89">
        <v>25520</v>
      </c>
      <c r="D160" s="90">
        <f t="shared" si="24"/>
        <v>10420</v>
      </c>
      <c r="E160" s="91">
        <f t="shared" si="25"/>
        <v>3522</v>
      </c>
      <c r="F160" s="91">
        <f t="shared" si="26"/>
        <v>208</v>
      </c>
      <c r="G160" s="92">
        <v>107</v>
      </c>
      <c r="H160" s="93">
        <f t="shared" si="27"/>
        <v>14257</v>
      </c>
      <c r="I160" s="106">
        <v>48.99</v>
      </c>
      <c r="J160" s="89">
        <v>25520</v>
      </c>
      <c r="K160" s="95">
        <f t="shared" si="28"/>
        <v>6251</v>
      </c>
      <c r="L160" s="91">
        <f t="shared" si="29"/>
        <v>2113</v>
      </c>
      <c r="M160" s="91">
        <f t="shared" si="30"/>
        <v>125</v>
      </c>
      <c r="N160" s="96">
        <v>64</v>
      </c>
      <c r="O160" s="232">
        <f t="shared" si="31"/>
        <v>8553</v>
      </c>
      <c r="P160" s="114">
        <v>73.489999999999995</v>
      </c>
      <c r="Q160" s="89">
        <v>25520</v>
      </c>
      <c r="R160" s="95">
        <f t="shared" si="32"/>
        <v>4167</v>
      </c>
      <c r="S160" s="92">
        <f t="shared" si="33"/>
        <v>1408</v>
      </c>
      <c r="T160" s="91">
        <f t="shared" si="34"/>
        <v>83</v>
      </c>
      <c r="U160" s="96">
        <v>43</v>
      </c>
      <c r="V160" s="93">
        <f t="shared" si="35"/>
        <v>5701</v>
      </c>
    </row>
    <row r="161" spans="1:22" s="42" customFormat="1" ht="15" customHeight="1" x14ac:dyDescent="0.2">
      <c r="A161" s="404">
        <v>145</v>
      </c>
      <c r="B161" s="229">
        <v>29.42</v>
      </c>
      <c r="C161" s="89">
        <v>25520</v>
      </c>
      <c r="D161" s="90">
        <f t="shared" si="24"/>
        <v>10409</v>
      </c>
      <c r="E161" s="91">
        <f t="shared" si="25"/>
        <v>3518</v>
      </c>
      <c r="F161" s="91">
        <f t="shared" si="26"/>
        <v>208</v>
      </c>
      <c r="G161" s="92">
        <v>107</v>
      </c>
      <c r="H161" s="93">
        <f t="shared" si="27"/>
        <v>14242</v>
      </c>
      <c r="I161" s="106">
        <v>49.03</v>
      </c>
      <c r="J161" s="89">
        <v>25520</v>
      </c>
      <c r="K161" s="95">
        <f t="shared" si="28"/>
        <v>6246</v>
      </c>
      <c r="L161" s="91">
        <f t="shared" si="29"/>
        <v>2111</v>
      </c>
      <c r="M161" s="91">
        <f t="shared" si="30"/>
        <v>125</v>
      </c>
      <c r="N161" s="96">
        <v>64</v>
      </c>
      <c r="O161" s="232">
        <f t="shared" si="31"/>
        <v>8546</v>
      </c>
      <c r="P161" s="114">
        <v>73.55</v>
      </c>
      <c r="Q161" s="89">
        <v>25520</v>
      </c>
      <c r="R161" s="95">
        <f t="shared" si="32"/>
        <v>4164</v>
      </c>
      <c r="S161" s="92">
        <f t="shared" si="33"/>
        <v>1407</v>
      </c>
      <c r="T161" s="91">
        <f t="shared" si="34"/>
        <v>83</v>
      </c>
      <c r="U161" s="96">
        <v>43</v>
      </c>
      <c r="V161" s="93">
        <f t="shared" si="35"/>
        <v>5697</v>
      </c>
    </row>
    <row r="162" spans="1:22" s="42" customFormat="1" ht="15" customHeight="1" x14ac:dyDescent="0.2">
      <c r="A162" s="404">
        <v>146</v>
      </c>
      <c r="B162" s="229">
        <v>29.44</v>
      </c>
      <c r="C162" s="89">
        <v>25520</v>
      </c>
      <c r="D162" s="90">
        <f t="shared" si="24"/>
        <v>10402</v>
      </c>
      <c r="E162" s="91">
        <f t="shared" si="25"/>
        <v>3516</v>
      </c>
      <c r="F162" s="91">
        <f t="shared" si="26"/>
        <v>208</v>
      </c>
      <c r="G162" s="92">
        <v>107</v>
      </c>
      <c r="H162" s="93">
        <f t="shared" si="27"/>
        <v>14233</v>
      </c>
      <c r="I162" s="106">
        <v>49.07</v>
      </c>
      <c r="J162" s="89">
        <v>25520</v>
      </c>
      <c r="K162" s="95">
        <f t="shared" si="28"/>
        <v>6241</v>
      </c>
      <c r="L162" s="91">
        <f t="shared" si="29"/>
        <v>2109</v>
      </c>
      <c r="M162" s="91">
        <f t="shared" si="30"/>
        <v>125</v>
      </c>
      <c r="N162" s="96">
        <v>64</v>
      </c>
      <c r="O162" s="232">
        <f t="shared" si="31"/>
        <v>8539</v>
      </c>
      <c r="P162" s="114">
        <v>73.61</v>
      </c>
      <c r="Q162" s="89">
        <v>25520</v>
      </c>
      <c r="R162" s="95">
        <f t="shared" si="32"/>
        <v>4160</v>
      </c>
      <c r="S162" s="92">
        <f t="shared" si="33"/>
        <v>1406</v>
      </c>
      <c r="T162" s="91">
        <f t="shared" si="34"/>
        <v>83</v>
      </c>
      <c r="U162" s="96">
        <v>43</v>
      </c>
      <c r="V162" s="93">
        <f t="shared" si="35"/>
        <v>5692</v>
      </c>
    </row>
    <row r="163" spans="1:22" s="42" customFormat="1" ht="15" customHeight="1" x14ac:dyDescent="0.2">
      <c r="A163" s="404">
        <v>147</v>
      </c>
      <c r="B163" s="229">
        <v>29.47</v>
      </c>
      <c r="C163" s="89">
        <v>25520</v>
      </c>
      <c r="D163" s="90">
        <f t="shared" si="24"/>
        <v>10392</v>
      </c>
      <c r="E163" s="91">
        <f t="shared" si="25"/>
        <v>3512</v>
      </c>
      <c r="F163" s="91">
        <f t="shared" si="26"/>
        <v>208</v>
      </c>
      <c r="G163" s="92">
        <v>107</v>
      </c>
      <c r="H163" s="93">
        <f t="shared" si="27"/>
        <v>14219</v>
      </c>
      <c r="I163" s="106">
        <v>49.11</v>
      </c>
      <c r="J163" s="89">
        <v>25520</v>
      </c>
      <c r="K163" s="95">
        <f t="shared" si="28"/>
        <v>6236</v>
      </c>
      <c r="L163" s="91">
        <f t="shared" si="29"/>
        <v>2108</v>
      </c>
      <c r="M163" s="91">
        <f t="shared" si="30"/>
        <v>125</v>
      </c>
      <c r="N163" s="96">
        <v>64</v>
      </c>
      <c r="O163" s="232">
        <f t="shared" si="31"/>
        <v>8533</v>
      </c>
      <c r="P163" s="114">
        <v>73.67</v>
      </c>
      <c r="Q163" s="89">
        <v>25520</v>
      </c>
      <c r="R163" s="95">
        <f t="shared" si="32"/>
        <v>4157</v>
      </c>
      <c r="S163" s="92">
        <f t="shared" si="33"/>
        <v>1405</v>
      </c>
      <c r="T163" s="91">
        <f t="shared" si="34"/>
        <v>83</v>
      </c>
      <c r="U163" s="96">
        <v>43</v>
      </c>
      <c r="V163" s="93">
        <f t="shared" si="35"/>
        <v>5688</v>
      </c>
    </row>
    <row r="164" spans="1:22" s="42" customFormat="1" ht="15" customHeight="1" x14ac:dyDescent="0.2">
      <c r="A164" s="404">
        <v>148</v>
      </c>
      <c r="B164" s="229">
        <v>29.49</v>
      </c>
      <c r="C164" s="89">
        <v>25520</v>
      </c>
      <c r="D164" s="90">
        <f t="shared" si="24"/>
        <v>10385</v>
      </c>
      <c r="E164" s="91">
        <f t="shared" si="25"/>
        <v>3510</v>
      </c>
      <c r="F164" s="91">
        <f t="shared" si="26"/>
        <v>208</v>
      </c>
      <c r="G164" s="92">
        <v>107</v>
      </c>
      <c r="H164" s="93">
        <f t="shared" si="27"/>
        <v>14210</v>
      </c>
      <c r="I164" s="106">
        <v>49.15</v>
      </c>
      <c r="J164" s="89">
        <v>25520</v>
      </c>
      <c r="K164" s="95">
        <f t="shared" si="28"/>
        <v>6231</v>
      </c>
      <c r="L164" s="91">
        <f t="shared" si="29"/>
        <v>2106</v>
      </c>
      <c r="M164" s="91">
        <f t="shared" si="30"/>
        <v>125</v>
      </c>
      <c r="N164" s="96">
        <v>64</v>
      </c>
      <c r="O164" s="232">
        <f t="shared" si="31"/>
        <v>8526</v>
      </c>
      <c r="P164" s="114">
        <v>73.73</v>
      </c>
      <c r="Q164" s="89">
        <v>25520</v>
      </c>
      <c r="R164" s="95">
        <f t="shared" si="32"/>
        <v>4154</v>
      </c>
      <c r="S164" s="92">
        <f t="shared" si="33"/>
        <v>1404</v>
      </c>
      <c r="T164" s="91">
        <f t="shared" si="34"/>
        <v>83</v>
      </c>
      <c r="U164" s="96">
        <v>43</v>
      </c>
      <c r="V164" s="93">
        <f t="shared" si="35"/>
        <v>5684</v>
      </c>
    </row>
    <row r="165" spans="1:22" s="42" customFormat="1" ht="15" customHeight="1" x14ac:dyDescent="0.2">
      <c r="A165" s="404">
        <v>149</v>
      </c>
      <c r="B165" s="229">
        <v>29.51</v>
      </c>
      <c r="C165" s="89">
        <v>25520</v>
      </c>
      <c r="D165" s="90">
        <f t="shared" si="24"/>
        <v>10377</v>
      </c>
      <c r="E165" s="91">
        <f t="shared" si="25"/>
        <v>3507</v>
      </c>
      <c r="F165" s="91">
        <f t="shared" si="26"/>
        <v>208</v>
      </c>
      <c r="G165" s="92">
        <v>107</v>
      </c>
      <c r="H165" s="93">
        <f t="shared" si="27"/>
        <v>14199</v>
      </c>
      <c r="I165" s="106">
        <v>49.19</v>
      </c>
      <c r="J165" s="89">
        <v>25520</v>
      </c>
      <c r="K165" s="95">
        <f t="shared" si="28"/>
        <v>6226</v>
      </c>
      <c r="L165" s="91">
        <f t="shared" si="29"/>
        <v>2104</v>
      </c>
      <c r="M165" s="91">
        <f t="shared" si="30"/>
        <v>125</v>
      </c>
      <c r="N165" s="96">
        <v>64</v>
      </c>
      <c r="O165" s="232">
        <f t="shared" si="31"/>
        <v>8519</v>
      </c>
      <c r="P165" s="114">
        <v>73.78</v>
      </c>
      <c r="Q165" s="89">
        <v>25520</v>
      </c>
      <c r="R165" s="95">
        <f t="shared" si="32"/>
        <v>4151</v>
      </c>
      <c r="S165" s="92">
        <f t="shared" si="33"/>
        <v>1403</v>
      </c>
      <c r="T165" s="91">
        <f t="shared" si="34"/>
        <v>83</v>
      </c>
      <c r="U165" s="96">
        <v>43</v>
      </c>
      <c r="V165" s="93">
        <f t="shared" si="35"/>
        <v>5680</v>
      </c>
    </row>
    <row r="166" spans="1:22" s="42" customFormat="1" ht="15" customHeight="1" x14ac:dyDescent="0.2">
      <c r="A166" s="405">
        <v>150</v>
      </c>
      <c r="B166" s="229">
        <v>29.54</v>
      </c>
      <c r="C166" s="89">
        <v>25520</v>
      </c>
      <c r="D166" s="171">
        <f t="shared" si="24"/>
        <v>10367</v>
      </c>
      <c r="E166" s="91">
        <f t="shared" si="25"/>
        <v>3504</v>
      </c>
      <c r="F166" s="91">
        <f t="shared" si="26"/>
        <v>207</v>
      </c>
      <c r="G166" s="92">
        <v>107</v>
      </c>
      <c r="H166" s="93">
        <f t="shared" si="27"/>
        <v>14185</v>
      </c>
      <c r="I166" s="106">
        <v>49.23</v>
      </c>
      <c r="J166" s="89">
        <v>25520</v>
      </c>
      <c r="K166" s="95">
        <f t="shared" si="28"/>
        <v>6221</v>
      </c>
      <c r="L166" s="91">
        <f t="shared" si="29"/>
        <v>2103</v>
      </c>
      <c r="M166" s="91">
        <f t="shared" si="30"/>
        <v>124</v>
      </c>
      <c r="N166" s="96">
        <v>64</v>
      </c>
      <c r="O166" s="232">
        <f t="shared" si="31"/>
        <v>8512</v>
      </c>
      <c r="P166" s="114">
        <v>73.84</v>
      </c>
      <c r="Q166" s="89">
        <v>25520</v>
      </c>
      <c r="R166" s="95">
        <f t="shared" si="32"/>
        <v>4147</v>
      </c>
      <c r="S166" s="92">
        <f t="shared" si="33"/>
        <v>1402</v>
      </c>
      <c r="T166" s="91">
        <f t="shared" si="34"/>
        <v>83</v>
      </c>
      <c r="U166" s="96">
        <v>43</v>
      </c>
      <c r="V166" s="93">
        <f t="shared" si="35"/>
        <v>5675</v>
      </c>
    </row>
    <row r="167" spans="1:22" s="42" customFormat="1" ht="15" customHeight="1" x14ac:dyDescent="0.2">
      <c r="A167" s="404">
        <v>151</v>
      </c>
      <c r="B167" s="229">
        <v>29.56</v>
      </c>
      <c r="C167" s="89">
        <v>25520</v>
      </c>
      <c r="D167" s="90">
        <f t="shared" si="24"/>
        <v>10360</v>
      </c>
      <c r="E167" s="91">
        <f t="shared" si="25"/>
        <v>3502</v>
      </c>
      <c r="F167" s="91">
        <f t="shared" si="26"/>
        <v>207</v>
      </c>
      <c r="G167" s="92">
        <v>107</v>
      </c>
      <c r="H167" s="93">
        <f t="shared" si="27"/>
        <v>14176</v>
      </c>
      <c r="I167" s="106">
        <v>49.27</v>
      </c>
      <c r="J167" s="89">
        <v>25520</v>
      </c>
      <c r="K167" s="95">
        <f t="shared" si="28"/>
        <v>6216</v>
      </c>
      <c r="L167" s="91">
        <f t="shared" si="29"/>
        <v>2101</v>
      </c>
      <c r="M167" s="91">
        <f t="shared" si="30"/>
        <v>124</v>
      </c>
      <c r="N167" s="96">
        <v>64</v>
      </c>
      <c r="O167" s="232">
        <f t="shared" si="31"/>
        <v>8505</v>
      </c>
      <c r="P167" s="114">
        <v>73.900000000000006</v>
      </c>
      <c r="Q167" s="89">
        <v>25520</v>
      </c>
      <c r="R167" s="95">
        <f t="shared" si="32"/>
        <v>4144</v>
      </c>
      <c r="S167" s="92">
        <f t="shared" si="33"/>
        <v>1401</v>
      </c>
      <c r="T167" s="91">
        <f t="shared" si="34"/>
        <v>83</v>
      </c>
      <c r="U167" s="96">
        <v>43</v>
      </c>
      <c r="V167" s="93">
        <f t="shared" si="35"/>
        <v>5671</v>
      </c>
    </row>
    <row r="168" spans="1:22" s="42" customFormat="1" ht="15" customHeight="1" x14ac:dyDescent="0.2">
      <c r="A168" s="404">
        <v>152</v>
      </c>
      <c r="B168" s="229">
        <v>29.58</v>
      </c>
      <c r="C168" s="89">
        <v>25520</v>
      </c>
      <c r="D168" s="90">
        <f t="shared" si="24"/>
        <v>10353</v>
      </c>
      <c r="E168" s="91">
        <f t="shared" si="25"/>
        <v>3499</v>
      </c>
      <c r="F168" s="91">
        <f t="shared" si="26"/>
        <v>207</v>
      </c>
      <c r="G168" s="92">
        <v>107</v>
      </c>
      <c r="H168" s="93">
        <f t="shared" si="27"/>
        <v>14166</v>
      </c>
      <c r="I168" s="106">
        <v>49.31</v>
      </c>
      <c r="J168" s="89">
        <v>25520</v>
      </c>
      <c r="K168" s="95">
        <f t="shared" si="28"/>
        <v>6211</v>
      </c>
      <c r="L168" s="91">
        <f t="shared" si="29"/>
        <v>2099</v>
      </c>
      <c r="M168" s="91">
        <f t="shared" si="30"/>
        <v>124</v>
      </c>
      <c r="N168" s="96">
        <v>64</v>
      </c>
      <c r="O168" s="232">
        <f t="shared" si="31"/>
        <v>8498</v>
      </c>
      <c r="P168" s="114">
        <v>73.959999999999994</v>
      </c>
      <c r="Q168" s="89">
        <v>25520</v>
      </c>
      <c r="R168" s="95">
        <f t="shared" si="32"/>
        <v>4141</v>
      </c>
      <c r="S168" s="92">
        <f t="shared" si="33"/>
        <v>1400</v>
      </c>
      <c r="T168" s="91">
        <f t="shared" si="34"/>
        <v>83</v>
      </c>
      <c r="U168" s="96">
        <v>43</v>
      </c>
      <c r="V168" s="93">
        <f t="shared" si="35"/>
        <v>5667</v>
      </c>
    </row>
    <row r="169" spans="1:22" s="42" customFormat="1" ht="15" customHeight="1" x14ac:dyDescent="0.2">
      <c r="A169" s="404">
        <v>153</v>
      </c>
      <c r="B169" s="229">
        <v>29.61</v>
      </c>
      <c r="C169" s="89">
        <v>25520</v>
      </c>
      <c r="D169" s="90">
        <f t="shared" si="24"/>
        <v>10342</v>
      </c>
      <c r="E169" s="91">
        <f t="shared" si="25"/>
        <v>3496</v>
      </c>
      <c r="F169" s="91">
        <f t="shared" si="26"/>
        <v>207</v>
      </c>
      <c r="G169" s="92">
        <v>107</v>
      </c>
      <c r="H169" s="93">
        <f t="shared" si="27"/>
        <v>14152</v>
      </c>
      <c r="I169" s="106">
        <v>49.34</v>
      </c>
      <c r="J169" s="89">
        <v>25520</v>
      </c>
      <c r="K169" s="95">
        <f t="shared" si="28"/>
        <v>6207</v>
      </c>
      <c r="L169" s="91">
        <f t="shared" si="29"/>
        <v>2098</v>
      </c>
      <c r="M169" s="91">
        <f t="shared" si="30"/>
        <v>124</v>
      </c>
      <c r="N169" s="96">
        <v>64</v>
      </c>
      <c r="O169" s="232">
        <f t="shared" si="31"/>
        <v>8493</v>
      </c>
      <c r="P169" s="114">
        <v>74.02</v>
      </c>
      <c r="Q169" s="89">
        <v>25520</v>
      </c>
      <c r="R169" s="95">
        <f t="shared" si="32"/>
        <v>4137</v>
      </c>
      <c r="S169" s="92">
        <f t="shared" si="33"/>
        <v>1398</v>
      </c>
      <c r="T169" s="91">
        <f t="shared" si="34"/>
        <v>83</v>
      </c>
      <c r="U169" s="96">
        <v>43</v>
      </c>
      <c r="V169" s="93">
        <f t="shared" si="35"/>
        <v>5661</v>
      </c>
    </row>
    <row r="170" spans="1:22" s="42" customFormat="1" ht="15" customHeight="1" x14ac:dyDescent="0.2">
      <c r="A170" s="404">
        <v>154</v>
      </c>
      <c r="B170" s="229">
        <v>29.63</v>
      </c>
      <c r="C170" s="89">
        <v>25520</v>
      </c>
      <c r="D170" s="90">
        <f t="shared" si="24"/>
        <v>10335</v>
      </c>
      <c r="E170" s="91">
        <f t="shared" si="25"/>
        <v>3493</v>
      </c>
      <c r="F170" s="91">
        <f t="shared" si="26"/>
        <v>207</v>
      </c>
      <c r="G170" s="92">
        <v>107</v>
      </c>
      <c r="H170" s="93">
        <f t="shared" si="27"/>
        <v>14142</v>
      </c>
      <c r="I170" s="106">
        <v>49.38</v>
      </c>
      <c r="J170" s="89">
        <v>25520</v>
      </c>
      <c r="K170" s="95">
        <f t="shared" si="28"/>
        <v>6202</v>
      </c>
      <c r="L170" s="91">
        <f t="shared" si="29"/>
        <v>2096</v>
      </c>
      <c r="M170" s="91">
        <f t="shared" si="30"/>
        <v>124</v>
      </c>
      <c r="N170" s="96">
        <v>64</v>
      </c>
      <c r="O170" s="232">
        <f t="shared" si="31"/>
        <v>8486</v>
      </c>
      <c r="P170" s="114">
        <v>74.069999999999993</v>
      </c>
      <c r="Q170" s="89">
        <v>25520</v>
      </c>
      <c r="R170" s="95">
        <f t="shared" si="32"/>
        <v>4134</v>
      </c>
      <c r="S170" s="92">
        <f t="shared" si="33"/>
        <v>1397</v>
      </c>
      <c r="T170" s="91">
        <f t="shared" si="34"/>
        <v>83</v>
      </c>
      <c r="U170" s="96">
        <v>43</v>
      </c>
      <c r="V170" s="93">
        <f t="shared" si="35"/>
        <v>5657</v>
      </c>
    </row>
    <row r="171" spans="1:22" s="42" customFormat="1" ht="15" customHeight="1" x14ac:dyDescent="0.2">
      <c r="A171" s="404">
        <v>155</v>
      </c>
      <c r="B171" s="229">
        <v>29.65</v>
      </c>
      <c r="C171" s="89">
        <v>25520</v>
      </c>
      <c r="D171" s="90">
        <f t="shared" si="24"/>
        <v>10328</v>
      </c>
      <c r="E171" s="91">
        <f t="shared" si="25"/>
        <v>3491</v>
      </c>
      <c r="F171" s="91">
        <f t="shared" si="26"/>
        <v>207</v>
      </c>
      <c r="G171" s="92">
        <v>107</v>
      </c>
      <c r="H171" s="93">
        <f t="shared" si="27"/>
        <v>14133</v>
      </c>
      <c r="I171" s="106">
        <v>49.42</v>
      </c>
      <c r="J171" s="89">
        <v>25520</v>
      </c>
      <c r="K171" s="95">
        <f t="shared" si="28"/>
        <v>6197</v>
      </c>
      <c r="L171" s="91">
        <f t="shared" si="29"/>
        <v>2095</v>
      </c>
      <c r="M171" s="91">
        <f t="shared" si="30"/>
        <v>124</v>
      </c>
      <c r="N171" s="96">
        <v>64</v>
      </c>
      <c r="O171" s="232">
        <f t="shared" si="31"/>
        <v>8480</v>
      </c>
      <c r="P171" s="114">
        <v>74.13</v>
      </c>
      <c r="Q171" s="89">
        <v>25520</v>
      </c>
      <c r="R171" s="95">
        <f t="shared" si="32"/>
        <v>4131</v>
      </c>
      <c r="S171" s="92">
        <f t="shared" si="33"/>
        <v>1396</v>
      </c>
      <c r="T171" s="91">
        <f t="shared" si="34"/>
        <v>83</v>
      </c>
      <c r="U171" s="96">
        <v>43</v>
      </c>
      <c r="V171" s="93">
        <f t="shared" si="35"/>
        <v>5653</v>
      </c>
    </row>
    <row r="172" spans="1:22" s="42" customFormat="1" ht="15" customHeight="1" x14ac:dyDescent="0.2">
      <c r="A172" s="404">
        <v>156</v>
      </c>
      <c r="B172" s="229">
        <v>29.67</v>
      </c>
      <c r="C172" s="89">
        <v>25520</v>
      </c>
      <c r="D172" s="90">
        <f t="shared" si="24"/>
        <v>10322</v>
      </c>
      <c r="E172" s="91">
        <f t="shared" si="25"/>
        <v>3489</v>
      </c>
      <c r="F172" s="91">
        <f t="shared" si="26"/>
        <v>206</v>
      </c>
      <c r="G172" s="92">
        <v>107</v>
      </c>
      <c r="H172" s="93">
        <f t="shared" si="27"/>
        <v>14124</v>
      </c>
      <c r="I172" s="106">
        <v>49.46</v>
      </c>
      <c r="J172" s="89">
        <v>25520</v>
      </c>
      <c r="K172" s="95">
        <f t="shared" si="28"/>
        <v>6192</v>
      </c>
      <c r="L172" s="91">
        <f t="shared" si="29"/>
        <v>2093</v>
      </c>
      <c r="M172" s="91">
        <f t="shared" si="30"/>
        <v>124</v>
      </c>
      <c r="N172" s="96">
        <v>64</v>
      </c>
      <c r="O172" s="232">
        <f t="shared" si="31"/>
        <v>8473</v>
      </c>
      <c r="P172" s="114">
        <v>74.19</v>
      </c>
      <c r="Q172" s="89">
        <v>25520</v>
      </c>
      <c r="R172" s="95">
        <f t="shared" si="32"/>
        <v>4128</v>
      </c>
      <c r="S172" s="92">
        <f t="shared" si="33"/>
        <v>1395</v>
      </c>
      <c r="T172" s="91">
        <f t="shared" si="34"/>
        <v>83</v>
      </c>
      <c r="U172" s="96">
        <v>43</v>
      </c>
      <c r="V172" s="93">
        <f t="shared" si="35"/>
        <v>5649</v>
      </c>
    </row>
    <row r="173" spans="1:22" s="42" customFormat="1" ht="15" customHeight="1" x14ac:dyDescent="0.2">
      <c r="A173" s="404">
        <v>157</v>
      </c>
      <c r="B173" s="229">
        <v>29.7</v>
      </c>
      <c r="C173" s="89">
        <v>25520</v>
      </c>
      <c r="D173" s="90">
        <f t="shared" si="24"/>
        <v>10311</v>
      </c>
      <c r="E173" s="91">
        <f t="shared" si="25"/>
        <v>3485</v>
      </c>
      <c r="F173" s="91">
        <f t="shared" si="26"/>
        <v>206</v>
      </c>
      <c r="G173" s="92">
        <v>107</v>
      </c>
      <c r="H173" s="93">
        <f t="shared" si="27"/>
        <v>14109</v>
      </c>
      <c r="I173" s="106">
        <v>49.49</v>
      </c>
      <c r="J173" s="89">
        <v>25520</v>
      </c>
      <c r="K173" s="95">
        <f t="shared" si="28"/>
        <v>6188</v>
      </c>
      <c r="L173" s="91">
        <f t="shared" si="29"/>
        <v>2092</v>
      </c>
      <c r="M173" s="91">
        <f t="shared" si="30"/>
        <v>124</v>
      </c>
      <c r="N173" s="96">
        <v>64</v>
      </c>
      <c r="O173" s="232">
        <f t="shared" si="31"/>
        <v>8468</v>
      </c>
      <c r="P173" s="114">
        <v>74.239999999999995</v>
      </c>
      <c r="Q173" s="89">
        <v>25520</v>
      </c>
      <c r="R173" s="95">
        <f t="shared" si="32"/>
        <v>4125</v>
      </c>
      <c r="S173" s="92">
        <f t="shared" si="33"/>
        <v>1394</v>
      </c>
      <c r="T173" s="91">
        <f t="shared" si="34"/>
        <v>83</v>
      </c>
      <c r="U173" s="96">
        <v>43</v>
      </c>
      <c r="V173" s="93">
        <f t="shared" si="35"/>
        <v>5645</v>
      </c>
    </row>
    <row r="174" spans="1:22" s="42" customFormat="1" ht="15" customHeight="1" x14ac:dyDescent="0.2">
      <c r="A174" s="404">
        <v>158</v>
      </c>
      <c r="B174" s="229">
        <v>29.72</v>
      </c>
      <c r="C174" s="89">
        <v>25520</v>
      </c>
      <c r="D174" s="90">
        <f t="shared" si="24"/>
        <v>10304</v>
      </c>
      <c r="E174" s="91">
        <f t="shared" si="25"/>
        <v>3483</v>
      </c>
      <c r="F174" s="91">
        <f t="shared" si="26"/>
        <v>206</v>
      </c>
      <c r="G174" s="92">
        <v>107</v>
      </c>
      <c r="H174" s="93">
        <f t="shared" si="27"/>
        <v>14100</v>
      </c>
      <c r="I174" s="106">
        <v>49.53</v>
      </c>
      <c r="J174" s="89">
        <v>25520</v>
      </c>
      <c r="K174" s="95">
        <f t="shared" si="28"/>
        <v>6183</v>
      </c>
      <c r="L174" s="91">
        <f t="shared" si="29"/>
        <v>2090</v>
      </c>
      <c r="M174" s="91">
        <f t="shared" si="30"/>
        <v>124</v>
      </c>
      <c r="N174" s="96">
        <v>64</v>
      </c>
      <c r="O174" s="232">
        <f t="shared" si="31"/>
        <v>8461</v>
      </c>
      <c r="P174" s="114">
        <v>74.3</v>
      </c>
      <c r="Q174" s="89">
        <v>25520</v>
      </c>
      <c r="R174" s="95">
        <f t="shared" si="32"/>
        <v>4122</v>
      </c>
      <c r="S174" s="92">
        <f t="shared" si="33"/>
        <v>1393</v>
      </c>
      <c r="T174" s="91">
        <f t="shared" si="34"/>
        <v>82</v>
      </c>
      <c r="U174" s="96">
        <v>43</v>
      </c>
      <c r="V174" s="93">
        <f t="shared" si="35"/>
        <v>5640</v>
      </c>
    </row>
    <row r="175" spans="1:22" s="42" customFormat="1" ht="15" customHeight="1" x14ac:dyDescent="0.2">
      <c r="A175" s="404">
        <v>159</v>
      </c>
      <c r="B175" s="229">
        <v>29.74</v>
      </c>
      <c r="C175" s="122">
        <v>25520</v>
      </c>
      <c r="D175" s="90">
        <f t="shared" si="24"/>
        <v>10297</v>
      </c>
      <c r="E175" s="123">
        <f t="shared" si="25"/>
        <v>3480</v>
      </c>
      <c r="F175" s="123">
        <f t="shared" si="26"/>
        <v>206</v>
      </c>
      <c r="G175" s="92">
        <v>107</v>
      </c>
      <c r="H175" s="124">
        <f t="shared" si="27"/>
        <v>14090</v>
      </c>
      <c r="I175" s="106">
        <v>49.57</v>
      </c>
      <c r="J175" s="122">
        <v>25520</v>
      </c>
      <c r="K175" s="125">
        <f t="shared" si="28"/>
        <v>6178</v>
      </c>
      <c r="L175" s="123">
        <f t="shared" si="29"/>
        <v>2088</v>
      </c>
      <c r="M175" s="123">
        <f t="shared" si="30"/>
        <v>124</v>
      </c>
      <c r="N175" s="96">
        <v>64</v>
      </c>
      <c r="O175" s="386">
        <f t="shared" si="31"/>
        <v>8454</v>
      </c>
      <c r="P175" s="114">
        <v>74.349999999999994</v>
      </c>
      <c r="Q175" s="122">
        <v>25520</v>
      </c>
      <c r="R175" s="125">
        <f t="shared" si="32"/>
        <v>4119</v>
      </c>
      <c r="S175" s="126">
        <f t="shared" si="33"/>
        <v>1392</v>
      </c>
      <c r="T175" s="123">
        <f t="shared" si="34"/>
        <v>82</v>
      </c>
      <c r="U175" s="96">
        <v>43</v>
      </c>
      <c r="V175" s="124">
        <f t="shared" si="35"/>
        <v>5636</v>
      </c>
    </row>
    <row r="176" spans="1:22" s="42" customFormat="1" ht="15" customHeight="1" x14ac:dyDescent="0.2">
      <c r="A176" s="405">
        <v>160</v>
      </c>
      <c r="B176" s="229">
        <v>29.76</v>
      </c>
      <c r="C176" s="89">
        <v>25520</v>
      </c>
      <c r="D176" s="90">
        <f t="shared" si="24"/>
        <v>10290</v>
      </c>
      <c r="E176" s="91">
        <f t="shared" si="25"/>
        <v>3478</v>
      </c>
      <c r="F176" s="91">
        <f t="shared" si="26"/>
        <v>206</v>
      </c>
      <c r="G176" s="92">
        <v>107</v>
      </c>
      <c r="H176" s="93">
        <f t="shared" si="27"/>
        <v>14081</v>
      </c>
      <c r="I176" s="106">
        <v>49.61</v>
      </c>
      <c r="J176" s="89">
        <v>25520</v>
      </c>
      <c r="K176" s="95">
        <f t="shared" si="28"/>
        <v>6173</v>
      </c>
      <c r="L176" s="91">
        <f t="shared" si="29"/>
        <v>2086</v>
      </c>
      <c r="M176" s="91">
        <f t="shared" si="30"/>
        <v>123</v>
      </c>
      <c r="N176" s="96">
        <v>64</v>
      </c>
      <c r="O176" s="232">
        <f t="shared" si="31"/>
        <v>8446</v>
      </c>
      <c r="P176" s="114">
        <v>74.41</v>
      </c>
      <c r="Q176" s="89">
        <v>25520</v>
      </c>
      <c r="R176" s="95">
        <f t="shared" si="32"/>
        <v>4116</v>
      </c>
      <c r="S176" s="92">
        <f t="shared" si="33"/>
        <v>1391</v>
      </c>
      <c r="T176" s="91">
        <f t="shared" si="34"/>
        <v>82</v>
      </c>
      <c r="U176" s="96">
        <v>43</v>
      </c>
      <c r="V176" s="93">
        <f t="shared" si="35"/>
        <v>5632</v>
      </c>
    </row>
    <row r="177" spans="1:22" s="42" customFormat="1" ht="15" customHeight="1" x14ac:dyDescent="0.2">
      <c r="A177" s="421">
        <v>161</v>
      </c>
      <c r="B177" s="229">
        <v>29.78</v>
      </c>
      <c r="C177" s="107">
        <v>25520</v>
      </c>
      <c r="D177" s="108">
        <f t="shared" si="24"/>
        <v>10283</v>
      </c>
      <c r="E177" s="109">
        <f t="shared" si="25"/>
        <v>3476</v>
      </c>
      <c r="F177" s="109">
        <f t="shared" si="26"/>
        <v>206</v>
      </c>
      <c r="G177" s="110">
        <v>107</v>
      </c>
      <c r="H177" s="111">
        <f t="shared" si="27"/>
        <v>14072</v>
      </c>
      <c r="I177" s="106">
        <v>49.64</v>
      </c>
      <c r="J177" s="107">
        <v>25520</v>
      </c>
      <c r="K177" s="112">
        <f t="shared" si="28"/>
        <v>6169</v>
      </c>
      <c r="L177" s="109">
        <f t="shared" si="29"/>
        <v>2085</v>
      </c>
      <c r="M177" s="109">
        <f t="shared" si="30"/>
        <v>123</v>
      </c>
      <c r="N177" s="113">
        <v>64</v>
      </c>
      <c r="O177" s="385">
        <f t="shared" si="31"/>
        <v>8441</v>
      </c>
      <c r="P177" s="114">
        <v>74.459999999999994</v>
      </c>
      <c r="Q177" s="107">
        <v>25520</v>
      </c>
      <c r="R177" s="112">
        <f t="shared" si="32"/>
        <v>4113</v>
      </c>
      <c r="S177" s="110">
        <f t="shared" si="33"/>
        <v>1390</v>
      </c>
      <c r="T177" s="109">
        <f t="shared" si="34"/>
        <v>82</v>
      </c>
      <c r="U177" s="113">
        <v>43</v>
      </c>
      <c r="V177" s="111">
        <f t="shared" si="35"/>
        <v>5628</v>
      </c>
    </row>
    <row r="178" spans="1:22" s="42" customFormat="1" ht="15" customHeight="1" x14ac:dyDescent="0.2">
      <c r="A178" s="404">
        <v>162</v>
      </c>
      <c r="B178" s="229">
        <v>29.81</v>
      </c>
      <c r="C178" s="89">
        <v>25520</v>
      </c>
      <c r="D178" s="90">
        <f t="shared" si="24"/>
        <v>10273</v>
      </c>
      <c r="E178" s="91">
        <f t="shared" si="25"/>
        <v>3472</v>
      </c>
      <c r="F178" s="91">
        <f t="shared" si="26"/>
        <v>205</v>
      </c>
      <c r="G178" s="92">
        <v>107</v>
      </c>
      <c r="H178" s="93">
        <f t="shared" si="27"/>
        <v>14057</v>
      </c>
      <c r="I178" s="106">
        <v>49.68</v>
      </c>
      <c r="J178" s="89">
        <v>25520</v>
      </c>
      <c r="K178" s="95">
        <f t="shared" si="28"/>
        <v>6164</v>
      </c>
      <c r="L178" s="91">
        <f t="shared" si="29"/>
        <v>2083</v>
      </c>
      <c r="M178" s="91">
        <f t="shared" si="30"/>
        <v>123</v>
      </c>
      <c r="N178" s="96">
        <v>64</v>
      </c>
      <c r="O178" s="232">
        <f t="shared" si="31"/>
        <v>8434</v>
      </c>
      <c r="P178" s="114">
        <v>74.52</v>
      </c>
      <c r="Q178" s="89">
        <v>25520</v>
      </c>
      <c r="R178" s="95">
        <f t="shared" si="32"/>
        <v>4110</v>
      </c>
      <c r="S178" s="92">
        <f t="shared" si="33"/>
        <v>1389</v>
      </c>
      <c r="T178" s="91">
        <f t="shared" si="34"/>
        <v>82</v>
      </c>
      <c r="U178" s="96">
        <v>43</v>
      </c>
      <c r="V178" s="93">
        <f t="shared" si="35"/>
        <v>5624</v>
      </c>
    </row>
    <row r="179" spans="1:22" s="42" customFormat="1" ht="15" customHeight="1" x14ac:dyDescent="0.2">
      <c r="A179" s="404">
        <v>163</v>
      </c>
      <c r="B179" s="229">
        <v>29.83</v>
      </c>
      <c r="C179" s="89">
        <v>25520</v>
      </c>
      <c r="D179" s="90">
        <f t="shared" si="24"/>
        <v>10266</v>
      </c>
      <c r="E179" s="91">
        <f t="shared" si="25"/>
        <v>3470</v>
      </c>
      <c r="F179" s="91">
        <f t="shared" si="26"/>
        <v>205</v>
      </c>
      <c r="G179" s="92">
        <v>107</v>
      </c>
      <c r="H179" s="93">
        <f t="shared" si="27"/>
        <v>14048</v>
      </c>
      <c r="I179" s="106">
        <v>49.71</v>
      </c>
      <c r="J179" s="89">
        <v>25520</v>
      </c>
      <c r="K179" s="95">
        <f t="shared" si="28"/>
        <v>6161</v>
      </c>
      <c r="L179" s="91">
        <f t="shared" si="29"/>
        <v>2082</v>
      </c>
      <c r="M179" s="91">
        <f t="shared" si="30"/>
        <v>123</v>
      </c>
      <c r="N179" s="96">
        <v>64</v>
      </c>
      <c r="O179" s="232">
        <f t="shared" si="31"/>
        <v>8430</v>
      </c>
      <c r="P179" s="114">
        <v>74.569999999999993</v>
      </c>
      <c r="Q179" s="89">
        <v>25520</v>
      </c>
      <c r="R179" s="95">
        <f t="shared" si="32"/>
        <v>4107</v>
      </c>
      <c r="S179" s="92">
        <f t="shared" si="33"/>
        <v>1388</v>
      </c>
      <c r="T179" s="91">
        <f t="shared" si="34"/>
        <v>82</v>
      </c>
      <c r="U179" s="96">
        <v>43</v>
      </c>
      <c r="V179" s="93">
        <f t="shared" si="35"/>
        <v>5620</v>
      </c>
    </row>
    <row r="180" spans="1:22" s="42" customFormat="1" ht="15" customHeight="1" x14ac:dyDescent="0.2">
      <c r="A180" s="404">
        <v>164</v>
      </c>
      <c r="B180" s="229">
        <v>29.85</v>
      </c>
      <c r="C180" s="89">
        <v>25520</v>
      </c>
      <c r="D180" s="90">
        <f t="shared" si="24"/>
        <v>10259</v>
      </c>
      <c r="E180" s="91">
        <f t="shared" si="25"/>
        <v>3468</v>
      </c>
      <c r="F180" s="91">
        <f t="shared" si="26"/>
        <v>205</v>
      </c>
      <c r="G180" s="92">
        <v>107</v>
      </c>
      <c r="H180" s="93">
        <f t="shared" si="27"/>
        <v>14039</v>
      </c>
      <c r="I180" s="106">
        <v>49.75</v>
      </c>
      <c r="J180" s="89">
        <v>25520</v>
      </c>
      <c r="K180" s="95">
        <f t="shared" si="28"/>
        <v>6156</v>
      </c>
      <c r="L180" s="91">
        <f t="shared" si="29"/>
        <v>2081</v>
      </c>
      <c r="M180" s="91">
        <f t="shared" si="30"/>
        <v>123</v>
      </c>
      <c r="N180" s="96">
        <v>64</v>
      </c>
      <c r="O180" s="232">
        <f t="shared" si="31"/>
        <v>8424</v>
      </c>
      <c r="P180" s="114">
        <v>74.62</v>
      </c>
      <c r="Q180" s="89">
        <v>25520</v>
      </c>
      <c r="R180" s="95">
        <f t="shared" si="32"/>
        <v>4104</v>
      </c>
      <c r="S180" s="92">
        <f t="shared" si="33"/>
        <v>1387</v>
      </c>
      <c r="T180" s="91">
        <f t="shared" si="34"/>
        <v>82</v>
      </c>
      <c r="U180" s="96">
        <v>43</v>
      </c>
      <c r="V180" s="93">
        <f t="shared" si="35"/>
        <v>5616</v>
      </c>
    </row>
    <row r="181" spans="1:22" s="42" customFormat="1" ht="15" customHeight="1" x14ac:dyDescent="0.2">
      <c r="A181" s="404">
        <v>165</v>
      </c>
      <c r="B181" s="229">
        <v>29.87</v>
      </c>
      <c r="C181" s="89">
        <v>25520</v>
      </c>
      <c r="D181" s="90">
        <f t="shared" si="24"/>
        <v>10252</v>
      </c>
      <c r="E181" s="91">
        <f t="shared" si="25"/>
        <v>3465</v>
      </c>
      <c r="F181" s="91">
        <f t="shared" si="26"/>
        <v>205</v>
      </c>
      <c r="G181" s="92">
        <v>107</v>
      </c>
      <c r="H181" s="93">
        <f t="shared" si="27"/>
        <v>14029</v>
      </c>
      <c r="I181" s="106">
        <v>49.78</v>
      </c>
      <c r="J181" s="89">
        <v>25520</v>
      </c>
      <c r="K181" s="95">
        <f t="shared" si="28"/>
        <v>6152</v>
      </c>
      <c r="L181" s="91">
        <f t="shared" si="29"/>
        <v>2079</v>
      </c>
      <c r="M181" s="91">
        <f t="shared" si="30"/>
        <v>123</v>
      </c>
      <c r="N181" s="96">
        <v>64</v>
      </c>
      <c r="O181" s="232">
        <f t="shared" si="31"/>
        <v>8418</v>
      </c>
      <c r="P181" s="114">
        <v>74.680000000000007</v>
      </c>
      <c r="Q181" s="89">
        <v>25520</v>
      </c>
      <c r="R181" s="95">
        <f t="shared" si="32"/>
        <v>4101</v>
      </c>
      <c r="S181" s="92">
        <f t="shared" si="33"/>
        <v>1386</v>
      </c>
      <c r="T181" s="91">
        <f t="shared" si="34"/>
        <v>82</v>
      </c>
      <c r="U181" s="96">
        <v>43</v>
      </c>
      <c r="V181" s="93">
        <f t="shared" si="35"/>
        <v>5612</v>
      </c>
    </row>
    <row r="182" spans="1:22" s="42" customFormat="1" ht="15" customHeight="1" x14ac:dyDescent="0.2">
      <c r="A182" s="404">
        <v>166</v>
      </c>
      <c r="B182" s="229">
        <v>29.89</v>
      </c>
      <c r="C182" s="89">
        <v>25520</v>
      </c>
      <c r="D182" s="90">
        <f t="shared" si="24"/>
        <v>10246</v>
      </c>
      <c r="E182" s="91">
        <f t="shared" si="25"/>
        <v>3463</v>
      </c>
      <c r="F182" s="91">
        <f t="shared" si="26"/>
        <v>205</v>
      </c>
      <c r="G182" s="92">
        <v>107</v>
      </c>
      <c r="H182" s="93">
        <f t="shared" si="27"/>
        <v>14021</v>
      </c>
      <c r="I182" s="106">
        <v>49.82</v>
      </c>
      <c r="J182" s="89">
        <v>25520</v>
      </c>
      <c r="K182" s="95">
        <f t="shared" si="28"/>
        <v>6147</v>
      </c>
      <c r="L182" s="91">
        <f t="shared" si="29"/>
        <v>2078</v>
      </c>
      <c r="M182" s="91">
        <f t="shared" si="30"/>
        <v>123</v>
      </c>
      <c r="N182" s="96">
        <v>64</v>
      </c>
      <c r="O182" s="232">
        <f t="shared" si="31"/>
        <v>8412</v>
      </c>
      <c r="P182" s="114">
        <v>74.73</v>
      </c>
      <c r="Q182" s="89">
        <v>25520</v>
      </c>
      <c r="R182" s="95">
        <f t="shared" si="32"/>
        <v>4098</v>
      </c>
      <c r="S182" s="92">
        <f t="shared" si="33"/>
        <v>1385</v>
      </c>
      <c r="T182" s="91">
        <f t="shared" si="34"/>
        <v>82</v>
      </c>
      <c r="U182" s="96">
        <v>43</v>
      </c>
      <c r="V182" s="93">
        <f t="shared" si="35"/>
        <v>5608</v>
      </c>
    </row>
    <row r="183" spans="1:22" s="42" customFormat="1" ht="15" customHeight="1" x14ac:dyDescent="0.2">
      <c r="A183" s="404">
        <v>167</v>
      </c>
      <c r="B183" s="229">
        <v>29.91</v>
      </c>
      <c r="C183" s="89">
        <v>25520</v>
      </c>
      <c r="D183" s="90">
        <f t="shared" si="24"/>
        <v>10239</v>
      </c>
      <c r="E183" s="91">
        <f t="shared" si="25"/>
        <v>3461</v>
      </c>
      <c r="F183" s="91">
        <f t="shared" si="26"/>
        <v>205</v>
      </c>
      <c r="G183" s="92">
        <v>107</v>
      </c>
      <c r="H183" s="93">
        <f t="shared" si="27"/>
        <v>14012</v>
      </c>
      <c r="I183" s="106">
        <v>49.85</v>
      </c>
      <c r="J183" s="89">
        <v>25520</v>
      </c>
      <c r="K183" s="95">
        <f t="shared" si="28"/>
        <v>6143</v>
      </c>
      <c r="L183" s="91">
        <f t="shared" si="29"/>
        <v>2076</v>
      </c>
      <c r="M183" s="91">
        <f t="shared" si="30"/>
        <v>123</v>
      </c>
      <c r="N183" s="96">
        <v>64</v>
      </c>
      <c r="O183" s="232">
        <f t="shared" si="31"/>
        <v>8406</v>
      </c>
      <c r="P183" s="114">
        <v>74.78</v>
      </c>
      <c r="Q183" s="89">
        <v>25520</v>
      </c>
      <c r="R183" s="95">
        <f t="shared" si="32"/>
        <v>4095</v>
      </c>
      <c r="S183" s="92">
        <f t="shared" si="33"/>
        <v>1384</v>
      </c>
      <c r="T183" s="91">
        <f t="shared" si="34"/>
        <v>82</v>
      </c>
      <c r="U183" s="96">
        <v>43</v>
      </c>
      <c r="V183" s="93">
        <f t="shared" si="35"/>
        <v>5604</v>
      </c>
    </row>
    <row r="184" spans="1:22" s="42" customFormat="1" ht="15" customHeight="1" x14ac:dyDescent="0.2">
      <c r="A184" s="404">
        <v>168</v>
      </c>
      <c r="B184" s="229">
        <v>29.93</v>
      </c>
      <c r="C184" s="89">
        <v>25520</v>
      </c>
      <c r="D184" s="90">
        <f t="shared" si="24"/>
        <v>10232</v>
      </c>
      <c r="E184" s="91">
        <f t="shared" si="25"/>
        <v>3458</v>
      </c>
      <c r="F184" s="91">
        <f t="shared" si="26"/>
        <v>205</v>
      </c>
      <c r="G184" s="92">
        <v>107</v>
      </c>
      <c r="H184" s="93">
        <f t="shared" si="27"/>
        <v>14002</v>
      </c>
      <c r="I184" s="106">
        <v>49.89</v>
      </c>
      <c r="J184" s="89">
        <v>25520</v>
      </c>
      <c r="K184" s="95">
        <f t="shared" si="28"/>
        <v>6138</v>
      </c>
      <c r="L184" s="91">
        <f t="shared" si="29"/>
        <v>2075</v>
      </c>
      <c r="M184" s="91">
        <f t="shared" si="30"/>
        <v>123</v>
      </c>
      <c r="N184" s="96">
        <v>64</v>
      </c>
      <c r="O184" s="232">
        <f t="shared" si="31"/>
        <v>8400</v>
      </c>
      <c r="P184" s="114">
        <v>74.83</v>
      </c>
      <c r="Q184" s="89">
        <v>25520</v>
      </c>
      <c r="R184" s="95">
        <f t="shared" si="32"/>
        <v>4092</v>
      </c>
      <c r="S184" s="92">
        <f t="shared" si="33"/>
        <v>1383</v>
      </c>
      <c r="T184" s="91">
        <f t="shared" si="34"/>
        <v>82</v>
      </c>
      <c r="U184" s="96">
        <v>43</v>
      </c>
      <c r="V184" s="93">
        <f t="shared" si="35"/>
        <v>5600</v>
      </c>
    </row>
    <row r="185" spans="1:22" s="42" customFormat="1" ht="15" customHeight="1" x14ac:dyDescent="0.2">
      <c r="A185" s="404">
        <v>169</v>
      </c>
      <c r="B185" s="229">
        <v>29.95</v>
      </c>
      <c r="C185" s="89">
        <v>25520</v>
      </c>
      <c r="D185" s="90">
        <f t="shared" si="24"/>
        <v>10225</v>
      </c>
      <c r="E185" s="91">
        <f t="shared" si="25"/>
        <v>3456</v>
      </c>
      <c r="F185" s="91">
        <f t="shared" si="26"/>
        <v>205</v>
      </c>
      <c r="G185" s="92">
        <v>107</v>
      </c>
      <c r="H185" s="93">
        <f t="shared" si="27"/>
        <v>13993</v>
      </c>
      <c r="I185" s="106">
        <v>49.92</v>
      </c>
      <c r="J185" s="89">
        <v>25520</v>
      </c>
      <c r="K185" s="95">
        <f t="shared" si="28"/>
        <v>6135</v>
      </c>
      <c r="L185" s="91">
        <f t="shared" si="29"/>
        <v>2074</v>
      </c>
      <c r="M185" s="91">
        <f t="shared" si="30"/>
        <v>123</v>
      </c>
      <c r="N185" s="96">
        <v>64</v>
      </c>
      <c r="O185" s="232">
        <f t="shared" si="31"/>
        <v>8396</v>
      </c>
      <c r="P185" s="114">
        <v>74.89</v>
      </c>
      <c r="Q185" s="89">
        <v>25520</v>
      </c>
      <c r="R185" s="95">
        <f t="shared" si="32"/>
        <v>4089</v>
      </c>
      <c r="S185" s="92">
        <f t="shared" si="33"/>
        <v>1382</v>
      </c>
      <c r="T185" s="91">
        <f t="shared" si="34"/>
        <v>82</v>
      </c>
      <c r="U185" s="96">
        <v>43</v>
      </c>
      <c r="V185" s="93">
        <f t="shared" si="35"/>
        <v>5596</v>
      </c>
    </row>
    <row r="186" spans="1:22" s="42" customFormat="1" ht="15" customHeight="1" x14ac:dyDescent="0.2">
      <c r="A186" s="405">
        <v>170</v>
      </c>
      <c r="B186" s="229">
        <v>29.98</v>
      </c>
      <c r="C186" s="89">
        <v>25520</v>
      </c>
      <c r="D186" s="90">
        <f t="shared" si="24"/>
        <v>10215</v>
      </c>
      <c r="E186" s="91">
        <f t="shared" si="25"/>
        <v>3453</v>
      </c>
      <c r="F186" s="91">
        <f t="shared" si="26"/>
        <v>204</v>
      </c>
      <c r="G186" s="92">
        <v>107</v>
      </c>
      <c r="H186" s="93">
        <f t="shared" si="27"/>
        <v>13979</v>
      </c>
      <c r="I186" s="106">
        <v>49.96</v>
      </c>
      <c r="J186" s="89">
        <v>25520</v>
      </c>
      <c r="K186" s="95">
        <f t="shared" si="28"/>
        <v>6130</v>
      </c>
      <c r="L186" s="91">
        <f t="shared" si="29"/>
        <v>2072</v>
      </c>
      <c r="M186" s="91">
        <f t="shared" si="30"/>
        <v>123</v>
      </c>
      <c r="N186" s="96">
        <v>64</v>
      </c>
      <c r="O186" s="232">
        <f t="shared" si="31"/>
        <v>8389</v>
      </c>
      <c r="P186" s="114">
        <v>74.94</v>
      </c>
      <c r="Q186" s="89">
        <v>25520</v>
      </c>
      <c r="R186" s="95">
        <f t="shared" si="32"/>
        <v>4086</v>
      </c>
      <c r="S186" s="92">
        <f t="shared" si="33"/>
        <v>1381</v>
      </c>
      <c r="T186" s="91">
        <f t="shared" si="34"/>
        <v>82</v>
      </c>
      <c r="U186" s="96">
        <v>43</v>
      </c>
      <c r="V186" s="93">
        <f t="shared" si="35"/>
        <v>5592</v>
      </c>
    </row>
    <row r="187" spans="1:22" s="42" customFormat="1" ht="15" customHeight="1" x14ac:dyDescent="0.2">
      <c r="A187" s="404">
        <v>171</v>
      </c>
      <c r="B187" s="229">
        <v>30</v>
      </c>
      <c r="C187" s="89">
        <v>25520</v>
      </c>
      <c r="D187" s="90">
        <f t="shared" si="24"/>
        <v>10208</v>
      </c>
      <c r="E187" s="91">
        <f t="shared" si="25"/>
        <v>3450</v>
      </c>
      <c r="F187" s="91">
        <f t="shared" si="26"/>
        <v>204</v>
      </c>
      <c r="G187" s="92">
        <v>107</v>
      </c>
      <c r="H187" s="93">
        <f t="shared" si="27"/>
        <v>13969</v>
      </c>
      <c r="I187" s="106">
        <v>49.99</v>
      </c>
      <c r="J187" s="89">
        <v>25520</v>
      </c>
      <c r="K187" s="95">
        <f t="shared" si="28"/>
        <v>6126</v>
      </c>
      <c r="L187" s="91">
        <f t="shared" si="29"/>
        <v>2071</v>
      </c>
      <c r="M187" s="91">
        <f t="shared" si="30"/>
        <v>123</v>
      </c>
      <c r="N187" s="96">
        <v>64</v>
      </c>
      <c r="O187" s="232">
        <f t="shared" si="31"/>
        <v>8384</v>
      </c>
      <c r="P187" s="114">
        <v>74.989999999999995</v>
      </c>
      <c r="Q187" s="89">
        <v>25520</v>
      </c>
      <c r="R187" s="95">
        <f t="shared" si="32"/>
        <v>4084</v>
      </c>
      <c r="S187" s="92">
        <f t="shared" si="33"/>
        <v>1380</v>
      </c>
      <c r="T187" s="91">
        <f t="shared" si="34"/>
        <v>82</v>
      </c>
      <c r="U187" s="96">
        <v>43</v>
      </c>
      <c r="V187" s="93">
        <f t="shared" si="35"/>
        <v>5589</v>
      </c>
    </row>
    <row r="188" spans="1:22" s="42" customFormat="1" ht="15" customHeight="1" x14ac:dyDescent="0.2">
      <c r="A188" s="404">
        <v>172</v>
      </c>
      <c r="B188" s="229">
        <v>30.02</v>
      </c>
      <c r="C188" s="89">
        <v>25520</v>
      </c>
      <c r="D188" s="90">
        <f t="shared" si="24"/>
        <v>10201</v>
      </c>
      <c r="E188" s="91">
        <f t="shared" si="25"/>
        <v>3448</v>
      </c>
      <c r="F188" s="91">
        <f t="shared" si="26"/>
        <v>204</v>
      </c>
      <c r="G188" s="92">
        <v>107</v>
      </c>
      <c r="H188" s="93">
        <f t="shared" si="27"/>
        <v>13960</v>
      </c>
      <c r="I188" s="106">
        <v>50.03</v>
      </c>
      <c r="J188" s="89">
        <v>25520</v>
      </c>
      <c r="K188" s="95">
        <f t="shared" si="28"/>
        <v>6121</v>
      </c>
      <c r="L188" s="91">
        <f t="shared" si="29"/>
        <v>2069</v>
      </c>
      <c r="M188" s="91">
        <f t="shared" si="30"/>
        <v>122</v>
      </c>
      <c r="N188" s="96">
        <v>64</v>
      </c>
      <c r="O188" s="232">
        <f t="shared" si="31"/>
        <v>8376</v>
      </c>
      <c r="P188" s="114">
        <v>75.040000000000006</v>
      </c>
      <c r="Q188" s="89">
        <v>25520</v>
      </c>
      <c r="R188" s="95">
        <f t="shared" si="32"/>
        <v>4081</v>
      </c>
      <c r="S188" s="92">
        <f t="shared" si="33"/>
        <v>1379</v>
      </c>
      <c r="T188" s="91">
        <f t="shared" si="34"/>
        <v>82</v>
      </c>
      <c r="U188" s="96">
        <v>43</v>
      </c>
      <c r="V188" s="93">
        <f t="shared" si="35"/>
        <v>5585</v>
      </c>
    </row>
    <row r="189" spans="1:22" s="42" customFormat="1" ht="15" customHeight="1" x14ac:dyDescent="0.2">
      <c r="A189" s="404">
        <v>173</v>
      </c>
      <c r="B189" s="229">
        <v>30.04</v>
      </c>
      <c r="C189" s="89">
        <v>25520</v>
      </c>
      <c r="D189" s="90">
        <f t="shared" si="24"/>
        <v>10194</v>
      </c>
      <c r="E189" s="91">
        <f t="shared" si="25"/>
        <v>3446</v>
      </c>
      <c r="F189" s="91">
        <f t="shared" si="26"/>
        <v>204</v>
      </c>
      <c r="G189" s="92">
        <v>107</v>
      </c>
      <c r="H189" s="93">
        <f t="shared" si="27"/>
        <v>13951</v>
      </c>
      <c r="I189" s="106">
        <v>50.06</v>
      </c>
      <c r="J189" s="89">
        <v>25520</v>
      </c>
      <c r="K189" s="95">
        <f t="shared" si="28"/>
        <v>6117</v>
      </c>
      <c r="L189" s="91">
        <f t="shared" si="29"/>
        <v>2068</v>
      </c>
      <c r="M189" s="91">
        <f t="shared" si="30"/>
        <v>122</v>
      </c>
      <c r="N189" s="96">
        <v>64</v>
      </c>
      <c r="O189" s="232">
        <f t="shared" si="31"/>
        <v>8371</v>
      </c>
      <c r="P189" s="114">
        <v>75.09</v>
      </c>
      <c r="Q189" s="89">
        <v>25520</v>
      </c>
      <c r="R189" s="95">
        <f t="shared" si="32"/>
        <v>4078</v>
      </c>
      <c r="S189" s="92">
        <f t="shared" si="33"/>
        <v>1378</v>
      </c>
      <c r="T189" s="91">
        <f t="shared" si="34"/>
        <v>82</v>
      </c>
      <c r="U189" s="96">
        <v>43</v>
      </c>
      <c r="V189" s="93">
        <f t="shared" si="35"/>
        <v>5581</v>
      </c>
    </row>
    <row r="190" spans="1:22" s="42" customFormat="1" ht="15" customHeight="1" x14ac:dyDescent="0.2">
      <c r="A190" s="404">
        <v>174</v>
      </c>
      <c r="B190" s="229">
        <v>30.06</v>
      </c>
      <c r="C190" s="89">
        <v>25520</v>
      </c>
      <c r="D190" s="90">
        <f t="shared" si="24"/>
        <v>10188</v>
      </c>
      <c r="E190" s="91">
        <f t="shared" si="25"/>
        <v>3444</v>
      </c>
      <c r="F190" s="91">
        <f t="shared" si="26"/>
        <v>204</v>
      </c>
      <c r="G190" s="92">
        <v>107</v>
      </c>
      <c r="H190" s="93">
        <f t="shared" si="27"/>
        <v>13943</v>
      </c>
      <c r="I190" s="106">
        <v>50.09</v>
      </c>
      <c r="J190" s="89">
        <v>25520</v>
      </c>
      <c r="K190" s="95">
        <f t="shared" si="28"/>
        <v>6114</v>
      </c>
      <c r="L190" s="91">
        <f t="shared" si="29"/>
        <v>2067</v>
      </c>
      <c r="M190" s="91">
        <f t="shared" si="30"/>
        <v>122</v>
      </c>
      <c r="N190" s="96">
        <v>64</v>
      </c>
      <c r="O190" s="232">
        <f t="shared" si="31"/>
        <v>8367</v>
      </c>
      <c r="P190" s="114">
        <v>75.14</v>
      </c>
      <c r="Q190" s="89">
        <v>25520</v>
      </c>
      <c r="R190" s="95">
        <f t="shared" si="32"/>
        <v>4076</v>
      </c>
      <c r="S190" s="92">
        <f t="shared" si="33"/>
        <v>1378</v>
      </c>
      <c r="T190" s="91">
        <f t="shared" si="34"/>
        <v>82</v>
      </c>
      <c r="U190" s="96">
        <v>43</v>
      </c>
      <c r="V190" s="93">
        <f t="shared" si="35"/>
        <v>5579</v>
      </c>
    </row>
    <row r="191" spans="1:22" s="42" customFormat="1" ht="15" customHeight="1" x14ac:dyDescent="0.2">
      <c r="A191" s="404">
        <v>175</v>
      </c>
      <c r="B191" s="229">
        <v>30.08</v>
      </c>
      <c r="C191" s="89">
        <v>25520</v>
      </c>
      <c r="D191" s="90">
        <f t="shared" si="24"/>
        <v>10181</v>
      </c>
      <c r="E191" s="91">
        <f t="shared" si="25"/>
        <v>3441</v>
      </c>
      <c r="F191" s="91">
        <f t="shared" si="26"/>
        <v>204</v>
      </c>
      <c r="G191" s="92">
        <v>107</v>
      </c>
      <c r="H191" s="93">
        <f t="shared" si="27"/>
        <v>13933</v>
      </c>
      <c r="I191" s="106">
        <v>50.13</v>
      </c>
      <c r="J191" s="89">
        <v>25520</v>
      </c>
      <c r="K191" s="95">
        <f t="shared" si="28"/>
        <v>6109</v>
      </c>
      <c r="L191" s="91">
        <f t="shared" si="29"/>
        <v>2065</v>
      </c>
      <c r="M191" s="91">
        <f t="shared" si="30"/>
        <v>122</v>
      </c>
      <c r="N191" s="96">
        <v>64</v>
      </c>
      <c r="O191" s="232">
        <f t="shared" si="31"/>
        <v>8360</v>
      </c>
      <c r="P191" s="114">
        <v>75.19</v>
      </c>
      <c r="Q191" s="89">
        <v>25520</v>
      </c>
      <c r="R191" s="95">
        <f t="shared" si="32"/>
        <v>4073</v>
      </c>
      <c r="S191" s="92">
        <f t="shared" si="33"/>
        <v>1377</v>
      </c>
      <c r="T191" s="91">
        <f t="shared" si="34"/>
        <v>81</v>
      </c>
      <c r="U191" s="96">
        <v>43</v>
      </c>
      <c r="V191" s="93">
        <f t="shared" si="35"/>
        <v>5574</v>
      </c>
    </row>
    <row r="192" spans="1:22" s="42" customFormat="1" ht="15" customHeight="1" x14ac:dyDescent="0.2">
      <c r="A192" s="404">
        <v>176</v>
      </c>
      <c r="B192" s="229">
        <v>30.1</v>
      </c>
      <c r="C192" s="89">
        <v>25520</v>
      </c>
      <c r="D192" s="90">
        <f t="shared" si="24"/>
        <v>10174</v>
      </c>
      <c r="E192" s="91">
        <f t="shared" si="25"/>
        <v>3439</v>
      </c>
      <c r="F192" s="91">
        <f t="shared" si="26"/>
        <v>203</v>
      </c>
      <c r="G192" s="92">
        <v>107</v>
      </c>
      <c r="H192" s="93">
        <f t="shared" si="27"/>
        <v>13923</v>
      </c>
      <c r="I192" s="106">
        <v>50.16</v>
      </c>
      <c r="J192" s="89">
        <v>25520</v>
      </c>
      <c r="K192" s="95">
        <f t="shared" si="28"/>
        <v>6105</v>
      </c>
      <c r="L192" s="91">
        <f t="shared" si="29"/>
        <v>2063</v>
      </c>
      <c r="M192" s="91">
        <f t="shared" si="30"/>
        <v>122</v>
      </c>
      <c r="N192" s="96">
        <v>64</v>
      </c>
      <c r="O192" s="232">
        <f t="shared" si="31"/>
        <v>8354</v>
      </c>
      <c r="P192" s="114">
        <v>75.239999999999995</v>
      </c>
      <c r="Q192" s="89">
        <v>25520</v>
      </c>
      <c r="R192" s="95">
        <f t="shared" si="32"/>
        <v>4070</v>
      </c>
      <c r="S192" s="92">
        <f t="shared" si="33"/>
        <v>1376</v>
      </c>
      <c r="T192" s="91">
        <f t="shared" si="34"/>
        <v>81</v>
      </c>
      <c r="U192" s="96">
        <v>43</v>
      </c>
      <c r="V192" s="93">
        <f t="shared" si="35"/>
        <v>5570</v>
      </c>
    </row>
    <row r="193" spans="1:22" s="42" customFormat="1" ht="15" customHeight="1" x14ac:dyDescent="0.2">
      <c r="A193" s="404">
        <v>177</v>
      </c>
      <c r="B193" s="229">
        <v>30.12</v>
      </c>
      <c r="C193" s="89">
        <v>25520</v>
      </c>
      <c r="D193" s="90">
        <f t="shared" si="24"/>
        <v>10167</v>
      </c>
      <c r="E193" s="91">
        <f t="shared" si="25"/>
        <v>3436</v>
      </c>
      <c r="F193" s="91">
        <f t="shared" si="26"/>
        <v>203</v>
      </c>
      <c r="G193" s="92">
        <v>107</v>
      </c>
      <c r="H193" s="93">
        <f t="shared" si="27"/>
        <v>13913</v>
      </c>
      <c r="I193" s="106">
        <v>50.19</v>
      </c>
      <c r="J193" s="89">
        <v>25520</v>
      </c>
      <c r="K193" s="95">
        <f t="shared" si="28"/>
        <v>6102</v>
      </c>
      <c r="L193" s="91">
        <f t="shared" si="29"/>
        <v>2062</v>
      </c>
      <c r="M193" s="91">
        <f t="shared" si="30"/>
        <v>122</v>
      </c>
      <c r="N193" s="96">
        <v>64</v>
      </c>
      <c r="O193" s="232">
        <f t="shared" si="31"/>
        <v>8350</v>
      </c>
      <c r="P193" s="114">
        <v>75.290000000000006</v>
      </c>
      <c r="Q193" s="89">
        <v>25520</v>
      </c>
      <c r="R193" s="95">
        <f t="shared" si="32"/>
        <v>4067</v>
      </c>
      <c r="S193" s="92">
        <f t="shared" si="33"/>
        <v>1375</v>
      </c>
      <c r="T193" s="91">
        <f t="shared" si="34"/>
        <v>81</v>
      </c>
      <c r="U193" s="96">
        <v>43</v>
      </c>
      <c r="V193" s="93">
        <f t="shared" si="35"/>
        <v>5566</v>
      </c>
    </row>
    <row r="194" spans="1:22" s="42" customFormat="1" ht="15" customHeight="1" x14ac:dyDescent="0.2">
      <c r="A194" s="404">
        <v>178</v>
      </c>
      <c r="B194" s="229">
        <v>30.14</v>
      </c>
      <c r="C194" s="89">
        <v>25520</v>
      </c>
      <c r="D194" s="90">
        <f t="shared" si="24"/>
        <v>10161</v>
      </c>
      <c r="E194" s="91">
        <f t="shared" si="25"/>
        <v>3434</v>
      </c>
      <c r="F194" s="91">
        <f t="shared" si="26"/>
        <v>203</v>
      </c>
      <c r="G194" s="92">
        <v>107</v>
      </c>
      <c r="H194" s="93">
        <f t="shared" si="27"/>
        <v>13905</v>
      </c>
      <c r="I194" s="106">
        <v>50.23</v>
      </c>
      <c r="J194" s="89">
        <v>25520</v>
      </c>
      <c r="K194" s="95">
        <f t="shared" si="28"/>
        <v>6097</v>
      </c>
      <c r="L194" s="91">
        <f t="shared" si="29"/>
        <v>2061</v>
      </c>
      <c r="M194" s="91">
        <f t="shared" si="30"/>
        <v>122</v>
      </c>
      <c r="N194" s="96">
        <v>64</v>
      </c>
      <c r="O194" s="232">
        <f t="shared" si="31"/>
        <v>8344</v>
      </c>
      <c r="P194" s="114">
        <v>75.34</v>
      </c>
      <c r="Q194" s="89">
        <v>25520</v>
      </c>
      <c r="R194" s="95">
        <f t="shared" si="32"/>
        <v>4065</v>
      </c>
      <c r="S194" s="92">
        <f t="shared" si="33"/>
        <v>1374</v>
      </c>
      <c r="T194" s="91">
        <f t="shared" si="34"/>
        <v>81</v>
      </c>
      <c r="U194" s="96">
        <v>43</v>
      </c>
      <c r="V194" s="93">
        <f t="shared" si="35"/>
        <v>5563</v>
      </c>
    </row>
    <row r="195" spans="1:22" s="42" customFormat="1" ht="15" customHeight="1" x14ac:dyDescent="0.2">
      <c r="A195" s="404">
        <v>179</v>
      </c>
      <c r="B195" s="229">
        <v>30.16</v>
      </c>
      <c r="C195" s="89">
        <v>25520</v>
      </c>
      <c r="D195" s="90">
        <f t="shared" si="24"/>
        <v>10154</v>
      </c>
      <c r="E195" s="91">
        <f t="shared" si="25"/>
        <v>3432</v>
      </c>
      <c r="F195" s="91">
        <f t="shared" si="26"/>
        <v>203</v>
      </c>
      <c r="G195" s="92">
        <v>107</v>
      </c>
      <c r="H195" s="93">
        <f t="shared" si="27"/>
        <v>13896</v>
      </c>
      <c r="I195" s="106">
        <v>50.26</v>
      </c>
      <c r="J195" s="89">
        <v>25520</v>
      </c>
      <c r="K195" s="95">
        <f t="shared" si="28"/>
        <v>6093</v>
      </c>
      <c r="L195" s="91">
        <f t="shared" si="29"/>
        <v>2059</v>
      </c>
      <c r="M195" s="91">
        <f t="shared" si="30"/>
        <v>122</v>
      </c>
      <c r="N195" s="96">
        <v>64</v>
      </c>
      <c r="O195" s="232">
        <f t="shared" si="31"/>
        <v>8338</v>
      </c>
      <c r="P195" s="114">
        <v>75.39</v>
      </c>
      <c r="Q195" s="89">
        <v>25520</v>
      </c>
      <c r="R195" s="95">
        <f t="shared" si="32"/>
        <v>4062</v>
      </c>
      <c r="S195" s="92">
        <f t="shared" si="33"/>
        <v>1373</v>
      </c>
      <c r="T195" s="91">
        <f t="shared" si="34"/>
        <v>81</v>
      </c>
      <c r="U195" s="96">
        <v>43</v>
      </c>
      <c r="V195" s="93">
        <f t="shared" si="35"/>
        <v>5559</v>
      </c>
    </row>
    <row r="196" spans="1:22" s="42" customFormat="1" ht="15" customHeight="1" x14ac:dyDescent="0.2">
      <c r="A196" s="424">
        <v>180</v>
      </c>
      <c r="B196" s="229">
        <v>30.18</v>
      </c>
      <c r="C196" s="118">
        <v>25520</v>
      </c>
      <c r="D196" s="242">
        <f t="shared" si="24"/>
        <v>10147</v>
      </c>
      <c r="E196" s="119">
        <f t="shared" si="25"/>
        <v>3430</v>
      </c>
      <c r="F196" s="119">
        <f t="shared" si="26"/>
        <v>203</v>
      </c>
      <c r="G196" s="121">
        <v>107</v>
      </c>
      <c r="H196" s="243">
        <f t="shared" si="27"/>
        <v>13887</v>
      </c>
      <c r="I196" s="106">
        <v>50.29</v>
      </c>
      <c r="J196" s="118">
        <v>25520</v>
      </c>
      <c r="K196" s="120">
        <f t="shared" si="28"/>
        <v>6089</v>
      </c>
      <c r="L196" s="119">
        <f t="shared" si="29"/>
        <v>2058</v>
      </c>
      <c r="M196" s="119">
        <f t="shared" si="30"/>
        <v>122</v>
      </c>
      <c r="N196" s="244">
        <v>64</v>
      </c>
      <c r="O196" s="387">
        <f t="shared" si="31"/>
        <v>8333</v>
      </c>
      <c r="P196" s="114">
        <v>75.44</v>
      </c>
      <c r="Q196" s="245">
        <v>25520</v>
      </c>
      <c r="R196" s="91">
        <f t="shared" si="32"/>
        <v>4059</v>
      </c>
      <c r="S196" s="91">
        <f t="shared" si="33"/>
        <v>1372</v>
      </c>
      <c r="T196" s="91">
        <f t="shared" si="34"/>
        <v>81</v>
      </c>
      <c r="U196" s="169">
        <v>43</v>
      </c>
      <c r="V196" s="93">
        <f t="shared" si="35"/>
        <v>5555</v>
      </c>
    </row>
    <row r="197" spans="1:22" s="42" customFormat="1" ht="15" customHeight="1" x14ac:dyDescent="0.2">
      <c r="A197" s="404">
        <v>181</v>
      </c>
      <c r="B197" s="229">
        <v>30.19</v>
      </c>
      <c r="C197" s="91">
        <v>25520</v>
      </c>
      <c r="D197" s="123">
        <f t="shared" si="24"/>
        <v>10144</v>
      </c>
      <c r="E197" s="91">
        <f t="shared" si="25"/>
        <v>3429</v>
      </c>
      <c r="F197" s="91">
        <f t="shared" si="26"/>
        <v>203</v>
      </c>
      <c r="G197" s="91">
        <v>107</v>
      </c>
      <c r="H197" s="168">
        <f t="shared" si="27"/>
        <v>13883</v>
      </c>
      <c r="I197" s="106">
        <v>50.32</v>
      </c>
      <c r="J197" s="91">
        <v>25520</v>
      </c>
      <c r="K197" s="91">
        <f t="shared" si="28"/>
        <v>6086</v>
      </c>
      <c r="L197" s="91">
        <f t="shared" si="29"/>
        <v>2057</v>
      </c>
      <c r="M197" s="91">
        <f t="shared" si="30"/>
        <v>122</v>
      </c>
      <c r="N197" s="169">
        <v>64</v>
      </c>
      <c r="O197" s="232">
        <f t="shared" si="31"/>
        <v>8329</v>
      </c>
      <c r="P197" s="114">
        <v>75.489999999999995</v>
      </c>
      <c r="Q197" s="91">
        <v>25520</v>
      </c>
      <c r="R197" s="241">
        <f t="shared" si="32"/>
        <v>4057</v>
      </c>
      <c r="S197" s="110">
        <f t="shared" si="33"/>
        <v>1371</v>
      </c>
      <c r="T197" s="109">
        <f t="shared" si="34"/>
        <v>81</v>
      </c>
      <c r="U197" s="113">
        <v>43</v>
      </c>
      <c r="V197" s="111">
        <f t="shared" si="35"/>
        <v>5552</v>
      </c>
    </row>
    <row r="198" spans="1:22" s="42" customFormat="1" ht="15" customHeight="1" x14ac:dyDescent="0.2">
      <c r="A198" s="404">
        <v>182</v>
      </c>
      <c r="B198" s="229">
        <v>30.21</v>
      </c>
      <c r="C198" s="89">
        <v>25520</v>
      </c>
      <c r="D198" s="90">
        <f t="shared" si="24"/>
        <v>10137</v>
      </c>
      <c r="E198" s="91">
        <f t="shared" si="25"/>
        <v>3426</v>
      </c>
      <c r="F198" s="91">
        <f t="shared" si="26"/>
        <v>203</v>
      </c>
      <c r="G198" s="92">
        <v>107</v>
      </c>
      <c r="H198" s="93">
        <f t="shared" si="27"/>
        <v>13873</v>
      </c>
      <c r="I198" s="106">
        <v>50.36</v>
      </c>
      <c r="J198" s="89">
        <v>25520</v>
      </c>
      <c r="K198" s="95">
        <f t="shared" si="28"/>
        <v>6081</v>
      </c>
      <c r="L198" s="91">
        <f t="shared" si="29"/>
        <v>2055</v>
      </c>
      <c r="M198" s="91">
        <f t="shared" si="30"/>
        <v>122</v>
      </c>
      <c r="N198" s="96">
        <v>64</v>
      </c>
      <c r="O198" s="232">
        <f t="shared" si="31"/>
        <v>8322</v>
      </c>
      <c r="P198" s="114">
        <v>75.540000000000006</v>
      </c>
      <c r="Q198" s="89">
        <v>25520</v>
      </c>
      <c r="R198" s="95">
        <f t="shared" si="32"/>
        <v>4054</v>
      </c>
      <c r="S198" s="92">
        <f t="shared" si="33"/>
        <v>1370</v>
      </c>
      <c r="T198" s="91">
        <f t="shared" si="34"/>
        <v>81</v>
      </c>
      <c r="U198" s="96">
        <v>43</v>
      </c>
      <c r="V198" s="93">
        <f t="shared" si="35"/>
        <v>5548</v>
      </c>
    </row>
    <row r="199" spans="1:22" s="42" customFormat="1" ht="15" customHeight="1" x14ac:dyDescent="0.2">
      <c r="A199" s="404">
        <v>183</v>
      </c>
      <c r="B199" s="229">
        <v>30.23</v>
      </c>
      <c r="C199" s="89">
        <v>25520</v>
      </c>
      <c r="D199" s="90">
        <f t="shared" si="24"/>
        <v>10130</v>
      </c>
      <c r="E199" s="91">
        <f t="shared" si="25"/>
        <v>3424</v>
      </c>
      <c r="F199" s="91">
        <f t="shared" si="26"/>
        <v>203</v>
      </c>
      <c r="G199" s="92">
        <v>107</v>
      </c>
      <c r="H199" s="93">
        <f t="shared" si="27"/>
        <v>13864</v>
      </c>
      <c r="I199" s="106">
        <v>50.39</v>
      </c>
      <c r="J199" s="89">
        <v>25520</v>
      </c>
      <c r="K199" s="95">
        <f t="shared" si="28"/>
        <v>6077</v>
      </c>
      <c r="L199" s="91">
        <f t="shared" si="29"/>
        <v>2054</v>
      </c>
      <c r="M199" s="91">
        <f t="shared" si="30"/>
        <v>122</v>
      </c>
      <c r="N199" s="96">
        <v>64</v>
      </c>
      <c r="O199" s="232">
        <f t="shared" si="31"/>
        <v>8317</v>
      </c>
      <c r="P199" s="114">
        <v>75.58</v>
      </c>
      <c r="Q199" s="89">
        <v>25520</v>
      </c>
      <c r="R199" s="95">
        <f t="shared" si="32"/>
        <v>4052</v>
      </c>
      <c r="S199" s="92">
        <f t="shared" si="33"/>
        <v>1370</v>
      </c>
      <c r="T199" s="91">
        <f t="shared" si="34"/>
        <v>81</v>
      </c>
      <c r="U199" s="96">
        <v>43</v>
      </c>
      <c r="V199" s="93">
        <f t="shared" si="35"/>
        <v>5546</v>
      </c>
    </row>
    <row r="200" spans="1:22" s="42" customFormat="1" ht="15" customHeight="1" x14ac:dyDescent="0.2">
      <c r="A200" s="404">
        <v>184</v>
      </c>
      <c r="B200" s="229">
        <v>30.25</v>
      </c>
      <c r="C200" s="89">
        <v>25520</v>
      </c>
      <c r="D200" s="90">
        <f t="shared" si="24"/>
        <v>10124</v>
      </c>
      <c r="E200" s="91">
        <f t="shared" si="25"/>
        <v>3422</v>
      </c>
      <c r="F200" s="91">
        <f t="shared" si="26"/>
        <v>202</v>
      </c>
      <c r="G200" s="92">
        <v>107</v>
      </c>
      <c r="H200" s="93">
        <f t="shared" si="27"/>
        <v>13855</v>
      </c>
      <c r="I200" s="106">
        <v>50.42</v>
      </c>
      <c r="J200" s="89">
        <v>25520</v>
      </c>
      <c r="K200" s="95">
        <f t="shared" si="28"/>
        <v>6074</v>
      </c>
      <c r="L200" s="91">
        <f t="shared" si="29"/>
        <v>2053</v>
      </c>
      <c r="M200" s="91">
        <f t="shared" si="30"/>
        <v>121</v>
      </c>
      <c r="N200" s="96">
        <v>64</v>
      </c>
      <c r="O200" s="232">
        <f t="shared" si="31"/>
        <v>8312</v>
      </c>
      <c r="P200" s="114">
        <v>75.63</v>
      </c>
      <c r="Q200" s="89">
        <v>25520</v>
      </c>
      <c r="R200" s="95">
        <f t="shared" si="32"/>
        <v>4049</v>
      </c>
      <c r="S200" s="92">
        <f t="shared" si="33"/>
        <v>1369</v>
      </c>
      <c r="T200" s="91">
        <f t="shared" si="34"/>
        <v>81</v>
      </c>
      <c r="U200" s="96">
        <v>43</v>
      </c>
      <c r="V200" s="93">
        <f t="shared" si="35"/>
        <v>5542</v>
      </c>
    </row>
    <row r="201" spans="1:22" s="42" customFormat="1" ht="15" customHeight="1" x14ac:dyDescent="0.2">
      <c r="A201" s="404">
        <v>185</v>
      </c>
      <c r="B201" s="229">
        <v>30.27</v>
      </c>
      <c r="C201" s="89">
        <v>25520</v>
      </c>
      <c r="D201" s="90">
        <f t="shared" si="24"/>
        <v>10117</v>
      </c>
      <c r="E201" s="91">
        <f t="shared" si="25"/>
        <v>3420</v>
      </c>
      <c r="F201" s="91">
        <f t="shared" si="26"/>
        <v>202</v>
      </c>
      <c r="G201" s="92">
        <v>107</v>
      </c>
      <c r="H201" s="93">
        <f t="shared" si="27"/>
        <v>13846</v>
      </c>
      <c r="I201" s="106">
        <v>50.45</v>
      </c>
      <c r="J201" s="89">
        <v>25520</v>
      </c>
      <c r="K201" s="95">
        <f t="shared" si="28"/>
        <v>6070</v>
      </c>
      <c r="L201" s="91">
        <f t="shared" si="29"/>
        <v>2052</v>
      </c>
      <c r="M201" s="91">
        <f t="shared" si="30"/>
        <v>121</v>
      </c>
      <c r="N201" s="96">
        <v>64</v>
      </c>
      <c r="O201" s="232">
        <f t="shared" si="31"/>
        <v>8307</v>
      </c>
      <c r="P201" s="114">
        <v>75.680000000000007</v>
      </c>
      <c r="Q201" s="89">
        <v>25520</v>
      </c>
      <c r="R201" s="95">
        <f t="shared" si="32"/>
        <v>4047</v>
      </c>
      <c r="S201" s="92">
        <f t="shared" si="33"/>
        <v>1368</v>
      </c>
      <c r="T201" s="91">
        <f t="shared" si="34"/>
        <v>81</v>
      </c>
      <c r="U201" s="96">
        <v>43</v>
      </c>
      <c r="V201" s="93">
        <f t="shared" si="35"/>
        <v>5539</v>
      </c>
    </row>
    <row r="202" spans="1:22" s="42" customFormat="1" ht="15" customHeight="1" x14ac:dyDescent="0.2">
      <c r="A202" s="404">
        <v>186</v>
      </c>
      <c r="B202" s="229">
        <v>30.29</v>
      </c>
      <c r="C202" s="89">
        <v>25520</v>
      </c>
      <c r="D202" s="90">
        <f t="shared" si="24"/>
        <v>10110</v>
      </c>
      <c r="E202" s="91">
        <f t="shared" si="25"/>
        <v>3417</v>
      </c>
      <c r="F202" s="91">
        <f t="shared" si="26"/>
        <v>202</v>
      </c>
      <c r="G202" s="92">
        <v>107</v>
      </c>
      <c r="H202" s="93">
        <f t="shared" si="27"/>
        <v>13836</v>
      </c>
      <c r="I202" s="106">
        <v>50.48</v>
      </c>
      <c r="J202" s="89">
        <v>25520</v>
      </c>
      <c r="K202" s="95">
        <f t="shared" si="28"/>
        <v>6067</v>
      </c>
      <c r="L202" s="91">
        <f t="shared" si="29"/>
        <v>2051</v>
      </c>
      <c r="M202" s="91">
        <f t="shared" si="30"/>
        <v>121</v>
      </c>
      <c r="N202" s="96">
        <v>64</v>
      </c>
      <c r="O202" s="232">
        <f t="shared" si="31"/>
        <v>8303</v>
      </c>
      <c r="P202" s="114">
        <v>75.73</v>
      </c>
      <c r="Q202" s="89">
        <v>25520</v>
      </c>
      <c r="R202" s="95">
        <f t="shared" si="32"/>
        <v>4044</v>
      </c>
      <c r="S202" s="92">
        <f t="shared" si="33"/>
        <v>1367</v>
      </c>
      <c r="T202" s="91">
        <f t="shared" si="34"/>
        <v>81</v>
      </c>
      <c r="U202" s="96">
        <v>43</v>
      </c>
      <c r="V202" s="93">
        <f t="shared" si="35"/>
        <v>5535</v>
      </c>
    </row>
    <row r="203" spans="1:22" s="42" customFormat="1" ht="15" customHeight="1" x14ac:dyDescent="0.2">
      <c r="A203" s="404">
        <v>187</v>
      </c>
      <c r="B203" s="229">
        <v>30.31</v>
      </c>
      <c r="C203" s="89">
        <v>25520</v>
      </c>
      <c r="D203" s="90">
        <f t="shared" si="24"/>
        <v>10104</v>
      </c>
      <c r="E203" s="91">
        <f t="shared" si="25"/>
        <v>3415</v>
      </c>
      <c r="F203" s="91">
        <f t="shared" si="26"/>
        <v>202</v>
      </c>
      <c r="G203" s="92">
        <v>107</v>
      </c>
      <c r="H203" s="93">
        <f t="shared" si="27"/>
        <v>13828</v>
      </c>
      <c r="I203" s="106">
        <v>50.51</v>
      </c>
      <c r="J203" s="89">
        <v>25520</v>
      </c>
      <c r="K203" s="95">
        <f t="shared" si="28"/>
        <v>6063</v>
      </c>
      <c r="L203" s="91">
        <f t="shared" si="29"/>
        <v>2049</v>
      </c>
      <c r="M203" s="91">
        <f t="shared" si="30"/>
        <v>121</v>
      </c>
      <c r="N203" s="96">
        <v>64</v>
      </c>
      <c r="O203" s="232">
        <f t="shared" si="31"/>
        <v>8297</v>
      </c>
      <c r="P203" s="114">
        <v>75.77</v>
      </c>
      <c r="Q203" s="89">
        <v>25520</v>
      </c>
      <c r="R203" s="95">
        <f t="shared" si="32"/>
        <v>4042</v>
      </c>
      <c r="S203" s="92">
        <f t="shared" si="33"/>
        <v>1366</v>
      </c>
      <c r="T203" s="91">
        <f t="shared" si="34"/>
        <v>81</v>
      </c>
      <c r="U203" s="96">
        <v>43</v>
      </c>
      <c r="V203" s="93">
        <f t="shared" si="35"/>
        <v>5532</v>
      </c>
    </row>
    <row r="204" spans="1:22" s="42" customFormat="1" ht="15" customHeight="1" x14ac:dyDescent="0.2">
      <c r="A204" s="404">
        <v>188</v>
      </c>
      <c r="B204" s="229">
        <v>30.33</v>
      </c>
      <c r="C204" s="89">
        <v>25520</v>
      </c>
      <c r="D204" s="90">
        <f t="shared" si="24"/>
        <v>10097</v>
      </c>
      <c r="E204" s="91">
        <f t="shared" si="25"/>
        <v>3413</v>
      </c>
      <c r="F204" s="91">
        <f t="shared" si="26"/>
        <v>202</v>
      </c>
      <c r="G204" s="92">
        <v>107</v>
      </c>
      <c r="H204" s="93">
        <f t="shared" si="27"/>
        <v>13819</v>
      </c>
      <c r="I204" s="106">
        <v>50.55</v>
      </c>
      <c r="J204" s="89">
        <v>25520</v>
      </c>
      <c r="K204" s="95">
        <f t="shared" si="28"/>
        <v>6058</v>
      </c>
      <c r="L204" s="91">
        <f t="shared" si="29"/>
        <v>2048</v>
      </c>
      <c r="M204" s="91">
        <f t="shared" si="30"/>
        <v>121</v>
      </c>
      <c r="N204" s="96">
        <v>64</v>
      </c>
      <c r="O204" s="232">
        <f t="shared" si="31"/>
        <v>8291</v>
      </c>
      <c r="P204" s="114">
        <v>75.819999999999993</v>
      </c>
      <c r="Q204" s="89">
        <v>25520</v>
      </c>
      <c r="R204" s="95">
        <f t="shared" si="32"/>
        <v>4039</v>
      </c>
      <c r="S204" s="92">
        <f t="shared" si="33"/>
        <v>1365</v>
      </c>
      <c r="T204" s="91">
        <f t="shared" si="34"/>
        <v>81</v>
      </c>
      <c r="U204" s="96">
        <v>43</v>
      </c>
      <c r="V204" s="93">
        <f t="shared" si="35"/>
        <v>5528</v>
      </c>
    </row>
    <row r="205" spans="1:22" s="42" customFormat="1" ht="15" customHeight="1" x14ac:dyDescent="0.2">
      <c r="A205" s="404">
        <v>189</v>
      </c>
      <c r="B205" s="229">
        <v>30.35</v>
      </c>
      <c r="C205" s="89">
        <v>25520</v>
      </c>
      <c r="D205" s="90">
        <f t="shared" si="24"/>
        <v>10090</v>
      </c>
      <c r="E205" s="91">
        <f t="shared" si="25"/>
        <v>3410</v>
      </c>
      <c r="F205" s="91">
        <f t="shared" si="26"/>
        <v>202</v>
      </c>
      <c r="G205" s="92">
        <v>107</v>
      </c>
      <c r="H205" s="93">
        <f t="shared" si="27"/>
        <v>13809</v>
      </c>
      <c r="I205" s="106">
        <v>50.58</v>
      </c>
      <c r="J205" s="89">
        <v>25520</v>
      </c>
      <c r="K205" s="95">
        <f t="shared" si="28"/>
        <v>6055</v>
      </c>
      <c r="L205" s="91">
        <f t="shared" si="29"/>
        <v>2047</v>
      </c>
      <c r="M205" s="91">
        <f t="shared" si="30"/>
        <v>121</v>
      </c>
      <c r="N205" s="96">
        <v>64</v>
      </c>
      <c r="O205" s="232">
        <f t="shared" si="31"/>
        <v>8287</v>
      </c>
      <c r="P205" s="114">
        <v>75.87</v>
      </c>
      <c r="Q205" s="89">
        <v>25520</v>
      </c>
      <c r="R205" s="95">
        <f t="shared" si="32"/>
        <v>4036</v>
      </c>
      <c r="S205" s="92">
        <f t="shared" si="33"/>
        <v>1364</v>
      </c>
      <c r="T205" s="91">
        <f t="shared" si="34"/>
        <v>81</v>
      </c>
      <c r="U205" s="96">
        <v>43</v>
      </c>
      <c r="V205" s="93">
        <f t="shared" si="35"/>
        <v>5524</v>
      </c>
    </row>
    <row r="206" spans="1:22" s="42" customFormat="1" ht="15" customHeight="1" x14ac:dyDescent="0.2">
      <c r="A206" s="405">
        <v>190</v>
      </c>
      <c r="B206" s="229">
        <v>30.36</v>
      </c>
      <c r="C206" s="89">
        <v>25520</v>
      </c>
      <c r="D206" s="90">
        <f t="shared" si="24"/>
        <v>10087</v>
      </c>
      <c r="E206" s="91">
        <f t="shared" si="25"/>
        <v>3409</v>
      </c>
      <c r="F206" s="91">
        <f t="shared" si="26"/>
        <v>202</v>
      </c>
      <c r="G206" s="92">
        <v>107</v>
      </c>
      <c r="H206" s="93">
        <f t="shared" si="27"/>
        <v>13805</v>
      </c>
      <c r="I206" s="106">
        <v>50.61</v>
      </c>
      <c r="J206" s="89">
        <v>25520</v>
      </c>
      <c r="K206" s="95">
        <f t="shared" si="28"/>
        <v>6051</v>
      </c>
      <c r="L206" s="91">
        <f t="shared" si="29"/>
        <v>2045</v>
      </c>
      <c r="M206" s="91">
        <f t="shared" si="30"/>
        <v>121</v>
      </c>
      <c r="N206" s="96">
        <v>64</v>
      </c>
      <c r="O206" s="232">
        <f t="shared" si="31"/>
        <v>8281</v>
      </c>
      <c r="P206" s="114">
        <v>75.91</v>
      </c>
      <c r="Q206" s="89">
        <v>25520</v>
      </c>
      <c r="R206" s="95">
        <f t="shared" si="32"/>
        <v>4034</v>
      </c>
      <c r="S206" s="92">
        <f t="shared" si="33"/>
        <v>1363</v>
      </c>
      <c r="T206" s="91">
        <f t="shared" si="34"/>
        <v>81</v>
      </c>
      <c r="U206" s="96">
        <v>43</v>
      </c>
      <c r="V206" s="93">
        <f t="shared" si="35"/>
        <v>5521</v>
      </c>
    </row>
    <row r="207" spans="1:22" s="42" customFormat="1" ht="15" customHeight="1" x14ac:dyDescent="0.2">
      <c r="A207" s="421">
        <v>191</v>
      </c>
      <c r="B207" s="229">
        <v>30.38</v>
      </c>
      <c r="C207" s="107">
        <v>25520</v>
      </c>
      <c r="D207" s="108">
        <f t="shared" si="24"/>
        <v>10080</v>
      </c>
      <c r="E207" s="109">
        <f t="shared" si="25"/>
        <v>3407</v>
      </c>
      <c r="F207" s="109">
        <f t="shared" si="26"/>
        <v>202</v>
      </c>
      <c r="G207" s="110">
        <v>107</v>
      </c>
      <c r="H207" s="111">
        <f t="shared" si="27"/>
        <v>13796</v>
      </c>
      <c r="I207" s="106">
        <v>50.64</v>
      </c>
      <c r="J207" s="107">
        <v>25520</v>
      </c>
      <c r="K207" s="112">
        <f t="shared" si="28"/>
        <v>6047</v>
      </c>
      <c r="L207" s="109">
        <f t="shared" si="29"/>
        <v>2044</v>
      </c>
      <c r="M207" s="109">
        <f t="shared" si="30"/>
        <v>121</v>
      </c>
      <c r="N207" s="113">
        <v>64</v>
      </c>
      <c r="O207" s="385">
        <f t="shared" si="31"/>
        <v>8276</v>
      </c>
      <c r="P207" s="114">
        <v>75.959999999999994</v>
      </c>
      <c r="Q207" s="107">
        <v>25520</v>
      </c>
      <c r="R207" s="112">
        <f t="shared" si="32"/>
        <v>4032</v>
      </c>
      <c r="S207" s="110">
        <f t="shared" si="33"/>
        <v>1363</v>
      </c>
      <c r="T207" s="109">
        <f t="shared" si="34"/>
        <v>81</v>
      </c>
      <c r="U207" s="113">
        <v>43</v>
      </c>
      <c r="V207" s="111">
        <f t="shared" si="35"/>
        <v>5519</v>
      </c>
    </row>
    <row r="208" spans="1:22" s="42" customFormat="1" ht="15" customHeight="1" x14ac:dyDescent="0.2">
      <c r="A208" s="404">
        <v>192</v>
      </c>
      <c r="B208" s="229">
        <v>30.4</v>
      </c>
      <c r="C208" s="89">
        <v>25520</v>
      </c>
      <c r="D208" s="90">
        <f t="shared" si="24"/>
        <v>10074</v>
      </c>
      <c r="E208" s="91">
        <f t="shared" si="25"/>
        <v>3405</v>
      </c>
      <c r="F208" s="91">
        <f t="shared" si="26"/>
        <v>201</v>
      </c>
      <c r="G208" s="92">
        <v>107</v>
      </c>
      <c r="H208" s="93">
        <f t="shared" si="27"/>
        <v>13787</v>
      </c>
      <c r="I208" s="106">
        <v>50.67</v>
      </c>
      <c r="J208" s="89">
        <v>25520</v>
      </c>
      <c r="K208" s="95">
        <f t="shared" si="28"/>
        <v>6044</v>
      </c>
      <c r="L208" s="91">
        <f t="shared" si="29"/>
        <v>2043</v>
      </c>
      <c r="M208" s="91">
        <f t="shared" si="30"/>
        <v>121</v>
      </c>
      <c r="N208" s="96">
        <v>64</v>
      </c>
      <c r="O208" s="232">
        <f t="shared" si="31"/>
        <v>8272</v>
      </c>
      <c r="P208" s="114">
        <v>76</v>
      </c>
      <c r="Q208" s="89">
        <v>25520</v>
      </c>
      <c r="R208" s="95">
        <f t="shared" si="32"/>
        <v>4029</v>
      </c>
      <c r="S208" s="92">
        <f t="shared" si="33"/>
        <v>1362</v>
      </c>
      <c r="T208" s="91">
        <f t="shared" si="34"/>
        <v>81</v>
      </c>
      <c r="U208" s="96">
        <v>43</v>
      </c>
      <c r="V208" s="93">
        <f t="shared" si="35"/>
        <v>5515</v>
      </c>
    </row>
    <row r="209" spans="1:251" s="42" customFormat="1" ht="15" customHeight="1" x14ac:dyDescent="0.2">
      <c r="A209" s="404">
        <v>193</v>
      </c>
      <c r="B209" s="229">
        <v>30.42</v>
      </c>
      <c r="C209" s="89">
        <v>25520</v>
      </c>
      <c r="D209" s="90">
        <f t="shared" si="24"/>
        <v>10067</v>
      </c>
      <c r="E209" s="91">
        <f t="shared" si="25"/>
        <v>3403</v>
      </c>
      <c r="F209" s="91">
        <f t="shared" si="26"/>
        <v>201</v>
      </c>
      <c r="G209" s="92">
        <v>107</v>
      </c>
      <c r="H209" s="93">
        <f t="shared" si="27"/>
        <v>13778</v>
      </c>
      <c r="I209" s="106">
        <v>50.7</v>
      </c>
      <c r="J209" s="89">
        <v>25520</v>
      </c>
      <c r="K209" s="95">
        <f t="shared" si="28"/>
        <v>6040</v>
      </c>
      <c r="L209" s="91">
        <f t="shared" si="29"/>
        <v>2042</v>
      </c>
      <c r="M209" s="91">
        <f t="shared" si="30"/>
        <v>121</v>
      </c>
      <c r="N209" s="96">
        <v>64</v>
      </c>
      <c r="O209" s="232">
        <f t="shared" si="31"/>
        <v>8267</v>
      </c>
      <c r="P209" s="114">
        <v>76.05</v>
      </c>
      <c r="Q209" s="89">
        <v>25520</v>
      </c>
      <c r="R209" s="95">
        <f t="shared" si="32"/>
        <v>4027</v>
      </c>
      <c r="S209" s="92">
        <f t="shared" si="33"/>
        <v>1361</v>
      </c>
      <c r="T209" s="91">
        <f t="shared" si="34"/>
        <v>81</v>
      </c>
      <c r="U209" s="96">
        <v>43</v>
      </c>
      <c r="V209" s="93">
        <f t="shared" si="35"/>
        <v>5512</v>
      </c>
    </row>
    <row r="210" spans="1:251" s="42" customFormat="1" ht="15" customHeight="1" x14ac:dyDescent="0.2">
      <c r="A210" s="404">
        <v>194</v>
      </c>
      <c r="B210" s="229">
        <v>30.44</v>
      </c>
      <c r="C210" s="89">
        <v>25520</v>
      </c>
      <c r="D210" s="90">
        <f t="shared" ref="D210:D273" si="36">ROUND(12*(1/B210*C210),0)</f>
        <v>10060</v>
      </c>
      <c r="E210" s="91">
        <f t="shared" ref="E210:E273" si="37">ROUND(D210*33.8%,0)</f>
        <v>3400</v>
      </c>
      <c r="F210" s="91">
        <f t="shared" ref="F210:F273" si="38">ROUND(D210*2%,0)</f>
        <v>201</v>
      </c>
      <c r="G210" s="92">
        <v>107</v>
      </c>
      <c r="H210" s="93">
        <f t="shared" ref="H210:H273" si="39">D210+E210+F210+G210</f>
        <v>13768</v>
      </c>
      <c r="I210" s="106">
        <v>50.73</v>
      </c>
      <c r="J210" s="89">
        <v>25520</v>
      </c>
      <c r="K210" s="95">
        <f t="shared" ref="K210:K273" si="40">ROUND(12*(1/I210*J210),0)</f>
        <v>6037</v>
      </c>
      <c r="L210" s="91">
        <f t="shared" ref="L210:L273" si="41">ROUND(K210*33.8%,0)</f>
        <v>2041</v>
      </c>
      <c r="M210" s="91">
        <f t="shared" ref="M210:M273" si="42">ROUND(K210*2%,0)</f>
        <v>121</v>
      </c>
      <c r="N210" s="96">
        <v>64</v>
      </c>
      <c r="O210" s="232">
        <f t="shared" ref="O210:O273" si="43">K210+L210+M210+N210</f>
        <v>8263</v>
      </c>
      <c r="P210" s="114">
        <v>76.09</v>
      </c>
      <c r="Q210" s="89">
        <v>25520</v>
      </c>
      <c r="R210" s="95">
        <f t="shared" ref="R210:R273" si="44">ROUND(12*(1/P210*Q210),0)</f>
        <v>4025</v>
      </c>
      <c r="S210" s="92">
        <f t="shared" ref="S210:S273" si="45">ROUND(R210*33.8%,0)</f>
        <v>1360</v>
      </c>
      <c r="T210" s="91">
        <f t="shared" ref="T210:T273" si="46">ROUND(R210*2%,0)</f>
        <v>81</v>
      </c>
      <c r="U210" s="96">
        <v>43</v>
      </c>
      <c r="V210" s="93">
        <f t="shared" ref="V210:V273" si="47">R210+S210+T210+U210</f>
        <v>5509</v>
      </c>
    </row>
    <row r="211" spans="1:251" s="42" customFormat="1" ht="15" customHeight="1" x14ac:dyDescent="0.2">
      <c r="A211" s="404">
        <v>195</v>
      </c>
      <c r="B211" s="229">
        <v>30.46</v>
      </c>
      <c r="C211" s="89">
        <v>25520</v>
      </c>
      <c r="D211" s="90">
        <f t="shared" si="36"/>
        <v>10054</v>
      </c>
      <c r="E211" s="91">
        <f t="shared" si="37"/>
        <v>3398</v>
      </c>
      <c r="F211" s="91">
        <f t="shared" si="38"/>
        <v>201</v>
      </c>
      <c r="G211" s="92">
        <v>107</v>
      </c>
      <c r="H211" s="93">
        <f t="shared" si="39"/>
        <v>13760</v>
      </c>
      <c r="I211" s="106">
        <v>50.76</v>
      </c>
      <c r="J211" s="89">
        <v>25520</v>
      </c>
      <c r="K211" s="95">
        <f t="shared" si="40"/>
        <v>6033</v>
      </c>
      <c r="L211" s="91">
        <f t="shared" si="41"/>
        <v>2039</v>
      </c>
      <c r="M211" s="91">
        <f t="shared" si="42"/>
        <v>121</v>
      </c>
      <c r="N211" s="96">
        <v>64</v>
      </c>
      <c r="O211" s="232">
        <f t="shared" si="43"/>
        <v>8257</v>
      </c>
      <c r="P211" s="114">
        <v>76.14</v>
      </c>
      <c r="Q211" s="89">
        <v>25520</v>
      </c>
      <c r="R211" s="95">
        <f t="shared" si="44"/>
        <v>4022</v>
      </c>
      <c r="S211" s="92">
        <f t="shared" si="45"/>
        <v>1359</v>
      </c>
      <c r="T211" s="91">
        <f t="shared" si="46"/>
        <v>80</v>
      </c>
      <c r="U211" s="96">
        <v>43</v>
      </c>
      <c r="V211" s="93">
        <f t="shared" si="47"/>
        <v>5504</v>
      </c>
    </row>
    <row r="212" spans="1:251" s="42" customFormat="1" ht="15" customHeight="1" x14ac:dyDescent="0.2">
      <c r="A212" s="404">
        <v>196</v>
      </c>
      <c r="B212" s="229">
        <v>30.47</v>
      </c>
      <c r="C212" s="89">
        <v>25520</v>
      </c>
      <c r="D212" s="90">
        <f t="shared" si="36"/>
        <v>10051</v>
      </c>
      <c r="E212" s="91">
        <f t="shared" si="37"/>
        <v>3397</v>
      </c>
      <c r="F212" s="91">
        <f t="shared" si="38"/>
        <v>201</v>
      </c>
      <c r="G212" s="92">
        <v>107</v>
      </c>
      <c r="H212" s="93">
        <f t="shared" si="39"/>
        <v>13756</v>
      </c>
      <c r="I212" s="106">
        <v>50.79</v>
      </c>
      <c r="J212" s="89">
        <v>25520</v>
      </c>
      <c r="K212" s="95">
        <f t="shared" si="40"/>
        <v>6030</v>
      </c>
      <c r="L212" s="91">
        <f t="shared" si="41"/>
        <v>2038</v>
      </c>
      <c r="M212" s="91">
        <f t="shared" si="42"/>
        <v>121</v>
      </c>
      <c r="N212" s="96">
        <v>64</v>
      </c>
      <c r="O212" s="232">
        <f t="shared" si="43"/>
        <v>8253</v>
      </c>
      <c r="P212" s="114">
        <v>76.180000000000007</v>
      </c>
      <c r="Q212" s="89">
        <v>25520</v>
      </c>
      <c r="R212" s="95">
        <f t="shared" si="44"/>
        <v>4020</v>
      </c>
      <c r="S212" s="92">
        <f t="shared" si="45"/>
        <v>1359</v>
      </c>
      <c r="T212" s="91">
        <f t="shared" si="46"/>
        <v>80</v>
      </c>
      <c r="U212" s="96">
        <v>43</v>
      </c>
      <c r="V212" s="93">
        <f t="shared" si="47"/>
        <v>5502</v>
      </c>
    </row>
    <row r="213" spans="1:251" s="42" customFormat="1" ht="15" customHeight="1" x14ac:dyDescent="0.2">
      <c r="A213" s="404">
        <v>197</v>
      </c>
      <c r="B213" s="229">
        <v>30.49</v>
      </c>
      <c r="C213" s="89">
        <v>25520</v>
      </c>
      <c r="D213" s="90">
        <f t="shared" si="36"/>
        <v>10044</v>
      </c>
      <c r="E213" s="91">
        <f t="shared" si="37"/>
        <v>3395</v>
      </c>
      <c r="F213" s="91">
        <f t="shared" si="38"/>
        <v>201</v>
      </c>
      <c r="G213" s="92">
        <v>107</v>
      </c>
      <c r="H213" s="93">
        <f t="shared" si="39"/>
        <v>13747</v>
      </c>
      <c r="I213" s="106">
        <v>50.82</v>
      </c>
      <c r="J213" s="89">
        <v>25520</v>
      </c>
      <c r="K213" s="95">
        <f t="shared" si="40"/>
        <v>6026</v>
      </c>
      <c r="L213" s="91">
        <f t="shared" si="41"/>
        <v>2037</v>
      </c>
      <c r="M213" s="91">
        <f t="shared" si="42"/>
        <v>121</v>
      </c>
      <c r="N213" s="96">
        <v>64</v>
      </c>
      <c r="O213" s="232">
        <f t="shared" si="43"/>
        <v>8248</v>
      </c>
      <c r="P213" s="114">
        <v>76.23</v>
      </c>
      <c r="Q213" s="89">
        <v>25520</v>
      </c>
      <c r="R213" s="95">
        <f t="shared" si="44"/>
        <v>4017</v>
      </c>
      <c r="S213" s="92">
        <f t="shared" si="45"/>
        <v>1358</v>
      </c>
      <c r="T213" s="91">
        <f t="shared" si="46"/>
        <v>80</v>
      </c>
      <c r="U213" s="96">
        <v>43</v>
      </c>
      <c r="V213" s="93">
        <f t="shared" si="47"/>
        <v>5498</v>
      </c>
    </row>
    <row r="214" spans="1:251" s="42" customFormat="1" ht="15" customHeight="1" x14ac:dyDescent="0.2">
      <c r="A214" s="404">
        <v>198</v>
      </c>
      <c r="B214" s="229">
        <v>30.51</v>
      </c>
      <c r="C214" s="89">
        <v>25520</v>
      </c>
      <c r="D214" s="90">
        <f t="shared" si="36"/>
        <v>10037</v>
      </c>
      <c r="E214" s="91">
        <f t="shared" si="37"/>
        <v>3393</v>
      </c>
      <c r="F214" s="91">
        <f t="shared" si="38"/>
        <v>201</v>
      </c>
      <c r="G214" s="92">
        <v>107</v>
      </c>
      <c r="H214" s="93">
        <f t="shared" si="39"/>
        <v>13738</v>
      </c>
      <c r="I214" s="106">
        <v>50.85</v>
      </c>
      <c r="J214" s="89">
        <v>25520</v>
      </c>
      <c r="K214" s="95">
        <f t="shared" si="40"/>
        <v>6022</v>
      </c>
      <c r="L214" s="91">
        <f t="shared" si="41"/>
        <v>2035</v>
      </c>
      <c r="M214" s="91">
        <f t="shared" si="42"/>
        <v>120</v>
      </c>
      <c r="N214" s="96">
        <v>64</v>
      </c>
      <c r="O214" s="232">
        <f t="shared" si="43"/>
        <v>8241</v>
      </c>
      <c r="P214" s="114">
        <v>76.27</v>
      </c>
      <c r="Q214" s="89">
        <v>25520</v>
      </c>
      <c r="R214" s="95">
        <f t="shared" si="44"/>
        <v>4015</v>
      </c>
      <c r="S214" s="92">
        <f t="shared" si="45"/>
        <v>1357</v>
      </c>
      <c r="T214" s="91">
        <f t="shared" si="46"/>
        <v>80</v>
      </c>
      <c r="U214" s="96">
        <v>43</v>
      </c>
      <c r="V214" s="93">
        <f t="shared" si="47"/>
        <v>5495</v>
      </c>
    </row>
    <row r="215" spans="1:251" s="42" customFormat="1" ht="15" customHeight="1" x14ac:dyDescent="0.2">
      <c r="A215" s="404">
        <v>199</v>
      </c>
      <c r="B215" s="229">
        <v>30.53</v>
      </c>
      <c r="C215" s="89">
        <v>25520</v>
      </c>
      <c r="D215" s="90">
        <f t="shared" si="36"/>
        <v>10031</v>
      </c>
      <c r="E215" s="91">
        <f t="shared" si="37"/>
        <v>3390</v>
      </c>
      <c r="F215" s="91">
        <f t="shared" si="38"/>
        <v>201</v>
      </c>
      <c r="G215" s="92">
        <v>107</v>
      </c>
      <c r="H215" s="93">
        <f t="shared" si="39"/>
        <v>13729</v>
      </c>
      <c r="I215" s="106">
        <v>50.88</v>
      </c>
      <c r="J215" s="89">
        <v>25520</v>
      </c>
      <c r="K215" s="95">
        <f t="shared" si="40"/>
        <v>6019</v>
      </c>
      <c r="L215" s="91">
        <f t="shared" si="41"/>
        <v>2034</v>
      </c>
      <c r="M215" s="91">
        <f t="shared" si="42"/>
        <v>120</v>
      </c>
      <c r="N215" s="96">
        <v>64</v>
      </c>
      <c r="O215" s="232">
        <f t="shared" si="43"/>
        <v>8237</v>
      </c>
      <c r="P215" s="114">
        <v>76.319999999999993</v>
      </c>
      <c r="Q215" s="89">
        <v>25520</v>
      </c>
      <c r="R215" s="95">
        <f t="shared" si="44"/>
        <v>4013</v>
      </c>
      <c r="S215" s="92">
        <f t="shared" si="45"/>
        <v>1356</v>
      </c>
      <c r="T215" s="91">
        <f t="shared" si="46"/>
        <v>80</v>
      </c>
      <c r="U215" s="96">
        <v>43</v>
      </c>
      <c r="V215" s="93">
        <f t="shared" si="47"/>
        <v>5492</v>
      </c>
    </row>
    <row r="216" spans="1:251" s="42" customFormat="1" ht="15" customHeight="1" x14ac:dyDescent="0.2">
      <c r="A216" s="405">
        <v>200</v>
      </c>
      <c r="B216" s="229">
        <v>30.54</v>
      </c>
      <c r="C216" s="89">
        <v>25520</v>
      </c>
      <c r="D216" s="90">
        <f t="shared" si="36"/>
        <v>10028</v>
      </c>
      <c r="E216" s="91">
        <f t="shared" si="37"/>
        <v>3389</v>
      </c>
      <c r="F216" s="91">
        <f t="shared" si="38"/>
        <v>201</v>
      </c>
      <c r="G216" s="92">
        <v>107</v>
      </c>
      <c r="H216" s="93">
        <f t="shared" si="39"/>
        <v>13725</v>
      </c>
      <c r="I216" s="106">
        <v>50.91</v>
      </c>
      <c r="J216" s="89">
        <v>25520</v>
      </c>
      <c r="K216" s="95">
        <f t="shared" si="40"/>
        <v>6015</v>
      </c>
      <c r="L216" s="91">
        <f t="shared" si="41"/>
        <v>2033</v>
      </c>
      <c r="M216" s="91">
        <f t="shared" si="42"/>
        <v>120</v>
      </c>
      <c r="N216" s="96">
        <v>64</v>
      </c>
      <c r="O216" s="232">
        <f t="shared" si="43"/>
        <v>8232</v>
      </c>
      <c r="P216" s="114">
        <v>76.36</v>
      </c>
      <c r="Q216" s="89">
        <v>25520</v>
      </c>
      <c r="R216" s="95">
        <f t="shared" si="44"/>
        <v>4010</v>
      </c>
      <c r="S216" s="92">
        <f t="shared" si="45"/>
        <v>1355</v>
      </c>
      <c r="T216" s="91">
        <f t="shared" si="46"/>
        <v>80</v>
      </c>
      <c r="U216" s="96">
        <v>43</v>
      </c>
      <c r="V216" s="93">
        <f t="shared" si="47"/>
        <v>5488</v>
      </c>
    </row>
    <row r="217" spans="1:251" s="42" customFormat="1" ht="15" customHeight="1" x14ac:dyDescent="0.2">
      <c r="A217" s="404">
        <v>201</v>
      </c>
      <c r="B217" s="229">
        <v>30.56</v>
      </c>
      <c r="C217" s="89">
        <v>25520</v>
      </c>
      <c r="D217" s="90">
        <f t="shared" si="36"/>
        <v>10021</v>
      </c>
      <c r="E217" s="91">
        <f t="shared" si="37"/>
        <v>3387</v>
      </c>
      <c r="F217" s="91">
        <f t="shared" si="38"/>
        <v>200</v>
      </c>
      <c r="G217" s="92">
        <v>107</v>
      </c>
      <c r="H217" s="93">
        <f t="shared" si="39"/>
        <v>13715</v>
      </c>
      <c r="I217" s="106">
        <v>50.94</v>
      </c>
      <c r="J217" s="89">
        <v>25520</v>
      </c>
      <c r="K217" s="95">
        <f t="shared" si="40"/>
        <v>6012</v>
      </c>
      <c r="L217" s="91">
        <f t="shared" si="41"/>
        <v>2032</v>
      </c>
      <c r="M217" s="91">
        <f t="shared" si="42"/>
        <v>120</v>
      </c>
      <c r="N217" s="96">
        <v>64</v>
      </c>
      <c r="O217" s="232">
        <f t="shared" si="43"/>
        <v>8228</v>
      </c>
      <c r="P217" s="114">
        <v>76.400000000000006</v>
      </c>
      <c r="Q217" s="89">
        <v>25520</v>
      </c>
      <c r="R217" s="95">
        <f t="shared" si="44"/>
        <v>4008</v>
      </c>
      <c r="S217" s="92">
        <f t="shared" si="45"/>
        <v>1355</v>
      </c>
      <c r="T217" s="91">
        <f t="shared" si="46"/>
        <v>80</v>
      </c>
      <c r="U217" s="96">
        <v>43</v>
      </c>
      <c r="V217" s="93">
        <f t="shared" si="47"/>
        <v>5486</v>
      </c>
    </row>
    <row r="218" spans="1:251" s="42" customFormat="1" ht="15" customHeight="1" x14ac:dyDescent="0.2">
      <c r="A218" s="404">
        <v>202</v>
      </c>
      <c r="B218" s="229">
        <v>30.58</v>
      </c>
      <c r="C218" s="89">
        <v>25520</v>
      </c>
      <c r="D218" s="90">
        <f t="shared" si="36"/>
        <v>10014</v>
      </c>
      <c r="E218" s="91">
        <f t="shared" si="37"/>
        <v>3385</v>
      </c>
      <c r="F218" s="91">
        <f t="shared" si="38"/>
        <v>200</v>
      </c>
      <c r="G218" s="92">
        <v>107</v>
      </c>
      <c r="H218" s="93">
        <f t="shared" si="39"/>
        <v>13706</v>
      </c>
      <c r="I218" s="106">
        <v>50.96</v>
      </c>
      <c r="J218" s="89">
        <v>25520</v>
      </c>
      <c r="K218" s="95">
        <f t="shared" si="40"/>
        <v>6009</v>
      </c>
      <c r="L218" s="91">
        <f t="shared" si="41"/>
        <v>2031</v>
      </c>
      <c r="M218" s="91">
        <f t="shared" si="42"/>
        <v>120</v>
      </c>
      <c r="N218" s="96">
        <v>64</v>
      </c>
      <c r="O218" s="232">
        <f t="shared" si="43"/>
        <v>8224</v>
      </c>
      <c r="P218" s="114">
        <v>76.45</v>
      </c>
      <c r="Q218" s="89">
        <v>25520</v>
      </c>
      <c r="R218" s="95">
        <f t="shared" si="44"/>
        <v>4006</v>
      </c>
      <c r="S218" s="92">
        <f t="shared" si="45"/>
        <v>1354</v>
      </c>
      <c r="T218" s="91">
        <f t="shared" si="46"/>
        <v>80</v>
      </c>
      <c r="U218" s="96">
        <v>43</v>
      </c>
      <c r="V218" s="93">
        <f t="shared" si="47"/>
        <v>5483</v>
      </c>
    </row>
    <row r="219" spans="1:251" s="42" customFormat="1" ht="15" customHeight="1" x14ac:dyDescent="0.2">
      <c r="A219" s="404">
        <v>203</v>
      </c>
      <c r="B219" s="229">
        <v>30.6</v>
      </c>
      <c r="C219" s="89">
        <v>25520</v>
      </c>
      <c r="D219" s="90">
        <f t="shared" si="36"/>
        <v>10008</v>
      </c>
      <c r="E219" s="91">
        <f t="shared" si="37"/>
        <v>3383</v>
      </c>
      <c r="F219" s="91">
        <f t="shared" si="38"/>
        <v>200</v>
      </c>
      <c r="G219" s="92">
        <v>107</v>
      </c>
      <c r="H219" s="93">
        <f t="shared" si="39"/>
        <v>13698</v>
      </c>
      <c r="I219" s="106">
        <v>50.99</v>
      </c>
      <c r="J219" s="89">
        <v>25520</v>
      </c>
      <c r="K219" s="95">
        <f t="shared" si="40"/>
        <v>6006</v>
      </c>
      <c r="L219" s="91">
        <f t="shared" si="41"/>
        <v>2030</v>
      </c>
      <c r="M219" s="91">
        <f t="shared" si="42"/>
        <v>120</v>
      </c>
      <c r="N219" s="96">
        <v>64</v>
      </c>
      <c r="O219" s="232">
        <f t="shared" si="43"/>
        <v>8220</v>
      </c>
      <c r="P219" s="114">
        <v>76.489999999999995</v>
      </c>
      <c r="Q219" s="89">
        <v>25520</v>
      </c>
      <c r="R219" s="95">
        <f t="shared" si="44"/>
        <v>4004</v>
      </c>
      <c r="S219" s="92">
        <f t="shared" si="45"/>
        <v>1353</v>
      </c>
      <c r="T219" s="91">
        <f t="shared" si="46"/>
        <v>80</v>
      </c>
      <c r="U219" s="96">
        <v>43</v>
      </c>
      <c r="V219" s="93">
        <f t="shared" si="47"/>
        <v>5480</v>
      </c>
    </row>
    <row r="220" spans="1:251" s="129" customFormat="1" ht="15" customHeight="1" x14ac:dyDescent="0.2">
      <c r="A220" s="404">
        <v>204</v>
      </c>
      <c r="B220" s="229">
        <v>30.61</v>
      </c>
      <c r="C220" s="122">
        <v>25520</v>
      </c>
      <c r="D220" s="90">
        <f t="shared" si="36"/>
        <v>10005</v>
      </c>
      <c r="E220" s="123">
        <f t="shared" si="37"/>
        <v>3382</v>
      </c>
      <c r="F220" s="123">
        <f t="shared" si="38"/>
        <v>200</v>
      </c>
      <c r="G220" s="92">
        <v>107</v>
      </c>
      <c r="H220" s="124">
        <f t="shared" si="39"/>
        <v>13694</v>
      </c>
      <c r="I220" s="106">
        <v>51.02</v>
      </c>
      <c r="J220" s="122">
        <v>25520</v>
      </c>
      <c r="K220" s="125">
        <f t="shared" si="40"/>
        <v>6002</v>
      </c>
      <c r="L220" s="123">
        <f t="shared" si="41"/>
        <v>2029</v>
      </c>
      <c r="M220" s="123">
        <f t="shared" si="42"/>
        <v>120</v>
      </c>
      <c r="N220" s="96">
        <v>64</v>
      </c>
      <c r="O220" s="386">
        <f t="shared" si="43"/>
        <v>8215</v>
      </c>
      <c r="P220" s="114">
        <v>76.53</v>
      </c>
      <c r="Q220" s="122">
        <v>25520</v>
      </c>
      <c r="R220" s="125">
        <f t="shared" si="44"/>
        <v>4002</v>
      </c>
      <c r="S220" s="126">
        <f t="shared" si="45"/>
        <v>1353</v>
      </c>
      <c r="T220" s="123">
        <f t="shared" si="46"/>
        <v>80</v>
      </c>
      <c r="U220" s="96">
        <v>43</v>
      </c>
      <c r="V220" s="124">
        <f t="shared" si="47"/>
        <v>5478</v>
      </c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  <c r="HL220" s="42"/>
      <c r="HM220" s="42"/>
      <c r="HN220" s="42"/>
      <c r="HO220" s="42"/>
      <c r="HP220" s="42"/>
      <c r="HQ220" s="42"/>
      <c r="HR220" s="42"/>
      <c r="HS220" s="42"/>
      <c r="HT220" s="42"/>
      <c r="HU220" s="42"/>
      <c r="HV220" s="42"/>
      <c r="HW220" s="42"/>
      <c r="HX220" s="42"/>
      <c r="HY220" s="42"/>
      <c r="HZ220" s="42"/>
      <c r="IA220" s="42"/>
      <c r="IB220" s="42"/>
      <c r="IC220" s="42"/>
      <c r="ID220" s="42"/>
      <c r="IE220" s="42"/>
      <c r="IF220" s="42"/>
      <c r="IG220" s="42"/>
      <c r="IH220" s="42"/>
      <c r="II220" s="42"/>
      <c r="IJ220" s="42"/>
      <c r="IK220" s="42"/>
      <c r="IL220" s="42"/>
      <c r="IM220" s="42"/>
      <c r="IN220" s="42"/>
      <c r="IO220" s="42"/>
      <c r="IP220" s="42"/>
      <c r="IQ220" s="42"/>
    </row>
    <row r="221" spans="1:251" s="129" customFormat="1" ht="15" customHeight="1" x14ac:dyDescent="0.2">
      <c r="A221" s="421">
        <v>205</v>
      </c>
      <c r="B221" s="229">
        <v>30.63</v>
      </c>
      <c r="C221" s="130">
        <v>25520</v>
      </c>
      <c r="D221" s="108">
        <f t="shared" si="36"/>
        <v>9998</v>
      </c>
      <c r="E221" s="131">
        <f t="shared" si="37"/>
        <v>3379</v>
      </c>
      <c r="F221" s="131">
        <f t="shared" si="38"/>
        <v>200</v>
      </c>
      <c r="G221" s="110">
        <v>107</v>
      </c>
      <c r="H221" s="132">
        <f t="shared" si="39"/>
        <v>13684</v>
      </c>
      <c r="I221" s="106">
        <v>51.05</v>
      </c>
      <c r="J221" s="130">
        <v>25520</v>
      </c>
      <c r="K221" s="133">
        <f t="shared" si="40"/>
        <v>5999</v>
      </c>
      <c r="L221" s="131">
        <f t="shared" si="41"/>
        <v>2028</v>
      </c>
      <c r="M221" s="131">
        <f t="shared" si="42"/>
        <v>120</v>
      </c>
      <c r="N221" s="113">
        <v>64</v>
      </c>
      <c r="O221" s="388">
        <f t="shared" si="43"/>
        <v>8211</v>
      </c>
      <c r="P221" s="114">
        <v>76.58</v>
      </c>
      <c r="Q221" s="130">
        <v>25520</v>
      </c>
      <c r="R221" s="133">
        <f t="shared" si="44"/>
        <v>3999</v>
      </c>
      <c r="S221" s="134">
        <f t="shared" si="45"/>
        <v>1352</v>
      </c>
      <c r="T221" s="131">
        <f t="shared" si="46"/>
        <v>80</v>
      </c>
      <c r="U221" s="113">
        <v>43</v>
      </c>
      <c r="V221" s="132">
        <f t="shared" si="47"/>
        <v>5474</v>
      </c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  <c r="HL221" s="42"/>
      <c r="HM221" s="42"/>
      <c r="HN221" s="42"/>
      <c r="HO221" s="42"/>
      <c r="HP221" s="42"/>
      <c r="HQ221" s="42"/>
      <c r="HR221" s="42"/>
      <c r="HS221" s="42"/>
      <c r="HT221" s="42"/>
      <c r="HU221" s="42"/>
      <c r="HV221" s="42"/>
      <c r="HW221" s="42"/>
      <c r="HX221" s="42"/>
      <c r="HY221" s="42"/>
      <c r="HZ221" s="42"/>
      <c r="IA221" s="42"/>
      <c r="IB221" s="42"/>
      <c r="IC221" s="42"/>
      <c r="ID221" s="42"/>
      <c r="IE221" s="42"/>
      <c r="IF221" s="42"/>
      <c r="IG221" s="42"/>
      <c r="IH221" s="42"/>
      <c r="II221" s="42"/>
      <c r="IJ221" s="42"/>
      <c r="IK221" s="42"/>
      <c r="IL221" s="42"/>
      <c r="IM221" s="42"/>
      <c r="IN221" s="42"/>
      <c r="IO221" s="42"/>
      <c r="IP221" s="42"/>
      <c r="IQ221" s="42"/>
    </row>
    <row r="222" spans="1:251" s="129" customFormat="1" ht="15" customHeight="1" x14ac:dyDescent="0.2">
      <c r="A222" s="404">
        <v>206</v>
      </c>
      <c r="B222" s="229">
        <v>30.65</v>
      </c>
      <c r="C222" s="122">
        <v>25520</v>
      </c>
      <c r="D222" s="90">
        <f t="shared" si="36"/>
        <v>9992</v>
      </c>
      <c r="E222" s="123">
        <f t="shared" si="37"/>
        <v>3377</v>
      </c>
      <c r="F222" s="123">
        <f t="shared" si="38"/>
        <v>200</v>
      </c>
      <c r="G222" s="92">
        <v>107</v>
      </c>
      <c r="H222" s="124">
        <f t="shared" si="39"/>
        <v>13676</v>
      </c>
      <c r="I222" s="106">
        <v>51.08</v>
      </c>
      <c r="J222" s="122">
        <v>25520</v>
      </c>
      <c r="K222" s="125">
        <f t="shared" si="40"/>
        <v>5995</v>
      </c>
      <c r="L222" s="123">
        <f t="shared" si="41"/>
        <v>2026</v>
      </c>
      <c r="M222" s="123">
        <f t="shared" si="42"/>
        <v>120</v>
      </c>
      <c r="N222" s="96">
        <v>64</v>
      </c>
      <c r="O222" s="386">
        <f t="shared" si="43"/>
        <v>8205</v>
      </c>
      <c r="P222" s="114">
        <v>76.62</v>
      </c>
      <c r="Q222" s="122">
        <v>25520</v>
      </c>
      <c r="R222" s="125">
        <f t="shared" si="44"/>
        <v>3997</v>
      </c>
      <c r="S222" s="126">
        <f t="shared" si="45"/>
        <v>1351</v>
      </c>
      <c r="T222" s="123">
        <f t="shared" si="46"/>
        <v>80</v>
      </c>
      <c r="U222" s="96">
        <v>43</v>
      </c>
      <c r="V222" s="124">
        <f t="shared" si="47"/>
        <v>5471</v>
      </c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  <c r="IM222" s="42"/>
      <c r="IN222" s="42"/>
      <c r="IO222" s="42"/>
      <c r="IP222" s="42"/>
      <c r="IQ222" s="42"/>
    </row>
    <row r="223" spans="1:251" s="129" customFormat="1" ht="15" customHeight="1" x14ac:dyDescent="0.2">
      <c r="A223" s="404">
        <v>207</v>
      </c>
      <c r="B223" s="229">
        <v>30.66</v>
      </c>
      <c r="C223" s="122">
        <v>25520</v>
      </c>
      <c r="D223" s="90">
        <f t="shared" si="36"/>
        <v>9988</v>
      </c>
      <c r="E223" s="123">
        <f t="shared" si="37"/>
        <v>3376</v>
      </c>
      <c r="F223" s="123">
        <f t="shared" si="38"/>
        <v>200</v>
      </c>
      <c r="G223" s="92">
        <v>107</v>
      </c>
      <c r="H223" s="124">
        <f t="shared" si="39"/>
        <v>13671</v>
      </c>
      <c r="I223" s="106">
        <v>51.11</v>
      </c>
      <c r="J223" s="122">
        <v>25520</v>
      </c>
      <c r="K223" s="125">
        <f t="shared" si="40"/>
        <v>5992</v>
      </c>
      <c r="L223" s="123">
        <f t="shared" si="41"/>
        <v>2025</v>
      </c>
      <c r="M223" s="123">
        <f t="shared" si="42"/>
        <v>120</v>
      </c>
      <c r="N223" s="96">
        <v>64</v>
      </c>
      <c r="O223" s="386">
        <f t="shared" si="43"/>
        <v>8201</v>
      </c>
      <c r="P223" s="114">
        <v>76.66</v>
      </c>
      <c r="Q223" s="122">
        <v>25520</v>
      </c>
      <c r="R223" s="125">
        <f t="shared" si="44"/>
        <v>3995</v>
      </c>
      <c r="S223" s="126">
        <f t="shared" si="45"/>
        <v>1350</v>
      </c>
      <c r="T223" s="123">
        <f t="shared" si="46"/>
        <v>80</v>
      </c>
      <c r="U223" s="96">
        <v>43</v>
      </c>
      <c r="V223" s="124">
        <f t="shared" si="47"/>
        <v>5468</v>
      </c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</row>
    <row r="224" spans="1:251" s="129" customFormat="1" ht="15" customHeight="1" x14ac:dyDescent="0.2">
      <c r="A224" s="404">
        <v>208</v>
      </c>
      <c r="B224" s="229">
        <v>30.68</v>
      </c>
      <c r="C224" s="122">
        <v>25520</v>
      </c>
      <c r="D224" s="90">
        <f t="shared" si="36"/>
        <v>9982</v>
      </c>
      <c r="E224" s="123">
        <f t="shared" si="37"/>
        <v>3374</v>
      </c>
      <c r="F224" s="123">
        <f t="shared" si="38"/>
        <v>200</v>
      </c>
      <c r="G224" s="92">
        <v>107</v>
      </c>
      <c r="H224" s="124">
        <f t="shared" si="39"/>
        <v>13663</v>
      </c>
      <c r="I224" s="106">
        <v>51.14</v>
      </c>
      <c r="J224" s="122">
        <v>25520</v>
      </c>
      <c r="K224" s="125">
        <f t="shared" si="40"/>
        <v>5988</v>
      </c>
      <c r="L224" s="123">
        <f t="shared" si="41"/>
        <v>2024</v>
      </c>
      <c r="M224" s="123">
        <f t="shared" si="42"/>
        <v>120</v>
      </c>
      <c r="N224" s="96">
        <v>64</v>
      </c>
      <c r="O224" s="386">
        <f t="shared" si="43"/>
        <v>8196</v>
      </c>
      <c r="P224" s="114">
        <v>76.7</v>
      </c>
      <c r="Q224" s="122">
        <v>25520</v>
      </c>
      <c r="R224" s="125">
        <f t="shared" si="44"/>
        <v>3993</v>
      </c>
      <c r="S224" s="126">
        <f t="shared" si="45"/>
        <v>1350</v>
      </c>
      <c r="T224" s="123">
        <f t="shared" si="46"/>
        <v>80</v>
      </c>
      <c r="U224" s="96">
        <v>43</v>
      </c>
      <c r="V224" s="124">
        <f t="shared" si="47"/>
        <v>5466</v>
      </c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</row>
    <row r="225" spans="1:22" s="42" customFormat="1" ht="15" customHeight="1" x14ac:dyDescent="0.2">
      <c r="A225" s="421">
        <v>209</v>
      </c>
      <c r="B225" s="229">
        <v>30.7</v>
      </c>
      <c r="C225" s="107">
        <v>25520</v>
      </c>
      <c r="D225" s="108">
        <f t="shared" si="36"/>
        <v>9975</v>
      </c>
      <c r="E225" s="109">
        <f t="shared" si="37"/>
        <v>3372</v>
      </c>
      <c r="F225" s="109">
        <f t="shared" si="38"/>
        <v>200</v>
      </c>
      <c r="G225" s="110">
        <v>107</v>
      </c>
      <c r="H225" s="111">
        <f t="shared" si="39"/>
        <v>13654</v>
      </c>
      <c r="I225" s="106">
        <v>51.16</v>
      </c>
      <c r="J225" s="107">
        <v>25520</v>
      </c>
      <c r="K225" s="112">
        <f t="shared" si="40"/>
        <v>5986</v>
      </c>
      <c r="L225" s="109">
        <f t="shared" si="41"/>
        <v>2023</v>
      </c>
      <c r="M225" s="109">
        <f t="shared" si="42"/>
        <v>120</v>
      </c>
      <c r="N225" s="113">
        <v>64</v>
      </c>
      <c r="O225" s="385">
        <f t="shared" si="43"/>
        <v>8193</v>
      </c>
      <c r="P225" s="114">
        <v>76.75</v>
      </c>
      <c r="Q225" s="107">
        <v>25520</v>
      </c>
      <c r="R225" s="112">
        <f t="shared" si="44"/>
        <v>3990</v>
      </c>
      <c r="S225" s="110">
        <f t="shared" si="45"/>
        <v>1349</v>
      </c>
      <c r="T225" s="109">
        <f t="shared" si="46"/>
        <v>80</v>
      </c>
      <c r="U225" s="113">
        <v>43</v>
      </c>
      <c r="V225" s="111">
        <f t="shared" si="47"/>
        <v>5462</v>
      </c>
    </row>
    <row r="226" spans="1:22" s="42" customFormat="1" ht="15" customHeight="1" x14ac:dyDescent="0.2">
      <c r="A226" s="405">
        <v>210</v>
      </c>
      <c r="B226" s="229">
        <v>30.71</v>
      </c>
      <c r="C226" s="89">
        <v>25520</v>
      </c>
      <c r="D226" s="90">
        <f t="shared" si="36"/>
        <v>9972</v>
      </c>
      <c r="E226" s="91">
        <f t="shared" si="37"/>
        <v>3371</v>
      </c>
      <c r="F226" s="91">
        <f t="shared" si="38"/>
        <v>199</v>
      </c>
      <c r="G226" s="92">
        <v>107</v>
      </c>
      <c r="H226" s="93">
        <f t="shared" si="39"/>
        <v>13649</v>
      </c>
      <c r="I226" s="106">
        <v>51.19</v>
      </c>
      <c r="J226" s="89">
        <v>25520</v>
      </c>
      <c r="K226" s="95">
        <f t="shared" si="40"/>
        <v>5982</v>
      </c>
      <c r="L226" s="91">
        <f t="shared" si="41"/>
        <v>2022</v>
      </c>
      <c r="M226" s="91">
        <f t="shared" si="42"/>
        <v>120</v>
      </c>
      <c r="N226" s="96">
        <v>64</v>
      </c>
      <c r="O226" s="232">
        <f t="shared" si="43"/>
        <v>8188</v>
      </c>
      <c r="P226" s="114">
        <v>76.790000000000006</v>
      </c>
      <c r="Q226" s="89">
        <v>25520</v>
      </c>
      <c r="R226" s="95">
        <f t="shared" si="44"/>
        <v>3988</v>
      </c>
      <c r="S226" s="92">
        <f t="shared" si="45"/>
        <v>1348</v>
      </c>
      <c r="T226" s="91">
        <f t="shared" si="46"/>
        <v>80</v>
      </c>
      <c r="U226" s="96">
        <v>43</v>
      </c>
      <c r="V226" s="93">
        <f t="shared" si="47"/>
        <v>5459</v>
      </c>
    </row>
    <row r="227" spans="1:22" s="42" customFormat="1" ht="15" customHeight="1" x14ac:dyDescent="0.2">
      <c r="A227" s="404">
        <v>211</v>
      </c>
      <c r="B227" s="229">
        <v>30.73</v>
      </c>
      <c r="C227" s="89">
        <v>25520</v>
      </c>
      <c r="D227" s="90">
        <f t="shared" si="36"/>
        <v>9966</v>
      </c>
      <c r="E227" s="91">
        <f t="shared" si="37"/>
        <v>3369</v>
      </c>
      <c r="F227" s="91">
        <f t="shared" si="38"/>
        <v>199</v>
      </c>
      <c r="G227" s="92">
        <v>107</v>
      </c>
      <c r="H227" s="93">
        <f t="shared" si="39"/>
        <v>13641</v>
      </c>
      <c r="I227" s="106">
        <v>51.22</v>
      </c>
      <c r="J227" s="89">
        <v>25520</v>
      </c>
      <c r="K227" s="95">
        <f t="shared" si="40"/>
        <v>5979</v>
      </c>
      <c r="L227" s="91">
        <f t="shared" si="41"/>
        <v>2021</v>
      </c>
      <c r="M227" s="91">
        <f t="shared" si="42"/>
        <v>120</v>
      </c>
      <c r="N227" s="96">
        <v>64</v>
      </c>
      <c r="O227" s="232">
        <f t="shared" si="43"/>
        <v>8184</v>
      </c>
      <c r="P227" s="114">
        <v>76.83</v>
      </c>
      <c r="Q227" s="89">
        <v>25520</v>
      </c>
      <c r="R227" s="95">
        <f t="shared" si="44"/>
        <v>3986</v>
      </c>
      <c r="S227" s="92">
        <f t="shared" si="45"/>
        <v>1347</v>
      </c>
      <c r="T227" s="91">
        <f t="shared" si="46"/>
        <v>80</v>
      </c>
      <c r="U227" s="96">
        <v>43</v>
      </c>
      <c r="V227" s="93">
        <f t="shared" si="47"/>
        <v>5456</v>
      </c>
    </row>
    <row r="228" spans="1:22" s="42" customFormat="1" ht="15" customHeight="1" x14ac:dyDescent="0.2">
      <c r="A228" s="404">
        <v>212</v>
      </c>
      <c r="B228" s="229">
        <v>30.75</v>
      </c>
      <c r="C228" s="89">
        <v>25520</v>
      </c>
      <c r="D228" s="90">
        <f t="shared" si="36"/>
        <v>9959</v>
      </c>
      <c r="E228" s="91">
        <f t="shared" si="37"/>
        <v>3366</v>
      </c>
      <c r="F228" s="91">
        <f t="shared" si="38"/>
        <v>199</v>
      </c>
      <c r="G228" s="92">
        <v>107</v>
      </c>
      <c r="H228" s="93">
        <f t="shared" si="39"/>
        <v>13631</v>
      </c>
      <c r="I228" s="106">
        <v>51.25</v>
      </c>
      <c r="J228" s="89">
        <v>25520</v>
      </c>
      <c r="K228" s="95">
        <f t="shared" si="40"/>
        <v>5975</v>
      </c>
      <c r="L228" s="91">
        <f t="shared" si="41"/>
        <v>2020</v>
      </c>
      <c r="M228" s="91">
        <f t="shared" si="42"/>
        <v>120</v>
      </c>
      <c r="N228" s="96">
        <v>64</v>
      </c>
      <c r="O228" s="232">
        <f t="shared" si="43"/>
        <v>8179</v>
      </c>
      <c r="P228" s="114">
        <v>76.87</v>
      </c>
      <c r="Q228" s="89">
        <v>25520</v>
      </c>
      <c r="R228" s="95">
        <f t="shared" si="44"/>
        <v>3984</v>
      </c>
      <c r="S228" s="92">
        <f t="shared" si="45"/>
        <v>1347</v>
      </c>
      <c r="T228" s="91">
        <f t="shared" si="46"/>
        <v>80</v>
      </c>
      <c r="U228" s="96">
        <v>43</v>
      </c>
      <c r="V228" s="93">
        <f t="shared" si="47"/>
        <v>5454</v>
      </c>
    </row>
    <row r="229" spans="1:22" s="42" customFormat="1" ht="15" customHeight="1" x14ac:dyDescent="0.2">
      <c r="A229" s="404">
        <v>213</v>
      </c>
      <c r="B229" s="229">
        <v>30.76</v>
      </c>
      <c r="C229" s="89">
        <v>25520</v>
      </c>
      <c r="D229" s="90">
        <f t="shared" si="36"/>
        <v>9956</v>
      </c>
      <c r="E229" s="91">
        <f t="shared" si="37"/>
        <v>3365</v>
      </c>
      <c r="F229" s="91">
        <f t="shared" si="38"/>
        <v>199</v>
      </c>
      <c r="G229" s="92">
        <v>107</v>
      </c>
      <c r="H229" s="93">
        <f t="shared" si="39"/>
        <v>13627</v>
      </c>
      <c r="I229" s="106">
        <v>51.27</v>
      </c>
      <c r="J229" s="89">
        <v>25520</v>
      </c>
      <c r="K229" s="95">
        <f t="shared" si="40"/>
        <v>5973</v>
      </c>
      <c r="L229" s="91">
        <f t="shared" si="41"/>
        <v>2019</v>
      </c>
      <c r="M229" s="91">
        <f t="shared" si="42"/>
        <v>119</v>
      </c>
      <c r="N229" s="96">
        <v>64</v>
      </c>
      <c r="O229" s="232">
        <f t="shared" si="43"/>
        <v>8175</v>
      </c>
      <c r="P229" s="114">
        <v>76.91</v>
      </c>
      <c r="Q229" s="89">
        <v>25520</v>
      </c>
      <c r="R229" s="95">
        <f t="shared" si="44"/>
        <v>3982</v>
      </c>
      <c r="S229" s="92">
        <f t="shared" si="45"/>
        <v>1346</v>
      </c>
      <c r="T229" s="91">
        <f t="shared" si="46"/>
        <v>80</v>
      </c>
      <c r="U229" s="96">
        <v>43</v>
      </c>
      <c r="V229" s="93">
        <f t="shared" si="47"/>
        <v>5451</v>
      </c>
    </row>
    <row r="230" spans="1:22" s="42" customFormat="1" ht="15" customHeight="1" x14ac:dyDescent="0.2">
      <c r="A230" s="404">
        <v>214</v>
      </c>
      <c r="B230" s="229">
        <v>30.78</v>
      </c>
      <c r="C230" s="89">
        <v>25520</v>
      </c>
      <c r="D230" s="90">
        <f t="shared" si="36"/>
        <v>9949</v>
      </c>
      <c r="E230" s="91">
        <f t="shared" si="37"/>
        <v>3363</v>
      </c>
      <c r="F230" s="91">
        <f t="shared" si="38"/>
        <v>199</v>
      </c>
      <c r="G230" s="92">
        <v>107</v>
      </c>
      <c r="H230" s="93">
        <f t="shared" si="39"/>
        <v>13618</v>
      </c>
      <c r="I230" s="106">
        <v>51.3</v>
      </c>
      <c r="J230" s="89">
        <v>25520</v>
      </c>
      <c r="K230" s="95">
        <f t="shared" si="40"/>
        <v>5970</v>
      </c>
      <c r="L230" s="91">
        <f t="shared" si="41"/>
        <v>2018</v>
      </c>
      <c r="M230" s="91">
        <f t="shared" si="42"/>
        <v>119</v>
      </c>
      <c r="N230" s="96">
        <v>64</v>
      </c>
      <c r="O230" s="232">
        <f t="shared" si="43"/>
        <v>8171</v>
      </c>
      <c r="P230" s="114">
        <v>76.95</v>
      </c>
      <c r="Q230" s="89">
        <v>25520</v>
      </c>
      <c r="R230" s="95">
        <f t="shared" si="44"/>
        <v>3980</v>
      </c>
      <c r="S230" s="92">
        <f t="shared" si="45"/>
        <v>1345</v>
      </c>
      <c r="T230" s="91">
        <f t="shared" si="46"/>
        <v>80</v>
      </c>
      <c r="U230" s="96">
        <v>43</v>
      </c>
      <c r="V230" s="93">
        <f t="shared" si="47"/>
        <v>5448</v>
      </c>
    </row>
    <row r="231" spans="1:22" s="42" customFormat="1" ht="15" customHeight="1" x14ac:dyDescent="0.2">
      <c r="A231" s="404">
        <v>215</v>
      </c>
      <c r="B231" s="229">
        <v>30.8</v>
      </c>
      <c r="C231" s="89">
        <v>25520</v>
      </c>
      <c r="D231" s="90">
        <f t="shared" si="36"/>
        <v>9943</v>
      </c>
      <c r="E231" s="91">
        <f t="shared" si="37"/>
        <v>3361</v>
      </c>
      <c r="F231" s="91">
        <f t="shared" si="38"/>
        <v>199</v>
      </c>
      <c r="G231" s="92">
        <v>107</v>
      </c>
      <c r="H231" s="93">
        <f t="shared" si="39"/>
        <v>13610</v>
      </c>
      <c r="I231" s="106">
        <v>51.33</v>
      </c>
      <c r="J231" s="89">
        <v>25520</v>
      </c>
      <c r="K231" s="95">
        <f t="shared" si="40"/>
        <v>5966</v>
      </c>
      <c r="L231" s="91">
        <f t="shared" si="41"/>
        <v>2017</v>
      </c>
      <c r="M231" s="91">
        <f t="shared" si="42"/>
        <v>119</v>
      </c>
      <c r="N231" s="96">
        <v>64</v>
      </c>
      <c r="O231" s="232">
        <f t="shared" si="43"/>
        <v>8166</v>
      </c>
      <c r="P231" s="114">
        <v>76.989999999999995</v>
      </c>
      <c r="Q231" s="89">
        <v>25520</v>
      </c>
      <c r="R231" s="95">
        <f t="shared" si="44"/>
        <v>3978</v>
      </c>
      <c r="S231" s="92">
        <f t="shared" si="45"/>
        <v>1345</v>
      </c>
      <c r="T231" s="91">
        <f t="shared" si="46"/>
        <v>80</v>
      </c>
      <c r="U231" s="96">
        <v>43</v>
      </c>
      <c r="V231" s="93">
        <f t="shared" si="47"/>
        <v>5446</v>
      </c>
    </row>
    <row r="232" spans="1:22" s="42" customFormat="1" ht="15" customHeight="1" x14ac:dyDescent="0.2">
      <c r="A232" s="404">
        <v>216</v>
      </c>
      <c r="B232" s="229">
        <v>30.81</v>
      </c>
      <c r="C232" s="89">
        <v>25520</v>
      </c>
      <c r="D232" s="90">
        <f t="shared" si="36"/>
        <v>9940</v>
      </c>
      <c r="E232" s="91">
        <f t="shared" si="37"/>
        <v>3360</v>
      </c>
      <c r="F232" s="91">
        <f t="shared" si="38"/>
        <v>199</v>
      </c>
      <c r="G232" s="92">
        <v>107</v>
      </c>
      <c r="H232" s="93">
        <f t="shared" si="39"/>
        <v>13606</v>
      </c>
      <c r="I232" s="106">
        <v>51.36</v>
      </c>
      <c r="J232" s="89">
        <v>25520</v>
      </c>
      <c r="K232" s="95">
        <f t="shared" si="40"/>
        <v>5963</v>
      </c>
      <c r="L232" s="91">
        <f t="shared" si="41"/>
        <v>2015</v>
      </c>
      <c r="M232" s="91">
        <f t="shared" si="42"/>
        <v>119</v>
      </c>
      <c r="N232" s="96">
        <v>64</v>
      </c>
      <c r="O232" s="232">
        <f t="shared" si="43"/>
        <v>8161</v>
      </c>
      <c r="P232" s="114">
        <v>77.03</v>
      </c>
      <c r="Q232" s="89">
        <v>25520</v>
      </c>
      <c r="R232" s="95">
        <f t="shared" si="44"/>
        <v>3976</v>
      </c>
      <c r="S232" s="92">
        <f t="shared" si="45"/>
        <v>1344</v>
      </c>
      <c r="T232" s="91">
        <f t="shared" si="46"/>
        <v>80</v>
      </c>
      <c r="U232" s="96">
        <v>43</v>
      </c>
      <c r="V232" s="93">
        <f t="shared" si="47"/>
        <v>5443</v>
      </c>
    </row>
    <row r="233" spans="1:22" s="42" customFormat="1" ht="15" customHeight="1" x14ac:dyDescent="0.2">
      <c r="A233" s="404">
        <v>217</v>
      </c>
      <c r="B233" s="229">
        <v>30.83</v>
      </c>
      <c r="C233" s="89">
        <v>25520</v>
      </c>
      <c r="D233" s="90">
        <f t="shared" si="36"/>
        <v>9933</v>
      </c>
      <c r="E233" s="91">
        <f t="shared" si="37"/>
        <v>3357</v>
      </c>
      <c r="F233" s="91">
        <f t="shared" si="38"/>
        <v>199</v>
      </c>
      <c r="G233" s="92">
        <v>107</v>
      </c>
      <c r="H233" s="93">
        <f t="shared" si="39"/>
        <v>13596</v>
      </c>
      <c r="I233" s="106">
        <v>51.38</v>
      </c>
      <c r="J233" s="89">
        <v>25520</v>
      </c>
      <c r="K233" s="95">
        <f t="shared" si="40"/>
        <v>5960</v>
      </c>
      <c r="L233" s="91">
        <f t="shared" si="41"/>
        <v>2014</v>
      </c>
      <c r="M233" s="91">
        <f t="shared" si="42"/>
        <v>119</v>
      </c>
      <c r="N233" s="96">
        <v>64</v>
      </c>
      <c r="O233" s="232">
        <f t="shared" si="43"/>
        <v>8157</v>
      </c>
      <c r="P233" s="114">
        <v>77.069999999999993</v>
      </c>
      <c r="Q233" s="89">
        <v>25520</v>
      </c>
      <c r="R233" s="95">
        <f t="shared" si="44"/>
        <v>3974</v>
      </c>
      <c r="S233" s="92">
        <f t="shared" si="45"/>
        <v>1343</v>
      </c>
      <c r="T233" s="91">
        <f t="shared" si="46"/>
        <v>79</v>
      </c>
      <c r="U233" s="96">
        <v>43</v>
      </c>
      <c r="V233" s="93">
        <f t="shared" si="47"/>
        <v>5439</v>
      </c>
    </row>
    <row r="234" spans="1:22" s="42" customFormat="1" ht="15" customHeight="1" x14ac:dyDescent="0.2">
      <c r="A234" s="404">
        <v>218</v>
      </c>
      <c r="B234" s="229">
        <v>30.85</v>
      </c>
      <c r="C234" s="89">
        <v>25520</v>
      </c>
      <c r="D234" s="90">
        <f t="shared" si="36"/>
        <v>9927</v>
      </c>
      <c r="E234" s="91">
        <f t="shared" si="37"/>
        <v>3355</v>
      </c>
      <c r="F234" s="91">
        <f t="shared" si="38"/>
        <v>199</v>
      </c>
      <c r="G234" s="92">
        <v>107</v>
      </c>
      <c r="H234" s="93">
        <f t="shared" si="39"/>
        <v>13588</v>
      </c>
      <c r="I234" s="106">
        <v>51.41</v>
      </c>
      <c r="J234" s="89">
        <v>25520</v>
      </c>
      <c r="K234" s="95">
        <f t="shared" si="40"/>
        <v>5957</v>
      </c>
      <c r="L234" s="91">
        <f t="shared" si="41"/>
        <v>2013</v>
      </c>
      <c r="M234" s="91">
        <f t="shared" si="42"/>
        <v>119</v>
      </c>
      <c r="N234" s="96">
        <v>64</v>
      </c>
      <c r="O234" s="232">
        <f t="shared" si="43"/>
        <v>8153</v>
      </c>
      <c r="P234" s="114">
        <v>77.11</v>
      </c>
      <c r="Q234" s="89">
        <v>25520</v>
      </c>
      <c r="R234" s="95">
        <f t="shared" si="44"/>
        <v>3971</v>
      </c>
      <c r="S234" s="92">
        <f t="shared" si="45"/>
        <v>1342</v>
      </c>
      <c r="T234" s="91">
        <f t="shared" si="46"/>
        <v>79</v>
      </c>
      <c r="U234" s="96">
        <v>43</v>
      </c>
      <c r="V234" s="93">
        <f t="shared" si="47"/>
        <v>5435</v>
      </c>
    </row>
    <row r="235" spans="1:22" s="42" customFormat="1" ht="15" customHeight="1" x14ac:dyDescent="0.2">
      <c r="A235" s="404">
        <v>219</v>
      </c>
      <c r="B235" s="229">
        <v>30.86</v>
      </c>
      <c r="C235" s="89">
        <v>25520</v>
      </c>
      <c r="D235" s="90">
        <f t="shared" si="36"/>
        <v>9924</v>
      </c>
      <c r="E235" s="91">
        <f t="shared" si="37"/>
        <v>3354</v>
      </c>
      <c r="F235" s="91">
        <f t="shared" si="38"/>
        <v>198</v>
      </c>
      <c r="G235" s="92">
        <v>107</v>
      </c>
      <c r="H235" s="93">
        <f t="shared" si="39"/>
        <v>13583</v>
      </c>
      <c r="I235" s="106">
        <v>51.44</v>
      </c>
      <c r="J235" s="89">
        <v>25520</v>
      </c>
      <c r="K235" s="95">
        <f t="shared" si="40"/>
        <v>5953</v>
      </c>
      <c r="L235" s="91">
        <f t="shared" si="41"/>
        <v>2012</v>
      </c>
      <c r="M235" s="91">
        <f t="shared" si="42"/>
        <v>119</v>
      </c>
      <c r="N235" s="96">
        <v>64</v>
      </c>
      <c r="O235" s="232">
        <f t="shared" si="43"/>
        <v>8148</v>
      </c>
      <c r="P235" s="114">
        <v>77.150000000000006</v>
      </c>
      <c r="Q235" s="89">
        <v>25520</v>
      </c>
      <c r="R235" s="95">
        <f t="shared" si="44"/>
        <v>3969</v>
      </c>
      <c r="S235" s="92">
        <f t="shared" si="45"/>
        <v>1342</v>
      </c>
      <c r="T235" s="91">
        <f t="shared" si="46"/>
        <v>79</v>
      </c>
      <c r="U235" s="96">
        <v>43</v>
      </c>
      <c r="V235" s="93">
        <f t="shared" si="47"/>
        <v>5433</v>
      </c>
    </row>
    <row r="236" spans="1:22" s="42" customFormat="1" ht="15" customHeight="1" x14ac:dyDescent="0.2">
      <c r="A236" s="405">
        <v>220</v>
      </c>
      <c r="B236" s="229">
        <v>30.88</v>
      </c>
      <c r="C236" s="89">
        <v>25520</v>
      </c>
      <c r="D236" s="90">
        <f t="shared" si="36"/>
        <v>9917</v>
      </c>
      <c r="E236" s="91">
        <f t="shared" si="37"/>
        <v>3352</v>
      </c>
      <c r="F236" s="91">
        <f t="shared" si="38"/>
        <v>198</v>
      </c>
      <c r="G236" s="92">
        <v>107</v>
      </c>
      <c r="H236" s="93">
        <f t="shared" si="39"/>
        <v>13574</v>
      </c>
      <c r="I236" s="106">
        <v>51.46</v>
      </c>
      <c r="J236" s="89">
        <v>25520</v>
      </c>
      <c r="K236" s="95">
        <f t="shared" si="40"/>
        <v>5951</v>
      </c>
      <c r="L236" s="91">
        <f t="shared" si="41"/>
        <v>2011</v>
      </c>
      <c r="M236" s="91">
        <f t="shared" si="42"/>
        <v>119</v>
      </c>
      <c r="N236" s="96">
        <v>64</v>
      </c>
      <c r="O236" s="232">
        <f t="shared" si="43"/>
        <v>8145</v>
      </c>
      <c r="P236" s="114">
        <v>77.19</v>
      </c>
      <c r="Q236" s="89">
        <v>25520</v>
      </c>
      <c r="R236" s="95">
        <f t="shared" si="44"/>
        <v>3967</v>
      </c>
      <c r="S236" s="92">
        <f t="shared" si="45"/>
        <v>1341</v>
      </c>
      <c r="T236" s="91">
        <f t="shared" si="46"/>
        <v>79</v>
      </c>
      <c r="U236" s="96">
        <v>43</v>
      </c>
      <c r="V236" s="93">
        <f t="shared" si="47"/>
        <v>5430</v>
      </c>
    </row>
    <row r="237" spans="1:22" s="42" customFormat="1" ht="15" customHeight="1" x14ac:dyDescent="0.2">
      <c r="A237" s="421">
        <v>221</v>
      </c>
      <c r="B237" s="229">
        <v>30.89</v>
      </c>
      <c r="C237" s="89">
        <v>25520</v>
      </c>
      <c r="D237" s="90">
        <f t="shared" si="36"/>
        <v>9914</v>
      </c>
      <c r="E237" s="91">
        <f t="shared" si="37"/>
        <v>3351</v>
      </c>
      <c r="F237" s="91">
        <f t="shared" si="38"/>
        <v>198</v>
      </c>
      <c r="G237" s="92">
        <v>107</v>
      </c>
      <c r="H237" s="93">
        <f t="shared" si="39"/>
        <v>13570</v>
      </c>
      <c r="I237" s="106">
        <v>51.49</v>
      </c>
      <c r="J237" s="89">
        <v>25520</v>
      </c>
      <c r="K237" s="95">
        <f t="shared" si="40"/>
        <v>5948</v>
      </c>
      <c r="L237" s="91">
        <f t="shared" si="41"/>
        <v>2010</v>
      </c>
      <c r="M237" s="91">
        <f t="shared" si="42"/>
        <v>119</v>
      </c>
      <c r="N237" s="96">
        <v>64</v>
      </c>
      <c r="O237" s="232">
        <f t="shared" si="43"/>
        <v>8141</v>
      </c>
      <c r="P237" s="114">
        <v>77.23</v>
      </c>
      <c r="Q237" s="89">
        <v>25520</v>
      </c>
      <c r="R237" s="95">
        <f t="shared" si="44"/>
        <v>3965</v>
      </c>
      <c r="S237" s="92">
        <f t="shared" si="45"/>
        <v>1340</v>
      </c>
      <c r="T237" s="91">
        <f t="shared" si="46"/>
        <v>79</v>
      </c>
      <c r="U237" s="96">
        <v>43</v>
      </c>
      <c r="V237" s="93">
        <f t="shared" si="47"/>
        <v>5427</v>
      </c>
    </row>
    <row r="238" spans="1:22" s="42" customFormat="1" ht="15" customHeight="1" x14ac:dyDescent="0.2">
      <c r="A238" s="404">
        <v>222</v>
      </c>
      <c r="B238" s="229">
        <v>30.91</v>
      </c>
      <c r="C238" s="89">
        <v>25520</v>
      </c>
      <c r="D238" s="90">
        <f t="shared" si="36"/>
        <v>9907</v>
      </c>
      <c r="E238" s="91">
        <f t="shared" si="37"/>
        <v>3349</v>
      </c>
      <c r="F238" s="91">
        <f t="shared" si="38"/>
        <v>198</v>
      </c>
      <c r="G238" s="92">
        <v>107</v>
      </c>
      <c r="H238" s="93">
        <f t="shared" si="39"/>
        <v>13561</v>
      </c>
      <c r="I238" s="106">
        <v>51.52</v>
      </c>
      <c r="J238" s="89">
        <v>25520</v>
      </c>
      <c r="K238" s="95">
        <f t="shared" si="40"/>
        <v>5944</v>
      </c>
      <c r="L238" s="91">
        <f t="shared" si="41"/>
        <v>2009</v>
      </c>
      <c r="M238" s="91">
        <f t="shared" si="42"/>
        <v>119</v>
      </c>
      <c r="N238" s="96">
        <v>64</v>
      </c>
      <c r="O238" s="232">
        <f t="shared" si="43"/>
        <v>8136</v>
      </c>
      <c r="P238" s="114">
        <v>77.27</v>
      </c>
      <c r="Q238" s="89">
        <v>25520</v>
      </c>
      <c r="R238" s="95">
        <f t="shared" si="44"/>
        <v>3963</v>
      </c>
      <c r="S238" s="92">
        <f t="shared" si="45"/>
        <v>1339</v>
      </c>
      <c r="T238" s="91">
        <f t="shared" si="46"/>
        <v>79</v>
      </c>
      <c r="U238" s="96">
        <v>43</v>
      </c>
      <c r="V238" s="93">
        <f t="shared" si="47"/>
        <v>5424</v>
      </c>
    </row>
    <row r="239" spans="1:22" s="42" customFormat="1" ht="15" customHeight="1" x14ac:dyDescent="0.2">
      <c r="A239" s="404">
        <v>223</v>
      </c>
      <c r="B239" s="229">
        <v>30.93</v>
      </c>
      <c r="C239" s="89">
        <v>25520</v>
      </c>
      <c r="D239" s="90">
        <f t="shared" si="36"/>
        <v>9901</v>
      </c>
      <c r="E239" s="91">
        <f t="shared" si="37"/>
        <v>3347</v>
      </c>
      <c r="F239" s="91">
        <f t="shared" si="38"/>
        <v>198</v>
      </c>
      <c r="G239" s="92">
        <v>107</v>
      </c>
      <c r="H239" s="93">
        <f t="shared" si="39"/>
        <v>13553</v>
      </c>
      <c r="I239" s="106">
        <v>51.54</v>
      </c>
      <c r="J239" s="89">
        <v>25520</v>
      </c>
      <c r="K239" s="95">
        <f t="shared" si="40"/>
        <v>5942</v>
      </c>
      <c r="L239" s="91">
        <f t="shared" si="41"/>
        <v>2008</v>
      </c>
      <c r="M239" s="91">
        <f t="shared" si="42"/>
        <v>119</v>
      </c>
      <c r="N239" s="96">
        <v>64</v>
      </c>
      <c r="O239" s="232">
        <f t="shared" si="43"/>
        <v>8133</v>
      </c>
      <c r="P239" s="114">
        <v>77.31</v>
      </c>
      <c r="Q239" s="89">
        <v>25520</v>
      </c>
      <c r="R239" s="95">
        <f t="shared" si="44"/>
        <v>3961</v>
      </c>
      <c r="S239" s="92">
        <f t="shared" si="45"/>
        <v>1339</v>
      </c>
      <c r="T239" s="91">
        <f t="shared" si="46"/>
        <v>79</v>
      </c>
      <c r="U239" s="96">
        <v>43</v>
      </c>
      <c r="V239" s="93">
        <f t="shared" si="47"/>
        <v>5422</v>
      </c>
    </row>
    <row r="240" spans="1:22" s="42" customFormat="1" ht="15" customHeight="1" x14ac:dyDescent="0.2">
      <c r="A240" s="404">
        <v>224</v>
      </c>
      <c r="B240" s="229">
        <v>30.94</v>
      </c>
      <c r="C240" s="89">
        <v>25520</v>
      </c>
      <c r="D240" s="90">
        <f t="shared" si="36"/>
        <v>9898</v>
      </c>
      <c r="E240" s="91">
        <f t="shared" si="37"/>
        <v>3346</v>
      </c>
      <c r="F240" s="91">
        <f t="shared" si="38"/>
        <v>198</v>
      </c>
      <c r="G240" s="92">
        <v>107</v>
      </c>
      <c r="H240" s="93">
        <f t="shared" si="39"/>
        <v>13549</v>
      </c>
      <c r="I240" s="106">
        <v>51.57</v>
      </c>
      <c r="J240" s="89">
        <v>25520</v>
      </c>
      <c r="K240" s="95">
        <f t="shared" si="40"/>
        <v>5938</v>
      </c>
      <c r="L240" s="91">
        <f t="shared" si="41"/>
        <v>2007</v>
      </c>
      <c r="M240" s="91">
        <f t="shared" si="42"/>
        <v>119</v>
      </c>
      <c r="N240" s="96">
        <v>64</v>
      </c>
      <c r="O240" s="232">
        <f t="shared" si="43"/>
        <v>8128</v>
      </c>
      <c r="P240" s="114">
        <v>77.349999999999994</v>
      </c>
      <c r="Q240" s="89">
        <v>25520</v>
      </c>
      <c r="R240" s="95">
        <f t="shared" si="44"/>
        <v>3959</v>
      </c>
      <c r="S240" s="92">
        <f t="shared" si="45"/>
        <v>1338</v>
      </c>
      <c r="T240" s="91">
        <f t="shared" si="46"/>
        <v>79</v>
      </c>
      <c r="U240" s="96">
        <v>43</v>
      </c>
      <c r="V240" s="93">
        <f t="shared" si="47"/>
        <v>5419</v>
      </c>
    </row>
    <row r="241" spans="1:22" s="42" customFormat="1" ht="15" customHeight="1" x14ac:dyDescent="0.2">
      <c r="A241" s="404">
        <v>225</v>
      </c>
      <c r="B241" s="229">
        <v>30.96</v>
      </c>
      <c r="C241" s="89">
        <v>25520</v>
      </c>
      <c r="D241" s="90">
        <f t="shared" si="36"/>
        <v>9891</v>
      </c>
      <c r="E241" s="91">
        <f t="shared" si="37"/>
        <v>3343</v>
      </c>
      <c r="F241" s="91">
        <f t="shared" si="38"/>
        <v>198</v>
      </c>
      <c r="G241" s="92">
        <v>107</v>
      </c>
      <c r="H241" s="93">
        <f t="shared" si="39"/>
        <v>13539</v>
      </c>
      <c r="I241" s="106">
        <v>51.59</v>
      </c>
      <c r="J241" s="89">
        <v>25520</v>
      </c>
      <c r="K241" s="95">
        <f t="shared" si="40"/>
        <v>5936</v>
      </c>
      <c r="L241" s="91">
        <f t="shared" si="41"/>
        <v>2006</v>
      </c>
      <c r="M241" s="91">
        <f t="shared" si="42"/>
        <v>119</v>
      </c>
      <c r="N241" s="96">
        <v>64</v>
      </c>
      <c r="O241" s="232">
        <f t="shared" si="43"/>
        <v>8125</v>
      </c>
      <c r="P241" s="114">
        <v>77.39</v>
      </c>
      <c r="Q241" s="89">
        <v>25520</v>
      </c>
      <c r="R241" s="95">
        <f t="shared" si="44"/>
        <v>3957</v>
      </c>
      <c r="S241" s="92">
        <f t="shared" si="45"/>
        <v>1337</v>
      </c>
      <c r="T241" s="91">
        <f t="shared" si="46"/>
        <v>79</v>
      </c>
      <c r="U241" s="96">
        <v>43</v>
      </c>
      <c r="V241" s="93">
        <f t="shared" si="47"/>
        <v>5416</v>
      </c>
    </row>
    <row r="242" spans="1:22" s="42" customFormat="1" ht="15" customHeight="1" x14ac:dyDescent="0.2">
      <c r="A242" s="404">
        <v>226</v>
      </c>
      <c r="B242" s="229">
        <v>30.97</v>
      </c>
      <c r="C242" s="89">
        <v>25520</v>
      </c>
      <c r="D242" s="90">
        <f t="shared" si="36"/>
        <v>9888</v>
      </c>
      <c r="E242" s="91">
        <f t="shared" si="37"/>
        <v>3342</v>
      </c>
      <c r="F242" s="91">
        <f t="shared" si="38"/>
        <v>198</v>
      </c>
      <c r="G242" s="92">
        <v>107</v>
      </c>
      <c r="H242" s="93">
        <f t="shared" si="39"/>
        <v>13535</v>
      </c>
      <c r="I242" s="106">
        <v>51.62</v>
      </c>
      <c r="J242" s="89">
        <v>25520</v>
      </c>
      <c r="K242" s="95">
        <f t="shared" si="40"/>
        <v>5933</v>
      </c>
      <c r="L242" s="91">
        <f t="shared" si="41"/>
        <v>2005</v>
      </c>
      <c r="M242" s="91">
        <f t="shared" si="42"/>
        <v>119</v>
      </c>
      <c r="N242" s="96">
        <v>64</v>
      </c>
      <c r="O242" s="232">
        <f t="shared" si="43"/>
        <v>8121</v>
      </c>
      <c r="P242" s="114">
        <v>77.430000000000007</v>
      </c>
      <c r="Q242" s="89">
        <v>25520</v>
      </c>
      <c r="R242" s="95">
        <f t="shared" si="44"/>
        <v>3955</v>
      </c>
      <c r="S242" s="92">
        <f t="shared" si="45"/>
        <v>1337</v>
      </c>
      <c r="T242" s="91">
        <f t="shared" si="46"/>
        <v>79</v>
      </c>
      <c r="U242" s="96">
        <v>43</v>
      </c>
      <c r="V242" s="93">
        <f t="shared" si="47"/>
        <v>5414</v>
      </c>
    </row>
    <row r="243" spans="1:22" s="42" customFormat="1" ht="15" customHeight="1" x14ac:dyDescent="0.2">
      <c r="A243" s="404">
        <v>227</v>
      </c>
      <c r="B243" s="229">
        <v>30.99</v>
      </c>
      <c r="C243" s="89">
        <v>25520</v>
      </c>
      <c r="D243" s="90">
        <f t="shared" si="36"/>
        <v>9882</v>
      </c>
      <c r="E243" s="91">
        <f t="shared" si="37"/>
        <v>3340</v>
      </c>
      <c r="F243" s="91">
        <f t="shared" si="38"/>
        <v>198</v>
      </c>
      <c r="G243" s="92">
        <v>107</v>
      </c>
      <c r="H243" s="93">
        <f t="shared" si="39"/>
        <v>13527</v>
      </c>
      <c r="I243" s="106">
        <v>51.65</v>
      </c>
      <c r="J243" s="89">
        <v>25520</v>
      </c>
      <c r="K243" s="95">
        <f t="shared" si="40"/>
        <v>5929</v>
      </c>
      <c r="L243" s="91">
        <f t="shared" si="41"/>
        <v>2004</v>
      </c>
      <c r="M243" s="91">
        <f t="shared" si="42"/>
        <v>119</v>
      </c>
      <c r="N243" s="96">
        <v>64</v>
      </c>
      <c r="O243" s="232">
        <f t="shared" si="43"/>
        <v>8116</v>
      </c>
      <c r="P243" s="114">
        <v>77.47</v>
      </c>
      <c r="Q243" s="89">
        <v>25520</v>
      </c>
      <c r="R243" s="95">
        <f t="shared" si="44"/>
        <v>3953</v>
      </c>
      <c r="S243" s="92">
        <f t="shared" si="45"/>
        <v>1336</v>
      </c>
      <c r="T243" s="91">
        <f t="shared" si="46"/>
        <v>79</v>
      </c>
      <c r="U243" s="96">
        <v>43</v>
      </c>
      <c r="V243" s="93">
        <f t="shared" si="47"/>
        <v>5411</v>
      </c>
    </row>
    <row r="244" spans="1:22" s="42" customFormat="1" ht="15" customHeight="1" x14ac:dyDescent="0.2">
      <c r="A244" s="404">
        <v>228</v>
      </c>
      <c r="B244" s="229">
        <v>31</v>
      </c>
      <c r="C244" s="89">
        <v>25520</v>
      </c>
      <c r="D244" s="90">
        <f t="shared" si="36"/>
        <v>9879</v>
      </c>
      <c r="E244" s="91">
        <f t="shared" si="37"/>
        <v>3339</v>
      </c>
      <c r="F244" s="91">
        <f t="shared" si="38"/>
        <v>198</v>
      </c>
      <c r="G244" s="92">
        <v>107</v>
      </c>
      <c r="H244" s="93">
        <f t="shared" si="39"/>
        <v>13523</v>
      </c>
      <c r="I244" s="106">
        <v>51.67</v>
      </c>
      <c r="J244" s="89">
        <v>25520</v>
      </c>
      <c r="K244" s="95">
        <f t="shared" si="40"/>
        <v>5927</v>
      </c>
      <c r="L244" s="91">
        <f t="shared" si="41"/>
        <v>2003</v>
      </c>
      <c r="M244" s="91">
        <f t="shared" si="42"/>
        <v>119</v>
      </c>
      <c r="N244" s="96">
        <v>64</v>
      </c>
      <c r="O244" s="232">
        <f t="shared" si="43"/>
        <v>8113</v>
      </c>
      <c r="P244" s="114">
        <v>77.510000000000005</v>
      </c>
      <c r="Q244" s="89">
        <v>25520</v>
      </c>
      <c r="R244" s="95">
        <f t="shared" si="44"/>
        <v>3951</v>
      </c>
      <c r="S244" s="92">
        <f t="shared" si="45"/>
        <v>1335</v>
      </c>
      <c r="T244" s="91">
        <f t="shared" si="46"/>
        <v>79</v>
      </c>
      <c r="U244" s="96">
        <v>43</v>
      </c>
      <c r="V244" s="93">
        <f t="shared" si="47"/>
        <v>5408</v>
      </c>
    </row>
    <row r="245" spans="1:22" s="42" customFormat="1" ht="15" customHeight="1" x14ac:dyDescent="0.2">
      <c r="A245" s="404">
        <v>229</v>
      </c>
      <c r="B245" s="229">
        <v>31.02</v>
      </c>
      <c r="C245" s="89">
        <v>25520</v>
      </c>
      <c r="D245" s="90">
        <f t="shared" si="36"/>
        <v>9872</v>
      </c>
      <c r="E245" s="91">
        <f t="shared" si="37"/>
        <v>3337</v>
      </c>
      <c r="F245" s="91">
        <f t="shared" si="38"/>
        <v>197</v>
      </c>
      <c r="G245" s="92">
        <v>107</v>
      </c>
      <c r="H245" s="93">
        <f t="shared" si="39"/>
        <v>13513</v>
      </c>
      <c r="I245" s="106">
        <v>51.7</v>
      </c>
      <c r="J245" s="89">
        <v>25520</v>
      </c>
      <c r="K245" s="95">
        <f t="shared" si="40"/>
        <v>5923</v>
      </c>
      <c r="L245" s="91">
        <f t="shared" si="41"/>
        <v>2002</v>
      </c>
      <c r="M245" s="91">
        <f t="shared" si="42"/>
        <v>118</v>
      </c>
      <c r="N245" s="96">
        <v>64</v>
      </c>
      <c r="O245" s="232">
        <f t="shared" si="43"/>
        <v>8107</v>
      </c>
      <c r="P245" s="114">
        <v>77.55</v>
      </c>
      <c r="Q245" s="89">
        <v>25520</v>
      </c>
      <c r="R245" s="95">
        <f t="shared" si="44"/>
        <v>3949</v>
      </c>
      <c r="S245" s="92">
        <f t="shared" si="45"/>
        <v>1335</v>
      </c>
      <c r="T245" s="91">
        <f t="shared" si="46"/>
        <v>79</v>
      </c>
      <c r="U245" s="96">
        <v>43</v>
      </c>
      <c r="V245" s="93">
        <f t="shared" si="47"/>
        <v>5406</v>
      </c>
    </row>
    <row r="246" spans="1:22" s="42" customFormat="1" ht="15" customHeight="1" x14ac:dyDescent="0.2">
      <c r="A246" s="50">
        <v>230</v>
      </c>
      <c r="B246" s="229">
        <v>31.03</v>
      </c>
      <c r="C246" s="89">
        <v>25520</v>
      </c>
      <c r="D246" s="90">
        <f t="shared" si="36"/>
        <v>9869</v>
      </c>
      <c r="E246" s="91">
        <f t="shared" si="37"/>
        <v>3336</v>
      </c>
      <c r="F246" s="91">
        <f t="shared" si="38"/>
        <v>197</v>
      </c>
      <c r="G246" s="92">
        <v>107</v>
      </c>
      <c r="H246" s="93">
        <f t="shared" si="39"/>
        <v>13509</v>
      </c>
      <c r="I246" s="106">
        <v>51.72</v>
      </c>
      <c r="J246" s="89">
        <v>25520</v>
      </c>
      <c r="K246" s="95">
        <f t="shared" si="40"/>
        <v>5921</v>
      </c>
      <c r="L246" s="91">
        <f t="shared" si="41"/>
        <v>2001</v>
      </c>
      <c r="M246" s="91">
        <f t="shared" si="42"/>
        <v>118</v>
      </c>
      <c r="N246" s="96">
        <v>64</v>
      </c>
      <c r="O246" s="232">
        <f t="shared" si="43"/>
        <v>8104</v>
      </c>
      <c r="P246" s="114">
        <v>77.58</v>
      </c>
      <c r="Q246" s="89">
        <v>25520</v>
      </c>
      <c r="R246" s="95">
        <f t="shared" si="44"/>
        <v>3947</v>
      </c>
      <c r="S246" s="92">
        <f t="shared" si="45"/>
        <v>1334</v>
      </c>
      <c r="T246" s="91">
        <f t="shared" si="46"/>
        <v>79</v>
      </c>
      <c r="U246" s="96">
        <v>43</v>
      </c>
      <c r="V246" s="93">
        <f t="shared" si="47"/>
        <v>5403</v>
      </c>
    </row>
    <row r="247" spans="1:22" s="42" customFormat="1" ht="15" customHeight="1" x14ac:dyDescent="0.2">
      <c r="A247" s="404">
        <v>231</v>
      </c>
      <c r="B247" s="229">
        <v>31.05</v>
      </c>
      <c r="C247" s="89">
        <v>25520</v>
      </c>
      <c r="D247" s="90">
        <f t="shared" si="36"/>
        <v>9863</v>
      </c>
      <c r="E247" s="91">
        <f t="shared" si="37"/>
        <v>3334</v>
      </c>
      <c r="F247" s="91">
        <f t="shared" si="38"/>
        <v>197</v>
      </c>
      <c r="G247" s="92">
        <v>107</v>
      </c>
      <c r="H247" s="93">
        <f t="shared" si="39"/>
        <v>13501</v>
      </c>
      <c r="I247" s="106">
        <v>51.75</v>
      </c>
      <c r="J247" s="89">
        <v>25520</v>
      </c>
      <c r="K247" s="95">
        <f t="shared" si="40"/>
        <v>5918</v>
      </c>
      <c r="L247" s="91">
        <f t="shared" si="41"/>
        <v>2000</v>
      </c>
      <c r="M247" s="91">
        <f t="shared" si="42"/>
        <v>118</v>
      </c>
      <c r="N247" s="96">
        <v>64</v>
      </c>
      <c r="O247" s="232">
        <f t="shared" si="43"/>
        <v>8100</v>
      </c>
      <c r="P247" s="114">
        <v>77.62</v>
      </c>
      <c r="Q247" s="89">
        <v>25520</v>
      </c>
      <c r="R247" s="95">
        <f t="shared" si="44"/>
        <v>3945</v>
      </c>
      <c r="S247" s="92">
        <f t="shared" si="45"/>
        <v>1333</v>
      </c>
      <c r="T247" s="91">
        <f t="shared" si="46"/>
        <v>79</v>
      </c>
      <c r="U247" s="96">
        <v>43</v>
      </c>
      <c r="V247" s="93">
        <f t="shared" si="47"/>
        <v>5400</v>
      </c>
    </row>
    <row r="248" spans="1:22" s="42" customFormat="1" ht="15" customHeight="1" x14ac:dyDescent="0.2">
      <c r="A248" s="404">
        <v>232</v>
      </c>
      <c r="B248" s="229">
        <v>31.06</v>
      </c>
      <c r="C248" s="89">
        <v>25520</v>
      </c>
      <c r="D248" s="90">
        <f t="shared" si="36"/>
        <v>9860</v>
      </c>
      <c r="E248" s="91">
        <f t="shared" si="37"/>
        <v>3333</v>
      </c>
      <c r="F248" s="91">
        <f t="shared" si="38"/>
        <v>197</v>
      </c>
      <c r="G248" s="92">
        <v>107</v>
      </c>
      <c r="H248" s="93">
        <f t="shared" si="39"/>
        <v>13497</v>
      </c>
      <c r="I248" s="106">
        <v>51.77</v>
      </c>
      <c r="J248" s="89">
        <v>25520</v>
      </c>
      <c r="K248" s="95">
        <f t="shared" si="40"/>
        <v>5915</v>
      </c>
      <c r="L248" s="91">
        <f t="shared" si="41"/>
        <v>1999</v>
      </c>
      <c r="M248" s="91">
        <f t="shared" si="42"/>
        <v>118</v>
      </c>
      <c r="N248" s="96">
        <v>64</v>
      </c>
      <c r="O248" s="232">
        <f t="shared" si="43"/>
        <v>8096</v>
      </c>
      <c r="P248" s="114">
        <v>77.66</v>
      </c>
      <c r="Q248" s="89">
        <v>25520</v>
      </c>
      <c r="R248" s="95">
        <f t="shared" si="44"/>
        <v>3943</v>
      </c>
      <c r="S248" s="92">
        <f t="shared" si="45"/>
        <v>1333</v>
      </c>
      <c r="T248" s="91">
        <f t="shared" si="46"/>
        <v>79</v>
      </c>
      <c r="U248" s="96">
        <v>43</v>
      </c>
      <c r="V248" s="93">
        <f t="shared" si="47"/>
        <v>5398</v>
      </c>
    </row>
    <row r="249" spans="1:22" s="42" customFormat="1" ht="15" customHeight="1" x14ac:dyDescent="0.2">
      <c r="A249" s="404">
        <v>233</v>
      </c>
      <c r="B249" s="229">
        <v>31.08</v>
      </c>
      <c r="C249" s="89">
        <v>25520</v>
      </c>
      <c r="D249" s="90">
        <f t="shared" si="36"/>
        <v>9853</v>
      </c>
      <c r="E249" s="91">
        <f t="shared" si="37"/>
        <v>3330</v>
      </c>
      <c r="F249" s="91">
        <f t="shared" si="38"/>
        <v>197</v>
      </c>
      <c r="G249" s="92">
        <v>107</v>
      </c>
      <c r="H249" s="93">
        <f t="shared" si="39"/>
        <v>13487</v>
      </c>
      <c r="I249" s="106">
        <v>51.8</v>
      </c>
      <c r="J249" s="89">
        <v>25520</v>
      </c>
      <c r="K249" s="95">
        <f t="shared" si="40"/>
        <v>5912</v>
      </c>
      <c r="L249" s="91">
        <f t="shared" si="41"/>
        <v>1998</v>
      </c>
      <c r="M249" s="91">
        <f t="shared" si="42"/>
        <v>118</v>
      </c>
      <c r="N249" s="96">
        <v>64</v>
      </c>
      <c r="O249" s="232">
        <f t="shared" si="43"/>
        <v>8092</v>
      </c>
      <c r="P249" s="114">
        <v>77.7</v>
      </c>
      <c r="Q249" s="89">
        <v>25520</v>
      </c>
      <c r="R249" s="95">
        <f t="shared" si="44"/>
        <v>3941</v>
      </c>
      <c r="S249" s="92">
        <f t="shared" si="45"/>
        <v>1332</v>
      </c>
      <c r="T249" s="91">
        <f t="shared" si="46"/>
        <v>79</v>
      </c>
      <c r="U249" s="96">
        <v>43</v>
      </c>
      <c r="V249" s="93">
        <f t="shared" si="47"/>
        <v>5395</v>
      </c>
    </row>
    <row r="250" spans="1:22" s="42" customFormat="1" ht="15" customHeight="1" x14ac:dyDescent="0.2">
      <c r="A250" s="404">
        <v>234</v>
      </c>
      <c r="B250" s="229">
        <v>31.09</v>
      </c>
      <c r="C250" s="89">
        <v>25520</v>
      </c>
      <c r="D250" s="90">
        <f t="shared" si="36"/>
        <v>9850</v>
      </c>
      <c r="E250" s="91">
        <f t="shared" si="37"/>
        <v>3329</v>
      </c>
      <c r="F250" s="91">
        <f t="shared" si="38"/>
        <v>197</v>
      </c>
      <c r="G250" s="92">
        <v>107</v>
      </c>
      <c r="H250" s="93">
        <f t="shared" si="39"/>
        <v>13483</v>
      </c>
      <c r="I250" s="106">
        <v>51.82</v>
      </c>
      <c r="J250" s="89">
        <v>25520</v>
      </c>
      <c r="K250" s="95">
        <f t="shared" si="40"/>
        <v>5910</v>
      </c>
      <c r="L250" s="91">
        <f t="shared" si="41"/>
        <v>1998</v>
      </c>
      <c r="M250" s="91">
        <f t="shared" si="42"/>
        <v>118</v>
      </c>
      <c r="N250" s="96">
        <v>64</v>
      </c>
      <c r="O250" s="232">
        <f t="shared" si="43"/>
        <v>8090</v>
      </c>
      <c r="P250" s="114">
        <v>77.73</v>
      </c>
      <c r="Q250" s="89">
        <v>25520</v>
      </c>
      <c r="R250" s="95">
        <f t="shared" si="44"/>
        <v>3940</v>
      </c>
      <c r="S250" s="92">
        <f t="shared" si="45"/>
        <v>1332</v>
      </c>
      <c r="T250" s="91">
        <f t="shared" si="46"/>
        <v>79</v>
      </c>
      <c r="U250" s="96">
        <v>43</v>
      </c>
      <c r="V250" s="93">
        <f t="shared" si="47"/>
        <v>5394</v>
      </c>
    </row>
    <row r="251" spans="1:22" s="42" customFormat="1" ht="15" customHeight="1" x14ac:dyDescent="0.2">
      <c r="A251" s="404">
        <v>235</v>
      </c>
      <c r="B251" s="229">
        <v>31.11</v>
      </c>
      <c r="C251" s="89">
        <v>25520</v>
      </c>
      <c r="D251" s="90">
        <f t="shared" si="36"/>
        <v>9844</v>
      </c>
      <c r="E251" s="91">
        <f t="shared" si="37"/>
        <v>3327</v>
      </c>
      <c r="F251" s="91">
        <f t="shared" si="38"/>
        <v>197</v>
      </c>
      <c r="G251" s="92">
        <v>107</v>
      </c>
      <c r="H251" s="93">
        <f t="shared" si="39"/>
        <v>13475</v>
      </c>
      <c r="I251" s="106">
        <v>51.85</v>
      </c>
      <c r="J251" s="89">
        <v>25520</v>
      </c>
      <c r="K251" s="95">
        <f t="shared" si="40"/>
        <v>5906</v>
      </c>
      <c r="L251" s="91">
        <f t="shared" si="41"/>
        <v>1996</v>
      </c>
      <c r="M251" s="91">
        <f t="shared" si="42"/>
        <v>118</v>
      </c>
      <c r="N251" s="96">
        <v>64</v>
      </c>
      <c r="O251" s="232">
        <f t="shared" si="43"/>
        <v>8084</v>
      </c>
      <c r="P251" s="114">
        <v>77.77</v>
      </c>
      <c r="Q251" s="89">
        <v>25520</v>
      </c>
      <c r="R251" s="95">
        <f t="shared" si="44"/>
        <v>3938</v>
      </c>
      <c r="S251" s="92">
        <f t="shared" si="45"/>
        <v>1331</v>
      </c>
      <c r="T251" s="91">
        <f t="shared" si="46"/>
        <v>79</v>
      </c>
      <c r="U251" s="96">
        <v>43</v>
      </c>
      <c r="V251" s="93">
        <f t="shared" si="47"/>
        <v>5391</v>
      </c>
    </row>
    <row r="252" spans="1:22" s="42" customFormat="1" ht="15" customHeight="1" x14ac:dyDescent="0.2">
      <c r="A252" s="404">
        <v>236</v>
      </c>
      <c r="B252" s="229">
        <v>31.12</v>
      </c>
      <c r="C252" s="89">
        <v>25520</v>
      </c>
      <c r="D252" s="90">
        <f t="shared" si="36"/>
        <v>9841</v>
      </c>
      <c r="E252" s="91">
        <f t="shared" si="37"/>
        <v>3326</v>
      </c>
      <c r="F252" s="91">
        <f t="shared" si="38"/>
        <v>197</v>
      </c>
      <c r="G252" s="92">
        <v>107</v>
      </c>
      <c r="H252" s="93">
        <f t="shared" si="39"/>
        <v>13471</v>
      </c>
      <c r="I252" s="106">
        <v>51.87</v>
      </c>
      <c r="J252" s="89">
        <v>25520</v>
      </c>
      <c r="K252" s="95">
        <f t="shared" si="40"/>
        <v>5904</v>
      </c>
      <c r="L252" s="91">
        <f t="shared" si="41"/>
        <v>1996</v>
      </c>
      <c r="M252" s="91">
        <f t="shared" si="42"/>
        <v>118</v>
      </c>
      <c r="N252" s="96">
        <v>64</v>
      </c>
      <c r="O252" s="232">
        <f t="shared" si="43"/>
        <v>8082</v>
      </c>
      <c r="P252" s="114">
        <v>77.81</v>
      </c>
      <c r="Q252" s="89">
        <v>25520</v>
      </c>
      <c r="R252" s="95">
        <f t="shared" si="44"/>
        <v>3936</v>
      </c>
      <c r="S252" s="92">
        <f t="shared" si="45"/>
        <v>1330</v>
      </c>
      <c r="T252" s="91">
        <f t="shared" si="46"/>
        <v>79</v>
      </c>
      <c r="U252" s="96">
        <v>43</v>
      </c>
      <c r="V252" s="93">
        <f t="shared" si="47"/>
        <v>5388</v>
      </c>
    </row>
    <row r="253" spans="1:22" s="42" customFormat="1" ht="15" customHeight="1" x14ac:dyDescent="0.2">
      <c r="A253" s="404">
        <v>237</v>
      </c>
      <c r="B253" s="229">
        <v>31.14</v>
      </c>
      <c r="C253" s="89">
        <v>25520</v>
      </c>
      <c r="D253" s="90">
        <f t="shared" si="36"/>
        <v>9834</v>
      </c>
      <c r="E253" s="91">
        <f t="shared" si="37"/>
        <v>3324</v>
      </c>
      <c r="F253" s="91">
        <f t="shared" si="38"/>
        <v>197</v>
      </c>
      <c r="G253" s="92">
        <v>107</v>
      </c>
      <c r="H253" s="93">
        <f t="shared" si="39"/>
        <v>13462</v>
      </c>
      <c r="I253" s="106">
        <v>51.9</v>
      </c>
      <c r="J253" s="89">
        <v>25520</v>
      </c>
      <c r="K253" s="95">
        <f t="shared" si="40"/>
        <v>5901</v>
      </c>
      <c r="L253" s="91">
        <f t="shared" si="41"/>
        <v>1995</v>
      </c>
      <c r="M253" s="91">
        <f t="shared" si="42"/>
        <v>118</v>
      </c>
      <c r="N253" s="96">
        <v>64</v>
      </c>
      <c r="O253" s="232">
        <f t="shared" si="43"/>
        <v>8078</v>
      </c>
      <c r="P253" s="114">
        <v>77.849999999999994</v>
      </c>
      <c r="Q253" s="89">
        <v>25520</v>
      </c>
      <c r="R253" s="95">
        <f t="shared" si="44"/>
        <v>3934</v>
      </c>
      <c r="S253" s="92">
        <f t="shared" si="45"/>
        <v>1330</v>
      </c>
      <c r="T253" s="91">
        <f t="shared" si="46"/>
        <v>79</v>
      </c>
      <c r="U253" s="96">
        <v>43</v>
      </c>
      <c r="V253" s="93">
        <f t="shared" si="47"/>
        <v>5386</v>
      </c>
    </row>
    <row r="254" spans="1:22" s="42" customFormat="1" ht="15" customHeight="1" x14ac:dyDescent="0.2">
      <c r="A254" s="404">
        <v>238</v>
      </c>
      <c r="B254" s="229">
        <v>31.15</v>
      </c>
      <c r="C254" s="89">
        <v>25520</v>
      </c>
      <c r="D254" s="90">
        <f t="shared" si="36"/>
        <v>9831</v>
      </c>
      <c r="E254" s="91">
        <f t="shared" si="37"/>
        <v>3323</v>
      </c>
      <c r="F254" s="91">
        <f t="shared" si="38"/>
        <v>197</v>
      </c>
      <c r="G254" s="92">
        <v>107</v>
      </c>
      <c r="H254" s="93">
        <f t="shared" si="39"/>
        <v>13458</v>
      </c>
      <c r="I254" s="106">
        <v>51.92</v>
      </c>
      <c r="J254" s="89">
        <v>25520</v>
      </c>
      <c r="K254" s="95">
        <f t="shared" si="40"/>
        <v>5898</v>
      </c>
      <c r="L254" s="91">
        <f t="shared" si="41"/>
        <v>1994</v>
      </c>
      <c r="M254" s="91">
        <f t="shared" si="42"/>
        <v>118</v>
      </c>
      <c r="N254" s="96">
        <v>64</v>
      </c>
      <c r="O254" s="232">
        <f t="shared" si="43"/>
        <v>8074</v>
      </c>
      <c r="P254" s="114">
        <v>77.88</v>
      </c>
      <c r="Q254" s="89">
        <v>25520</v>
      </c>
      <c r="R254" s="95">
        <f t="shared" si="44"/>
        <v>3932</v>
      </c>
      <c r="S254" s="92">
        <f t="shared" si="45"/>
        <v>1329</v>
      </c>
      <c r="T254" s="91">
        <f t="shared" si="46"/>
        <v>79</v>
      </c>
      <c r="U254" s="96">
        <v>43</v>
      </c>
      <c r="V254" s="93">
        <f t="shared" si="47"/>
        <v>5383</v>
      </c>
    </row>
    <row r="255" spans="1:22" s="42" customFormat="1" ht="15" customHeight="1" x14ac:dyDescent="0.2">
      <c r="A255" s="404">
        <v>239</v>
      </c>
      <c r="B255" s="229">
        <v>31.17</v>
      </c>
      <c r="C255" s="89">
        <v>25520</v>
      </c>
      <c r="D255" s="90">
        <f t="shared" si="36"/>
        <v>9825</v>
      </c>
      <c r="E255" s="91">
        <f t="shared" si="37"/>
        <v>3321</v>
      </c>
      <c r="F255" s="91">
        <f t="shared" si="38"/>
        <v>197</v>
      </c>
      <c r="G255" s="92">
        <v>107</v>
      </c>
      <c r="H255" s="93">
        <f t="shared" si="39"/>
        <v>13450</v>
      </c>
      <c r="I255" s="106">
        <v>51.95</v>
      </c>
      <c r="J255" s="89">
        <v>25520</v>
      </c>
      <c r="K255" s="95">
        <f t="shared" si="40"/>
        <v>5895</v>
      </c>
      <c r="L255" s="91">
        <f t="shared" si="41"/>
        <v>1993</v>
      </c>
      <c r="M255" s="91">
        <f t="shared" si="42"/>
        <v>118</v>
      </c>
      <c r="N255" s="96">
        <v>64</v>
      </c>
      <c r="O255" s="232">
        <f t="shared" si="43"/>
        <v>8070</v>
      </c>
      <c r="P255" s="114">
        <v>77.92</v>
      </c>
      <c r="Q255" s="89">
        <v>25520</v>
      </c>
      <c r="R255" s="95">
        <f t="shared" si="44"/>
        <v>3930</v>
      </c>
      <c r="S255" s="92">
        <f t="shared" si="45"/>
        <v>1328</v>
      </c>
      <c r="T255" s="91">
        <f t="shared" si="46"/>
        <v>79</v>
      </c>
      <c r="U255" s="96">
        <v>43</v>
      </c>
      <c r="V255" s="93">
        <f t="shared" si="47"/>
        <v>5380</v>
      </c>
    </row>
    <row r="256" spans="1:22" s="42" customFormat="1" ht="15" customHeight="1" x14ac:dyDescent="0.2">
      <c r="A256" s="50">
        <v>240</v>
      </c>
      <c r="B256" s="229">
        <v>31.18</v>
      </c>
      <c r="C256" s="89">
        <v>25520</v>
      </c>
      <c r="D256" s="90">
        <f t="shared" si="36"/>
        <v>9822</v>
      </c>
      <c r="E256" s="91">
        <f t="shared" si="37"/>
        <v>3320</v>
      </c>
      <c r="F256" s="91">
        <f t="shared" si="38"/>
        <v>196</v>
      </c>
      <c r="G256" s="92">
        <v>107</v>
      </c>
      <c r="H256" s="93">
        <f t="shared" si="39"/>
        <v>13445</v>
      </c>
      <c r="I256" s="106">
        <v>51.97</v>
      </c>
      <c r="J256" s="89">
        <v>25520</v>
      </c>
      <c r="K256" s="95">
        <f t="shared" si="40"/>
        <v>5893</v>
      </c>
      <c r="L256" s="91">
        <f t="shared" si="41"/>
        <v>1992</v>
      </c>
      <c r="M256" s="91">
        <f t="shared" si="42"/>
        <v>118</v>
      </c>
      <c r="N256" s="96">
        <v>64</v>
      </c>
      <c r="O256" s="232">
        <f t="shared" si="43"/>
        <v>8067</v>
      </c>
      <c r="P256" s="114">
        <v>77.959999999999994</v>
      </c>
      <c r="Q256" s="89">
        <v>25520</v>
      </c>
      <c r="R256" s="95">
        <f t="shared" si="44"/>
        <v>3928</v>
      </c>
      <c r="S256" s="92">
        <f t="shared" si="45"/>
        <v>1328</v>
      </c>
      <c r="T256" s="91">
        <f t="shared" si="46"/>
        <v>79</v>
      </c>
      <c r="U256" s="96">
        <v>43</v>
      </c>
      <c r="V256" s="93">
        <f t="shared" si="47"/>
        <v>5378</v>
      </c>
    </row>
    <row r="257" spans="1:22" s="42" customFormat="1" ht="15" customHeight="1" x14ac:dyDescent="0.2">
      <c r="A257" s="404">
        <v>241</v>
      </c>
      <c r="B257" s="229">
        <v>31.2</v>
      </c>
      <c r="C257" s="89">
        <v>25520</v>
      </c>
      <c r="D257" s="90">
        <f t="shared" si="36"/>
        <v>9815</v>
      </c>
      <c r="E257" s="91">
        <f t="shared" si="37"/>
        <v>3317</v>
      </c>
      <c r="F257" s="91">
        <f t="shared" si="38"/>
        <v>196</v>
      </c>
      <c r="G257" s="92">
        <v>107</v>
      </c>
      <c r="H257" s="93">
        <f t="shared" si="39"/>
        <v>13435</v>
      </c>
      <c r="I257" s="106">
        <v>51.99</v>
      </c>
      <c r="J257" s="89">
        <v>25520</v>
      </c>
      <c r="K257" s="95">
        <f t="shared" si="40"/>
        <v>5890</v>
      </c>
      <c r="L257" s="91">
        <f t="shared" si="41"/>
        <v>1991</v>
      </c>
      <c r="M257" s="91">
        <f t="shared" si="42"/>
        <v>118</v>
      </c>
      <c r="N257" s="96">
        <v>64</v>
      </c>
      <c r="O257" s="232">
        <f t="shared" si="43"/>
        <v>8063</v>
      </c>
      <c r="P257" s="114">
        <v>77.989999999999995</v>
      </c>
      <c r="Q257" s="89">
        <v>25520</v>
      </c>
      <c r="R257" s="95">
        <f t="shared" si="44"/>
        <v>3927</v>
      </c>
      <c r="S257" s="92">
        <f t="shared" si="45"/>
        <v>1327</v>
      </c>
      <c r="T257" s="91">
        <f t="shared" si="46"/>
        <v>79</v>
      </c>
      <c r="U257" s="96">
        <v>43</v>
      </c>
      <c r="V257" s="93">
        <f t="shared" si="47"/>
        <v>5376</v>
      </c>
    </row>
    <row r="258" spans="1:22" s="42" customFormat="1" ht="15" customHeight="1" x14ac:dyDescent="0.2">
      <c r="A258" s="404">
        <v>242</v>
      </c>
      <c r="B258" s="229">
        <v>31.21</v>
      </c>
      <c r="C258" s="89">
        <v>25520</v>
      </c>
      <c r="D258" s="90">
        <f t="shared" si="36"/>
        <v>9812</v>
      </c>
      <c r="E258" s="91">
        <f t="shared" si="37"/>
        <v>3316</v>
      </c>
      <c r="F258" s="91">
        <f t="shared" si="38"/>
        <v>196</v>
      </c>
      <c r="G258" s="92">
        <v>107</v>
      </c>
      <c r="H258" s="93">
        <f t="shared" si="39"/>
        <v>13431</v>
      </c>
      <c r="I258" s="106">
        <v>52.02</v>
      </c>
      <c r="J258" s="89">
        <v>25520</v>
      </c>
      <c r="K258" s="95">
        <f t="shared" si="40"/>
        <v>5887</v>
      </c>
      <c r="L258" s="91">
        <f t="shared" si="41"/>
        <v>1990</v>
      </c>
      <c r="M258" s="91">
        <f t="shared" si="42"/>
        <v>118</v>
      </c>
      <c r="N258" s="96">
        <v>64</v>
      </c>
      <c r="O258" s="232">
        <f t="shared" si="43"/>
        <v>8059</v>
      </c>
      <c r="P258" s="114">
        <v>78.03</v>
      </c>
      <c r="Q258" s="89">
        <v>25520</v>
      </c>
      <c r="R258" s="95">
        <f t="shared" si="44"/>
        <v>3925</v>
      </c>
      <c r="S258" s="92">
        <f t="shared" si="45"/>
        <v>1327</v>
      </c>
      <c r="T258" s="91">
        <f t="shared" si="46"/>
        <v>79</v>
      </c>
      <c r="U258" s="96">
        <v>43</v>
      </c>
      <c r="V258" s="93">
        <f t="shared" si="47"/>
        <v>5374</v>
      </c>
    </row>
    <row r="259" spans="1:22" s="42" customFormat="1" ht="15" customHeight="1" x14ac:dyDescent="0.2">
      <c r="A259" s="404">
        <v>243</v>
      </c>
      <c r="B259" s="229">
        <v>31.23</v>
      </c>
      <c r="C259" s="89">
        <v>25520</v>
      </c>
      <c r="D259" s="90">
        <f t="shared" si="36"/>
        <v>9806</v>
      </c>
      <c r="E259" s="91">
        <f t="shared" si="37"/>
        <v>3314</v>
      </c>
      <c r="F259" s="91">
        <f t="shared" si="38"/>
        <v>196</v>
      </c>
      <c r="G259" s="92">
        <v>107</v>
      </c>
      <c r="H259" s="93">
        <f t="shared" si="39"/>
        <v>13423</v>
      </c>
      <c r="I259" s="106">
        <v>52.04</v>
      </c>
      <c r="J259" s="89">
        <v>25520</v>
      </c>
      <c r="K259" s="95">
        <f t="shared" si="40"/>
        <v>5885</v>
      </c>
      <c r="L259" s="91">
        <f t="shared" si="41"/>
        <v>1989</v>
      </c>
      <c r="M259" s="91">
        <f t="shared" si="42"/>
        <v>118</v>
      </c>
      <c r="N259" s="96">
        <v>64</v>
      </c>
      <c r="O259" s="232">
        <f t="shared" si="43"/>
        <v>8056</v>
      </c>
      <c r="P259" s="114">
        <v>78.06</v>
      </c>
      <c r="Q259" s="89">
        <v>25520</v>
      </c>
      <c r="R259" s="95">
        <f t="shared" si="44"/>
        <v>3923</v>
      </c>
      <c r="S259" s="92">
        <f t="shared" si="45"/>
        <v>1326</v>
      </c>
      <c r="T259" s="91">
        <f t="shared" si="46"/>
        <v>78</v>
      </c>
      <c r="U259" s="96">
        <v>43</v>
      </c>
      <c r="V259" s="93">
        <f t="shared" si="47"/>
        <v>5370</v>
      </c>
    </row>
    <row r="260" spans="1:22" s="42" customFormat="1" ht="15" customHeight="1" x14ac:dyDescent="0.2">
      <c r="A260" s="404">
        <v>244</v>
      </c>
      <c r="B260" s="229">
        <v>31.24</v>
      </c>
      <c r="C260" s="89">
        <v>25520</v>
      </c>
      <c r="D260" s="90">
        <f t="shared" si="36"/>
        <v>9803</v>
      </c>
      <c r="E260" s="91">
        <f t="shared" si="37"/>
        <v>3313</v>
      </c>
      <c r="F260" s="91">
        <f t="shared" si="38"/>
        <v>196</v>
      </c>
      <c r="G260" s="92">
        <v>107</v>
      </c>
      <c r="H260" s="93">
        <f t="shared" si="39"/>
        <v>13419</v>
      </c>
      <c r="I260" s="106">
        <v>52.07</v>
      </c>
      <c r="J260" s="89">
        <v>25520</v>
      </c>
      <c r="K260" s="95">
        <f t="shared" si="40"/>
        <v>5881</v>
      </c>
      <c r="L260" s="91">
        <f t="shared" si="41"/>
        <v>1988</v>
      </c>
      <c r="M260" s="91">
        <f t="shared" si="42"/>
        <v>118</v>
      </c>
      <c r="N260" s="96">
        <v>64</v>
      </c>
      <c r="O260" s="232">
        <f t="shared" si="43"/>
        <v>8051</v>
      </c>
      <c r="P260" s="114">
        <v>78.099999999999994</v>
      </c>
      <c r="Q260" s="89">
        <v>25520</v>
      </c>
      <c r="R260" s="95">
        <f t="shared" si="44"/>
        <v>3921</v>
      </c>
      <c r="S260" s="92">
        <f t="shared" si="45"/>
        <v>1325</v>
      </c>
      <c r="T260" s="91">
        <f t="shared" si="46"/>
        <v>78</v>
      </c>
      <c r="U260" s="96">
        <v>43</v>
      </c>
      <c r="V260" s="93">
        <f t="shared" si="47"/>
        <v>5367</v>
      </c>
    </row>
    <row r="261" spans="1:22" s="42" customFormat="1" ht="15" customHeight="1" x14ac:dyDescent="0.2">
      <c r="A261" s="404">
        <v>245</v>
      </c>
      <c r="B261" s="229">
        <v>31.25</v>
      </c>
      <c r="C261" s="89">
        <v>25520</v>
      </c>
      <c r="D261" s="90">
        <f t="shared" si="36"/>
        <v>9800</v>
      </c>
      <c r="E261" s="91">
        <f t="shared" si="37"/>
        <v>3312</v>
      </c>
      <c r="F261" s="91">
        <f t="shared" si="38"/>
        <v>196</v>
      </c>
      <c r="G261" s="92">
        <v>107</v>
      </c>
      <c r="H261" s="93">
        <f t="shared" si="39"/>
        <v>13415</v>
      </c>
      <c r="I261" s="106">
        <v>52.09</v>
      </c>
      <c r="J261" s="89">
        <v>25520</v>
      </c>
      <c r="K261" s="95">
        <f t="shared" si="40"/>
        <v>5879</v>
      </c>
      <c r="L261" s="91">
        <f t="shared" si="41"/>
        <v>1987</v>
      </c>
      <c r="M261" s="91">
        <f t="shared" si="42"/>
        <v>118</v>
      </c>
      <c r="N261" s="96">
        <v>64</v>
      </c>
      <c r="O261" s="232">
        <f t="shared" si="43"/>
        <v>8048</v>
      </c>
      <c r="P261" s="114">
        <v>78.14</v>
      </c>
      <c r="Q261" s="89">
        <v>25520</v>
      </c>
      <c r="R261" s="95">
        <f t="shared" si="44"/>
        <v>3919</v>
      </c>
      <c r="S261" s="92">
        <f t="shared" si="45"/>
        <v>1325</v>
      </c>
      <c r="T261" s="91">
        <f t="shared" si="46"/>
        <v>78</v>
      </c>
      <c r="U261" s="96">
        <v>43</v>
      </c>
      <c r="V261" s="93">
        <f t="shared" si="47"/>
        <v>5365</v>
      </c>
    </row>
    <row r="262" spans="1:22" s="42" customFormat="1" ht="15" customHeight="1" x14ac:dyDescent="0.2">
      <c r="A262" s="404">
        <v>246</v>
      </c>
      <c r="B262" s="229">
        <v>31.27</v>
      </c>
      <c r="C262" s="89">
        <v>25520</v>
      </c>
      <c r="D262" s="90">
        <f t="shared" si="36"/>
        <v>9793</v>
      </c>
      <c r="E262" s="91">
        <f t="shared" si="37"/>
        <v>3310</v>
      </c>
      <c r="F262" s="91">
        <f t="shared" si="38"/>
        <v>196</v>
      </c>
      <c r="G262" s="92">
        <v>107</v>
      </c>
      <c r="H262" s="93">
        <f t="shared" si="39"/>
        <v>13406</v>
      </c>
      <c r="I262" s="106">
        <v>52.11</v>
      </c>
      <c r="J262" s="89">
        <v>25520</v>
      </c>
      <c r="K262" s="95">
        <f t="shared" si="40"/>
        <v>5877</v>
      </c>
      <c r="L262" s="91">
        <f t="shared" si="41"/>
        <v>1986</v>
      </c>
      <c r="M262" s="91">
        <f t="shared" si="42"/>
        <v>118</v>
      </c>
      <c r="N262" s="96">
        <v>64</v>
      </c>
      <c r="O262" s="232">
        <f t="shared" si="43"/>
        <v>8045</v>
      </c>
      <c r="P262" s="114">
        <v>78.17</v>
      </c>
      <c r="Q262" s="89">
        <v>25520</v>
      </c>
      <c r="R262" s="95">
        <f t="shared" si="44"/>
        <v>3918</v>
      </c>
      <c r="S262" s="92">
        <f t="shared" si="45"/>
        <v>1324</v>
      </c>
      <c r="T262" s="91">
        <f t="shared" si="46"/>
        <v>78</v>
      </c>
      <c r="U262" s="96">
        <v>43</v>
      </c>
      <c r="V262" s="93">
        <f t="shared" si="47"/>
        <v>5363</v>
      </c>
    </row>
    <row r="263" spans="1:22" s="42" customFormat="1" ht="15" customHeight="1" x14ac:dyDescent="0.2">
      <c r="A263" s="404">
        <v>247</v>
      </c>
      <c r="B263" s="229">
        <v>31.28</v>
      </c>
      <c r="C263" s="89">
        <v>25520</v>
      </c>
      <c r="D263" s="90">
        <f t="shared" si="36"/>
        <v>9790</v>
      </c>
      <c r="E263" s="91">
        <f t="shared" si="37"/>
        <v>3309</v>
      </c>
      <c r="F263" s="91">
        <f t="shared" si="38"/>
        <v>196</v>
      </c>
      <c r="G263" s="92">
        <v>107</v>
      </c>
      <c r="H263" s="93">
        <f t="shared" si="39"/>
        <v>13402</v>
      </c>
      <c r="I263" s="106">
        <v>52.14</v>
      </c>
      <c r="J263" s="89">
        <v>25520</v>
      </c>
      <c r="K263" s="95">
        <f t="shared" si="40"/>
        <v>5873</v>
      </c>
      <c r="L263" s="91">
        <f t="shared" si="41"/>
        <v>1985</v>
      </c>
      <c r="M263" s="91">
        <f t="shared" si="42"/>
        <v>117</v>
      </c>
      <c r="N263" s="96">
        <v>64</v>
      </c>
      <c r="O263" s="232">
        <f t="shared" si="43"/>
        <v>8039</v>
      </c>
      <c r="P263" s="114">
        <v>78.209999999999994</v>
      </c>
      <c r="Q263" s="89">
        <v>25520</v>
      </c>
      <c r="R263" s="95">
        <f t="shared" si="44"/>
        <v>3916</v>
      </c>
      <c r="S263" s="92">
        <f t="shared" si="45"/>
        <v>1324</v>
      </c>
      <c r="T263" s="91">
        <f t="shared" si="46"/>
        <v>78</v>
      </c>
      <c r="U263" s="96">
        <v>43</v>
      </c>
      <c r="V263" s="93">
        <f t="shared" si="47"/>
        <v>5361</v>
      </c>
    </row>
    <row r="264" spans="1:22" s="42" customFormat="1" ht="15" customHeight="1" x14ac:dyDescent="0.2">
      <c r="A264" s="404">
        <v>248</v>
      </c>
      <c r="B264" s="229">
        <v>31.3</v>
      </c>
      <c r="C264" s="89">
        <v>25520</v>
      </c>
      <c r="D264" s="90">
        <f t="shared" si="36"/>
        <v>9784</v>
      </c>
      <c r="E264" s="91">
        <f t="shared" si="37"/>
        <v>3307</v>
      </c>
      <c r="F264" s="91">
        <f t="shared" si="38"/>
        <v>196</v>
      </c>
      <c r="G264" s="92">
        <v>107</v>
      </c>
      <c r="H264" s="93">
        <f t="shared" si="39"/>
        <v>13394</v>
      </c>
      <c r="I264" s="106">
        <v>52.16</v>
      </c>
      <c r="J264" s="89">
        <v>25520</v>
      </c>
      <c r="K264" s="95">
        <f t="shared" si="40"/>
        <v>5871</v>
      </c>
      <c r="L264" s="91">
        <f t="shared" si="41"/>
        <v>1984</v>
      </c>
      <c r="M264" s="91">
        <f t="shared" si="42"/>
        <v>117</v>
      </c>
      <c r="N264" s="96">
        <v>64</v>
      </c>
      <c r="O264" s="232">
        <f t="shared" si="43"/>
        <v>8036</v>
      </c>
      <c r="P264" s="114">
        <v>78.239999999999995</v>
      </c>
      <c r="Q264" s="89">
        <v>25520</v>
      </c>
      <c r="R264" s="95">
        <f t="shared" si="44"/>
        <v>3914</v>
      </c>
      <c r="S264" s="92">
        <f t="shared" si="45"/>
        <v>1323</v>
      </c>
      <c r="T264" s="91">
        <f t="shared" si="46"/>
        <v>78</v>
      </c>
      <c r="U264" s="96">
        <v>43</v>
      </c>
      <c r="V264" s="93">
        <f t="shared" si="47"/>
        <v>5358</v>
      </c>
    </row>
    <row r="265" spans="1:22" s="42" customFormat="1" ht="15" customHeight="1" x14ac:dyDescent="0.2">
      <c r="A265" s="404">
        <v>249</v>
      </c>
      <c r="B265" s="229">
        <v>31.31</v>
      </c>
      <c r="C265" s="89">
        <v>25520</v>
      </c>
      <c r="D265" s="90">
        <f t="shared" si="36"/>
        <v>9781</v>
      </c>
      <c r="E265" s="91">
        <f t="shared" si="37"/>
        <v>3306</v>
      </c>
      <c r="F265" s="91">
        <f t="shared" si="38"/>
        <v>196</v>
      </c>
      <c r="G265" s="92">
        <v>107</v>
      </c>
      <c r="H265" s="93">
        <f t="shared" si="39"/>
        <v>13390</v>
      </c>
      <c r="I265" s="106">
        <v>52.19</v>
      </c>
      <c r="J265" s="89">
        <v>25520</v>
      </c>
      <c r="K265" s="95">
        <f t="shared" si="40"/>
        <v>5868</v>
      </c>
      <c r="L265" s="91">
        <f t="shared" si="41"/>
        <v>1983</v>
      </c>
      <c r="M265" s="91">
        <f t="shared" si="42"/>
        <v>117</v>
      </c>
      <c r="N265" s="96">
        <v>64</v>
      </c>
      <c r="O265" s="232">
        <f t="shared" si="43"/>
        <v>8032</v>
      </c>
      <c r="P265" s="114">
        <v>78.28</v>
      </c>
      <c r="Q265" s="89">
        <v>25520</v>
      </c>
      <c r="R265" s="95">
        <f t="shared" si="44"/>
        <v>3912</v>
      </c>
      <c r="S265" s="92">
        <f t="shared" si="45"/>
        <v>1322</v>
      </c>
      <c r="T265" s="91">
        <f t="shared" si="46"/>
        <v>78</v>
      </c>
      <c r="U265" s="96">
        <v>43</v>
      </c>
      <c r="V265" s="93">
        <f t="shared" si="47"/>
        <v>5355</v>
      </c>
    </row>
    <row r="266" spans="1:22" s="42" customFormat="1" ht="15" customHeight="1" x14ac:dyDescent="0.2">
      <c r="A266" s="50">
        <v>250</v>
      </c>
      <c r="B266" s="229">
        <v>31.33</v>
      </c>
      <c r="C266" s="89">
        <v>25520</v>
      </c>
      <c r="D266" s="90">
        <f t="shared" si="36"/>
        <v>9775</v>
      </c>
      <c r="E266" s="91">
        <f t="shared" si="37"/>
        <v>3304</v>
      </c>
      <c r="F266" s="91">
        <f t="shared" si="38"/>
        <v>196</v>
      </c>
      <c r="G266" s="92">
        <v>107</v>
      </c>
      <c r="H266" s="93">
        <f t="shared" si="39"/>
        <v>13382</v>
      </c>
      <c r="I266" s="106">
        <v>52.21</v>
      </c>
      <c r="J266" s="89">
        <v>25520</v>
      </c>
      <c r="K266" s="95">
        <f t="shared" si="40"/>
        <v>5866</v>
      </c>
      <c r="L266" s="91">
        <f t="shared" si="41"/>
        <v>1983</v>
      </c>
      <c r="M266" s="91">
        <f t="shared" si="42"/>
        <v>117</v>
      </c>
      <c r="N266" s="96">
        <v>64</v>
      </c>
      <c r="O266" s="232">
        <f t="shared" si="43"/>
        <v>8030</v>
      </c>
      <c r="P266" s="114">
        <v>78.31</v>
      </c>
      <c r="Q266" s="89">
        <v>25520</v>
      </c>
      <c r="R266" s="95">
        <f t="shared" si="44"/>
        <v>3911</v>
      </c>
      <c r="S266" s="92">
        <f t="shared" si="45"/>
        <v>1322</v>
      </c>
      <c r="T266" s="91">
        <f t="shared" si="46"/>
        <v>78</v>
      </c>
      <c r="U266" s="96">
        <v>43</v>
      </c>
      <c r="V266" s="93">
        <f t="shared" si="47"/>
        <v>5354</v>
      </c>
    </row>
    <row r="267" spans="1:22" s="42" customFormat="1" ht="15" customHeight="1" x14ac:dyDescent="0.2">
      <c r="A267" s="404">
        <v>251</v>
      </c>
      <c r="B267" s="229">
        <v>31.34</v>
      </c>
      <c r="C267" s="89">
        <v>25520</v>
      </c>
      <c r="D267" s="90">
        <f t="shared" si="36"/>
        <v>9772</v>
      </c>
      <c r="E267" s="91">
        <f t="shared" si="37"/>
        <v>3303</v>
      </c>
      <c r="F267" s="91">
        <f t="shared" si="38"/>
        <v>195</v>
      </c>
      <c r="G267" s="92">
        <v>107</v>
      </c>
      <c r="H267" s="93">
        <f t="shared" si="39"/>
        <v>13377</v>
      </c>
      <c r="I267" s="106">
        <v>52.23</v>
      </c>
      <c r="J267" s="89">
        <v>25520</v>
      </c>
      <c r="K267" s="95">
        <f t="shared" si="40"/>
        <v>5863</v>
      </c>
      <c r="L267" s="91">
        <f t="shared" si="41"/>
        <v>1982</v>
      </c>
      <c r="M267" s="91">
        <f t="shared" si="42"/>
        <v>117</v>
      </c>
      <c r="N267" s="96">
        <v>64</v>
      </c>
      <c r="O267" s="232">
        <f t="shared" si="43"/>
        <v>8026</v>
      </c>
      <c r="P267" s="114">
        <v>78.349999999999994</v>
      </c>
      <c r="Q267" s="89">
        <v>25520</v>
      </c>
      <c r="R267" s="95">
        <f t="shared" si="44"/>
        <v>3909</v>
      </c>
      <c r="S267" s="92">
        <f t="shared" si="45"/>
        <v>1321</v>
      </c>
      <c r="T267" s="91">
        <f t="shared" si="46"/>
        <v>78</v>
      </c>
      <c r="U267" s="96">
        <v>43</v>
      </c>
      <c r="V267" s="93">
        <f t="shared" si="47"/>
        <v>5351</v>
      </c>
    </row>
    <row r="268" spans="1:22" s="42" customFormat="1" ht="15" customHeight="1" x14ac:dyDescent="0.2">
      <c r="A268" s="404">
        <v>252</v>
      </c>
      <c r="B268" s="229">
        <v>31.35</v>
      </c>
      <c r="C268" s="89">
        <v>25520</v>
      </c>
      <c r="D268" s="90">
        <f t="shared" si="36"/>
        <v>9768</v>
      </c>
      <c r="E268" s="91">
        <f t="shared" si="37"/>
        <v>3302</v>
      </c>
      <c r="F268" s="91">
        <f t="shared" si="38"/>
        <v>195</v>
      </c>
      <c r="G268" s="92">
        <v>107</v>
      </c>
      <c r="H268" s="93">
        <f t="shared" si="39"/>
        <v>13372</v>
      </c>
      <c r="I268" s="106">
        <v>52.26</v>
      </c>
      <c r="J268" s="89">
        <v>25520</v>
      </c>
      <c r="K268" s="95">
        <f t="shared" si="40"/>
        <v>5860</v>
      </c>
      <c r="L268" s="91">
        <f t="shared" si="41"/>
        <v>1981</v>
      </c>
      <c r="M268" s="91">
        <f t="shared" si="42"/>
        <v>117</v>
      </c>
      <c r="N268" s="96">
        <v>64</v>
      </c>
      <c r="O268" s="232">
        <f t="shared" si="43"/>
        <v>8022</v>
      </c>
      <c r="P268" s="114">
        <v>78.38</v>
      </c>
      <c r="Q268" s="89">
        <v>25520</v>
      </c>
      <c r="R268" s="95">
        <f t="shared" si="44"/>
        <v>3907</v>
      </c>
      <c r="S268" s="92">
        <f t="shared" si="45"/>
        <v>1321</v>
      </c>
      <c r="T268" s="91">
        <f t="shared" si="46"/>
        <v>78</v>
      </c>
      <c r="U268" s="96">
        <v>43</v>
      </c>
      <c r="V268" s="93">
        <f t="shared" si="47"/>
        <v>5349</v>
      </c>
    </row>
    <row r="269" spans="1:22" s="42" customFormat="1" ht="15" customHeight="1" x14ac:dyDescent="0.2">
      <c r="A269" s="404">
        <v>253</v>
      </c>
      <c r="B269" s="229">
        <v>31.37</v>
      </c>
      <c r="C269" s="89">
        <v>25520</v>
      </c>
      <c r="D269" s="90">
        <f t="shared" si="36"/>
        <v>9762</v>
      </c>
      <c r="E269" s="91">
        <f t="shared" si="37"/>
        <v>3300</v>
      </c>
      <c r="F269" s="91">
        <f t="shared" si="38"/>
        <v>195</v>
      </c>
      <c r="G269" s="92">
        <v>107</v>
      </c>
      <c r="H269" s="93">
        <f t="shared" si="39"/>
        <v>13364</v>
      </c>
      <c r="I269" s="106">
        <v>52.28</v>
      </c>
      <c r="J269" s="89">
        <v>25520</v>
      </c>
      <c r="K269" s="95">
        <f t="shared" si="40"/>
        <v>5858</v>
      </c>
      <c r="L269" s="91">
        <f t="shared" si="41"/>
        <v>1980</v>
      </c>
      <c r="M269" s="91">
        <f t="shared" si="42"/>
        <v>117</v>
      </c>
      <c r="N269" s="96">
        <v>64</v>
      </c>
      <c r="O269" s="232">
        <f t="shared" si="43"/>
        <v>8019</v>
      </c>
      <c r="P269" s="114">
        <v>78.42</v>
      </c>
      <c r="Q269" s="89">
        <v>25520</v>
      </c>
      <c r="R269" s="95">
        <f t="shared" si="44"/>
        <v>3905</v>
      </c>
      <c r="S269" s="92">
        <f t="shared" si="45"/>
        <v>1320</v>
      </c>
      <c r="T269" s="91">
        <f t="shared" si="46"/>
        <v>78</v>
      </c>
      <c r="U269" s="96">
        <v>43</v>
      </c>
      <c r="V269" s="93">
        <f t="shared" si="47"/>
        <v>5346</v>
      </c>
    </row>
    <row r="270" spans="1:22" s="42" customFormat="1" ht="15" customHeight="1" x14ac:dyDescent="0.2">
      <c r="A270" s="404">
        <v>254</v>
      </c>
      <c r="B270" s="229">
        <v>31.38</v>
      </c>
      <c r="C270" s="89">
        <v>25520</v>
      </c>
      <c r="D270" s="90">
        <f t="shared" si="36"/>
        <v>9759</v>
      </c>
      <c r="E270" s="91">
        <f t="shared" si="37"/>
        <v>3299</v>
      </c>
      <c r="F270" s="91">
        <f t="shared" si="38"/>
        <v>195</v>
      </c>
      <c r="G270" s="92">
        <v>107</v>
      </c>
      <c r="H270" s="93">
        <f t="shared" si="39"/>
        <v>13360</v>
      </c>
      <c r="I270" s="106">
        <v>52.3</v>
      </c>
      <c r="J270" s="89">
        <v>25520</v>
      </c>
      <c r="K270" s="95">
        <f t="shared" si="40"/>
        <v>5855</v>
      </c>
      <c r="L270" s="91">
        <f t="shared" si="41"/>
        <v>1979</v>
      </c>
      <c r="M270" s="91">
        <f t="shared" si="42"/>
        <v>117</v>
      </c>
      <c r="N270" s="96">
        <v>64</v>
      </c>
      <c r="O270" s="232">
        <f t="shared" si="43"/>
        <v>8015</v>
      </c>
      <c r="P270" s="114">
        <v>78.45</v>
      </c>
      <c r="Q270" s="89">
        <v>25520</v>
      </c>
      <c r="R270" s="95">
        <f t="shared" si="44"/>
        <v>3904</v>
      </c>
      <c r="S270" s="92">
        <f t="shared" si="45"/>
        <v>1320</v>
      </c>
      <c r="T270" s="91">
        <f t="shared" si="46"/>
        <v>78</v>
      </c>
      <c r="U270" s="96">
        <v>43</v>
      </c>
      <c r="V270" s="93">
        <f t="shared" si="47"/>
        <v>5345</v>
      </c>
    </row>
    <row r="271" spans="1:22" s="42" customFormat="1" ht="15" customHeight="1" x14ac:dyDescent="0.2">
      <c r="A271" s="404">
        <v>255</v>
      </c>
      <c r="B271" s="229">
        <v>31.39</v>
      </c>
      <c r="C271" s="89">
        <v>25520</v>
      </c>
      <c r="D271" s="90">
        <f t="shared" si="36"/>
        <v>9756</v>
      </c>
      <c r="E271" s="91">
        <f t="shared" si="37"/>
        <v>3298</v>
      </c>
      <c r="F271" s="91">
        <f t="shared" si="38"/>
        <v>195</v>
      </c>
      <c r="G271" s="92">
        <v>107</v>
      </c>
      <c r="H271" s="93">
        <f t="shared" si="39"/>
        <v>13356</v>
      </c>
      <c r="I271" s="106">
        <v>52.32</v>
      </c>
      <c r="J271" s="89">
        <v>25520</v>
      </c>
      <c r="K271" s="95">
        <f t="shared" si="40"/>
        <v>5853</v>
      </c>
      <c r="L271" s="91">
        <f t="shared" si="41"/>
        <v>1978</v>
      </c>
      <c r="M271" s="91">
        <f t="shared" si="42"/>
        <v>117</v>
      </c>
      <c r="N271" s="96">
        <v>64</v>
      </c>
      <c r="O271" s="232">
        <f t="shared" si="43"/>
        <v>8012</v>
      </c>
      <c r="P271" s="114">
        <v>78.489999999999995</v>
      </c>
      <c r="Q271" s="89">
        <v>25520</v>
      </c>
      <c r="R271" s="95">
        <f t="shared" si="44"/>
        <v>3902</v>
      </c>
      <c r="S271" s="92">
        <f t="shared" si="45"/>
        <v>1319</v>
      </c>
      <c r="T271" s="91">
        <f t="shared" si="46"/>
        <v>78</v>
      </c>
      <c r="U271" s="96">
        <v>43</v>
      </c>
      <c r="V271" s="93">
        <f t="shared" si="47"/>
        <v>5342</v>
      </c>
    </row>
    <row r="272" spans="1:22" s="42" customFormat="1" ht="15" customHeight="1" x14ac:dyDescent="0.2">
      <c r="A272" s="404">
        <v>256</v>
      </c>
      <c r="B272" s="229">
        <v>31.41</v>
      </c>
      <c r="C272" s="89">
        <v>25520</v>
      </c>
      <c r="D272" s="90">
        <f t="shared" si="36"/>
        <v>9750</v>
      </c>
      <c r="E272" s="91">
        <f t="shared" si="37"/>
        <v>3296</v>
      </c>
      <c r="F272" s="91">
        <f t="shared" si="38"/>
        <v>195</v>
      </c>
      <c r="G272" s="92">
        <v>107</v>
      </c>
      <c r="H272" s="93">
        <f t="shared" si="39"/>
        <v>13348</v>
      </c>
      <c r="I272" s="106">
        <v>52.35</v>
      </c>
      <c r="J272" s="89">
        <v>25520</v>
      </c>
      <c r="K272" s="95">
        <f t="shared" si="40"/>
        <v>5850</v>
      </c>
      <c r="L272" s="91">
        <f t="shared" si="41"/>
        <v>1977</v>
      </c>
      <c r="M272" s="91">
        <f t="shared" si="42"/>
        <v>117</v>
      </c>
      <c r="N272" s="96">
        <v>64</v>
      </c>
      <c r="O272" s="232">
        <f t="shared" si="43"/>
        <v>8008</v>
      </c>
      <c r="P272" s="114">
        <v>78.52</v>
      </c>
      <c r="Q272" s="89">
        <v>25520</v>
      </c>
      <c r="R272" s="95">
        <f t="shared" si="44"/>
        <v>3900</v>
      </c>
      <c r="S272" s="92">
        <f t="shared" si="45"/>
        <v>1318</v>
      </c>
      <c r="T272" s="91">
        <f t="shared" si="46"/>
        <v>78</v>
      </c>
      <c r="U272" s="96">
        <v>43</v>
      </c>
      <c r="V272" s="93">
        <f t="shared" si="47"/>
        <v>5339</v>
      </c>
    </row>
    <row r="273" spans="1:22" s="42" customFormat="1" ht="15" customHeight="1" x14ac:dyDescent="0.2">
      <c r="A273" s="404">
        <v>257</v>
      </c>
      <c r="B273" s="229">
        <v>31.42</v>
      </c>
      <c r="C273" s="89">
        <v>25520</v>
      </c>
      <c r="D273" s="90">
        <f t="shared" si="36"/>
        <v>9747</v>
      </c>
      <c r="E273" s="91">
        <f t="shared" si="37"/>
        <v>3294</v>
      </c>
      <c r="F273" s="91">
        <f t="shared" si="38"/>
        <v>195</v>
      </c>
      <c r="G273" s="92">
        <v>107</v>
      </c>
      <c r="H273" s="93">
        <f t="shared" si="39"/>
        <v>13343</v>
      </c>
      <c r="I273" s="106">
        <v>52.37</v>
      </c>
      <c r="J273" s="89">
        <v>25520</v>
      </c>
      <c r="K273" s="95">
        <f t="shared" si="40"/>
        <v>5848</v>
      </c>
      <c r="L273" s="91">
        <f t="shared" si="41"/>
        <v>1977</v>
      </c>
      <c r="M273" s="91">
        <f t="shared" si="42"/>
        <v>117</v>
      </c>
      <c r="N273" s="96">
        <v>64</v>
      </c>
      <c r="O273" s="232">
        <f t="shared" si="43"/>
        <v>8006</v>
      </c>
      <c r="P273" s="114">
        <v>78.55</v>
      </c>
      <c r="Q273" s="89">
        <v>25520</v>
      </c>
      <c r="R273" s="95">
        <f t="shared" si="44"/>
        <v>3899</v>
      </c>
      <c r="S273" s="92">
        <f t="shared" si="45"/>
        <v>1318</v>
      </c>
      <c r="T273" s="91">
        <f t="shared" si="46"/>
        <v>78</v>
      </c>
      <c r="U273" s="96">
        <v>43</v>
      </c>
      <c r="V273" s="93">
        <f t="shared" si="47"/>
        <v>5338</v>
      </c>
    </row>
    <row r="274" spans="1:22" s="42" customFormat="1" ht="15" customHeight="1" x14ac:dyDescent="0.2">
      <c r="A274" s="404">
        <v>258</v>
      </c>
      <c r="B274" s="229">
        <v>31.44</v>
      </c>
      <c r="C274" s="89">
        <v>25520</v>
      </c>
      <c r="D274" s="90">
        <f t="shared" ref="D274:D337" si="48">ROUND(12*(1/B274*C274),0)</f>
        <v>9740</v>
      </c>
      <c r="E274" s="91">
        <f t="shared" ref="E274:E337" si="49">ROUND(D274*33.8%,0)</f>
        <v>3292</v>
      </c>
      <c r="F274" s="91">
        <f t="shared" ref="F274:F337" si="50">ROUND(D274*2%,0)</f>
        <v>195</v>
      </c>
      <c r="G274" s="92">
        <v>107</v>
      </c>
      <c r="H274" s="93">
        <f t="shared" ref="H274:H337" si="51">D274+E274+F274+G274</f>
        <v>13334</v>
      </c>
      <c r="I274" s="106">
        <v>52.39</v>
      </c>
      <c r="J274" s="89">
        <v>25520</v>
      </c>
      <c r="K274" s="95">
        <f t="shared" ref="K274:K337" si="52">ROUND(12*(1/I274*J274),0)</f>
        <v>5845</v>
      </c>
      <c r="L274" s="91">
        <f t="shared" ref="L274:L337" si="53">ROUND(K274*33.8%,0)</f>
        <v>1976</v>
      </c>
      <c r="M274" s="91">
        <f t="shared" ref="M274:M337" si="54">ROUND(K274*2%,0)</f>
        <v>117</v>
      </c>
      <c r="N274" s="96">
        <v>64</v>
      </c>
      <c r="O274" s="232">
        <f t="shared" ref="O274:O337" si="55">K274+L274+M274+N274</f>
        <v>8002</v>
      </c>
      <c r="P274" s="114">
        <v>78.59</v>
      </c>
      <c r="Q274" s="89">
        <v>25520</v>
      </c>
      <c r="R274" s="95">
        <f t="shared" ref="R274:R337" si="56">ROUND(12*(1/P274*Q274),0)</f>
        <v>3897</v>
      </c>
      <c r="S274" s="92">
        <f t="shared" ref="S274:S337" si="57">ROUND(R274*33.8%,0)</f>
        <v>1317</v>
      </c>
      <c r="T274" s="91">
        <f t="shared" ref="T274:T337" si="58">ROUND(R274*2%,0)</f>
        <v>78</v>
      </c>
      <c r="U274" s="96">
        <v>43</v>
      </c>
      <c r="V274" s="93">
        <f t="shared" ref="V274:V337" si="59">R274+S274+T274+U274</f>
        <v>5335</v>
      </c>
    </row>
    <row r="275" spans="1:22" s="42" customFormat="1" ht="15" customHeight="1" x14ac:dyDescent="0.2">
      <c r="A275" s="404">
        <v>259</v>
      </c>
      <c r="B275" s="229">
        <v>31.45</v>
      </c>
      <c r="C275" s="89">
        <v>25520</v>
      </c>
      <c r="D275" s="90">
        <f t="shared" si="48"/>
        <v>9737</v>
      </c>
      <c r="E275" s="91">
        <f t="shared" si="49"/>
        <v>3291</v>
      </c>
      <c r="F275" s="91">
        <f t="shared" si="50"/>
        <v>195</v>
      </c>
      <c r="G275" s="92">
        <v>107</v>
      </c>
      <c r="H275" s="93">
        <f t="shared" si="51"/>
        <v>13330</v>
      </c>
      <c r="I275" s="106">
        <v>52.41</v>
      </c>
      <c r="J275" s="89">
        <v>25520</v>
      </c>
      <c r="K275" s="95">
        <f t="shared" si="52"/>
        <v>5843</v>
      </c>
      <c r="L275" s="91">
        <f t="shared" si="53"/>
        <v>1975</v>
      </c>
      <c r="M275" s="91">
        <f t="shared" si="54"/>
        <v>117</v>
      </c>
      <c r="N275" s="96">
        <v>64</v>
      </c>
      <c r="O275" s="232">
        <f t="shared" si="55"/>
        <v>7999</v>
      </c>
      <c r="P275" s="114">
        <v>78.62</v>
      </c>
      <c r="Q275" s="89">
        <v>25520</v>
      </c>
      <c r="R275" s="95">
        <f t="shared" si="56"/>
        <v>3895</v>
      </c>
      <c r="S275" s="92">
        <f t="shared" si="57"/>
        <v>1317</v>
      </c>
      <c r="T275" s="91">
        <f t="shared" si="58"/>
        <v>78</v>
      </c>
      <c r="U275" s="96">
        <v>43</v>
      </c>
      <c r="V275" s="93">
        <f t="shared" si="59"/>
        <v>5333</v>
      </c>
    </row>
    <row r="276" spans="1:22" s="42" customFormat="1" ht="15" customHeight="1" x14ac:dyDescent="0.2">
      <c r="A276" s="50">
        <v>260</v>
      </c>
      <c r="B276" s="229">
        <v>31.46</v>
      </c>
      <c r="C276" s="89">
        <v>25520</v>
      </c>
      <c r="D276" s="90">
        <f t="shared" si="48"/>
        <v>9734</v>
      </c>
      <c r="E276" s="91">
        <f t="shared" si="49"/>
        <v>3290</v>
      </c>
      <c r="F276" s="91">
        <f t="shared" si="50"/>
        <v>195</v>
      </c>
      <c r="G276" s="92">
        <v>107</v>
      </c>
      <c r="H276" s="93">
        <f t="shared" si="51"/>
        <v>13326</v>
      </c>
      <c r="I276" s="106">
        <v>52.44</v>
      </c>
      <c r="J276" s="89">
        <v>25520</v>
      </c>
      <c r="K276" s="95">
        <f t="shared" si="52"/>
        <v>5840</v>
      </c>
      <c r="L276" s="91">
        <f t="shared" si="53"/>
        <v>1974</v>
      </c>
      <c r="M276" s="91">
        <f t="shared" si="54"/>
        <v>117</v>
      </c>
      <c r="N276" s="96">
        <v>64</v>
      </c>
      <c r="O276" s="232">
        <f t="shared" si="55"/>
        <v>7995</v>
      </c>
      <c r="P276" s="114">
        <v>78.66</v>
      </c>
      <c r="Q276" s="89">
        <v>25520</v>
      </c>
      <c r="R276" s="95">
        <f t="shared" si="56"/>
        <v>3893</v>
      </c>
      <c r="S276" s="92">
        <f t="shared" si="57"/>
        <v>1316</v>
      </c>
      <c r="T276" s="91">
        <f t="shared" si="58"/>
        <v>78</v>
      </c>
      <c r="U276" s="96">
        <v>43</v>
      </c>
      <c r="V276" s="93">
        <f t="shared" si="59"/>
        <v>5330</v>
      </c>
    </row>
    <row r="277" spans="1:22" ht="15" customHeight="1" x14ac:dyDescent="0.2">
      <c r="A277" s="404">
        <v>261</v>
      </c>
      <c r="B277" s="229">
        <v>31.48</v>
      </c>
      <c r="C277" s="89">
        <v>25520</v>
      </c>
      <c r="D277" s="90">
        <f t="shared" si="48"/>
        <v>9728</v>
      </c>
      <c r="E277" s="91">
        <f t="shared" si="49"/>
        <v>3288</v>
      </c>
      <c r="F277" s="91">
        <f t="shared" si="50"/>
        <v>195</v>
      </c>
      <c r="G277" s="92">
        <v>107</v>
      </c>
      <c r="H277" s="93">
        <f t="shared" si="51"/>
        <v>13318</v>
      </c>
      <c r="I277" s="106">
        <v>52.46</v>
      </c>
      <c r="J277" s="89">
        <v>25520</v>
      </c>
      <c r="K277" s="95">
        <f t="shared" si="52"/>
        <v>5838</v>
      </c>
      <c r="L277" s="91">
        <f t="shared" si="53"/>
        <v>1973</v>
      </c>
      <c r="M277" s="91">
        <f t="shared" si="54"/>
        <v>117</v>
      </c>
      <c r="N277" s="96">
        <v>64</v>
      </c>
      <c r="O277" s="232">
        <f t="shared" si="55"/>
        <v>7992</v>
      </c>
      <c r="P277" s="114">
        <v>78.69</v>
      </c>
      <c r="Q277" s="89">
        <v>25520</v>
      </c>
      <c r="R277" s="95">
        <f t="shared" si="56"/>
        <v>3892</v>
      </c>
      <c r="S277" s="92">
        <f t="shared" si="57"/>
        <v>1315</v>
      </c>
      <c r="T277" s="91">
        <f t="shared" si="58"/>
        <v>78</v>
      </c>
      <c r="U277" s="96">
        <v>43</v>
      </c>
      <c r="V277" s="93">
        <f t="shared" si="59"/>
        <v>5328</v>
      </c>
    </row>
    <row r="278" spans="1:22" ht="15" customHeight="1" x14ac:dyDescent="0.2">
      <c r="A278" s="404">
        <v>262</v>
      </c>
      <c r="B278" s="229">
        <v>31.49</v>
      </c>
      <c r="C278" s="89">
        <v>25520</v>
      </c>
      <c r="D278" s="90">
        <f t="shared" si="48"/>
        <v>9725</v>
      </c>
      <c r="E278" s="91">
        <f t="shared" si="49"/>
        <v>3287</v>
      </c>
      <c r="F278" s="91">
        <f t="shared" si="50"/>
        <v>195</v>
      </c>
      <c r="G278" s="92">
        <v>107</v>
      </c>
      <c r="H278" s="93">
        <f t="shared" si="51"/>
        <v>13314</v>
      </c>
      <c r="I278" s="106">
        <v>52.48</v>
      </c>
      <c r="J278" s="89">
        <v>25520</v>
      </c>
      <c r="K278" s="95">
        <f t="shared" si="52"/>
        <v>5835</v>
      </c>
      <c r="L278" s="91">
        <f t="shared" si="53"/>
        <v>1972</v>
      </c>
      <c r="M278" s="91">
        <f t="shared" si="54"/>
        <v>117</v>
      </c>
      <c r="N278" s="96">
        <v>64</v>
      </c>
      <c r="O278" s="232">
        <f t="shared" si="55"/>
        <v>7988</v>
      </c>
      <c r="P278" s="114">
        <v>78.72</v>
      </c>
      <c r="Q278" s="89">
        <v>25520</v>
      </c>
      <c r="R278" s="95">
        <f t="shared" si="56"/>
        <v>3890</v>
      </c>
      <c r="S278" s="92">
        <f t="shared" si="57"/>
        <v>1315</v>
      </c>
      <c r="T278" s="91">
        <f t="shared" si="58"/>
        <v>78</v>
      </c>
      <c r="U278" s="96">
        <v>43</v>
      </c>
      <c r="V278" s="93">
        <f t="shared" si="59"/>
        <v>5326</v>
      </c>
    </row>
    <row r="279" spans="1:22" ht="15" customHeight="1" x14ac:dyDescent="0.2">
      <c r="A279" s="404">
        <v>263</v>
      </c>
      <c r="B279" s="229">
        <v>31.5</v>
      </c>
      <c r="C279" s="89">
        <v>25520</v>
      </c>
      <c r="D279" s="90">
        <f t="shared" si="48"/>
        <v>9722</v>
      </c>
      <c r="E279" s="91">
        <f t="shared" si="49"/>
        <v>3286</v>
      </c>
      <c r="F279" s="91">
        <f t="shared" si="50"/>
        <v>194</v>
      </c>
      <c r="G279" s="92">
        <v>107</v>
      </c>
      <c r="H279" s="93">
        <f t="shared" si="51"/>
        <v>13309</v>
      </c>
      <c r="I279" s="106">
        <v>52.5</v>
      </c>
      <c r="J279" s="89">
        <v>25520</v>
      </c>
      <c r="K279" s="95">
        <f t="shared" si="52"/>
        <v>5833</v>
      </c>
      <c r="L279" s="91">
        <f t="shared" si="53"/>
        <v>1972</v>
      </c>
      <c r="M279" s="91">
        <f t="shared" si="54"/>
        <v>117</v>
      </c>
      <c r="N279" s="96">
        <v>64</v>
      </c>
      <c r="O279" s="232">
        <f t="shared" si="55"/>
        <v>7986</v>
      </c>
      <c r="P279" s="114">
        <v>78.760000000000005</v>
      </c>
      <c r="Q279" s="89">
        <v>25520</v>
      </c>
      <c r="R279" s="95">
        <f t="shared" si="56"/>
        <v>3888</v>
      </c>
      <c r="S279" s="92">
        <f t="shared" si="57"/>
        <v>1314</v>
      </c>
      <c r="T279" s="91">
        <f t="shared" si="58"/>
        <v>78</v>
      </c>
      <c r="U279" s="96">
        <v>43</v>
      </c>
      <c r="V279" s="93">
        <f t="shared" si="59"/>
        <v>5323</v>
      </c>
    </row>
    <row r="280" spans="1:22" ht="15" customHeight="1" x14ac:dyDescent="0.2">
      <c r="A280" s="404">
        <v>264</v>
      </c>
      <c r="B280" s="229">
        <v>31.52</v>
      </c>
      <c r="C280" s="89">
        <v>25520</v>
      </c>
      <c r="D280" s="90">
        <f t="shared" si="48"/>
        <v>9716</v>
      </c>
      <c r="E280" s="91">
        <f t="shared" si="49"/>
        <v>3284</v>
      </c>
      <c r="F280" s="91">
        <f t="shared" si="50"/>
        <v>194</v>
      </c>
      <c r="G280" s="92">
        <v>107</v>
      </c>
      <c r="H280" s="93">
        <f t="shared" si="51"/>
        <v>13301</v>
      </c>
      <c r="I280" s="106">
        <v>52.53</v>
      </c>
      <c r="J280" s="89">
        <v>25520</v>
      </c>
      <c r="K280" s="95">
        <f t="shared" si="52"/>
        <v>5830</v>
      </c>
      <c r="L280" s="91">
        <f t="shared" si="53"/>
        <v>1971</v>
      </c>
      <c r="M280" s="91">
        <f t="shared" si="54"/>
        <v>117</v>
      </c>
      <c r="N280" s="96">
        <v>64</v>
      </c>
      <c r="O280" s="232">
        <f t="shared" si="55"/>
        <v>7982</v>
      </c>
      <c r="P280" s="114">
        <v>78.790000000000006</v>
      </c>
      <c r="Q280" s="89">
        <v>25520</v>
      </c>
      <c r="R280" s="95">
        <f t="shared" si="56"/>
        <v>3887</v>
      </c>
      <c r="S280" s="92">
        <f t="shared" si="57"/>
        <v>1314</v>
      </c>
      <c r="T280" s="91">
        <f t="shared" si="58"/>
        <v>78</v>
      </c>
      <c r="U280" s="96">
        <v>43</v>
      </c>
      <c r="V280" s="93">
        <f t="shared" si="59"/>
        <v>5322</v>
      </c>
    </row>
    <row r="281" spans="1:22" ht="15" customHeight="1" x14ac:dyDescent="0.2">
      <c r="A281" s="404">
        <v>265</v>
      </c>
      <c r="B281" s="229">
        <v>31.53</v>
      </c>
      <c r="C281" s="89">
        <v>25520</v>
      </c>
      <c r="D281" s="90">
        <f t="shared" si="48"/>
        <v>9713</v>
      </c>
      <c r="E281" s="91">
        <f t="shared" si="49"/>
        <v>3283</v>
      </c>
      <c r="F281" s="91">
        <f t="shared" si="50"/>
        <v>194</v>
      </c>
      <c r="G281" s="92">
        <v>107</v>
      </c>
      <c r="H281" s="93">
        <f t="shared" si="51"/>
        <v>13297</v>
      </c>
      <c r="I281" s="106">
        <v>52.55</v>
      </c>
      <c r="J281" s="89">
        <v>25520</v>
      </c>
      <c r="K281" s="95">
        <f t="shared" si="52"/>
        <v>5828</v>
      </c>
      <c r="L281" s="91">
        <f t="shared" si="53"/>
        <v>1970</v>
      </c>
      <c r="M281" s="91">
        <f t="shared" si="54"/>
        <v>117</v>
      </c>
      <c r="N281" s="96">
        <v>64</v>
      </c>
      <c r="O281" s="232">
        <f t="shared" si="55"/>
        <v>7979</v>
      </c>
      <c r="P281" s="114">
        <v>78.819999999999993</v>
      </c>
      <c r="Q281" s="89">
        <v>25520</v>
      </c>
      <c r="R281" s="95">
        <f t="shared" si="56"/>
        <v>3885</v>
      </c>
      <c r="S281" s="92">
        <f t="shared" si="57"/>
        <v>1313</v>
      </c>
      <c r="T281" s="91">
        <f t="shared" si="58"/>
        <v>78</v>
      </c>
      <c r="U281" s="96">
        <v>43</v>
      </c>
      <c r="V281" s="93">
        <f t="shared" si="59"/>
        <v>5319</v>
      </c>
    </row>
    <row r="282" spans="1:22" ht="15" customHeight="1" x14ac:dyDescent="0.2">
      <c r="A282" s="404">
        <v>266</v>
      </c>
      <c r="B282" s="229">
        <v>31.54</v>
      </c>
      <c r="C282" s="89">
        <v>25520</v>
      </c>
      <c r="D282" s="90">
        <f t="shared" si="48"/>
        <v>9710</v>
      </c>
      <c r="E282" s="91">
        <f t="shared" si="49"/>
        <v>3282</v>
      </c>
      <c r="F282" s="91">
        <f t="shared" si="50"/>
        <v>194</v>
      </c>
      <c r="G282" s="92">
        <v>107</v>
      </c>
      <c r="H282" s="93">
        <f t="shared" si="51"/>
        <v>13293</v>
      </c>
      <c r="I282" s="106">
        <v>52.57</v>
      </c>
      <c r="J282" s="89">
        <v>25520</v>
      </c>
      <c r="K282" s="95">
        <f t="shared" si="52"/>
        <v>5825</v>
      </c>
      <c r="L282" s="91">
        <f t="shared" si="53"/>
        <v>1969</v>
      </c>
      <c r="M282" s="91">
        <f t="shared" si="54"/>
        <v>117</v>
      </c>
      <c r="N282" s="96">
        <v>64</v>
      </c>
      <c r="O282" s="232">
        <f t="shared" si="55"/>
        <v>7975</v>
      </c>
      <c r="P282" s="114">
        <v>78.86</v>
      </c>
      <c r="Q282" s="89">
        <v>25520</v>
      </c>
      <c r="R282" s="95">
        <f t="shared" si="56"/>
        <v>3883</v>
      </c>
      <c r="S282" s="92">
        <f t="shared" si="57"/>
        <v>1312</v>
      </c>
      <c r="T282" s="91">
        <f t="shared" si="58"/>
        <v>78</v>
      </c>
      <c r="U282" s="96">
        <v>43</v>
      </c>
      <c r="V282" s="93">
        <f t="shared" si="59"/>
        <v>5316</v>
      </c>
    </row>
    <row r="283" spans="1:22" ht="15" customHeight="1" x14ac:dyDescent="0.2">
      <c r="A283" s="404">
        <v>267</v>
      </c>
      <c r="B283" s="229">
        <v>31.56</v>
      </c>
      <c r="C283" s="89">
        <v>25520</v>
      </c>
      <c r="D283" s="90">
        <f t="shared" si="48"/>
        <v>9703</v>
      </c>
      <c r="E283" s="91">
        <f t="shared" si="49"/>
        <v>3280</v>
      </c>
      <c r="F283" s="91">
        <f t="shared" si="50"/>
        <v>194</v>
      </c>
      <c r="G283" s="92">
        <v>107</v>
      </c>
      <c r="H283" s="93">
        <f t="shared" si="51"/>
        <v>13284</v>
      </c>
      <c r="I283" s="106">
        <v>52.59</v>
      </c>
      <c r="J283" s="89">
        <v>25520</v>
      </c>
      <c r="K283" s="95">
        <f t="shared" si="52"/>
        <v>5823</v>
      </c>
      <c r="L283" s="91">
        <f t="shared" si="53"/>
        <v>1968</v>
      </c>
      <c r="M283" s="91">
        <f t="shared" si="54"/>
        <v>116</v>
      </c>
      <c r="N283" s="96">
        <v>64</v>
      </c>
      <c r="O283" s="232">
        <f t="shared" si="55"/>
        <v>7971</v>
      </c>
      <c r="P283" s="114">
        <v>78.89</v>
      </c>
      <c r="Q283" s="89">
        <v>25520</v>
      </c>
      <c r="R283" s="95">
        <f t="shared" si="56"/>
        <v>3882</v>
      </c>
      <c r="S283" s="92">
        <f t="shared" si="57"/>
        <v>1312</v>
      </c>
      <c r="T283" s="91">
        <f t="shared" si="58"/>
        <v>78</v>
      </c>
      <c r="U283" s="96">
        <v>43</v>
      </c>
      <c r="V283" s="93">
        <f t="shared" si="59"/>
        <v>5315</v>
      </c>
    </row>
    <row r="284" spans="1:22" ht="15" customHeight="1" x14ac:dyDescent="0.2">
      <c r="A284" s="404">
        <v>268</v>
      </c>
      <c r="B284" s="229">
        <v>31.57</v>
      </c>
      <c r="C284" s="89">
        <v>25520</v>
      </c>
      <c r="D284" s="90">
        <f t="shared" si="48"/>
        <v>9700</v>
      </c>
      <c r="E284" s="91">
        <f t="shared" si="49"/>
        <v>3279</v>
      </c>
      <c r="F284" s="91">
        <f t="shared" si="50"/>
        <v>194</v>
      </c>
      <c r="G284" s="92">
        <v>107</v>
      </c>
      <c r="H284" s="93">
        <f t="shared" si="51"/>
        <v>13280</v>
      </c>
      <c r="I284" s="106">
        <v>52.61</v>
      </c>
      <c r="J284" s="89">
        <v>25520</v>
      </c>
      <c r="K284" s="95">
        <f t="shared" si="52"/>
        <v>5821</v>
      </c>
      <c r="L284" s="91">
        <f t="shared" si="53"/>
        <v>1967</v>
      </c>
      <c r="M284" s="91">
        <f t="shared" si="54"/>
        <v>116</v>
      </c>
      <c r="N284" s="96">
        <v>64</v>
      </c>
      <c r="O284" s="232">
        <f t="shared" si="55"/>
        <v>7968</v>
      </c>
      <c r="P284" s="114">
        <v>78.92</v>
      </c>
      <c r="Q284" s="89">
        <v>25520</v>
      </c>
      <c r="R284" s="95">
        <f t="shared" si="56"/>
        <v>3880</v>
      </c>
      <c r="S284" s="92">
        <f t="shared" si="57"/>
        <v>1311</v>
      </c>
      <c r="T284" s="91">
        <f t="shared" si="58"/>
        <v>78</v>
      </c>
      <c r="U284" s="96">
        <v>43</v>
      </c>
      <c r="V284" s="93">
        <f t="shared" si="59"/>
        <v>5312</v>
      </c>
    </row>
    <row r="285" spans="1:22" ht="15" customHeight="1" x14ac:dyDescent="0.2">
      <c r="A285" s="404">
        <v>269</v>
      </c>
      <c r="B285" s="229">
        <v>31.58</v>
      </c>
      <c r="C285" s="89">
        <v>25520</v>
      </c>
      <c r="D285" s="90">
        <f t="shared" si="48"/>
        <v>9697</v>
      </c>
      <c r="E285" s="91">
        <f t="shared" si="49"/>
        <v>3278</v>
      </c>
      <c r="F285" s="91">
        <f t="shared" si="50"/>
        <v>194</v>
      </c>
      <c r="G285" s="92">
        <v>107</v>
      </c>
      <c r="H285" s="93">
        <f t="shared" si="51"/>
        <v>13276</v>
      </c>
      <c r="I285" s="106">
        <v>52.64</v>
      </c>
      <c r="J285" s="89">
        <v>25520</v>
      </c>
      <c r="K285" s="95">
        <f t="shared" si="52"/>
        <v>5818</v>
      </c>
      <c r="L285" s="91">
        <f t="shared" si="53"/>
        <v>1966</v>
      </c>
      <c r="M285" s="91">
        <f t="shared" si="54"/>
        <v>116</v>
      </c>
      <c r="N285" s="96">
        <v>64</v>
      </c>
      <c r="O285" s="232">
        <f t="shared" si="55"/>
        <v>7964</v>
      </c>
      <c r="P285" s="114">
        <v>78.95</v>
      </c>
      <c r="Q285" s="89">
        <v>25520</v>
      </c>
      <c r="R285" s="95">
        <f t="shared" si="56"/>
        <v>3879</v>
      </c>
      <c r="S285" s="92">
        <f t="shared" si="57"/>
        <v>1311</v>
      </c>
      <c r="T285" s="91">
        <f t="shared" si="58"/>
        <v>78</v>
      </c>
      <c r="U285" s="96">
        <v>43</v>
      </c>
      <c r="V285" s="93">
        <f t="shared" si="59"/>
        <v>5311</v>
      </c>
    </row>
    <row r="286" spans="1:22" ht="15" customHeight="1" x14ac:dyDescent="0.2">
      <c r="A286" s="50">
        <v>270</v>
      </c>
      <c r="B286" s="229">
        <v>31.59</v>
      </c>
      <c r="C286" s="89">
        <v>25520</v>
      </c>
      <c r="D286" s="90">
        <f t="shared" si="48"/>
        <v>9694</v>
      </c>
      <c r="E286" s="91">
        <f t="shared" si="49"/>
        <v>3277</v>
      </c>
      <c r="F286" s="91">
        <f t="shared" si="50"/>
        <v>194</v>
      </c>
      <c r="G286" s="92">
        <v>107</v>
      </c>
      <c r="H286" s="93">
        <f t="shared" si="51"/>
        <v>13272</v>
      </c>
      <c r="I286" s="106">
        <v>52.66</v>
      </c>
      <c r="J286" s="89">
        <v>25520</v>
      </c>
      <c r="K286" s="95">
        <f t="shared" si="52"/>
        <v>5815</v>
      </c>
      <c r="L286" s="91">
        <f t="shared" si="53"/>
        <v>1965</v>
      </c>
      <c r="M286" s="91">
        <f t="shared" si="54"/>
        <v>116</v>
      </c>
      <c r="N286" s="96">
        <v>64</v>
      </c>
      <c r="O286" s="232">
        <f t="shared" si="55"/>
        <v>7960</v>
      </c>
      <c r="P286" s="114">
        <v>78.989999999999995</v>
      </c>
      <c r="Q286" s="89">
        <v>25520</v>
      </c>
      <c r="R286" s="95">
        <f t="shared" si="56"/>
        <v>3877</v>
      </c>
      <c r="S286" s="92">
        <f t="shared" si="57"/>
        <v>1310</v>
      </c>
      <c r="T286" s="91">
        <f t="shared" si="58"/>
        <v>78</v>
      </c>
      <c r="U286" s="96">
        <v>43</v>
      </c>
      <c r="V286" s="93">
        <f t="shared" si="59"/>
        <v>5308</v>
      </c>
    </row>
    <row r="287" spans="1:22" ht="15" customHeight="1" x14ac:dyDescent="0.2">
      <c r="A287" s="404">
        <v>271</v>
      </c>
      <c r="B287" s="229">
        <v>31.61</v>
      </c>
      <c r="C287" s="89">
        <v>25520</v>
      </c>
      <c r="D287" s="90">
        <f t="shared" si="48"/>
        <v>9688</v>
      </c>
      <c r="E287" s="91">
        <f t="shared" si="49"/>
        <v>3275</v>
      </c>
      <c r="F287" s="91">
        <f t="shared" si="50"/>
        <v>194</v>
      </c>
      <c r="G287" s="92">
        <v>107</v>
      </c>
      <c r="H287" s="93">
        <f t="shared" si="51"/>
        <v>13264</v>
      </c>
      <c r="I287" s="106">
        <v>52.68</v>
      </c>
      <c r="J287" s="89">
        <v>25520</v>
      </c>
      <c r="K287" s="95">
        <f t="shared" si="52"/>
        <v>5813</v>
      </c>
      <c r="L287" s="91">
        <f t="shared" si="53"/>
        <v>1965</v>
      </c>
      <c r="M287" s="91">
        <f t="shared" si="54"/>
        <v>116</v>
      </c>
      <c r="N287" s="96">
        <v>64</v>
      </c>
      <c r="O287" s="232">
        <f t="shared" si="55"/>
        <v>7958</v>
      </c>
      <c r="P287" s="114">
        <v>79.02</v>
      </c>
      <c r="Q287" s="89">
        <v>25520</v>
      </c>
      <c r="R287" s="95">
        <f t="shared" si="56"/>
        <v>3875</v>
      </c>
      <c r="S287" s="92">
        <f t="shared" si="57"/>
        <v>1310</v>
      </c>
      <c r="T287" s="91">
        <f t="shared" si="58"/>
        <v>78</v>
      </c>
      <c r="U287" s="96">
        <v>43</v>
      </c>
      <c r="V287" s="93">
        <f t="shared" si="59"/>
        <v>5306</v>
      </c>
    </row>
    <row r="288" spans="1:22" ht="15" customHeight="1" x14ac:dyDescent="0.2">
      <c r="A288" s="404">
        <v>272</v>
      </c>
      <c r="B288" s="229">
        <v>31.62</v>
      </c>
      <c r="C288" s="89">
        <v>25520</v>
      </c>
      <c r="D288" s="90">
        <f t="shared" si="48"/>
        <v>9685</v>
      </c>
      <c r="E288" s="91">
        <f t="shared" si="49"/>
        <v>3274</v>
      </c>
      <c r="F288" s="91">
        <f t="shared" si="50"/>
        <v>194</v>
      </c>
      <c r="G288" s="92">
        <v>107</v>
      </c>
      <c r="H288" s="93">
        <f t="shared" si="51"/>
        <v>13260</v>
      </c>
      <c r="I288" s="106">
        <v>52.7</v>
      </c>
      <c r="J288" s="89">
        <v>25520</v>
      </c>
      <c r="K288" s="95">
        <f t="shared" si="52"/>
        <v>5811</v>
      </c>
      <c r="L288" s="91">
        <f t="shared" si="53"/>
        <v>1964</v>
      </c>
      <c r="M288" s="91">
        <f t="shared" si="54"/>
        <v>116</v>
      </c>
      <c r="N288" s="96">
        <v>64</v>
      </c>
      <c r="O288" s="232">
        <f t="shared" si="55"/>
        <v>7955</v>
      </c>
      <c r="P288" s="114">
        <v>79.05</v>
      </c>
      <c r="Q288" s="89">
        <v>25520</v>
      </c>
      <c r="R288" s="95">
        <f t="shared" si="56"/>
        <v>3874</v>
      </c>
      <c r="S288" s="92">
        <f t="shared" si="57"/>
        <v>1309</v>
      </c>
      <c r="T288" s="91">
        <f t="shared" si="58"/>
        <v>77</v>
      </c>
      <c r="U288" s="96">
        <v>43</v>
      </c>
      <c r="V288" s="93">
        <f t="shared" si="59"/>
        <v>5303</v>
      </c>
    </row>
    <row r="289" spans="1:22" ht="15" customHeight="1" x14ac:dyDescent="0.2">
      <c r="A289" s="404">
        <v>273</v>
      </c>
      <c r="B289" s="229">
        <v>31.63</v>
      </c>
      <c r="C289" s="89">
        <v>25520</v>
      </c>
      <c r="D289" s="90">
        <f t="shared" si="48"/>
        <v>9682</v>
      </c>
      <c r="E289" s="91">
        <f t="shared" si="49"/>
        <v>3273</v>
      </c>
      <c r="F289" s="91">
        <f t="shared" si="50"/>
        <v>194</v>
      </c>
      <c r="G289" s="92">
        <v>107</v>
      </c>
      <c r="H289" s="93">
        <f t="shared" si="51"/>
        <v>13256</v>
      </c>
      <c r="I289" s="106">
        <v>52.72</v>
      </c>
      <c r="J289" s="89">
        <v>25520</v>
      </c>
      <c r="K289" s="95">
        <f t="shared" si="52"/>
        <v>5809</v>
      </c>
      <c r="L289" s="91">
        <f t="shared" si="53"/>
        <v>1963</v>
      </c>
      <c r="M289" s="91">
        <f t="shared" si="54"/>
        <v>116</v>
      </c>
      <c r="N289" s="96">
        <v>64</v>
      </c>
      <c r="O289" s="232">
        <f t="shared" si="55"/>
        <v>7952</v>
      </c>
      <c r="P289" s="114">
        <v>79.08</v>
      </c>
      <c r="Q289" s="89">
        <v>25520</v>
      </c>
      <c r="R289" s="95">
        <f t="shared" si="56"/>
        <v>3873</v>
      </c>
      <c r="S289" s="92">
        <f t="shared" si="57"/>
        <v>1309</v>
      </c>
      <c r="T289" s="91">
        <f t="shared" si="58"/>
        <v>77</v>
      </c>
      <c r="U289" s="96">
        <v>43</v>
      </c>
      <c r="V289" s="93">
        <f t="shared" si="59"/>
        <v>5302</v>
      </c>
    </row>
    <row r="290" spans="1:22" ht="15" customHeight="1" x14ac:dyDescent="0.2">
      <c r="A290" s="404">
        <v>274</v>
      </c>
      <c r="B290" s="229">
        <v>31.65</v>
      </c>
      <c r="C290" s="89">
        <v>25520</v>
      </c>
      <c r="D290" s="90">
        <f t="shared" si="48"/>
        <v>9676</v>
      </c>
      <c r="E290" s="91">
        <f t="shared" si="49"/>
        <v>3270</v>
      </c>
      <c r="F290" s="91">
        <f t="shared" si="50"/>
        <v>194</v>
      </c>
      <c r="G290" s="92">
        <v>107</v>
      </c>
      <c r="H290" s="93">
        <f t="shared" si="51"/>
        <v>13247</v>
      </c>
      <c r="I290" s="106">
        <v>52.74</v>
      </c>
      <c r="J290" s="89">
        <v>25520</v>
      </c>
      <c r="K290" s="95">
        <f t="shared" si="52"/>
        <v>5807</v>
      </c>
      <c r="L290" s="91">
        <f t="shared" si="53"/>
        <v>1963</v>
      </c>
      <c r="M290" s="91">
        <f t="shared" si="54"/>
        <v>116</v>
      </c>
      <c r="N290" s="96">
        <v>64</v>
      </c>
      <c r="O290" s="232">
        <f t="shared" si="55"/>
        <v>7950</v>
      </c>
      <c r="P290" s="114">
        <v>79.11</v>
      </c>
      <c r="Q290" s="89">
        <v>25520</v>
      </c>
      <c r="R290" s="95">
        <f t="shared" si="56"/>
        <v>3871</v>
      </c>
      <c r="S290" s="92">
        <f t="shared" si="57"/>
        <v>1308</v>
      </c>
      <c r="T290" s="91">
        <f t="shared" si="58"/>
        <v>77</v>
      </c>
      <c r="U290" s="96">
        <v>43</v>
      </c>
      <c r="V290" s="93">
        <f t="shared" si="59"/>
        <v>5299</v>
      </c>
    </row>
    <row r="291" spans="1:22" ht="15" customHeight="1" x14ac:dyDescent="0.2">
      <c r="A291" s="404">
        <v>275</v>
      </c>
      <c r="B291" s="229">
        <v>31.66</v>
      </c>
      <c r="C291" s="89">
        <v>25520</v>
      </c>
      <c r="D291" s="90">
        <f t="shared" si="48"/>
        <v>9673</v>
      </c>
      <c r="E291" s="91">
        <f t="shared" si="49"/>
        <v>3269</v>
      </c>
      <c r="F291" s="91">
        <f t="shared" si="50"/>
        <v>193</v>
      </c>
      <c r="G291" s="92">
        <v>107</v>
      </c>
      <c r="H291" s="93">
        <f t="shared" si="51"/>
        <v>13242</v>
      </c>
      <c r="I291" s="106">
        <v>52.76</v>
      </c>
      <c r="J291" s="89">
        <v>25520</v>
      </c>
      <c r="K291" s="95">
        <f t="shared" si="52"/>
        <v>5804</v>
      </c>
      <c r="L291" s="91">
        <f t="shared" si="53"/>
        <v>1962</v>
      </c>
      <c r="M291" s="91">
        <f t="shared" si="54"/>
        <v>116</v>
      </c>
      <c r="N291" s="96">
        <v>64</v>
      </c>
      <c r="O291" s="232">
        <f t="shared" si="55"/>
        <v>7946</v>
      </c>
      <c r="P291" s="114">
        <v>79.150000000000006</v>
      </c>
      <c r="Q291" s="89">
        <v>25520</v>
      </c>
      <c r="R291" s="95">
        <f t="shared" si="56"/>
        <v>3869</v>
      </c>
      <c r="S291" s="92">
        <f t="shared" si="57"/>
        <v>1308</v>
      </c>
      <c r="T291" s="91">
        <f t="shared" si="58"/>
        <v>77</v>
      </c>
      <c r="U291" s="96">
        <v>43</v>
      </c>
      <c r="V291" s="93">
        <f t="shared" si="59"/>
        <v>5297</v>
      </c>
    </row>
    <row r="292" spans="1:22" ht="15" customHeight="1" x14ac:dyDescent="0.2">
      <c r="A292" s="404">
        <v>276</v>
      </c>
      <c r="B292" s="229">
        <v>31.67</v>
      </c>
      <c r="C292" s="89">
        <v>25520</v>
      </c>
      <c r="D292" s="90">
        <f t="shared" si="48"/>
        <v>9670</v>
      </c>
      <c r="E292" s="91">
        <f t="shared" si="49"/>
        <v>3268</v>
      </c>
      <c r="F292" s="91">
        <f t="shared" si="50"/>
        <v>193</v>
      </c>
      <c r="G292" s="92">
        <v>107</v>
      </c>
      <c r="H292" s="93">
        <f t="shared" si="51"/>
        <v>13238</v>
      </c>
      <c r="I292" s="106">
        <v>52.79</v>
      </c>
      <c r="J292" s="89">
        <v>25520</v>
      </c>
      <c r="K292" s="95">
        <f t="shared" si="52"/>
        <v>5801</v>
      </c>
      <c r="L292" s="91">
        <f t="shared" si="53"/>
        <v>1961</v>
      </c>
      <c r="M292" s="91">
        <f t="shared" si="54"/>
        <v>116</v>
      </c>
      <c r="N292" s="96">
        <v>64</v>
      </c>
      <c r="O292" s="232">
        <f t="shared" si="55"/>
        <v>7942</v>
      </c>
      <c r="P292" s="114">
        <v>79.180000000000007</v>
      </c>
      <c r="Q292" s="89">
        <v>25520</v>
      </c>
      <c r="R292" s="95">
        <f t="shared" si="56"/>
        <v>3868</v>
      </c>
      <c r="S292" s="92">
        <f t="shared" si="57"/>
        <v>1307</v>
      </c>
      <c r="T292" s="91">
        <f t="shared" si="58"/>
        <v>77</v>
      </c>
      <c r="U292" s="96">
        <v>43</v>
      </c>
      <c r="V292" s="93">
        <f t="shared" si="59"/>
        <v>5295</v>
      </c>
    </row>
    <row r="293" spans="1:22" ht="15" customHeight="1" x14ac:dyDescent="0.2">
      <c r="A293" s="404">
        <v>277</v>
      </c>
      <c r="B293" s="229">
        <v>31.68</v>
      </c>
      <c r="C293" s="89">
        <v>25520</v>
      </c>
      <c r="D293" s="90">
        <f t="shared" si="48"/>
        <v>9667</v>
      </c>
      <c r="E293" s="91">
        <f t="shared" si="49"/>
        <v>3267</v>
      </c>
      <c r="F293" s="91">
        <f t="shared" si="50"/>
        <v>193</v>
      </c>
      <c r="G293" s="92">
        <v>107</v>
      </c>
      <c r="H293" s="93">
        <f t="shared" si="51"/>
        <v>13234</v>
      </c>
      <c r="I293" s="106">
        <v>52.81</v>
      </c>
      <c r="J293" s="89">
        <v>25520</v>
      </c>
      <c r="K293" s="95">
        <f t="shared" si="52"/>
        <v>5799</v>
      </c>
      <c r="L293" s="91">
        <f t="shared" si="53"/>
        <v>1960</v>
      </c>
      <c r="M293" s="91">
        <f t="shared" si="54"/>
        <v>116</v>
      </c>
      <c r="N293" s="96">
        <v>64</v>
      </c>
      <c r="O293" s="232">
        <f t="shared" si="55"/>
        <v>7939</v>
      </c>
      <c r="P293" s="114">
        <v>79.209999999999994</v>
      </c>
      <c r="Q293" s="89">
        <v>25520</v>
      </c>
      <c r="R293" s="95">
        <f t="shared" si="56"/>
        <v>3866</v>
      </c>
      <c r="S293" s="92">
        <f t="shared" si="57"/>
        <v>1307</v>
      </c>
      <c r="T293" s="91">
        <f t="shared" si="58"/>
        <v>77</v>
      </c>
      <c r="U293" s="96">
        <v>43</v>
      </c>
      <c r="V293" s="93">
        <f t="shared" si="59"/>
        <v>5293</v>
      </c>
    </row>
    <row r="294" spans="1:22" ht="15" customHeight="1" x14ac:dyDescent="0.2">
      <c r="A294" s="404">
        <v>278</v>
      </c>
      <c r="B294" s="229">
        <v>31.7</v>
      </c>
      <c r="C294" s="89">
        <v>25520</v>
      </c>
      <c r="D294" s="90">
        <f t="shared" si="48"/>
        <v>9661</v>
      </c>
      <c r="E294" s="91">
        <f t="shared" si="49"/>
        <v>3265</v>
      </c>
      <c r="F294" s="91">
        <f t="shared" si="50"/>
        <v>193</v>
      </c>
      <c r="G294" s="92">
        <v>107</v>
      </c>
      <c r="H294" s="93">
        <f t="shared" si="51"/>
        <v>13226</v>
      </c>
      <c r="I294" s="106">
        <v>52.83</v>
      </c>
      <c r="J294" s="89">
        <v>25520</v>
      </c>
      <c r="K294" s="95">
        <f t="shared" si="52"/>
        <v>5797</v>
      </c>
      <c r="L294" s="91">
        <f t="shared" si="53"/>
        <v>1959</v>
      </c>
      <c r="M294" s="91">
        <f t="shared" si="54"/>
        <v>116</v>
      </c>
      <c r="N294" s="96">
        <v>64</v>
      </c>
      <c r="O294" s="232">
        <f t="shared" si="55"/>
        <v>7936</v>
      </c>
      <c r="P294" s="114">
        <v>79.239999999999995</v>
      </c>
      <c r="Q294" s="89">
        <v>25520</v>
      </c>
      <c r="R294" s="95">
        <f t="shared" si="56"/>
        <v>3865</v>
      </c>
      <c r="S294" s="92">
        <f t="shared" si="57"/>
        <v>1306</v>
      </c>
      <c r="T294" s="91">
        <f t="shared" si="58"/>
        <v>77</v>
      </c>
      <c r="U294" s="96">
        <v>43</v>
      </c>
      <c r="V294" s="93">
        <f t="shared" si="59"/>
        <v>5291</v>
      </c>
    </row>
    <row r="295" spans="1:22" ht="15" customHeight="1" x14ac:dyDescent="0.2">
      <c r="A295" s="404">
        <v>279</v>
      </c>
      <c r="B295" s="229">
        <v>31.71</v>
      </c>
      <c r="C295" s="89">
        <v>25520</v>
      </c>
      <c r="D295" s="90">
        <f t="shared" si="48"/>
        <v>9658</v>
      </c>
      <c r="E295" s="91">
        <f t="shared" si="49"/>
        <v>3264</v>
      </c>
      <c r="F295" s="91">
        <f t="shared" si="50"/>
        <v>193</v>
      </c>
      <c r="G295" s="92">
        <v>107</v>
      </c>
      <c r="H295" s="93">
        <f t="shared" si="51"/>
        <v>13222</v>
      </c>
      <c r="I295" s="106">
        <v>52.85</v>
      </c>
      <c r="J295" s="89">
        <v>25520</v>
      </c>
      <c r="K295" s="95">
        <f t="shared" si="52"/>
        <v>5795</v>
      </c>
      <c r="L295" s="91">
        <f t="shared" si="53"/>
        <v>1959</v>
      </c>
      <c r="M295" s="91">
        <f t="shared" si="54"/>
        <v>116</v>
      </c>
      <c r="N295" s="96">
        <v>64</v>
      </c>
      <c r="O295" s="232">
        <f t="shared" si="55"/>
        <v>7934</v>
      </c>
      <c r="P295" s="114">
        <v>79.27</v>
      </c>
      <c r="Q295" s="89">
        <v>25520</v>
      </c>
      <c r="R295" s="95">
        <f t="shared" si="56"/>
        <v>3863</v>
      </c>
      <c r="S295" s="92">
        <f t="shared" si="57"/>
        <v>1306</v>
      </c>
      <c r="T295" s="91">
        <f t="shared" si="58"/>
        <v>77</v>
      </c>
      <c r="U295" s="96">
        <v>43</v>
      </c>
      <c r="V295" s="93">
        <f t="shared" si="59"/>
        <v>5289</v>
      </c>
    </row>
    <row r="296" spans="1:22" ht="15" customHeight="1" x14ac:dyDescent="0.2">
      <c r="A296" s="50">
        <v>280</v>
      </c>
      <c r="B296" s="229">
        <v>31.72</v>
      </c>
      <c r="C296" s="89">
        <v>25520</v>
      </c>
      <c r="D296" s="90">
        <f t="shared" si="48"/>
        <v>9654</v>
      </c>
      <c r="E296" s="91">
        <f t="shared" si="49"/>
        <v>3263</v>
      </c>
      <c r="F296" s="91">
        <f t="shared" si="50"/>
        <v>193</v>
      </c>
      <c r="G296" s="92">
        <v>107</v>
      </c>
      <c r="H296" s="93">
        <f t="shared" si="51"/>
        <v>13217</v>
      </c>
      <c r="I296" s="106">
        <v>52.87</v>
      </c>
      <c r="J296" s="89">
        <v>25520</v>
      </c>
      <c r="K296" s="95">
        <f t="shared" si="52"/>
        <v>5792</v>
      </c>
      <c r="L296" s="91">
        <f t="shared" si="53"/>
        <v>1958</v>
      </c>
      <c r="M296" s="91">
        <f t="shared" si="54"/>
        <v>116</v>
      </c>
      <c r="N296" s="96">
        <v>64</v>
      </c>
      <c r="O296" s="232">
        <f t="shared" si="55"/>
        <v>7930</v>
      </c>
      <c r="P296" s="114">
        <v>79.3</v>
      </c>
      <c r="Q296" s="89">
        <v>25520</v>
      </c>
      <c r="R296" s="95">
        <f t="shared" si="56"/>
        <v>3862</v>
      </c>
      <c r="S296" s="92">
        <f t="shared" si="57"/>
        <v>1305</v>
      </c>
      <c r="T296" s="91">
        <f t="shared" si="58"/>
        <v>77</v>
      </c>
      <c r="U296" s="96">
        <v>43</v>
      </c>
      <c r="V296" s="93">
        <f t="shared" si="59"/>
        <v>5287</v>
      </c>
    </row>
    <row r="297" spans="1:22" ht="15" customHeight="1" x14ac:dyDescent="0.2">
      <c r="A297" s="404">
        <v>281</v>
      </c>
      <c r="B297" s="229">
        <v>31.73</v>
      </c>
      <c r="C297" s="89">
        <v>25520</v>
      </c>
      <c r="D297" s="90">
        <f t="shared" si="48"/>
        <v>9651</v>
      </c>
      <c r="E297" s="91">
        <f t="shared" si="49"/>
        <v>3262</v>
      </c>
      <c r="F297" s="91">
        <f t="shared" si="50"/>
        <v>193</v>
      </c>
      <c r="G297" s="92">
        <v>107</v>
      </c>
      <c r="H297" s="93">
        <f t="shared" si="51"/>
        <v>13213</v>
      </c>
      <c r="I297" s="106">
        <v>52.89</v>
      </c>
      <c r="J297" s="89">
        <v>25520</v>
      </c>
      <c r="K297" s="95">
        <f t="shared" si="52"/>
        <v>5790</v>
      </c>
      <c r="L297" s="91">
        <f t="shared" si="53"/>
        <v>1957</v>
      </c>
      <c r="M297" s="91">
        <f t="shared" si="54"/>
        <v>116</v>
      </c>
      <c r="N297" s="96">
        <v>64</v>
      </c>
      <c r="O297" s="232">
        <f t="shared" si="55"/>
        <v>7927</v>
      </c>
      <c r="P297" s="114">
        <v>79.34</v>
      </c>
      <c r="Q297" s="89">
        <v>25520</v>
      </c>
      <c r="R297" s="95">
        <f t="shared" si="56"/>
        <v>3860</v>
      </c>
      <c r="S297" s="92">
        <f t="shared" si="57"/>
        <v>1305</v>
      </c>
      <c r="T297" s="91">
        <f t="shared" si="58"/>
        <v>77</v>
      </c>
      <c r="U297" s="96">
        <v>43</v>
      </c>
      <c r="V297" s="93">
        <f t="shared" si="59"/>
        <v>5285</v>
      </c>
    </row>
    <row r="298" spans="1:22" ht="15" customHeight="1" x14ac:dyDescent="0.2">
      <c r="A298" s="404">
        <v>282</v>
      </c>
      <c r="B298" s="229">
        <v>31.75</v>
      </c>
      <c r="C298" s="89">
        <v>25520</v>
      </c>
      <c r="D298" s="90">
        <f t="shared" si="48"/>
        <v>9645</v>
      </c>
      <c r="E298" s="91">
        <f t="shared" si="49"/>
        <v>3260</v>
      </c>
      <c r="F298" s="91">
        <f t="shared" si="50"/>
        <v>193</v>
      </c>
      <c r="G298" s="92">
        <v>107</v>
      </c>
      <c r="H298" s="93">
        <f t="shared" si="51"/>
        <v>13205</v>
      </c>
      <c r="I298" s="106">
        <v>52.91</v>
      </c>
      <c r="J298" s="89">
        <v>25520</v>
      </c>
      <c r="K298" s="95">
        <f t="shared" si="52"/>
        <v>5788</v>
      </c>
      <c r="L298" s="91">
        <f t="shared" si="53"/>
        <v>1956</v>
      </c>
      <c r="M298" s="91">
        <f t="shared" si="54"/>
        <v>116</v>
      </c>
      <c r="N298" s="96">
        <v>64</v>
      </c>
      <c r="O298" s="232">
        <f t="shared" si="55"/>
        <v>7924</v>
      </c>
      <c r="P298" s="114">
        <v>79.37</v>
      </c>
      <c r="Q298" s="89">
        <v>25520</v>
      </c>
      <c r="R298" s="95">
        <f t="shared" si="56"/>
        <v>3858</v>
      </c>
      <c r="S298" s="92">
        <f t="shared" si="57"/>
        <v>1304</v>
      </c>
      <c r="T298" s="91">
        <f t="shared" si="58"/>
        <v>77</v>
      </c>
      <c r="U298" s="96">
        <v>43</v>
      </c>
      <c r="V298" s="93">
        <f t="shared" si="59"/>
        <v>5282</v>
      </c>
    </row>
    <row r="299" spans="1:22" ht="15" customHeight="1" x14ac:dyDescent="0.2">
      <c r="A299" s="404">
        <v>283</v>
      </c>
      <c r="B299" s="229">
        <v>31.76</v>
      </c>
      <c r="C299" s="89">
        <v>25520</v>
      </c>
      <c r="D299" s="90">
        <f t="shared" si="48"/>
        <v>9642</v>
      </c>
      <c r="E299" s="91">
        <f t="shared" si="49"/>
        <v>3259</v>
      </c>
      <c r="F299" s="91">
        <f t="shared" si="50"/>
        <v>193</v>
      </c>
      <c r="G299" s="92">
        <v>107</v>
      </c>
      <c r="H299" s="93">
        <f t="shared" si="51"/>
        <v>13201</v>
      </c>
      <c r="I299" s="106">
        <v>52.93</v>
      </c>
      <c r="J299" s="89">
        <v>25520</v>
      </c>
      <c r="K299" s="95">
        <f t="shared" si="52"/>
        <v>5786</v>
      </c>
      <c r="L299" s="91">
        <f t="shared" si="53"/>
        <v>1956</v>
      </c>
      <c r="M299" s="91">
        <f t="shared" si="54"/>
        <v>116</v>
      </c>
      <c r="N299" s="96">
        <v>64</v>
      </c>
      <c r="O299" s="232">
        <f t="shared" si="55"/>
        <v>7922</v>
      </c>
      <c r="P299" s="114">
        <v>79.400000000000006</v>
      </c>
      <c r="Q299" s="89">
        <v>25520</v>
      </c>
      <c r="R299" s="95">
        <f t="shared" si="56"/>
        <v>3857</v>
      </c>
      <c r="S299" s="92">
        <f t="shared" si="57"/>
        <v>1304</v>
      </c>
      <c r="T299" s="91">
        <f t="shared" si="58"/>
        <v>77</v>
      </c>
      <c r="U299" s="96">
        <v>43</v>
      </c>
      <c r="V299" s="93">
        <f t="shared" si="59"/>
        <v>5281</v>
      </c>
    </row>
    <row r="300" spans="1:22" ht="15" customHeight="1" x14ac:dyDescent="0.2">
      <c r="A300" s="404">
        <v>284</v>
      </c>
      <c r="B300" s="229">
        <v>31.77</v>
      </c>
      <c r="C300" s="89">
        <v>25520</v>
      </c>
      <c r="D300" s="90">
        <f t="shared" si="48"/>
        <v>9639</v>
      </c>
      <c r="E300" s="91">
        <f t="shared" si="49"/>
        <v>3258</v>
      </c>
      <c r="F300" s="91">
        <f t="shared" si="50"/>
        <v>193</v>
      </c>
      <c r="G300" s="92">
        <v>107</v>
      </c>
      <c r="H300" s="93">
        <f t="shared" si="51"/>
        <v>13197</v>
      </c>
      <c r="I300" s="106">
        <v>52.95</v>
      </c>
      <c r="J300" s="89">
        <v>25520</v>
      </c>
      <c r="K300" s="95">
        <f t="shared" si="52"/>
        <v>5784</v>
      </c>
      <c r="L300" s="91">
        <f t="shared" si="53"/>
        <v>1955</v>
      </c>
      <c r="M300" s="91">
        <f t="shared" si="54"/>
        <v>116</v>
      </c>
      <c r="N300" s="96">
        <v>64</v>
      </c>
      <c r="O300" s="232">
        <f t="shared" si="55"/>
        <v>7919</v>
      </c>
      <c r="P300" s="114">
        <v>79.430000000000007</v>
      </c>
      <c r="Q300" s="89">
        <v>25520</v>
      </c>
      <c r="R300" s="95">
        <f t="shared" si="56"/>
        <v>3855</v>
      </c>
      <c r="S300" s="92">
        <f t="shared" si="57"/>
        <v>1303</v>
      </c>
      <c r="T300" s="91">
        <f t="shared" si="58"/>
        <v>77</v>
      </c>
      <c r="U300" s="96">
        <v>43</v>
      </c>
      <c r="V300" s="93">
        <f t="shared" si="59"/>
        <v>5278</v>
      </c>
    </row>
    <row r="301" spans="1:22" ht="15" customHeight="1" x14ac:dyDescent="0.2">
      <c r="A301" s="404">
        <v>285</v>
      </c>
      <c r="B301" s="229">
        <v>31.78</v>
      </c>
      <c r="C301" s="89">
        <v>25520</v>
      </c>
      <c r="D301" s="90">
        <f t="shared" si="48"/>
        <v>9636</v>
      </c>
      <c r="E301" s="91">
        <f t="shared" si="49"/>
        <v>3257</v>
      </c>
      <c r="F301" s="91">
        <f t="shared" si="50"/>
        <v>193</v>
      </c>
      <c r="G301" s="92">
        <v>107</v>
      </c>
      <c r="H301" s="93">
        <f t="shared" si="51"/>
        <v>13193</v>
      </c>
      <c r="I301" s="106">
        <v>52.97</v>
      </c>
      <c r="J301" s="89">
        <v>25520</v>
      </c>
      <c r="K301" s="95">
        <f t="shared" si="52"/>
        <v>5781</v>
      </c>
      <c r="L301" s="91">
        <f t="shared" si="53"/>
        <v>1954</v>
      </c>
      <c r="M301" s="91">
        <f t="shared" si="54"/>
        <v>116</v>
      </c>
      <c r="N301" s="96">
        <v>64</v>
      </c>
      <c r="O301" s="232">
        <f t="shared" si="55"/>
        <v>7915</v>
      </c>
      <c r="P301" s="114">
        <v>79.459999999999994</v>
      </c>
      <c r="Q301" s="89">
        <v>25520</v>
      </c>
      <c r="R301" s="95">
        <f t="shared" si="56"/>
        <v>3854</v>
      </c>
      <c r="S301" s="92">
        <f t="shared" si="57"/>
        <v>1303</v>
      </c>
      <c r="T301" s="91">
        <f t="shared" si="58"/>
        <v>77</v>
      </c>
      <c r="U301" s="96">
        <v>43</v>
      </c>
      <c r="V301" s="93">
        <f t="shared" si="59"/>
        <v>5277</v>
      </c>
    </row>
    <row r="302" spans="1:22" ht="15" customHeight="1" x14ac:dyDescent="0.2">
      <c r="A302" s="404">
        <v>286</v>
      </c>
      <c r="B302" s="229">
        <v>31.8</v>
      </c>
      <c r="C302" s="89">
        <v>25520</v>
      </c>
      <c r="D302" s="90">
        <f t="shared" si="48"/>
        <v>9630</v>
      </c>
      <c r="E302" s="91">
        <f t="shared" si="49"/>
        <v>3255</v>
      </c>
      <c r="F302" s="91">
        <f t="shared" si="50"/>
        <v>193</v>
      </c>
      <c r="G302" s="92">
        <v>107</v>
      </c>
      <c r="H302" s="93">
        <f t="shared" si="51"/>
        <v>13185</v>
      </c>
      <c r="I302" s="106">
        <v>52.99</v>
      </c>
      <c r="J302" s="89">
        <v>25520</v>
      </c>
      <c r="K302" s="95">
        <f t="shared" si="52"/>
        <v>5779</v>
      </c>
      <c r="L302" s="91">
        <f t="shared" si="53"/>
        <v>1953</v>
      </c>
      <c r="M302" s="91">
        <f t="shared" si="54"/>
        <v>116</v>
      </c>
      <c r="N302" s="96">
        <v>64</v>
      </c>
      <c r="O302" s="232">
        <f t="shared" si="55"/>
        <v>7912</v>
      </c>
      <c r="P302" s="114">
        <v>79.489999999999995</v>
      </c>
      <c r="Q302" s="89">
        <v>25520</v>
      </c>
      <c r="R302" s="95">
        <f t="shared" si="56"/>
        <v>3853</v>
      </c>
      <c r="S302" s="92">
        <f t="shared" si="57"/>
        <v>1302</v>
      </c>
      <c r="T302" s="91">
        <f t="shared" si="58"/>
        <v>77</v>
      </c>
      <c r="U302" s="96">
        <v>43</v>
      </c>
      <c r="V302" s="93">
        <f t="shared" si="59"/>
        <v>5275</v>
      </c>
    </row>
    <row r="303" spans="1:22" ht="15" customHeight="1" x14ac:dyDescent="0.2">
      <c r="A303" s="404">
        <v>287</v>
      </c>
      <c r="B303" s="229">
        <v>31.81</v>
      </c>
      <c r="C303" s="89">
        <v>25520</v>
      </c>
      <c r="D303" s="90">
        <f t="shared" si="48"/>
        <v>9627</v>
      </c>
      <c r="E303" s="91">
        <f t="shared" si="49"/>
        <v>3254</v>
      </c>
      <c r="F303" s="91">
        <f t="shared" si="50"/>
        <v>193</v>
      </c>
      <c r="G303" s="92">
        <v>107</v>
      </c>
      <c r="H303" s="93">
        <f t="shared" si="51"/>
        <v>13181</v>
      </c>
      <c r="I303" s="106">
        <v>53.01</v>
      </c>
      <c r="J303" s="89">
        <v>25520</v>
      </c>
      <c r="K303" s="95">
        <f t="shared" si="52"/>
        <v>5777</v>
      </c>
      <c r="L303" s="91">
        <f t="shared" si="53"/>
        <v>1953</v>
      </c>
      <c r="M303" s="91">
        <f t="shared" si="54"/>
        <v>116</v>
      </c>
      <c r="N303" s="96">
        <v>64</v>
      </c>
      <c r="O303" s="232">
        <f t="shared" si="55"/>
        <v>7910</v>
      </c>
      <c r="P303" s="114">
        <v>79.52</v>
      </c>
      <c r="Q303" s="89">
        <v>25520</v>
      </c>
      <c r="R303" s="95">
        <f t="shared" si="56"/>
        <v>3851</v>
      </c>
      <c r="S303" s="92">
        <f t="shared" si="57"/>
        <v>1302</v>
      </c>
      <c r="T303" s="91">
        <f t="shared" si="58"/>
        <v>77</v>
      </c>
      <c r="U303" s="96">
        <v>43</v>
      </c>
      <c r="V303" s="93">
        <f t="shared" si="59"/>
        <v>5273</v>
      </c>
    </row>
    <row r="304" spans="1:22" ht="15" customHeight="1" x14ac:dyDescent="0.2">
      <c r="A304" s="404">
        <v>288</v>
      </c>
      <c r="B304" s="229">
        <v>31.82</v>
      </c>
      <c r="C304" s="89">
        <v>25520</v>
      </c>
      <c r="D304" s="90">
        <f t="shared" si="48"/>
        <v>9624</v>
      </c>
      <c r="E304" s="91">
        <f t="shared" si="49"/>
        <v>3253</v>
      </c>
      <c r="F304" s="91">
        <f t="shared" si="50"/>
        <v>192</v>
      </c>
      <c r="G304" s="92">
        <v>107</v>
      </c>
      <c r="H304" s="93">
        <f t="shared" si="51"/>
        <v>13176</v>
      </c>
      <c r="I304" s="106">
        <v>53.03</v>
      </c>
      <c r="J304" s="89">
        <v>25520</v>
      </c>
      <c r="K304" s="95">
        <f t="shared" si="52"/>
        <v>5775</v>
      </c>
      <c r="L304" s="91">
        <f t="shared" si="53"/>
        <v>1952</v>
      </c>
      <c r="M304" s="91">
        <f t="shared" si="54"/>
        <v>116</v>
      </c>
      <c r="N304" s="96">
        <v>64</v>
      </c>
      <c r="O304" s="232">
        <f t="shared" si="55"/>
        <v>7907</v>
      </c>
      <c r="P304" s="114">
        <v>79.55</v>
      </c>
      <c r="Q304" s="89">
        <v>25520</v>
      </c>
      <c r="R304" s="95">
        <f t="shared" si="56"/>
        <v>3850</v>
      </c>
      <c r="S304" s="92">
        <f t="shared" si="57"/>
        <v>1301</v>
      </c>
      <c r="T304" s="91">
        <f t="shared" si="58"/>
        <v>77</v>
      </c>
      <c r="U304" s="96">
        <v>43</v>
      </c>
      <c r="V304" s="93">
        <f t="shared" si="59"/>
        <v>5271</v>
      </c>
    </row>
    <row r="305" spans="1:22" ht="15" customHeight="1" x14ac:dyDescent="0.2">
      <c r="A305" s="404">
        <v>289</v>
      </c>
      <c r="B305" s="229">
        <v>31.83</v>
      </c>
      <c r="C305" s="89">
        <v>25520</v>
      </c>
      <c r="D305" s="90">
        <f t="shared" si="48"/>
        <v>9621</v>
      </c>
      <c r="E305" s="91">
        <f t="shared" si="49"/>
        <v>3252</v>
      </c>
      <c r="F305" s="91">
        <f t="shared" si="50"/>
        <v>192</v>
      </c>
      <c r="G305" s="92">
        <v>107</v>
      </c>
      <c r="H305" s="93">
        <f t="shared" si="51"/>
        <v>13172</v>
      </c>
      <c r="I305" s="106">
        <v>53.05</v>
      </c>
      <c r="J305" s="89">
        <v>25520</v>
      </c>
      <c r="K305" s="95">
        <f t="shared" si="52"/>
        <v>5773</v>
      </c>
      <c r="L305" s="91">
        <f t="shared" si="53"/>
        <v>1951</v>
      </c>
      <c r="M305" s="91">
        <f t="shared" si="54"/>
        <v>115</v>
      </c>
      <c r="N305" s="96">
        <v>64</v>
      </c>
      <c r="O305" s="232">
        <f t="shared" si="55"/>
        <v>7903</v>
      </c>
      <c r="P305" s="114">
        <v>79.58</v>
      </c>
      <c r="Q305" s="89">
        <v>25520</v>
      </c>
      <c r="R305" s="95">
        <f t="shared" si="56"/>
        <v>3848</v>
      </c>
      <c r="S305" s="92">
        <f t="shared" si="57"/>
        <v>1301</v>
      </c>
      <c r="T305" s="91">
        <f t="shared" si="58"/>
        <v>77</v>
      </c>
      <c r="U305" s="96">
        <v>43</v>
      </c>
      <c r="V305" s="93">
        <f t="shared" si="59"/>
        <v>5269</v>
      </c>
    </row>
    <row r="306" spans="1:22" ht="15" customHeight="1" x14ac:dyDescent="0.2">
      <c r="A306" s="50">
        <v>290</v>
      </c>
      <c r="B306" s="229">
        <v>31.84</v>
      </c>
      <c r="C306" s="89">
        <v>25520</v>
      </c>
      <c r="D306" s="90">
        <f t="shared" si="48"/>
        <v>9618</v>
      </c>
      <c r="E306" s="91">
        <f t="shared" si="49"/>
        <v>3251</v>
      </c>
      <c r="F306" s="91">
        <f t="shared" si="50"/>
        <v>192</v>
      </c>
      <c r="G306" s="92">
        <v>107</v>
      </c>
      <c r="H306" s="93">
        <f t="shared" si="51"/>
        <v>13168</v>
      </c>
      <c r="I306" s="106">
        <v>53.07</v>
      </c>
      <c r="J306" s="89">
        <v>25520</v>
      </c>
      <c r="K306" s="95">
        <f t="shared" si="52"/>
        <v>5770</v>
      </c>
      <c r="L306" s="91">
        <f t="shared" si="53"/>
        <v>1950</v>
      </c>
      <c r="M306" s="91">
        <f t="shared" si="54"/>
        <v>115</v>
      </c>
      <c r="N306" s="96">
        <v>64</v>
      </c>
      <c r="O306" s="232">
        <f t="shared" si="55"/>
        <v>7899</v>
      </c>
      <c r="P306" s="114">
        <v>79.61</v>
      </c>
      <c r="Q306" s="89">
        <v>25520</v>
      </c>
      <c r="R306" s="95">
        <f t="shared" si="56"/>
        <v>3847</v>
      </c>
      <c r="S306" s="92">
        <f t="shared" si="57"/>
        <v>1300</v>
      </c>
      <c r="T306" s="91">
        <f t="shared" si="58"/>
        <v>77</v>
      </c>
      <c r="U306" s="96">
        <v>43</v>
      </c>
      <c r="V306" s="93">
        <f t="shared" si="59"/>
        <v>5267</v>
      </c>
    </row>
    <row r="307" spans="1:22" ht="15" customHeight="1" x14ac:dyDescent="0.2">
      <c r="A307" s="404">
        <v>291</v>
      </c>
      <c r="B307" s="229">
        <v>31.86</v>
      </c>
      <c r="C307" s="89">
        <v>25520</v>
      </c>
      <c r="D307" s="90">
        <f t="shared" si="48"/>
        <v>9612</v>
      </c>
      <c r="E307" s="91">
        <f t="shared" si="49"/>
        <v>3249</v>
      </c>
      <c r="F307" s="91">
        <f t="shared" si="50"/>
        <v>192</v>
      </c>
      <c r="G307" s="92">
        <v>107</v>
      </c>
      <c r="H307" s="93">
        <f t="shared" si="51"/>
        <v>13160</v>
      </c>
      <c r="I307" s="106">
        <v>53.09</v>
      </c>
      <c r="J307" s="89">
        <v>25520</v>
      </c>
      <c r="K307" s="95">
        <f t="shared" si="52"/>
        <v>5768</v>
      </c>
      <c r="L307" s="91">
        <f t="shared" si="53"/>
        <v>1950</v>
      </c>
      <c r="M307" s="91">
        <f t="shared" si="54"/>
        <v>115</v>
      </c>
      <c r="N307" s="96">
        <v>64</v>
      </c>
      <c r="O307" s="232">
        <f t="shared" si="55"/>
        <v>7897</v>
      </c>
      <c r="P307" s="114">
        <v>79.64</v>
      </c>
      <c r="Q307" s="89">
        <v>25520</v>
      </c>
      <c r="R307" s="95">
        <f t="shared" si="56"/>
        <v>3845</v>
      </c>
      <c r="S307" s="92">
        <f t="shared" si="57"/>
        <v>1300</v>
      </c>
      <c r="T307" s="91">
        <f t="shared" si="58"/>
        <v>77</v>
      </c>
      <c r="U307" s="96">
        <v>43</v>
      </c>
      <c r="V307" s="93">
        <f t="shared" si="59"/>
        <v>5265</v>
      </c>
    </row>
    <row r="308" spans="1:22" ht="15" customHeight="1" x14ac:dyDescent="0.2">
      <c r="A308" s="404">
        <v>292</v>
      </c>
      <c r="B308" s="229">
        <v>31.87</v>
      </c>
      <c r="C308" s="89">
        <v>25520</v>
      </c>
      <c r="D308" s="90">
        <f t="shared" si="48"/>
        <v>9609</v>
      </c>
      <c r="E308" s="91">
        <f t="shared" si="49"/>
        <v>3248</v>
      </c>
      <c r="F308" s="91">
        <f t="shared" si="50"/>
        <v>192</v>
      </c>
      <c r="G308" s="92">
        <v>107</v>
      </c>
      <c r="H308" s="93">
        <f t="shared" si="51"/>
        <v>13156</v>
      </c>
      <c r="I308" s="106">
        <v>53.11</v>
      </c>
      <c r="J308" s="89">
        <v>25520</v>
      </c>
      <c r="K308" s="95">
        <f t="shared" si="52"/>
        <v>5766</v>
      </c>
      <c r="L308" s="91">
        <f t="shared" si="53"/>
        <v>1949</v>
      </c>
      <c r="M308" s="91">
        <f t="shared" si="54"/>
        <v>115</v>
      </c>
      <c r="N308" s="96">
        <v>64</v>
      </c>
      <c r="O308" s="232">
        <f t="shared" si="55"/>
        <v>7894</v>
      </c>
      <c r="P308" s="114">
        <v>79.67</v>
      </c>
      <c r="Q308" s="89">
        <v>25520</v>
      </c>
      <c r="R308" s="95">
        <f t="shared" si="56"/>
        <v>3844</v>
      </c>
      <c r="S308" s="92">
        <f t="shared" si="57"/>
        <v>1299</v>
      </c>
      <c r="T308" s="91">
        <f t="shared" si="58"/>
        <v>77</v>
      </c>
      <c r="U308" s="96">
        <v>43</v>
      </c>
      <c r="V308" s="93">
        <f t="shared" si="59"/>
        <v>5263</v>
      </c>
    </row>
    <row r="309" spans="1:22" ht="15" customHeight="1" x14ac:dyDescent="0.2">
      <c r="A309" s="404">
        <v>293</v>
      </c>
      <c r="B309" s="229">
        <v>31.88</v>
      </c>
      <c r="C309" s="89">
        <v>25520</v>
      </c>
      <c r="D309" s="90">
        <f t="shared" si="48"/>
        <v>9606</v>
      </c>
      <c r="E309" s="91">
        <f t="shared" si="49"/>
        <v>3247</v>
      </c>
      <c r="F309" s="91">
        <f t="shared" si="50"/>
        <v>192</v>
      </c>
      <c r="G309" s="92">
        <v>107</v>
      </c>
      <c r="H309" s="93">
        <f t="shared" si="51"/>
        <v>13152</v>
      </c>
      <c r="I309" s="106">
        <v>53.13</v>
      </c>
      <c r="J309" s="89">
        <v>25520</v>
      </c>
      <c r="K309" s="95">
        <f t="shared" si="52"/>
        <v>5764</v>
      </c>
      <c r="L309" s="91">
        <f t="shared" si="53"/>
        <v>1948</v>
      </c>
      <c r="M309" s="91">
        <f t="shared" si="54"/>
        <v>115</v>
      </c>
      <c r="N309" s="96">
        <v>64</v>
      </c>
      <c r="O309" s="232">
        <f t="shared" si="55"/>
        <v>7891</v>
      </c>
      <c r="P309" s="114">
        <v>79.7</v>
      </c>
      <c r="Q309" s="89">
        <v>25520</v>
      </c>
      <c r="R309" s="95">
        <f t="shared" si="56"/>
        <v>3842</v>
      </c>
      <c r="S309" s="92">
        <f t="shared" si="57"/>
        <v>1299</v>
      </c>
      <c r="T309" s="91">
        <f t="shared" si="58"/>
        <v>77</v>
      </c>
      <c r="U309" s="96">
        <v>43</v>
      </c>
      <c r="V309" s="93">
        <f t="shared" si="59"/>
        <v>5261</v>
      </c>
    </row>
    <row r="310" spans="1:22" ht="15" customHeight="1" x14ac:dyDescent="0.2">
      <c r="A310" s="404">
        <v>294</v>
      </c>
      <c r="B310" s="229">
        <v>31.89</v>
      </c>
      <c r="C310" s="89">
        <v>25520</v>
      </c>
      <c r="D310" s="90">
        <f t="shared" si="48"/>
        <v>9603</v>
      </c>
      <c r="E310" s="91">
        <f t="shared" si="49"/>
        <v>3246</v>
      </c>
      <c r="F310" s="91">
        <f t="shared" si="50"/>
        <v>192</v>
      </c>
      <c r="G310" s="92">
        <v>107</v>
      </c>
      <c r="H310" s="93">
        <f t="shared" si="51"/>
        <v>13148</v>
      </c>
      <c r="I310" s="106">
        <v>53.15</v>
      </c>
      <c r="J310" s="89">
        <v>25520</v>
      </c>
      <c r="K310" s="95">
        <f t="shared" si="52"/>
        <v>5762</v>
      </c>
      <c r="L310" s="91">
        <f t="shared" si="53"/>
        <v>1948</v>
      </c>
      <c r="M310" s="91">
        <f t="shared" si="54"/>
        <v>115</v>
      </c>
      <c r="N310" s="96">
        <v>64</v>
      </c>
      <c r="O310" s="232">
        <f t="shared" si="55"/>
        <v>7889</v>
      </c>
      <c r="P310" s="114">
        <v>79.73</v>
      </c>
      <c r="Q310" s="89">
        <v>25520</v>
      </c>
      <c r="R310" s="95">
        <f t="shared" si="56"/>
        <v>3841</v>
      </c>
      <c r="S310" s="92">
        <f t="shared" si="57"/>
        <v>1298</v>
      </c>
      <c r="T310" s="91">
        <f t="shared" si="58"/>
        <v>77</v>
      </c>
      <c r="U310" s="96">
        <v>43</v>
      </c>
      <c r="V310" s="93">
        <f t="shared" si="59"/>
        <v>5259</v>
      </c>
    </row>
    <row r="311" spans="1:22" ht="15" customHeight="1" x14ac:dyDescent="0.2">
      <c r="A311" s="404">
        <v>295</v>
      </c>
      <c r="B311" s="229">
        <v>31.9</v>
      </c>
      <c r="C311" s="89">
        <v>25520</v>
      </c>
      <c r="D311" s="90">
        <f t="shared" si="48"/>
        <v>9600</v>
      </c>
      <c r="E311" s="91">
        <f t="shared" si="49"/>
        <v>3245</v>
      </c>
      <c r="F311" s="91">
        <f t="shared" si="50"/>
        <v>192</v>
      </c>
      <c r="G311" s="92">
        <v>107</v>
      </c>
      <c r="H311" s="93">
        <f t="shared" si="51"/>
        <v>13144</v>
      </c>
      <c r="I311" s="106">
        <v>53.17</v>
      </c>
      <c r="J311" s="89">
        <v>25520</v>
      </c>
      <c r="K311" s="95">
        <f t="shared" si="52"/>
        <v>5760</v>
      </c>
      <c r="L311" s="91">
        <f t="shared" si="53"/>
        <v>1947</v>
      </c>
      <c r="M311" s="91">
        <f t="shared" si="54"/>
        <v>115</v>
      </c>
      <c r="N311" s="96">
        <v>64</v>
      </c>
      <c r="O311" s="232">
        <f t="shared" si="55"/>
        <v>7886</v>
      </c>
      <c r="P311" s="114">
        <v>79.760000000000005</v>
      </c>
      <c r="Q311" s="89">
        <v>25520</v>
      </c>
      <c r="R311" s="95">
        <f t="shared" si="56"/>
        <v>3840</v>
      </c>
      <c r="S311" s="92">
        <f t="shared" si="57"/>
        <v>1298</v>
      </c>
      <c r="T311" s="91">
        <f t="shared" si="58"/>
        <v>77</v>
      </c>
      <c r="U311" s="96">
        <v>43</v>
      </c>
      <c r="V311" s="93">
        <f t="shared" si="59"/>
        <v>5258</v>
      </c>
    </row>
    <row r="312" spans="1:22" ht="15" customHeight="1" x14ac:dyDescent="0.2">
      <c r="A312" s="404">
        <v>296</v>
      </c>
      <c r="B312" s="229">
        <v>31.92</v>
      </c>
      <c r="C312" s="89">
        <v>25520</v>
      </c>
      <c r="D312" s="90">
        <f t="shared" si="48"/>
        <v>9594</v>
      </c>
      <c r="E312" s="91">
        <f t="shared" si="49"/>
        <v>3243</v>
      </c>
      <c r="F312" s="91">
        <f t="shared" si="50"/>
        <v>192</v>
      </c>
      <c r="G312" s="92">
        <v>107</v>
      </c>
      <c r="H312" s="93">
        <f t="shared" si="51"/>
        <v>13136</v>
      </c>
      <c r="I312" s="106">
        <v>53.19</v>
      </c>
      <c r="J312" s="89">
        <v>25520</v>
      </c>
      <c r="K312" s="95">
        <f t="shared" si="52"/>
        <v>5757</v>
      </c>
      <c r="L312" s="91">
        <f t="shared" si="53"/>
        <v>1946</v>
      </c>
      <c r="M312" s="91">
        <f t="shared" si="54"/>
        <v>115</v>
      </c>
      <c r="N312" s="96">
        <v>64</v>
      </c>
      <c r="O312" s="232">
        <f t="shared" si="55"/>
        <v>7882</v>
      </c>
      <c r="P312" s="114">
        <v>79.790000000000006</v>
      </c>
      <c r="Q312" s="89">
        <v>25520</v>
      </c>
      <c r="R312" s="95">
        <f t="shared" si="56"/>
        <v>3838</v>
      </c>
      <c r="S312" s="92">
        <f t="shared" si="57"/>
        <v>1297</v>
      </c>
      <c r="T312" s="91">
        <f t="shared" si="58"/>
        <v>77</v>
      </c>
      <c r="U312" s="96">
        <v>43</v>
      </c>
      <c r="V312" s="93">
        <f t="shared" si="59"/>
        <v>5255</v>
      </c>
    </row>
    <row r="313" spans="1:22" ht="15" customHeight="1" x14ac:dyDescent="0.2">
      <c r="A313" s="404">
        <v>297</v>
      </c>
      <c r="B313" s="229">
        <v>31.93</v>
      </c>
      <c r="C313" s="89">
        <v>25520</v>
      </c>
      <c r="D313" s="90">
        <f t="shared" si="48"/>
        <v>9591</v>
      </c>
      <c r="E313" s="91">
        <f t="shared" si="49"/>
        <v>3242</v>
      </c>
      <c r="F313" s="91">
        <f t="shared" si="50"/>
        <v>192</v>
      </c>
      <c r="G313" s="92">
        <v>107</v>
      </c>
      <c r="H313" s="93">
        <f t="shared" si="51"/>
        <v>13132</v>
      </c>
      <c r="I313" s="106">
        <v>53.21</v>
      </c>
      <c r="J313" s="89">
        <v>25520</v>
      </c>
      <c r="K313" s="95">
        <f t="shared" si="52"/>
        <v>5755</v>
      </c>
      <c r="L313" s="91">
        <f t="shared" si="53"/>
        <v>1945</v>
      </c>
      <c r="M313" s="91">
        <f t="shared" si="54"/>
        <v>115</v>
      </c>
      <c r="N313" s="96">
        <v>64</v>
      </c>
      <c r="O313" s="232">
        <f t="shared" si="55"/>
        <v>7879</v>
      </c>
      <c r="P313" s="114">
        <v>79.819999999999993</v>
      </c>
      <c r="Q313" s="89">
        <v>25520</v>
      </c>
      <c r="R313" s="95">
        <f t="shared" si="56"/>
        <v>3837</v>
      </c>
      <c r="S313" s="92">
        <f t="shared" si="57"/>
        <v>1297</v>
      </c>
      <c r="T313" s="91">
        <f t="shared" si="58"/>
        <v>77</v>
      </c>
      <c r="U313" s="96">
        <v>43</v>
      </c>
      <c r="V313" s="93">
        <f t="shared" si="59"/>
        <v>5254</v>
      </c>
    </row>
    <row r="314" spans="1:22" ht="15" customHeight="1" x14ac:dyDescent="0.2">
      <c r="A314" s="404">
        <v>298</v>
      </c>
      <c r="B314" s="229">
        <v>31.94</v>
      </c>
      <c r="C314" s="89">
        <v>25520</v>
      </c>
      <c r="D314" s="90">
        <f t="shared" si="48"/>
        <v>9588</v>
      </c>
      <c r="E314" s="91">
        <f t="shared" si="49"/>
        <v>3241</v>
      </c>
      <c r="F314" s="91">
        <f t="shared" si="50"/>
        <v>192</v>
      </c>
      <c r="G314" s="92">
        <v>107</v>
      </c>
      <c r="H314" s="93">
        <f t="shared" si="51"/>
        <v>13128</v>
      </c>
      <c r="I314" s="106">
        <v>53.23</v>
      </c>
      <c r="J314" s="89">
        <v>25520</v>
      </c>
      <c r="K314" s="95">
        <f t="shared" si="52"/>
        <v>5753</v>
      </c>
      <c r="L314" s="91">
        <f t="shared" si="53"/>
        <v>1945</v>
      </c>
      <c r="M314" s="91">
        <f t="shared" si="54"/>
        <v>115</v>
      </c>
      <c r="N314" s="96">
        <v>64</v>
      </c>
      <c r="O314" s="232">
        <f t="shared" si="55"/>
        <v>7877</v>
      </c>
      <c r="P314" s="114">
        <v>79.849999999999994</v>
      </c>
      <c r="Q314" s="89">
        <v>25520</v>
      </c>
      <c r="R314" s="95">
        <f t="shared" si="56"/>
        <v>3835</v>
      </c>
      <c r="S314" s="92">
        <f t="shared" si="57"/>
        <v>1296</v>
      </c>
      <c r="T314" s="91">
        <f t="shared" si="58"/>
        <v>77</v>
      </c>
      <c r="U314" s="96">
        <v>43</v>
      </c>
      <c r="V314" s="93">
        <f t="shared" si="59"/>
        <v>5251</v>
      </c>
    </row>
    <row r="315" spans="1:22" ht="15" customHeight="1" x14ac:dyDescent="0.2">
      <c r="A315" s="404">
        <v>299</v>
      </c>
      <c r="B315" s="229">
        <v>31.95</v>
      </c>
      <c r="C315" s="89">
        <v>25520</v>
      </c>
      <c r="D315" s="90">
        <f t="shared" si="48"/>
        <v>9585</v>
      </c>
      <c r="E315" s="91">
        <f t="shared" si="49"/>
        <v>3240</v>
      </c>
      <c r="F315" s="91">
        <f t="shared" si="50"/>
        <v>192</v>
      </c>
      <c r="G315" s="92">
        <v>107</v>
      </c>
      <c r="H315" s="93">
        <f t="shared" si="51"/>
        <v>13124</v>
      </c>
      <c r="I315" s="106">
        <v>53.25</v>
      </c>
      <c r="J315" s="89">
        <v>25520</v>
      </c>
      <c r="K315" s="95">
        <f t="shared" si="52"/>
        <v>5751</v>
      </c>
      <c r="L315" s="91">
        <f t="shared" si="53"/>
        <v>1944</v>
      </c>
      <c r="M315" s="91">
        <f t="shared" si="54"/>
        <v>115</v>
      </c>
      <c r="N315" s="96">
        <v>64</v>
      </c>
      <c r="O315" s="232">
        <f t="shared" si="55"/>
        <v>7874</v>
      </c>
      <c r="P315" s="114">
        <v>79.88</v>
      </c>
      <c r="Q315" s="89">
        <v>25520</v>
      </c>
      <c r="R315" s="95">
        <f t="shared" si="56"/>
        <v>3834</v>
      </c>
      <c r="S315" s="92">
        <f t="shared" si="57"/>
        <v>1296</v>
      </c>
      <c r="T315" s="91">
        <f t="shared" si="58"/>
        <v>77</v>
      </c>
      <c r="U315" s="96">
        <v>43</v>
      </c>
      <c r="V315" s="93">
        <f t="shared" si="59"/>
        <v>5250</v>
      </c>
    </row>
    <row r="316" spans="1:22" ht="15" customHeight="1" x14ac:dyDescent="0.2">
      <c r="A316" s="50">
        <v>300</v>
      </c>
      <c r="B316" s="229">
        <v>31.96</v>
      </c>
      <c r="C316" s="89">
        <v>25520</v>
      </c>
      <c r="D316" s="90">
        <f t="shared" si="48"/>
        <v>9582</v>
      </c>
      <c r="E316" s="91">
        <f t="shared" si="49"/>
        <v>3239</v>
      </c>
      <c r="F316" s="91">
        <f t="shared" si="50"/>
        <v>192</v>
      </c>
      <c r="G316" s="92">
        <v>107</v>
      </c>
      <c r="H316" s="93">
        <f t="shared" si="51"/>
        <v>13120</v>
      </c>
      <c r="I316" s="106">
        <v>53.27</v>
      </c>
      <c r="J316" s="89">
        <v>25520</v>
      </c>
      <c r="K316" s="95">
        <f t="shared" si="52"/>
        <v>5749</v>
      </c>
      <c r="L316" s="91">
        <f t="shared" si="53"/>
        <v>1943</v>
      </c>
      <c r="M316" s="91">
        <f t="shared" si="54"/>
        <v>115</v>
      </c>
      <c r="N316" s="96">
        <v>64</v>
      </c>
      <c r="O316" s="232">
        <f t="shared" si="55"/>
        <v>7871</v>
      </c>
      <c r="P316" s="114">
        <v>79.91</v>
      </c>
      <c r="Q316" s="89">
        <v>25520</v>
      </c>
      <c r="R316" s="95">
        <f t="shared" si="56"/>
        <v>3832</v>
      </c>
      <c r="S316" s="92">
        <f t="shared" si="57"/>
        <v>1295</v>
      </c>
      <c r="T316" s="91">
        <f t="shared" si="58"/>
        <v>77</v>
      </c>
      <c r="U316" s="96">
        <v>43</v>
      </c>
      <c r="V316" s="93">
        <f t="shared" si="59"/>
        <v>5247</v>
      </c>
    </row>
    <row r="317" spans="1:22" ht="15" customHeight="1" x14ac:dyDescent="0.2">
      <c r="A317" s="421">
        <v>301</v>
      </c>
      <c r="B317" s="229">
        <v>31.97</v>
      </c>
      <c r="C317" s="107">
        <v>25520</v>
      </c>
      <c r="D317" s="108">
        <f t="shared" si="48"/>
        <v>9579</v>
      </c>
      <c r="E317" s="109">
        <f t="shared" si="49"/>
        <v>3238</v>
      </c>
      <c r="F317" s="109">
        <f t="shared" si="50"/>
        <v>192</v>
      </c>
      <c r="G317" s="110">
        <v>107</v>
      </c>
      <c r="H317" s="111">
        <f t="shared" si="51"/>
        <v>13116</v>
      </c>
      <c r="I317" s="106">
        <v>53.29</v>
      </c>
      <c r="J317" s="107">
        <v>25520</v>
      </c>
      <c r="K317" s="112">
        <f t="shared" si="52"/>
        <v>5747</v>
      </c>
      <c r="L317" s="109">
        <f t="shared" si="53"/>
        <v>1942</v>
      </c>
      <c r="M317" s="109">
        <f t="shared" si="54"/>
        <v>115</v>
      </c>
      <c r="N317" s="113">
        <v>64</v>
      </c>
      <c r="O317" s="385">
        <f t="shared" si="55"/>
        <v>7868</v>
      </c>
      <c r="P317" s="114">
        <v>79.94</v>
      </c>
      <c r="Q317" s="107">
        <v>25520</v>
      </c>
      <c r="R317" s="112">
        <f t="shared" si="56"/>
        <v>3831</v>
      </c>
      <c r="S317" s="110">
        <f t="shared" si="57"/>
        <v>1295</v>
      </c>
      <c r="T317" s="109">
        <f t="shared" si="58"/>
        <v>77</v>
      </c>
      <c r="U317" s="113">
        <v>43</v>
      </c>
      <c r="V317" s="111">
        <f t="shared" si="59"/>
        <v>5246</v>
      </c>
    </row>
    <row r="318" spans="1:22" ht="15" customHeight="1" x14ac:dyDescent="0.2">
      <c r="A318" s="404">
        <v>302</v>
      </c>
      <c r="B318" s="229">
        <v>31.99</v>
      </c>
      <c r="C318" s="89">
        <v>25520</v>
      </c>
      <c r="D318" s="90">
        <f t="shared" si="48"/>
        <v>9573</v>
      </c>
      <c r="E318" s="91">
        <f t="shared" si="49"/>
        <v>3236</v>
      </c>
      <c r="F318" s="91">
        <f t="shared" si="50"/>
        <v>191</v>
      </c>
      <c r="G318" s="92">
        <v>107</v>
      </c>
      <c r="H318" s="93">
        <f t="shared" si="51"/>
        <v>13107</v>
      </c>
      <c r="I318" s="106">
        <v>53.31</v>
      </c>
      <c r="J318" s="89">
        <v>25520</v>
      </c>
      <c r="K318" s="95">
        <f t="shared" si="52"/>
        <v>5745</v>
      </c>
      <c r="L318" s="91">
        <f t="shared" si="53"/>
        <v>1942</v>
      </c>
      <c r="M318" s="91">
        <f t="shared" si="54"/>
        <v>115</v>
      </c>
      <c r="N318" s="96">
        <v>64</v>
      </c>
      <c r="O318" s="232">
        <f t="shared" si="55"/>
        <v>7866</v>
      </c>
      <c r="P318" s="114">
        <v>79.97</v>
      </c>
      <c r="Q318" s="89">
        <v>25520</v>
      </c>
      <c r="R318" s="95">
        <f t="shared" si="56"/>
        <v>3829</v>
      </c>
      <c r="S318" s="92">
        <f t="shared" si="57"/>
        <v>1294</v>
      </c>
      <c r="T318" s="91">
        <f t="shared" si="58"/>
        <v>77</v>
      </c>
      <c r="U318" s="96">
        <v>43</v>
      </c>
      <c r="V318" s="93">
        <f t="shared" si="59"/>
        <v>5243</v>
      </c>
    </row>
    <row r="319" spans="1:22" ht="15" customHeight="1" x14ac:dyDescent="0.2">
      <c r="A319" s="404">
        <v>303</v>
      </c>
      <c r="B319" s="229">
        <v>32</v>
      </c>
      <c r="C319" s="89">
        <v>25520</v>
      </c>
      <c r="D319" s="90">
        <f t="shared" si="48"/>
        <v>9570</v>
      </c>
      <c r="E319" s="91">
        <f t="shared" si="49"/>
        <v>3235</v>
      </c>
      <c r="F319" s="91">
        <f t="shared" si="50"/>
        <v>191</v>
      </c>
      <c r="G319" s="92">
        <v>107</v>
      </c>
      <c r="H319" s="93">
        <f t="shared" si="51"/>
        <v>13103</v>
      </c>
      <c r="I319" s="106">
        <v>53.33</v>
      </c>
      <c r="J319" s="89">
        <v>25520</v>
      </c>
      <c r="K319" s="95">
        <f t="shared" si="52"/>
        <v>5742</v>
      </c>
      <c r="L319" s="91">
        <f t="shared" si="53"/>
        <v>1941</v>
      </c>
      <c r="M319" s="91">
        <f t="shared" si="54"/>
        <v>115</v>
      </c>
      <c r="N319" s="96">
        <v>64</v>
      </c>
      <c r="O319" s="232">
        <f t="shared" si="55"/>
        <v>7862</v>
      </c>
      <c r="P319" s="114">
        <v>80</v>
      </c>
      <c r="Q319" s="89">
        <v>25520</v>
      </c>
      <c r="R319" s="95">
        <f t="shared" si="56"/>
        <v>3828</v>
      </c>
      <c r="S319" s="92">
        <f t="shared" si="57"/>
        <v>1294</v>
      </c>
      <c r="T319" s="91">
        <f t="shared" si="58"/>
        <v>77</v>
      </c>
      <c r="U319" s="96">
        <v>43</v>
      </c>
      <c r="V319" s="93">
        <f t="shared" si="59"/>
        <v>5242</v>
      </c>
    </row>
    <row r="320" spans="1:22" ht="15" customHeight="1" x14ac:dyDescent="0.2">
      <c r="A320" s="404">
        <v>304</v>
      </c>
      <c r="B320" s="229">
        <v>32.01</v>
      </c>
      <c r="C320" s="89">
        <v>25520</v>
      </c>
      <c r="D320" s="90">
        <f t="shared" si="48"/>
        <v>9567</v>
      </c>
      <c r="E320" s="91">
        <f t="shared" si="49"/>
        <v>3234</v>
      </c>
      <c r="F320" s="91">
        <f t="shared" si="50"/>
        <v>191</v>
      </c>
      <c r="G320" s="92">
        <v>107</v>
      </c>
      <c r="H320" s="93">
        <f t="shared" si="51"/>
        <v>13099</v>
      </c>
      <c r="I320" s="106">
        <v>53.35</v>
      </c>
      <c r="J320" s="89">
        <v>25520</v>
      </c>
      <c r="K320" s="95">
        <f t="shared" si="52"/>
        <v>5740</v>
      </c>
      <c r="L320" s="91">
        <f t="shared" si="53"/>
        <v>1940</v>
      </c>
      <c r="M320" s="91">
        <f t="shared" si="54"/>
        <v>115</v>
      </c>
      <c r="N320" s="96">
        <v>64</v>
      </c>
      <c r="O320" s="232">
        <f t="shared" si="55"/>
        <v>7859</v>
      </c>
      <c r="P320" s="114">
        <v>80.02</v>
      </c>
      <c r="Q320" s="89">
        <v>25520</v>
      </c>
      <c r="R320" s="95">
        <f t="shared" si="56"/>
        <v>3827</v>
      </c>
      <c r="S320" s="92">
        <f t="shared" si="57"/>
        <v>1294</v>
      </c>
      <c r="T320" s="91">
        <f t="shared" si="58"/>
        <v>77</v>
      </c>
      <c r="U320" s="96">
        <v>43</v>
      </c>
      <c r="V320" s="93">
        <f t="shared" si="59"/>
        <v>5241</v>
      </c>
    </row>
    <row r="321" spans="1:22" ht="15" customHeight="1" x14ac:dyDescent="0.2">
      <c r="A321" s="404">
        <v>305</v>
      </c>
      <c r="B321" s="229">
        <v>32.020000000000003</v>
      </c>
      <c r="C321" s="89">
        <v>25520</v>
      </c>
      <c r="D321" s="90">
        <f t="shared" si="48"/>
        <v>9564</v>
      </c>
      <c r="E321" s="91">
        <f t="shared" si="49"/>
        <v>3233</v>
      </c>
      <c r="F321" s="91">
        <f t="shared" si="50"/>
        <v>191</v>
      </c>
      <c r="G321" s="92">
        <v>107</v>
      </c>
      <c r="H321" s="93">
        <f t="shared" si="51"/>
        <v>13095</v>
      </c>
      <c r="I321" s="106">
        <v>53.37</v>
      </c>
      <c r="J321" s="89">
        <v>25520</v>
      </c>
      <c r="K321" s="95">
        <f t="shared" si="52"/>
        <v>5738</v>
      </c>
      <c r="L321" s="91">
        <f t="shared" si="53"/>
        <v>1939</v>
      </c>
      <c r="M321" s="91">
        <f t="shared" si="54"/>
        <v>115</v>
      </c>
      <c r="N321" s="96">
        <v>64</v>
      </c>
      <c r="O321" s="232">
        <f t="shared" si="55"/>
        <v>7856</v>
      </c>
      <c r="P321" s="114">
        <v>80.05</v>
      </c>
      <c r="Q321" s="89">
        <v>25520</v>
      </c>
      <c r="R321" s="95">
        <f t="shared" si="56"/>
        <v>3826</v>
      </c>
      <c r="S321" s="92">
        <f t="shared" si="57"/>
        <v>1293</v>
      </c>
      <c r="T321" s="91">
        <f t="shared" si="58"/>
        <v>77</v>
      </c>
      <c r="U321" s="96">
        <v>43</v>
      </c>
      <c r="V321" s="93">
        <f t="shared" si="59"/>
        <v>5239</v>
      </c>
    </row>
    <row r="322" spans="1:22" ht="15" customHeight="1" x14ac:dyDescent="0.2">
      <c r="A322" s="404">
        <v>306</v>
      </c>
      <c r="B322" s="229">
        <v>32.03</v>
      </c>
      <c r="C322" s="89">
        <v>25520</v>
      </c>
      <c r="D322" s="90">
        <f t="shared" si="48"/>
        <v>9561</v>
      </c>
      <c r="E322" s="91">
        <f t="shared" si="49"/>
        <v>3232</v>
      </c>
      <c r="F322" s="91">
        <f t="shared" si="50"/>
        <v>191</v>
      </c>
      <c r="G322" s="92">
        <v>107</v>
      </c>
      <c r="H322" s="93">
        <f t="shared" si="51"/>
        <v>13091</v>
      </c>
      <c r="I322" s="106">
        <v>53.39</v>
      </c>
      <c r="J322" s="89">
        <v>25520</v>
      </c>
      <c r="K322" s="95">
        <f t="shared" si="52"/>
        <v>5736</v>
      </c>
      <c r="L322" s="91">
        <f t="shared" si="53"/>
        <v>1939</v>
      </c>
      <c r="M322" s="91">
        <f t="shared" si="54"/>
        <v>115</v>
      </c>
      <c r="N322" s="96">
        <v>64</v>
      </c>
      <c r="O322" s="232">
        <f t="shared" si="55"/>
        <v>7854</v>
      </c>
      <c r="P322" s="114">
        <v>80.08</v>
      </c>
      <c r="Q322" s="89">
        <v>25520</v>
      </c>
      <c r="R322" s="95">
        <f t="shared" si="56"/>
        <v>3824</v>
      </c>
      <c r="S322" s="92">
        <f t="shared" si="57"/>
        <v>1293</v>
      </c>
      <c r="T322" s="91">
        <f t="shared" si="58"/>
        <v>76</v>
      </c>
      <c r="U322" s="96">
        <v>43</v>
      </c>
      <c r="V322" s="93">
        <f t="shared" si="59"/>
        <v>5236</v>
      </c>
    </row>
    <row r="323" spans="1:22" ht="15" customHeight="1" x14ac:dyDescent="0.2">
      <c r="A323" s="404">
        <v>307</v>
      </c>
      <c r="B323" s="229">
        <v>32.04</v>
      </c>
      <c r="C323" s="89">
        <v>25520</v>
      </c>
      <c r="D323" s="90">
        <f t="shared" si="48"/>
        <v>9558</v>
      </c>
      <c r="E323" s="91">
        <f t="shared" si="49"/>
        <v>3231</v>
      </c>
      <c r="F323" s="91">
        <f t="shared" si="50"/>
        <v>191</v>
      </c>
      <c r="G323" s="92">
        <v>107</v>
      </c>
      <c r="H323" s="93">
        <f t="shared" si="51"/>
        <v>13087</v>
      </c>
      <c r="I323" s="106">
        <v>53.41</v>
      </c>
      <c r="J323" s="89">
        <v>25520</v>
      </c>
      <c r="K323" s="95">
        <f t="shared" si="52"/>
        <v>5734</v>
      </c>
      <c r="L323" s="91">
        <f t="shared" si="53"/>
        <v>1938</v>
      </c>
      <c r="M323" s="91">
        <f t="shared" si="54"/>
        <v>115</v>
      </c>
      <c r="N323" s="96">
        <v>64</v>
      </c>
      <c r="O323" s="232">
        <f t="shared" si="55"/>
        <v>7851</v>
      </c>
      <c r="P323" s="114">
        <v>80.11</v>
      </c>
      <c r="Q323" s="89">
        <v>25520</v>
      </c>
      <c r="R323" s="95">
        <f t="shared" si="56"/>
        <v>3823</v>
      </c>
      <c r="S323" s="92">
        <f t="shared" si="57"/>
        <v>1292</v>
      </c>
      <c r="T323" s="91">
        <f t="shared" si="58"/>
        <v>76</v>
      </c>
      <c r="U323" s="96">
        <v>43</v>
      </c>
      <c r="V323" s="93">
        <f t="shared" si="59"/>
        <v>5234</v>
      </c>
    </row>
    <row r="324" spans="1:22" ht="15" customHeight="1" x14ac:dyDescent="0.2">
      <c r="A324" s="404">
        <v>308</v>
      </c>
      <c r="B324" s="229">
        <v>32.06</v>
      </c>
      <c r="C324" s="89">
        <v>25520</v>
      </c>
      <c r="D324" s="90">
        <f t="shared" si="48"/>
        <v>9552</v>
      </c>
      <c r="E324" s="91">
        <f t="shared" si="49"/>
        <v>3229</v>
      </c>
      <c r="F324" s="91">
        <f t="shared" si="50"/>
        <v>191</v>
      </c>
      <c r="G324" s="92">
        <v>107</v>
      </c>
      <c r="H324" s="93">
        <f t="shared" si="51"/>
        <v>13079</v>
      </c>
      <c r="I324" s="106">
        <v>53.43</v>
      </c>
      <c r="J324" s="89">
        <v>25520</v>
      </c>
      <c r="K324" s="95">
        <f t="shared" si="52"/>
        <v>5732</v>
      </c>
      <c r="L324" s="91">
        <f t="shared" si="53"/>
        <v>1937</v>
      </c>
      <c r="M324" s="91">
        <f t="shared" si="54"/>
        <v>115</v>
      </c>
      <c r="N324" s="96">
        <v>64</v>
      </c>
      <c r="O324" s="232">
        <f t="shared" si="55"/>
        <v>7848</v>
      </c>
      <c r="P324" s="114">
        <v>80.14</v>
      </c>
      <c r="Q324" s="89">
        <v>25520</v>
      </c>
      <c r="R324" s="95">
        <f t="shared" si="56"/>
        <v>3821</v>
      </c>
      <c r="S324" s="92">
        <f t="shared" si="57"/>
        <v>1291</v>
      </c>
      <c r="T324" s="91">
        <f t="shared" si="58"/>
        <v>76</v>
      </c>
      <c r="U324" s="96">
        <v>43</v>
      </c>
      <c r="V324" s="93">
        <f t="shared" si="59"/>
        <v>5231</v>
      </c>
    </row>
    <row r="325" spans="1:22" ht="15" customHeight="1" x14ac:dyDescent="0.2">
      <c r="A325" s="404">
        <v>309</v>
      </c>
      <c r="B325" s="229">
        <v>32.07</v>
      </c>
      <c r="C325" s="89">
        <v>25520</v>
      </c>
      <c r="D325" s="90">
        <f t="shared" si="48"/>
        <v>9549</v>
      </c>
      <c r="E325" s="91">
        <f t="shared" si="49"/>
        <v>3228</v>
      </c>
      <c r="F325" s="91">
        <f t="shared" si="50"/>
        <v>191</v>
      </c>
      <c r="G325" s="92">
        <v>107</v>
      </c>
      <c r="H325" s="93">
        <f t="shared" si="51"/>
        <v>13075</v>
      </c>
      <c r="I325" s="106">
        <v>53.44</v>
      </c>
      <c r="J325" s="89">
        <v>25520</v>
      </c>
      <c r="K325" s="95">
        <f t="shared" si="52"/>
        <v>5731</v>
      </c>
      <c r="L325" s="91">
        <f t="shared" si="53"/>
        <v>1937</v>
      </c>
      <c r="M325" s="91">
        <f t="shared" si="54"/>
        <v>115</v>
      </c>
      <c r="N325" s="96">
        <v>64</v>
      </c>
      <c r="O325" s="232">
        <f t="shared" si="55"/>
        <v>7847</v>
      </c>
      <c r="P325" s="114">
        <v>80.17</v>
      </c>
      <c r="Q325" s="89">
        <v>25520</v>
      </c>
      <c r="R325" s="95">
        <f t="shared" si="56"/>
        <v>3820</v>
      </c>
      <c r="S325" s="92">
        <f t="shared" si="57"/>
        <v>1291</v>
      </c>
      <c r="T325" s="91">
        <f t="shared" si="58"/>
        <v>76</v>
      </c>
      <c r="U325" s="96">
        <v>43</v>
      </c>
      <c r="V325" s="93">
        <f t="shared" si="59"/>
        <v>5230</v>
      </c>
    </row>
    <row r="326" spans="1:22" ht="15" customHeight="1" x14ac:dyDescent="0.2">
      <c r="A326" s="50">
        <v>310</v>
      </c>
      <c r="B326" s="229">
        <v>32.08</v>
      </c>
      <c r="C326" s="89">
        <v>25520</v>
      </c>
      <c r="D326" s="90">
        <f t="shared" si="48"/>
        <v>9546</v>
      </c>
      <c r="E326" s="91">
        <f t="shared" si="49"/>
        <v>3227</v>
      </c>
      <c r="F326" s="91">
        <f t="shared" si="50"/>
        <v>191</v>
      </c>
      <c r="G326" s="92">
        <v>107</v>
      </c>
      <c r="H326" s="93">
        <f t="shared" si="51"/>
        <v>13071</v>
      </c>
      <c r="I326" s="106">
        <v>53.46</v>
      </c>
      <c r="J326" s="89">
        <v>25520</v>
      </c>
      <c r="K326" s="95">
        <f t="shared" si="52"/>
        <v>5728</v>
      </c>
      <c r="L326" s="91">
        <f t="shared" si="53"/>
        <v>1936</v>
      </c>
      <c r="M326" s="91">
        <f t="shared" si="54"/>
        <v>115</v>
      </c>
      <c r="N326" s="96">
        <v>64</v>
      </c>
      <c r="O326" s="232">
        <f t="shared" si="55"/>
        <v>7843</v>
      </c>
      <c r="P326" s="114">
        <v>80.2</v>
      </c>
      <c r="Q326" s="89">
        <v>25520</v>
      </c>
      <c r="R326" s="95">
        <f t="shared" si="56"/>
        <v>3818</v>
      </c>
      <c r="S326" s="92">
        <f t="shared" si="57"/>
        <v>1290</v>
      </c>
      <c r="T326" s="91">
        <f t="shared" si="58"/>
        <v>76</v>
      </c>
      <c r="U326" s="96">
        <v>43</v>
      </c>
      <c r="V326" s="93">
        <f t="shared" si="59"/>
        <v>5227</v>
      </c>
    </row>
    <row r="327" spans="1:22" ht="15" customHeight="1" x14ac:dyDescent="0.2">
      <c r="A327" s="404">
        <v>311</v>
      </c>
      <c r="B327" s="229">
        <v>32.090000000000003</v>
      </c>
      <c r="C327" s="89">
        <v>25520</v>
      </c>
      <c r="D327" s="90">
        <f t="shared" si="48"/>
        <v>9543</v>
      </c>
      <c r="E327" s="91">
        <f t="shared" si="49"/>
        <v>3226</v>
      </c>
      <c r="F327" s="91">
        <f t="shared" si="50"/>
        <v>191</v>
      </c>
      <c r="G327" s="92">
        <v>107</v>
      </c>
      <c r="H327" s="93">
        <f t="shared" si="51"/>
        <v>13067</v>
      </c>
      <c r="I327" s="106">
        <v>53.48</v>
      </c>
      <c r="J327" s="89">
        <v>25520</v>
      </c>
      <c r="K327" s="95">
        <f t="shared" si="52"/>
        <v>5726</v>
      </c>
      <c r="L327" s="91">
        <f t="shared" si="53"/>
        <v>1935</v>
      </c>
      <c r="M327" s="91">
        <f t="shared" si="54"/>
        <v>115</v>
      </c>
      <c r="N327" s="96">
        <v>64</v>
      </c>
      <c r="O327" s="232">
        <f t="shared" si="55"/>
        <v>7840</v>
      </c>
      <c r="P327" s="114">
        <v>80.22</v>
      </c>
      <c r="Q327" s="89">
        <v>25520</v>
      </c>
      <c r="R327" s="95">
        <f t="shared" si="56"/>
        <v>3818</v>
      </c>
      <c r="S327" s="92">
        <f t="shared" si="57"/>
        <v>1290</v>
      </c>
      <c r="T327" s="91">
        <f t="shared" si="58"/>
        <v>76</v>
      </c>
      <c r="U327" s="96">
        <v>43</v>
      </c>
      <c r="V327" s="93">
        <f t="shared" si="59"/>
        <v>5227</v>
      </c>
    </row>
    <row r="328" spans="1:22" ht="15" customHeight="1" x14ac:dyDescent="0.2">
      <c r="A328" s="404">
        <v>312</v>
      </c>
      <c r="B328" s="229">
        <v>32.1</v>
      </c>
      <c r="C328" s="89">
        <v>25520</v>
      </c>
      <c r="D328" s="90">
        <f t="shared" si="48"/>
        <v>9540</v>
      </c>
      <c r="E328" s="91">
        <f t="shared" si="49"/>
        <v>3225</v>
      </c>
      <c r="F328" s="91">
        <f t="shared" si="50"/>
        <v>191</v>
      </c>
      <c r="G328" s="92">
        <v>107</v>
      </c>
      <c r="H328" s="93">
        <f t="shared" si="51"/>
        <v>13063</v>
      </c>
      <c r="I328" s="106">
        <v>53.5</v>
      </c>
      <c r="J328" s="89">
        <v>25520</v>
      </c>
      <c r="K328" s="95">
        <f t="shared" si="52"/>
        <v>5724</v>
      </c>
      <c r="L328" s="91">
        <f t="shared" si="53"/>
        <v>1935</v>
      </c>
      <c r="M328" s="91">
        <f t="shared" si="54"/>
        <v>114</v>
      </c>
      <c r="N328" s="96">
        <v>64</v>
      </c>
      <c r="O328" s="232">
        <f t="shared" si="55"/>
        <v>7837</v>
      </c>
      <c r="P328" s="114">
        <v>80.25</v>
      </c>
      <c r="Q328" s="89">
        <v>25520</v>
      </c>
      <c r="R328" s="95">
        <f t="shared" si="56"/>
        <v>3816</v>
      </c>
      <c r="S328" s="92">
        <f t="shared" si="57"/>
        <v>1290</v>
      </c>
      <c r="T328" s="91">
        <f t="shared" si="58"/>
        <v>76</v>
      </c>
      <c r="U328" s="96">
        <v>43</v>
      </c>
      <c r="V328" s="93">
        <f t="shared" si="59"/>
        <v>5225</v>
      </c>
    </row>
    <row r="329" spans="1:22" ht="15" customHeight="1" x14ac:dyDescent="0.2">
      <c r="A329" s="404">
        <v>313</v>
      </c>
      <c r="B329" s="229">
        <v>32.11</v>
      </c>
      <c r="C329" s="89">
        <v>25520</v>
      </c>
      <c r="D329" s="90">
        <f t="shared" si="48"/>
        <v>9537</v>
      </c>
      <c r="E329" s="91">
        <f t="shared" si="49"/>
        <v>3224</v>
      </c>
      <c r="F329" s="91">
        <f t="shared" si="50"/>
        <v>191</v>
      </c>
      <c r="G329" s="92">
        <v>107</v>
      </c>
      <c r="H329" s="93">
        <f t="shared" si="51"/>
        <v>13059</v>
      </c>
      <c r="I329" s="106">
        <v>53.52</v>
      </c>
      <c r="J329" s="89">
        <v>25520</v>
      </c>
      <c r="K329" s="95">
        <f t="shared" si="52"/>
        <v>5722</v>
      </c>
      <c r="L329" s="91">
        <f t="shared" si="53"/>
        <v>1934</v>
      </c>
      <c r="M329" s="91">
        <f t="shared" si="54"/>
        <v>114</v>
      </c>
      <c r="N329" s="96">
        <v>64</v>
      </c>
      <c r="O329" s="232">
        <f t="shared" si="55"/>
        <v>7834</v>
      </c>
      <c r="P329" s="114">
        <v>80.28</v>
      </c>
      <c r="Q329" s="89">
        <v>25520</v>
      </c>
      <c r="R329" s="95">
        <f t="shared" si="56"/>
        <v>3815</v>
      </c>
      <c r="S329" s="92">
        <f t="shared" si="57"/>
        <v>1289</v>
      </c>
      <c r="T329" s="91">
        <f t="shared" si="58"/>
        <v>76</v>
      </c>
      <c r="U329" s="96">
        <v>43</v>
      </c>
      <c r="V329" s="93">
        <f t="shared" si="59"/>
        <v>5223</v>
      </c>
    </row>
    <row r="330" spans="1:22" ht="15" customHeight="1" x14ac:dyDescent="0.2">
      <c r="A330" s="404">
        <v>314</v>
      </c>
      <c r="B330" s="229">
        <v>32.119999999999997</v>
      </c>
      <c r="C330" s="89">
        <v>25520</v>
      </c>
      <c r="D330" s="90">
        <f t="shared" si="48"/>
        <v>9534</v>
      </c>
      <c r="E330" s="91">
        <f t="shared" si="49"/>
        <v>3222</v>
      </c>
      <c r="F330" s="91">
        <f t="shared" si="50"/>
        <v>191</v>
      </c>
      <c r="G330" s="92">
        <v>107</v>
      </c>
      <c r="H330" s="93">
        <f t="shared" si="51"/>
        <v>13054</v>
      </c>
      <c r="I330" s="106">
        <v>53.54</v>
      </c>
      <c r="J330" s="89">
        <v>25520</v>
      </c>
      <c r="K330" s="95">
        <f t="shared" si="52"/>
        <v>5720</v>
      </c>
      <c r="L330" s="91">
        <f t="shared" si="53"/>
        <v>1933</v>
      </c>
      <c r="M330" s="91">
        <f t="shared" si="54"/>
        <v>114</v>
      </c>
      <c r="N330" s="96">
        <v>64</v>
      </c>
      <c r="O330" s="232">
        <f t="shared" si="55"/>
        <v>7831</v>
      </c>
      <c r="P330" s="114">
        <v>80.31</v>
      </c>
      <c r="Q330" s="89">
        <v>25520</v>
      </c>
      <c r="R330" s="95">
        <f t="shared" si="56"/>
        <v>3813</v>
      </c>
      <c r="S330" s="92">
        <f t="shared" si="57"/>
        <v>1289</v>
      </c>
      <c r="T330" s="91">
        <f t="shared" si="58"/>
        <v>76</v>
      </c>
      <c r="U330" s="96">
        <v>43</v>
      </c>
      <c r="V330" s="93">
        <f t="shared" si="59"/>
        <v>5221</v>
      </c>
    </row>
    <row r="331" spans="1:22" ht="15" customHeight="1" x14ac:dyDescent="0.2">
      <c r="A331" s="404">
        <v>315</v>
      </c>
      <c r="B331" s="229">
        <v>32.130000000000003</v>
      </c>
      <c r="C331" s="89">
        <v>25520</v>
      </c>
      <c r="D331" s="90">
        <f t="shared" si="48"/>
        <v>9531</v>
      </c>
      <c r="E331" s="91">
        <f t="shared" si="49"/>
        <v>3221</v>
      </c>
      <c r="F331" s="91">
        <f t="shared" si="50"/>
        <v>191</v>
      </c>
      <c r="G331" s="92">
        <v>107</v>
      </c>
      <c r="H331" s="93">
        <f t="shared" si="51"/>
        <v>13050</v>
      </c>
      <c r="I331" s="106">
        <v>53.56</v>
      </c>
      <c r="J331" s="89">
        <v>25520</v>
      </c>
      <c r="K331" s="95">
        <f t="shared" si="52"/>
        <v>5718</v>
      </c>
      <c r="L331" s="91">
        <f t="shared" si="53"/>
        <v>1933</v>
      </c>
      <c r="M331" s="91">
        <f t="shared" si="54"/>
        <v>114</v>
      </c>
      <c r="N331" s="96">
        <v>64</v>
      </c>
      <c r="O331" s="232">
        <f t="shared" si="55"/>
        <v>7829</v>
      </c>
      <c r="P331" s="114">
        <v>80.34</v>
      </c>
      <c r="Q331" s="89">
        <v>25520</v>
      </c>
      <c r="R331" s="95">
        <f t="shared" si="56"/>
        <v>3812</v>
      </c>
      <c r="S331" s="92">
        <f t="shared" si="57"/>
        <v>1288</v>
      </c>
      <c r="T331" s="91">
        <f t="shared" si="58"/>
        <v>76</v>
      </c>
      <c r="U331" s="96">
        <v>43</v>
      </c>
      <c r="V331" s="93">
        <f t="shared" si="59"/>
        <v>5219</v>
      </c>
    </row>
    <row r="332" spans="1:22" ht="15" customHeight="1" x14ac:dyDescent="0.2">
      <c r="A332" s="404">
        <v>316</v>
      </c>
      <c r="B332" s="229">
        <v>32.15</v>
      </c>
      <c r="C332" s="89">
        <v>25520</v>
      </c>
      <c r="D332" s="90">
        <f t="shared" si="48"/>
        <v>9525</v>
      </c>
      <c r="E332" s="91">
        <f t="shared" si="49"/>
        <v>3219</v>
      </c>
      <c r="F332" s="91">
        <f t="shared" si="50"/>
        <v>191</v>
      </c>
      <c r="G332" s="92">
        <v>107</v>
      </c>
      <c r="H332" s="93">
        <f t="shared" si="51"/>
        <v>13042</v>
      </c>
      <c r="I332" s="106">
        <v>53.58</v>
      </c>
      <c r="J332" s="89">
        <v>25520</v>
      </c>
      <c r="K332" s="95">
        <f t="shared" si="52"/>
        <v>5716</v>
      </c>
      <c r="L332" s="91">
        <f t="shared" si="53"/>
        <v>1932</v>
      </c>
      <c r="M332" s="91">
        <f t="shared" si="54"/>
        <v>114</v>
      </c>
      <c r="N332" s="96">
        <v>64</v>
      </c>
      <c r="O332" s="232">
        <f t="shared" si="55"/>
        <v>7826</v>
      </c>
      <c r="P332" s="114">
        <v>80.36</v>
      </c>
      <c r="Q332" s="89">
        <v>25520</v>
      </c>
      <c r="R332" s="95">
        <f t="shared" si="56"/>
        <v>3811</v>
      </c>
      <c r="S332" s="92">
        <f t="shared" si="57"/>
        <v>1288</v>
      </c>
      <c r="T332" s="91">
        <f t="shared" si="58"/>
        <v>76</v>
      </c>
      <c r="U332" s="96">
        <v>43</v>
      </c>
      <c r="V332" s="93">
        <f t="shared" si="59"/>
        <v>5218</v>
      </c>
    </row>
    <row r="333" spans="1:22" ht="15" customHeight="1" x14ac:dyDescent="0.2">
      <c r="A333" s="404">
        <v>317</v>
      </c>
      <c r="B333" s="229">
        <v>32.159999999999997</v>
      </c>
      <c r="C333" s="89">
        <v>25520</v>
      </c>
      <c r="D333" s="90">
        <f t="shared" si="48"/>
        <v>9522</v>
      </c>
      <c r="E333" s="91">
        <f t="shared" si="49"/>
        <v>3218</v>
      </c>
      <c r="F333" s="91">
        <f t="shared" si="50"/>
        <v>190</v>
      </c>
      <c r="G333" s="92">
        <v>107</v>
      </c>
      <c r="H333" s="93">
        <f t="shared" si="51"/>
        <v>13037</v>
      </c>
      <c r="I333" s="106">
        <v>53.59</v>
      </c>
      <c r="J333" s="89">
        <v>25520</v>
      </c>
      <c r="K333" s="95">
        <f t="shared" si="52"/>
        <v>5714</v>
      </c>
      <c r="L333" s="91">
        <f t="shared" si="53"/>
        <v>1931</v>
      </c>
      <c r="M333" s="91">
        <f t="shared" si="54"/>
        <v>114</v>
      </c>
      <c r="N333" s="96">
        <v>64</v>
      </c>
      <c r="O333" s="232">
        <f t="shared" si="55"/>
        <v>7823</v>
      </c>
      <c r="P333" s="114">
        <v>80.39</v>
      </c>
      <c r="Q333" s="89">
        <v>25520</v>
      </c>
      <c r="R333" s="95">
        <f t="shared" si="56"/>
        <v>3809</v>
      </c>
      <c r="S333" s="92">
        <f t="shared" si="57"/>
        <v>1287</v>
      </c>
      <c r="T333" s="91">
        <f t="shared" si="58"/>
        <v>76</v>
      </c>
      <c r="U333" s="96">
        <v>43</v>
      </c>
      <c r="V333" s="93">
        <f t="shared" si="59"/>
        <v>5215</v>
      </c>
    </row>
    <row r="334" spans="1:22" ht="15" customHeight="1" x14ac:dyDescent="0.2">
      <c r="A334" s="404">
        <v>318</v>
      </c>
      <c r="B334" s="229">
        <v>32.17</v>
      </c>
      <c r="C334" s="89">
        <v>25520</v>
      </c>
      <c r="D334" s="90">
        <f t="shared" si="48"/>
        <v>9519</v>
      </c>
      <c r="E334" s="91">
        <f t="shared" si="49"/>
        <v>3217</v>
      </c>
      <c r="F334" s="91">
        <f t="shared" si="50"/>
        <v>190</v>
      </c>
      <c r="G334" s="92">
        <v>107</v>
      </c>
      <c r="H334" s="93">
        <f t="shared" si="51"/>
        <v>13033</v>
      </c>
      <c r="I334" s="106">
        <v>53.61</v>
      </c>
      <c r="J334" s="89">
        <v>25520</v>
      </c>
      <c r="K334" s="95">
        <f t="shared" si="52"/>
        <v>5712</v>
      </c>
      <c r="L334" s="91">
        <f t="shared" si="53"/>
        <v>1931</v>
      </c>
      <c r="M334" s="91">
        <f t="shared" si="54"/>
        <v>114</v>
      </c>
      <c r="N334" s="96">
        <v>64</v>
      </c>
      <c r="O334" s="232">
        <f t="shared" si="55"/>
        <v>7821</v>
      </c>
      <c r="P334" s="114">
        <v>80.42</v>
      </c>
      <c r="Q334" s="89">
        <v>25520</v>
      </c>
      <c r="R334" s="95">
        <f t="shared" si="56"/>
        <v>3808</v>
      </c>
      <c r="S334" s="92">
        <f t="shared" si="57"/>
        <v>1287</v>
      </c>
      <c r="T334" s="91">
        <f t="shared" si="58"/>
        <v>76</v>
      </c>
      <c r="U334" s="96">
        <v>43</v>
      </c>
      <c r="V334" s="93">
        <f t="shared" si="59"/>
        <v>5214</v>
      </c>
    </row>
    <row r="335" spans="1:22" ht="15" customHeight="1" x14ac:dyDescent="0.2">
      <c r="A335" s="404">
        <v>319</v>
      </c>
      <c r="B335" s="229">
        <v>32.18</v>
      </c>
      <c r="C335" s="89">
        <v>25520</v>
      </c>
      <c r="D335" s="90">
        <f t="shared" si="48"/>
        <v>9516</v>
      </c>
      <c r="E335" s="91">
        <f t="shared" si="49"/>
        <v>3216</v>
      </c>
      <c r="F335" s="91">
        <f t="shared" si="50"/>
        <v>190</v>
      </c>
      <c r="G335" s="92">
        <v>107</v>
      </c>
      <c r="H335" s="93">
        <f t="shared" si="51"/>
        <v>13029</v>
      </c>
      <c r="I335" s="106">
        <v>53.63</v>
      </c>
      <c r="J335" s="89">
        <v>25520</v>
      </c>
      <c r="K335" s="95">
        <f t="shared" si="52"/>
        <v>5710</v>
      </c>
      <c r="L335" s="91">
        <f t="shared" si="53"/>
        <v>1930</v>
      </c>
      <c r="M335" s="91">
        <f t="shared" si="54"/>
        <v>114</v>
      </c>
      <c r="N335" s="96">
        <v>64</v>
      </c>
      <c r="O335" s="232">
        <f t="shared" si="55"/>
        <v>7818</v>
      </c>
      <c r="P335" s="114">
        <v>80.45</v>
      </c>
      <c r="Q335" s="89">
        <v>25520</v>
      </c>
      <c r="R335" s="95">
        <f t="shared" si="56"/>
        <v>3807</v>
      </c>
      <c r="S335" s="92">
        <f t="shared" si="57"/>
        <v>1287</v>
      </c>
      <c r="T335" s="91">
        <f t="shared" si="58"/>
        <v>76</v>
      </c>
      <c r="U335" s="96">
        <v>43</v>
      </c>
      <c r="V335" s="93">
        <f t="shared" si="59"/>
        <v>5213</v>
      </c>
    </row>
    <row r="336" spans="1:22" ht="15" customHeight="1" x14ac:dyDescent="0.2">
      <c r="A336" s="50">
        <v>320</v>
      </c>
      <c r="B336" s="229">
        <v>32.19</v>
      </c>
      <c r="C336" s="89">
        <v>25520</v>
      </c>
      <c r="D336" s="90">
        <f t="shared" si="48"/>
        <v>9514</v>
      </c>
      <c r="E336" s="91">
        <f t="shared" si="49"/>
        <v>3216</v>
      </c>
      <c r="F336" s="91">
        <f t="shared" si="50"/>
        <v>190</v>
      </c>
      <c r="G336" s="92">
        <v>107</v>
      </c>
      <c r="H336" s="93">
        <f t="shared" si="51"/>
        <v>13027</v>
      </c>
      <c r="I336" s="106">
        <v>53.65</v>
      </c>
      <c r="J336" s="89">
        <v>25520</v>
      </c>
      <c r="K336" s="95">
        <f t="shared" si="52"/>
        <v>5708</v>
      </c>
      <c r="L336" s="91">
        <f t="shared" si="53"/>
        <v>1929</v>
      </c>
      <c r="M336" s="91">
        <f t="shared" si="54"/>
        <v>114</v>
      </c>
      <c r="N336" s="96">
        <v>64</v>
      </c>
      <c r="O336" s="232">
        <f t="shared" si="55"/>
        <v>7815</v>
      </c>
      <c r="P336" s="114">
        <v>80.47</v>
      </c>
      <c r="Q336" s="89">
        <v>25520</v>
      </c>
      <c r="R336" s="95">
        <f t="shared" si="56"/>
        <v>3806</v>
      </c>
      <c r="S336" s="92">
        <f t="shared" si="57"/>
        <v>1286</v>
      </c>
      <c r="T336" s="91">
        <f t="shared" si="58"/>
        <v>76</v>
      </c>
      <c r="U336" s="96">
        <v>43</v>
      </c>
      <c r="V336" s="93">
        <f t="shared" si="59"/>
        <v>5211</v>
      </c>
    </row>
    <row r="337" spans="1:22" ht="15" customHeight="1" x14ac:dyDescent="0.2">
      <c r="A337" s="43">
        <v>321</v>
      </c>
      <c r="B337" s="229">
        <v>32.200000000000003</v>
      </c>
      <c r="C337" s="89">
        <v>25520</v>
      </c>
      <c r="D337" s="90">
        <f t="shared" si="48"/>
        <v>9511</v>
      </c>
      <c r="E337" s="91">
        <f t="shared" si="49"/>
        <v>3215</v>
      </c>
      <c r="F337" s="91">
        <f t="shared" si="50"/>
        <v>190</v>
      </c>
      <c r="G337" s="92">
        <v>107</v>
      </c>
      <c r="H337" s="93">
        <f t="shared" si="51"/>
        <v>13023</v>
      </c>
      <c r="I337" s="106">
        <v>53.67</v>
      </c>
      <c r="J337" s="89">
        <v>25520</v>
      </c>
      <c r="K337" s="95">
        <f t="shared" si="52"/>
        <v>5706</v>
      </c>
      <c r="L337" s="91">
        <f t="shared" si="53"/>
        <v>1929</v>
      </c>
      <c r="M337" s="91">
        <f t="shared" si="54"/>
        <v>114</v>
      </c>
      <c r="N337" s="96">
        <v>64</v>
      </c>
      <c r="O337" s="232">
        <f t="shared" si="55"/>
        <v>7813</v>
      </c>
      <c r="P337" s="114">
        <v>80.5</v>
      </c>
      <c r="Q337" s="89">
        <v>25520</v>
      </c>
      <c r="R337" s="95">
        <f t="shared" si="56"/>
        <v>3804</v>
      </c>
      <c r="S337" s="92">
        <f t="shared" si="57"/>
        <v>1286</v>
      </c>
      <c r="T337" s="91">
        <f t="shared" si="58"/>
        <v>76</v>
      </c>
      <c r="U337" s="96">
        <v>43</v>
      </c>
      <c r="V337" s="93">
        <f t="shared" si="59"/>
        <v>5209</v>
      </c>
    </row>
    <row r="338" spans="1:22" ht="15" customHeight="1" x14ac:dyDescent="0.2">
      <c r="A338" s="43">
        <v>322</v>
      </c>
      <c r="B338" s="229">
        <v>32.21</v>
      </c>
      <c r="C338" s="89">
        <v>25520</v>
      </c>
      <c r="D338" s="90">
        <f t="shared" ref="D338:D401" si="60">ROUND(12*(1/B338*C338),0)</f>
        <v>9508</v>
      </c>
      <c r="E338" s="91">
        <f t="shared" ref="E338:E401" si="61">ROUND(D338*33.8%,0)</f>
        <v>3214</v>
      </c>
      <c r="F338" s="91">
        <f t="shared" ref="F338:F401" si="62">ROUND(D338*2%,0)</f>
        <v>190</v>
      </c>
      <c r="G338" s="92">
        <v>107</v>
      </c>
      <c r="H338" s="93">
        <f t="shared" ref="H338:H401" si="63">D338+E338+F338+G338</f>
        <v>13019</v>
      </c>
      <c r="I338" s="106">
        <v>53.68</v>
      </c>
      <c r="J338" s="89">
        <v>25520</v>
      </c>
      <c r="K338" s="95">
        <f t="shared" ref="K338:K401" si="64">ROUND(12*(1/I338*J338),0)</f>
        <v>5705</v>
      </c>
      <c r="L338" s="91">
        <f t="shared" ref="L338:L401" si="65">ROUND(K338*33.8%,0)</f>
        <v>1928</v>
      </c>
      <c r="M338" s="91">
        <f t="shared" ref="M338:M401" si="66">ROUND(K338*2%,0)</f>
        <v>114</v>
      </c>
      <c r="N338" s="96">
        <v>64</v>
      </c>
      <c r="O338" s="232">
        <f t="shared" ref="O338:O401" si="67">K338+L338+M338+N338</f>
        <v>7811</v>
      </c>
      <c r="P338" s="114">
        <v>80.53</v>
      </c>
      <c r="Q338" s="89">
        <v>25520</v>
      </c>
      <c r="R338" s="95">
        <f t="shared" ref="R338:R401" si="68">ROUND(12*(1/P338*Q338),0)</f>
        <v>3803</v>
      </c>
      <c r="S338" s="92">
        <f t="shared" ref="S338:S401" si="69">ROUND(R338*33.8%,0)</f>
        <v>1285</v>
      </c>
      <c r="T338" s="91">
        <f t="shared" ref="T338:T401" si="70">ROUND(R338*2%,0)</f>
        <v>76</v>
      </c>
      <c r="U338" s="96">
        <v>43</v>
      </c>
      <c r="V338" s="93">
        <f t="shared" ref="V338:V401" si="71">R338+S338+T338+U338</f>
        <v>5207</v>
      </c>
    </row>
    <row r="339" spans="1:22" ht="15" customHeight="1" x14ac:dyDescent="0.2">
      <c r="A339" s="43">
        <v>323</v>
      </c>
      <c r="B339" s="229">
        <v>32.22</v>
      </c>
      <c r="C339" s="89">
        <v>25520</v>
      </c>
      <c r="D339" s="90">
        <f t="shared" si="60"/>
        <v>9505</v>
      </c>
      <c r="E339" s="91">
        <f t="shared" si="61"/>
        <v>3213</v>
      </c>
      <c r="F339" s="91">
        <f t="shared" si="62"/>
        <v>190</v>
      </c>
      <c r="G339" s="92">
        <v>107</v>
      </c>
      <c r="H339" s="93">
        <f t="shared" si="63"/>
        <v>13015</v>
      </c>
      <c r="I339" s="106">
        <v>53.7</v>
      </c>
      <c r="J339" s="89">
        <v>25520</v>
      </c>
      <c r="K339" s="95">
        <f t="shared" si="64"/>
        <v>5703</v>
      </c>
      <c r="L339" s="91">
        <f t="shared" si="65"/>
        <v>1928</v>
      </c>
      <c r="M339" s="91">
        <f t="shared" si="66"/>
        <v>114</v>
      </c>
      <c r="N339" s="96">
        <v>64</v>
      </c>
      <c r="O339" s="232">
        <f t="shared" si="67"/>
        <v>7809</v>
      </c>
      <c r="P339" s="114">
        <v>80.55</v>
      </c>
      <c r="Q339" s="89">
        <v>25520</v>
      </c>
      <c r="R339" s="95">
        <f t="shared" si="68"/>
        <v>3802</v>
      </c>
      <c r="S339" s="92">
        <f t="shared" si="69"/>
        <v>1285</v>
      </c>
      <c r="T339" s="91">
        <f t="shared" si="70"/>
        <v>76</v>
      </c>
      <c r="U339" s="96">
        <v>43</v>
      </c>
      <c r="V339" s="93">
        <f t="shared" si="71"/>
        <v>5206</v>
      </c>
    </row>
    <row r="340" spans="1:22" ht="15" customHeight="1" x14ac:dyDescent="0.2">
      <c r="A340" s="43">
        <v>324</v>
      </c>
      <c r="B340" s="229">
        <v>32.229999999999997</v>
      </c>
      <c r="C340" s="89">
        <v>25520</v>
      </c>
      <c r="D340" s="90">
        <f t="shared" si="60"/>
        <v>9502</v>
      </c>
      <c r="E340" s="91">
        <f t="shared" si="61"/>
        <v>3212</v>
      </c>
      <c r="F340" s="91">
        <f t="shared" si="62"/>
        <v>190</v>
      </c>
      <c r="G340" s="92">
        <v>107</v>
      </c>
      <c r="H340" s="93">
        <f t="shared" si="63"/>
        <v>13011</v>
      </c>
      <c r="I340" s="106">
        <v>53.72</v>
      </c>
      <c r="J340" s="89">
        <v>25520</v>
      </c>
      <c r="K340" s="95">
        <f t="shared" si="64"/>
        <v>5701</v>
      </c>
      <c r="L340" s="91">
        <f t="shared" si="65"/>
        <v>1927</v>
      </c>
      <c r="M340" s="91">
        <f t="shared" si="66"/>
        <v>114</v>
      </c>
      <c r="N340" s="96">
        <v>64</v>
      </c>
      <c r="O340" s="232">
        <f t="shared" si="67"/>
        <v>7806</v>
      </c>
      <c r="P340" s="114">
        <v>80.58</v>
      </c>
      <c r="Q340" s="89">
        <v>25520</v>
      </c>
      <c r="R340" s="95">
        <f t="shared" si="68"/>
        <v>3800</v>
      </c>
      <c r="S340" s="92">
        <f t="shared" si="69"/>
        <v>1284</v>
      </c>
      <c r="T340" s="91">
        <f t="shared" si="70"/>
        <v>76</v>
      </c>
      <c r="U340" s="96">
        <v>43</v>
      </c>
      <c r="V340" s="93">
        <f t="shared" si="71"/>
        <v>5203</v>
      </c>
    </row>
    <row r="341" spans="1:22" ht="15" customHeight="1" x14ac:dyDescent="0.2">
      <c r="A341" s="43">
        <v>325</v>
      </c>
      <c r="B341" s="229">
        <v>32.24</v>
      </c>
      <c r="C341" s="89">
        <v>25520</v>
      </c>
      <c r="D341" s="90">
        <f t="shared" si="60"/>
        <v>9499</v>
      </c>
      <c r="E341" s="91">
        <f t="shared" si="61"/>
        <v>3211</v>
      </c>
      <c r="F341" s="91">
        <f t="shared" si="62"/>
        <v>190</v>
      </c>
      <c r="G341" s="92">
        <v>107</v>
      </c>
      <c r="H341" s="93">
        <f t="shared" si="63"/>
        <v>13007</v>
      </c>
      <c r="I341" s="106">
        <v>53.74</v>
      </c>
      <c r="J341" s="89">
        <v>25520</v>
      </c>
      <c r="K341" s="95">
        <f t="shared" si="64"/>
        <v>5699</v>
      </c>
      <c r="L341" s="91">
        <f t="shared" si="65"/>
        <v>1926</v>
      </c>
      <c r="M341" s="91">
        <f t="shared" si="66"/>
        <v>114</v>
      </c>
      <c r="N341" s="96">
        <v>64</v>
      </c>
      <c r="O341" s="232">
        <f t="shared" si="67"/>
        <v>7803</v>
      </c>
      <c r="P341" s="114">
        <v>80.61</v>
      </c>
      <c r="Q341" s="89">
        <v>25520</v>
      </c>
      <c r="R341" s="95">
        <f t="shared" si="68"/>
        <v>3799</v>
      </c>
      <c r="S341" s="92">
        <f t="shared" si="69"/>
        <v>1284</v>
      </c>
      <c r="T341" s="91">
        <f t="shared" si="70"/>
        <v>76</v>
      </c>
      <c r="U341" s="96">
        <v>43</v>
      </c>
      <c r="V341" s="93">
        <f t="shared" si="71"/>
        <v>5202</v>
      </c>
    </row>
    <row r="342" spans="1:22" ht="15" customHeight="1" x14ac:dyDescent="0.2">
      <c r="A342" s="43">
        <v>326</v>
      </c>
      <c r="B342" s="229">
        <v>32.25</v>
      </c>
      <c r="C342" s="89">
        <v>25520</v>
      </c>
      <c r="D342" s="90">
        <f t="shared" si="60"/>
        <v>9496</v>
      </c>
      <c r="E342" s="91">
        <f t="shared" si="61"/>
        <v>3210</v>
      </c>
      <c r="F342" s="91">
        <f t="shared" si="62"/>
        <v>190</v>
      </c>
      <c r="G342" s="92">
        <v>107</v>
      </c>
      <c r="H342" s="93">
        <f t="shared" si="63"/>
        <v>13003</v>
      </c>
      <c r="I342" s="106">
        <v>53.76</v>
      </c>
      <c r="J342" s="89">
        <v>25520</v>
      </c>
      <c r="K342" s="95">
        <f t="shared" si="64"/>
        <v>5696</v>
      </c>
      <c r="L342" s="91">
        <f t="shared" si="65"/>
        <v>1925</v>
      </c>
      <c r="M342" s="91">
        <f t="shared" si="66"/>
        <v>114</v>
      </c>
      <c r="N342" s="96">
        <v>64</v>
      </c>
      <c r="O342" s="232">
        <f t="shared" si="67"/>
        <v>7799</v>
      </c>
      <c r="P342" s="114">
        <v>80.64</v>
      </c>
      <c r="Q342" s="89">
        <v>25520</v>
      </c>
      <c r="R342" s="95">
        <f t="shared" si="68"/>
        <v>3798</v>
      </c>
      <c r="S342" s="92">
        <f t="shared" si="69"/>
        <v>1284</v>
      </c>
      <c r="T342" s="91">
        <f t="shared" si="70"/>
        <v>76</v>
      </c>
      <c r="U342" s="96">
        <v>43</v>
      </c>
      <c r="V342" s="93">
        <f t="shared" si="71"/>
        <v>5201</v>
      </c>
    </row>
    <row r="343" spans="1:22" ht="15" customHeight="1" x14ac:dyDescent="0.2">
      <c r="A343" s="43">
        <v>327</v>
      </c>
      <c r="B343" s="229">
        <v>32.26</v>
      </c>
      <c r="C343" s="89">
        <v>25520</v>
      </c>
      <c r="D343" s="90">
        <f t="shared" si="60"/>
        <v>9493</v>
      </c>
      <c r="E343" s="91">
        <f t="shared" si="61"/>
        <v>3209</v>
      </c>
      <c r="F343" s="91">
        <f t="shared" si="62"/>
        <v>190</v>
      </c>
      <c r="G343" s="92">
        <v>107</v>
      </c>
      <c r="H343" s="93">
        <f t="shared" si="63"/>
        <v>12999</v>
      </c>
      <c r="I343" s="106">
        <v>53.77</v>
      </c>
      <c r="J343" s="89">
        <v>25520</v>
      </c>
      <c r="K343" s="95">
        <f t="shared" si="64"/>
        <v>5695</v>
      </c>
      <c r="L343" s="91">
        <f t="shared" si="65"/>
        <v>1925</v>
      </c>
      <c r="M343" s="91">
        <f t="shared" si="66"/>
        <v>114</v>
      </c>
      <c r="N343" s="96">
        <v>64</v>
      </c>
      <c r="O343" s="232">
        <f t="shared" si="67"/>
        <v>7798</v>
      </c>
      <c r="P343" s="114">
        <v>80.66</v>
      </c>
      <c r="Q343" s="89">
        <v>25520</v>
      </c>
      <c r="R343" s="95">
        <f t="shared" si="68"/>
        <v>3797</v>
      </c>
      <c r="S343" s="92">
        <f t="shared" si="69"/>
        <v>1283</v>
      </c>
      <c r="T343" s="91">
        <f t="shared" si="70"/>
        <v>76</v>
      </c>
      <c r="U343" s="96">
        <v>43</v>
      </c>
      <c r="V343" s="93">
        <f t="shared" si="71"/>
        <v>5199</v>
      </c>
    </row>
    <row r="344" spans="1:22" ht="15" customHeight="1" x14ac:dyDescent="0.2">
      <c r="A344" s="43">
        <v>328</v>
      </c>
      <c r="B344" s="229">
        <v>32.28</v>
      </c>
      <c r="C344" s="89">
        <v>25520</v>
      </c>
      <c r="D344" s="90">
        <f t="shared" si="60"/>
        <v>9487</v>
      </c>
      <c r="E344" s="91">
        <f t="shared" si="61"/>
        <v>3207</v>
      </c>
      <c r="F344" s="91">
        <f t="shared" si="62"/>
        <v>190</v>
      </c>
      <c r="G344" s="92">
        <v>107</v>
      </c>
      <c r="H344" s="93">
        <f t="shared" si="63"/>
        <v>12991</v>
      </c>
      <c r="I344" s="106">
        <v>53.79</v>
      </c>
      <c r="J344" s="89">
        <v>25520</v>
      </c>
      <c r="K344" s="95">
        <f t="shared" si="64"/>
        <v>5693</v>
      </c>
      <c r="L344" s="91">
        <f t="shared" si="65"/>
        <v>1924</v>
      </c>
      <c r="M344" s="91">
        <f t="shared" si="66"/>
        <v>114</v>
      </c>
      <c r="N344" s="96">
        <v>64</v>
      </c>
      <c r="O344" s="232">
        <f t="shared" si="67"/>
        <v>7795</v>
      </c>
      <c r="P344" s="114">
        <v>80.69</v>
      </c>
      <c r="Q344" s="89">
        <v>25520</v>
      </c>
      <c r="R344" s="95">
        <f t="shared" si="68"/>
        <v>3795</v>
      </c>
      <c r="S344" s="92">
        <f t="shared" si="69"/>
        <v>1283</v>
      </c>
      <c r="T344" s="91">
        <f t="shared" si="70"/>
        <v>76</v>
      </c>
      <c r="U344" s="96">
        <v>43</v>
      </c>
      <c r="V344" s="93">
        <f t="shared" si="71"/>
        <v>5197</v>
      </c>
    </row>
    <row r="345" spans="1:22" ht="15" customHeight="1" x14ac:dyDescent="0.2">
      <c r="A345" s="43">
        <v>329</v>
      </c>
      <c r="B345" s="229">
        <v>32.29</v>
      </c>
      <c r="C345" s="89">
        <v>25520</v>
      </c>
      <c r="D345" s="90">
        <f t="shared" si="60"/>
        <v>9484</v>
      </c>
      <c r="E345" s="91">
        <f t="shared" si="61"/>
        <v>3206</v>
      </c>
      <c r="F345" s="91">
        <f t="shared" si="62"/>
        <v>190</v>
      </c>
      <c r="G345" s="92">
        <v>107</v>
      </c>
      <c r="H345" s="93">
        <f t="shared" si="63"/>
        <v>12987</v>
      </c>
      <c r="I345" s="106">
        <v>53.81</v>
      </c>
      <c r="J345" s="89">
        <v>25520</v>
      </c>
      <c r="K345" s="95">
        <f t="shared" si="64"/>
        <v>5691</v>
      </c>
      <c r="L345" s="91">
        <f t="shared" si="65"/>
        <v>1924</v>
      </c>
      <c r="M345" s="91">
        <f t="shared" si="66"/>
        <v>114</v>
      </c>
      <c r="N345" s="96">
        <v>64</v>
      </c>
      <c r="O345" s="232">
        <f t="shared" si="67"/>
        <v>7793</v>
      </c>
      <c r="P345" s="114">
        <v>80.72</v>
      </c>
      <c r="Q345" s="89">
        <v>25520</v>
      </c>
      <c r="R345" s="95">
        <f t="shared" si="68"/>
        <v>3794</v>
      </c>
      <c r="S345" s="92">
        <f t="shared" si="69"/>
        <v>1282</v>
      </c>
      <c r="T345" s="91">
        <f t="shared" si="70"/>
        <v>76</v>
      </c>
      <c r="U345" s="96">
        <v>43</v>
      </c>
      <c r="V345" s="93">
        <f t="shared" si="71"/>
        <v>5195</v>
      </c>
    </row>
    <row r="346" spans="1:22" ht="15" customHeight="1" x14ac:dyDescent="0.2">
      <c r="A346" s="50">
        <v>330</v>
      </c>
      <c r="B346" s="229">
        <v>32.299999999999997</v>
      </c>
      <c r="C346" s="89">
        <v>25520</v>
      </c>
      <c r="D346" s="90">
        <f t="shared" si="60"/>
        <v>9481</v>
      </c>
      <c r="E346" s="91">
        <f t="shared" si="61"/>
        <v>3205</v>
      </c>
      <c r="F346" s="91">
        <f t="shared" si="62"/>
        <v>190</v>
      </c>
      <c r="G346" s="92">
        <v>107</v>
      </c>
      <c r="H346" s="93">
        <f t="shared" si="63"/>
        <v>12983</v>
      </c>
      <c r="I346" s="106">
        <v>53.83</v>
      </c>
      <c r="J346" s="89">
        <v>25520</v>
      </c>
      <c r="K346" s="95">
        <f t="shared" si="64"/>
        <v>5689</v>
      </c>
      <c r="L346" s="91">
        <f t="shared" si="65"/>
        <v>1923</v>
      </c>
      <c r="M346" s="91">
        <f t="shared" si="66"/>
        <v>114</v>
      </c>
      <c r="N346" s="96">
        <v>64</v>
      </c>
      <c r="O346" s="232">
        <f t="shared" si="67"/>
        <v>7790</v>
      </c>
      <c r="P346" s="114">
        <v>80.739999999999995</v>
      </c>
      <c r="Q346" s="89">
        <v>25520</v>
      </c>
      <c r="R346" s="95">
        <f t="shared" si="68"/>
        <v>3793</v>
      </c>
      <c r="S346" s="92">
        <f t="shared" si="69"/>
        <v>1282</v>
      </c>
      <c r="T346" s="91">
        <f t="shared" si="70"/>
        <v>76</v>
      </c>
      <c r="U346" s="96">
        <v>43</v>
      </c>
      <c r="V346" s="93">
        <f t="shared" si="71"/>
        <v>5194</v>
      </c>
    </row>
    <row r="347" spans="1:22" ht="15" customHeight="1" x14ac:dyDescent="0.2">
      <c r="A347" s="43">
        <v>331</v>
      </c>
      <c r="B347" s="229">
        <v>32.31</v>
      </c>
      <c r="C347" s="89">
        <v>25520</v>
      </c>
      <c r="D347" s="90">
        <f t="shared" si="60"/>
        <v>9478</v>
      </c>
      <c r="E347" s="91">
        <f t="shared" si="61"/>
        <v>3204</v>
      </c>
      <c r="F347" s="91">
        <f t="shared" si="62"/>
        <v>190</v>
      </c>
      <c r="G347" s="92">
        <v>107</v>
      </c>
      <c r="H347" s="93">
        <f t="shared" si="63"/>
        <v>12979</v>
      </c>
      <c r="I347" s="106">
        <v>53.85</v>
      </c>
      <c r="J347" s="89">
        <v>25520</v>
      </c>
      <c r="K347" s="95">
        <f t="shared" si="64"/>
        <v>5687</v>
      </c>
      <c r="L347" s="91">
        <f t="shared" si="65"/>
        <v>1922</v>
      </c>
      <c r="M347" s="91">
        <f t="shared" si="66"/>
        <v>114</v>
      </c>
      <c r="N347" s="96">
        <v>64</v>
      </c>
      <c r="O347" s="232">
        <f t="shared" si="67"/>
        <v>7787</v>
      </c>
      <c r="P347" s="114">
        <v>80.77</v>
      </c>
      <c r="Q347" s="89">
        <v>25520</v>
      </c>
      <c r="R347" s="95">
        <f t="shared" si="68"/>
        <v>3792</v>
      </c>
      <c r="S347" s="92">
        <f t="shared" si="69"/>
        <v>1282</v>
      </c>
      <c r="T347" s="91">
        <f t="shared" si="70"/>
        <v>76</v>
      </c>
      <c r="U347" s="96">
        <v>43</v>
      </c>
      <c r="V347" s="93">
        <f t="shared" si="71"/>
        <v>5193</v>
      </c>
    </row>
    <row r="348" spans="1:22" ht="15" customHeight="1" x14ac:dyDescent="0.2">
      <c r="A348" s="43">
        <v>332</v>
      </c>
      <c r="B348" s="229">
        <v>32.32</v>
      </c>
      <c r="C348" s="89">
        <v>25520</v>
      </c>
      <c r="D348" s="90">
        <f t="shared" si="60"/>
        <v>9475</v>
      </c>
      <c r="E348" s="91">
        <f t="shared" si="61"/>
        <v>3203</v>
      </c>
      <c r="F348" s="91">
        <f t="shared" si="62"/>
        <v>190</v>
      </c>
      <c r="G348" s="92">
        <v>107</v>
      </c>
      <c r="H348" s="93">
        <f t="shared" si="63"/>
        <v>12975</v>
      </c>
      <c r="I348" s="106">
        <v>53.86</v>
      </c>
      <c r="J348" s="89">
        <v>25520</v>
      </c>
      <c r="K348" s="95">
        <f t="shared" si="64"/>
        <v>5686</v>
      </c>
      <c r="L348" s="91">
        <f t="shared" si="65"/>
        <v>1922</v>
      </c>
      <c r="M348" s="91">
        <f t="shared" si="66"/>
        <v>114</v>
      </c>
      <c r="N348" s="96">
        <v>64</v>
      </c>
      <c r="O348" s="232">
        <f t="shared" si="67"/>
        <v>7786</v>
      </c>
      <c r="P348" s="114">
        <v>80.790000000000006</v>
      </c>
      <c r="Q348" s="89">
        <v>25520</v>
      </c>
      <c r="R348" s="95">
        <f t="shared" si="68"/>
        <v>3791</v>
      </c>
      <c r="S348" s="92">
        <f t="shared" si="69"/>
        <v>1281</v>
      </c>
      <c r="T348" s="91">
        <f t="shared" si="70"/>
        <v>76</v>
      </c>
      <c r="U348" s="96">
        <v>43</v>
      </c>
      <c r="V348" s="93">
        <f t="shared" si="71"/>
        <v>5191</v>
      </c>
    </row>
    <row r="349" spans="1:22" ht="15" customHeight="1" x14ac:dyDescent="0.2">
      <c r="A349" s="43">
        <v>333</v>
      </c>
      <c r="B349" s="229">
        <v>32.33</v>
      </c>
      <c r="C349" s="89">
        <v>25520</v>
      </c>
      <c r="D349" s="90">
        <f t="shared" si="60"/>
        <v>9472</v>
      </c>
      <c r="E349" s="91">
        <f t="shared" si="61"/>
        <v>3202</v>
      </c>
      <c r="F349" s="91">
        <f t="shared" si="62"/>
        <v>189</v>
      </c>
      <c r="G349" s="92">
        <v>107</v>
      </c>
      <c r="H349" s="93">
        <f t="shared" si="63"/>
        <v>12970</v>
      </c>
      <c r="I349" s="106">
        <v>53.88</v>
      </c>
      <c r="J349" s="89">
        <v>25520</v>
      </c>
      <c r="K349" s="95">
        <f t="shared" si="64"/>
        <v>5684</v>
      </c>
      <c r="L349" s="91">
        <f t="shared" si="65"/>
        <v>1921</v>
      </c>
      <c r="M349" s="91">
        <f t="shared" si="66"/>
        <v>114</v>
      </c>
      <c r="N349" s="96">
        <v>64</v>
      </c>
      <c r="O349" s="232">
        <f t="shared" si="67"/>
        <v>7783</v>
      </c>
      <c r="P349" s="114">
        <v>80.819999999999993</v>
      </c>
      <c r="Q349" s="89">
        <v>25520</v>
      </c>
      <c r="R349" s="95">
        <f t="shared" si="68"/>
        <v>3789</v>
      </c>
      <c r="S349" s="92">
        <f t="shared" si="69"/>
        <v>1281</v>
      </c>
      <c r="T349" s="91">
        <f t="shared" si="70"/>
        <v>76</v>
      </c>
      <c r="U349" s="96">
        <v>43</v>
      </c>
      <c r="V349" s="93">
        <f t="shared" si="71"/>
        <v>5189</v>
      </c>
    </row>
    <row r="350" spans="1:22" ht="15" customHeight="1" x14ac:dyDescent="0.2">
      <c r="A350" s="43">
        <v>334</v>
      </c>
      <c r="B350" s="229">
        <v>32.340000000000003</v>
      </c>
      <c r="C350" s="89">
        <v>25520</v>
      </c>
      <c r="D350" s="90">
        <f t="shared" si="60"/>
        <v>9469</v>
      </c>
      <c r="E350" s="91">
        <f t="shared" si="61"/>
        <v>3201</v>
      </c>
      <c r="F350" s="91">
        <f t="shared" si="62"/>
        <v>189</v>
      </c>
      <c r="G350" s="92">
        <v>107</v>
      </c>
      <c r="H350" s="93">
        <f t="shared" si="63"/>
        <v>12966</v>
      </c>
      <c r="I350" s="106">
        <v>53.9</v>
      </c>
      <c r="J350" s="89">
        <v>25520</v>
      </c>
      <c r="K350" s="95">
        <f t="shared" si="64"/>
        <v>5682</v>
      </c>
      <c r="L350" s="91">
        <f t="shared" si="65"/>
        <v>1921</v>
      </c>
      <c r="M350" s="91">
        <f t="shared" si="66"/>
        <v>114</v>
      </c>
      <c r="N350" s="96">
        <v>64</v>
      </c>
      <c r="O350" s="232">
        <f t="shared" si="67"/>
        <v>7781</v>
      </c>
      <c r="P350" s="114">
        <v>80.849999999999994</v>
      </c>
      <c r="Q350" s="89">
        <v>25520</v>
      </c>
      <c r="R350" s="95">
        <f t="shared" si="68"/>
        <v>3788</v>
      </c>
      <c r="S350" s="92">
        <f t="shared" si="69"/>
        <v>1280</v>
      </c>
      <c r="T350" s="91">
        <f t="shared" si="70"/>
        <v>76</v>
      </c>
      <c r="U350" s="96">
        <v>43</v>
      </c>
      <c r="V350" s="93">
        <f t="shared" si="71"/>
        <v>5187</v>
      </c>
    </row>
    <row r="351" spans="1:22" ht="15" customHeight="1" x14ac:dyDescent="0.2">
      <c r="A351" s="43">
        <v>335</v>
      </c>
      <c r="B351" s="229">
        <v>32.35</v>
      </c>
      <c r="C351" s="89">
        <v>25520</v>
      </c>
      <c r="D351" s="90">
        <f t="shared" si="60"/>
        <v>9466</v>
      </c>
      <c r="E351" s="91">
        <f t="shared" si="61"/>
        <v>3200</v>
      </c>
      <c r="F351" s="91">
        <f t="shared" si="62"/>
        <v>189</v>
      </c>
      <c r="G351" s="92">
        <v>107</v>
      </c>
      <c r="H351" s="93">
        <f t="shared" si="63"/>
        <v>12962</v>
      </c>
      <c r="I351" s="106">
        <v>53.92</v>
      </c>
      <c r="J351" s="89">
        <v>25520</v>
      </c>
      <c r="K351" s="95">
        <f t="shared" si="64"/>
        <v>5680</v>
      </c>
      <c r="L351" s="91">
        <f t="shared" si="65"/>
        <v>1920</v>
      </c>
      <c r="M351" s="91">
        <f t="shared" si="66"/>
        <v>114</v>
      </c>
      <c r="N351" s="96">
        <v>64</v>
      </c>
      <c r="O351" s="232">
        <f t="shared" si="67"/>
        <v>7778</v>
      </c>
      <c r="P351" s="114">
        <v>80.87</v>
      </c>
      <c r="Q351" s="89">
        <v>25520</v>
      </c>
      <c r="R351" s="95">
        <f t="shared" si="68"/>
        <v>3787</v>
      </c>
      <c r="S351" s="92">
        <f t="shared" si="69"/>
        <v>1280</v>
      </c>
      <c r="T351" s="91">
        <f t="shared" si="70"/>
        <v>76</v>
      </c>
      <c r="U351" s="96">
        <v>43</v>
      </c>
      <c r="V351" s="93">
        <f t="shared" si="71"/>
        <v>5186</v>
      </c>
    </row>
    <row r="352" spans="1:22" ht="15" customHeight="1" x14ac:dyDescent="0.2">
      <c r="A352" s="43">
        <v>336</v>
      </c>
      <c r="B352" s="229">
        <v>32.36</v>
      </c>
      <c r="C352" s="89">
        <v>25520</v>
      </c>
      <c r="D352" s="90">
        <f t="shared" si="60"/>
        <v>9464</v>
      </c>
      <c r="E352" s="91">
        <f t="shared" si="61"/>
        <v>3199</v>
      </c>
      <c r="F352" s="91">
        <f t="shared" si="62"/>
        <v>189</v>
      </c>
      <c r="G352" s="92">
        <v>107</v>
      </c>
      <c r="H352" s="93">
        <f t="shared" si="63"/>
        <v>12959</v>
      </c>
      <c r="I352" s="106">
        <v>53.93</v>
      </c>
      <c r="J352" s="89">
        <v>25520</v>
      </c>
      <c r="K352" s="95">
        <f t="shared" si="64"/>
        <v>5678</v>
      </c>
      <c r="L352" s="91">
        <f t="shared" si="65"/>
        <v>1919</v>
      </c>
      <c r="M352" s="91">
        <f t="shared" si="66"/>
        <v>114</v>
      </c>
      <c r="N352" s="96">
        <v>64</v>
      </c>
      <c r="O352" s="232">
        <f t="shared" si="67"/>
        <v>7775</v>
      </c>
      <c r="P352" s="114">
        <v>80.900000000000006</v>
      </c>
      <c r="Q352" s="89">
        <v>25520</v>
      </c>
      <c r="R352" s="95">
        <f t="shared" si="68"/>
        <v>3785</v>
      </c>
      <c r="S352" s="92">
        <f t="shared" si="69"/>
        <v>1279</v>
      </c>
      <c r="T352" s="91">
        <f t="shared" si="70"/>
        <v>76</v>
      </c>
      <c r="U352" s="96">
        <v>43</v>
      </c>
      <c r="V352" s="93">
        <f t="shared" si="71"/>
        <v>5183</v>
      </c>
    </row>
    <row r="353" spans="1:22" ht="15" customHeight="1" x14ac:dyDescent="0.2">
      <c r="A353" s="43">
        <v>337</v>
      </c>
      <c r="B353" s="229">
        <v>32.369999999999997</v>
      </c>
      <c r="C353" s="89">
        <v>25520</v>
      </c>
      <c r="D353" s="90">
        <f t="shared" si="60"/>
        <v>9461</v>
      </c>
      <c r="E353" s="91">
        <f t="shared" si="61"/>
        <v>3198</v>
      </c>
      <c r="F353" s="91">
        <f t="shared" si="62"/>
        <v>189</v>
      </c>
      <c r="G353" s="92">
        <v>107</v>
      </c>
      <c r="H353" s="93">
        <f t="shared" si="63"/>
        <v>12955</v>
      </c>
      <c r="I353" s="106">
        <v>53.95</v>
      </c>
      <c r="J353" s="89">
        <v>25520</v>
      </c>
      <c r="K353" s="95">
        <f t="shared" si="64"/>
        <v>5676</v>
      </c>
      <c r="L353" s="91">
        <f t="shared" si="65"/>
        <v>1918</v>
      </c>
      <c r="M353" s="91">
        <f t="shared" si="66"/>
        <v>114</v>
      </c>
      <c r="N353" s="96">
        <v>64</v>
      </c>
      <c r="O353" s="232">
        <f t="shared" si="67"/>
        <v>7772</v>
      </c>
      <c r="P353" s="114">
        <v>80.930000000000007</v>
      </c>
      <c r="Q353" s="89">
        <v>25520</v>
      </c>
      <c r="R353" s="95">
        <f t="shared" si="68"/>
        <v>3784</v>
      </c>
      <c r="S353" s="92">
        <f t="shared" si="69"/>
        <v>1279</v>
      </c>
      <c r="T353" s="91">
        <f t="shared" si="70"/>
        <v>76</v>
      </c>
      <c r="U353" s="96">
        <v>43</v>
      </c>
      <c r="V353" s="93">
        <f t="shared" si="71"/>
        <v>5182</v>
      </c>
    </row>
    <row r="354" spans="1:22" ht="15" customHeight="1" x14ac:dyDescent="0.2">
      <c r="A354" s="43">
        <v>338</v>
      </c>
      <c r="B354" s="229">
        <v>32.380000000000003</v>
      </c>
      <c r="C354" s="89">
        <v>25520</v>
      </c>
      <c r="D354" s="90">
        <f t="shared" si="60"/>
        <v>9458</v>
      </c>
      <c r="E354" s="91">
        <f t="shared" si="61"/>
        <v>3197</v>
      </c>
      <c r="F354" s="91">
        <f t="shared" si="62"/>
        <v>189</v>
      </c>
      <c r="G354" s="92">
        <v>107</v>
      </c>
      <c r="H354" s="93">
        <f t="shared" si="63"/>
        <v>12951</v>
      </c>
      <c r="I354" s="106">
        <v>53.97</v>
      </c>
      <c r="J354" s="89">
        <v>25520</v>
      </c>
      <c r="K354" s="95">
        <f t="shared" si="64"/>
        <v>5674</v>
      </c>
      <c r="L354" s="91">
        <f t="shared" si="65"/>
        <v>1918</v>
      </c>
      <c r="M354" s="91">
        <f t="shared" si="66"/>
        <v>113</v>
      </c>
      <c r="N354" s="96">
        <v>64</v>
      </c>
      <c r="O354" s="232">
        <f t="shared" si="67"/>
        <v>7769</v>
      </c>
      <c r="P354" s="114">
        <v>80.95</v>
      </c>
      <c r="Q354" s="89">
        <v>25520</v>
      </c>
      <c r="R354" s="95">
        <f t="shared" si="68"/>
        <v>3783</v>
      </c>
      <c r="S354" s="92">
        <f t="shared" si="69"/>
        <v>1279</v>
      </c>
      <c r="T354" s="91">
        <f t="shared" si="70"/>
        <v>76</v>
      </c>
      <c r="U354" s="96">
        <v>43</v>
      </c>
      <c r="V354" s="93">
        <f t="shared" si="71"/>
        <v>5181</v>
      </c>
    </row>
    <row r="355" spans="1:22" ht="15" customHeight="1" x14ac:dyDescent="0.2">
      <c r="A355" s="43">
        <v>339</v>
      </c>
      <c r="B355" s="229">
        <v>32.39</v>
      </c>
      <c r="C355" s="89">
        <v>25520</v>
      </c>
      <c r="D355" s="90">
        <f t="shared" si="60"/>
        <v>9455</v>
      </c>
      <c r="E355" s="91">
        <f t="shared" si="61"/>
        <v>3196</v>
      </c>
      <c r="F355" s="91">
        <f t="shared" si="62"/>
        <v>189</v>
      </c>
      <c r="G355" s="92">
        <v>107</v>
      </c>
      <c r="H355" s="93">
        <f t="shared" si="63"/>
        <v>12947</v>
      </c>
      <c r="I355" s="106">
        <v>53.99</v>
      </c>
      <c r="J355" s="89">
        <v>25520</v>
      </c>
      <c r="K355" s="95">
        <f t="shared" si="64"/>
        <v>5672</v>
      </c>
      <c r="L355" s="91">
        <f t="shared" si="65"/>
        <v>1917</v>
      </c>
      <c r="M355" s="91">
        <f t="shared" si="66"/>
        <v>113</v>
      </c>
      <c r="N355" s="96">
        <v>64</v>
      </c>
      <c r="O355" s="232">
        <f t="shared" si="67"/>
        <v>7766</v>
      </c>
      <c r="P355" s="114">
        <v>80.98</v>
      </c>
      <c r="Q355" s="89">
        <v>25520</v>
      </c>
      <c r="R355" s="95">
        <f t="shared" si="68"/>
        <v>3782</v>
      </c>
      <c r="S355" s="92">
        <f t="shared" si="69"/>
        <v>1278</v>
      </c>
      <c r="T355" s="91">
        <f t="shared" si="70"/>
        <v>76</v>
      </c>
      <c r="U355" s="96">
        <v>43</v>
      </c>
      <c r="V355" s="93">
        <f t="shared" si="71"/>
        <v>5179</v>
      </c>
    </row>
    <row r="356" spans="1:22" ht="15" customHeight="1" x14ac:dyDescent="0.2">
      <c r="A356" s="50">
        <v>340</v>
      </c>
      <c r="B356" s="229">
        <v>32.4</v>
      </c>
      <c r="C356" s="89">
        <v>25520</v>
      </c>
      <c r="D356" s="90">
        <f t="shared" si="60"/>
        <v>9452</v>
      </c>
      <c r="E356" s="91">
        <f t="shared" si="61"/>
        <v>3195</v>
      </c>
      <c r="F356" s="91">
        <f t="shared" si="62"/>
        <v>189</v>
      </c>
      <c r="G356" s="92">
        <v>107</v>
      </c>
      <c r="H356" s="93">
        <f t="shared" si="63"/>
        <v>12943</v>
      </c>
      <c r="I356" s="106">
        <v>54</v>
      </c>
      <c r="J356" s="89">
        <v>25520</v>
      </c>
      <c r="K356" s="95">
        <f t="shared" si="64"/>
        <v>5671</v>
      </c>
      <c r="L356" s="91">
        <f t="shared" si="65"/>
        <v>1917</v>
      </c>
      <c r="M356" s="91">
        <f t="shared" si="66"/>
        <v>113</v>
      </c>
      <c r="N356" s="96">
        <v>64</v>
      </c>
      <c r="O356" s="232">
        <f t="shared" si="67"/>
        <v>7765</v>
      </c>
      <c r="P356" s="114">
        <v>81</v>
      </c>
      <c r="Q356" s="89">
        <v>25520</v>
      </c>
      <c r="R356" s="95">
        <f t="shared" si="68"/>
        <v>3781</v>
      </c>
      <c r="S356" s="92">
        <f t="shared" si="69"/>
        <v>1278</v>
      </c>
      <c r="T356" s="91">
        <f t="shared" si="70"/>
        <v>76</v>
      </c>
      <c r="U356" s="96">
        <v>43</v>
      </c>
      <c r="V356" s="93">
        <f t="shared" si="71"/>
        <v>5178</v>
      </c>
    </row>
    <row r="357" spans="1:22" ht="15" customHeight="1" x14ac:dyDescent="0.2">
      <c r="A357" s="43">
        <v>341</v>
      </c>
      <c r="B357" s="229">
        <v>32.409999999999997</v>
      </c>
      <c r="C357" s="89">
        <v>25520</v>
      </c>
      <c r="D357" s="90">
        <f t="shared" si="60"/>
        <v>9449</v>
      </c>
      <c r="E357" s="91">
        <f t="shared" si="61"/>
        <v>3194</v>
      </c>
      <c r="F357" s="91">
        <f t="shared" si="62"/>
        <v>189</v>
      </c>
      <c r="G357" s="92">
        <v>107</v>
      </c>
      <c r="H357" s="93">
        <f t="shared" si="63"/>
        <v>12939</v>
      </c>
      <c r="I357" s="106">
        <v>54.02</v>
      </c>
      <c r="J357" s="89">
        <v>25520</v>
      </c>
      <c r="K357" s="95">
        <f t="shared" si="64"/>
        <v>5669</v>
      </c>
      <c r="L357" s="91">
        <f t="shared" si="65"/>
        <v>1916</v>
      </c>
      <c r="M357" s="91">
        <f t="shared" si="66"/>
        <v>113</v>
      </c>
      <c r="N357" s="96">
        <v>64</v>
      </c>
      <c r="O357" s="232">
        <f t="shared" si="67"/>
        <v>7762</v>
      </c>
      <c r="P357" s="114">
        <v>81.03</v>
      </c>
      <c r="Q357" s="89">
        <v>25520</v>
      </c>
      <c r="R357" s="95">
        <f t="shared" si="68"/>
        <v>3779</v>
      </c>
      <c r="S357" s="92">
        <f t="shared" si="69"/>
        <v>1277</v>
      </c>
      <c r="T357" s="91">
        <f t="shared" si="70"/>
        <v>76</v>
      </c>
      <c r="U357" s="96">
        <v>43</v>
      </c>
      <c r="V357" s="93">
        <f t="shared" si="71"/>
        <v>5175</v>
      </c>
    </row>
    <row r="358" spans="1:22" ht="15" customHeight="1" x14ac:dyDescent="0.2">
      <c r="A358" s="43">
        <v>342</v>
      </c>
      <c r="B358" s="229">
        <v>32.42</v>
      </c>
      <c r="C358" s="89">
        <v>25520</v>
      </c>
      <c r="D358" s="90">
        <f t="shared" si="60"/>
        <v>9446</v>
      </c>
      <c r="E358" s="91">
        <f t="shared" si="61"/>
        <v>3193</v>
      </c>
      <c r="F358" s="91">
        <f t="shared" si="62"/>
        <v>189</v>
      </c>
      <c r="G358" s="92">
        <v>107</v>
      </c>
      <c r="H358" s="93">
        <f t="shared" si="63"/>
        <v>12935</v>
      </c>
      <c r="I358" s="106">
        <v>54.04</v>
      </c>
      <c r="J358" s="89">
        <v>25520</v>
      </c>
      <c r="K358" s="95">
        <f t="shared" si="64"/>
        <v>5667</v>
      </c>
      <c r="L358" s="91">
        <f t="shared" si="65"/>
        <v>1915</v>
      </c>
      <c r="M358" s="91">
        <f t="shared" si="66"/>
        <v>113</v>
      </c>
      <c r="N358" s="96">
        <v>64</v>
      </c>
      <c r="O358" s="232">
        <f t="shared" si="67"/>
        <v>7759</v>
      </c>
      <c r="P358" s="114">
        <v>81.05</v>
      </c>
      <c r="Q358" s="89">
        <v>25520</v>
      </c>
      <c r="R358" s="95">
        <f t="shared" si="68"/>
        <v>3778</v>
      </c>
      <c r="S358" s="92">
        <f t="shared" si="69"/>
        <v>1277</v>
      </c>
      <c r="T358" s="91">
        <f t="shared" si="70"/>
        <v>76</v>
      </c>
      <c r="U358" s="96">
        <v>43</v>
      </c>
      <c r="V358" s="93">
        <f t="shared" si="71"/>
        <v>5174</v>
      </c>
    </row>
    <row r="359" spans="1:22" ht="15" customHeight="1" x14ac:dyDescent="0.2">
      <c r="A359" s="43">
        <v>343</v>
      </c>
      <c r="B359" s="229">
        <v>32.43</v>
      </c>
      <c r="C359" s="89">
        <v>25520</v>
      </c>
      <c r="D359" s="90">
        <f t="shared" si="60"/>
        <v>9443</v>
      </c>
      <c r="E359" s="91">
        <f t="shared" si="61"/>
        <v>3192</v>
      </c>
      <c r="F359" s="91">
        <f t="shared" si="62"/>
        <v>189</v>
      </c>
      <c r="G359" s="92">
        <v>107</v>
      </c>
      <c r="H359" s="93">
        <f t="shared" si="63"/>
        <v>12931</v>
      </c>
      <c r="I359" s="106">
        <v>54.05</v>
      </c>
      <c r="J359" s="89">
        <v>25520</v>
      </c>
      <c r="K359" s="95">
        <f t="shared" si="64"/>
        <v>5666</v>
      </c>
      <c r="L359" s="91">
        <f t="shared" si="65"/>
        <v>1915</v>
      </c>
      <c r="M359" s="91">
        <f t="shared" si="66"/>
        <v>113</v>
      </c>
      <c r="N359" s="96">
        <v>64</v>
      </c>
      <c r="O359" s="232">
        <f t="shared" si="67"/>
        <v>7758</v>
      </c>
      <c r="P359" s="114">
        <v>81.08</v>
      </c>
      <c r="Q359" s="89">
        <v>25520</v>
      </c>
      <c r="R359" s="95">
        <f t="shared" si="68"/>
        <v>3777</v>
      </c>
      <c r="S359" s="92">
        <f t="shared" si="69"/>
        <v>1277</v>
      </c>
      <c r="T359" s="91">
        <f t="shared" si="70"/>
        <v>76</v>
      </c>
      <c r="U359" s="96">
        <v>43</v>
      </c>
      <c r="V359" s="93">
        <f t="shared" si="71"/>
        <v>5173</v>
      </c>
    </row>
    <row r="360" spans="1:22" ht="15" customHeight="1" x14ac:dyDescent="0.2">
      <c r="A360" s="43">
        <v>344</v>
      </c>
      <c r="B360" s="229">
        <v>32.44</v>
      </c>
      <c r="C360" s="89">
        <v>25520</v>
      </c>
      <c r="D360" s="90">
        <f t="shared" si="60"/>
        <v>9440</v>
      </c>
      <c r="E360" s="91">
        <f t="shared" si="61"/>
        <v>3191</v>
      </c>
      <c r="F360" s="91">
        <f t="shared" si="62"/>
        <v>189</v>
      </c>
      <c r="G360" s="92">
        <v>107</v>
      </c>
      <c r="H360" s="93">
        <f t="shared" si="63"/>
        <v>12927</v>
      </c>
      <c r="I360" s="106">
        <v>54.07</v>
      </c>
      <c r="J360" s="89">
        <v>25520</v>
      </c>
      <c r="K360" s="95">
        <f t="shared" si="64"/>
        <v>5664</v>
      </c>
      <c r="L360" s="91">
        <f t="shared" si="65"/>
        <v>1914</v>
      </c>
      <c r="M360" s="91">
        <f t="shared" si="66"/>
        <v>113</v>
      </c>
      <c r="N360" s="96">
        <v>64</v>
      </c>
      <c r="O360" s="232">
        <f t="shared" si="67"/>
        <v>7755</v>
      </c>
      <c r="P360" s="114">
        <v>81.11</v>
      </c>
      <c r="Q360" s="89">
        <v>25520</v>
      </c>
      <c r="R360" s="95">
        <f t="shared" si="68"/>
        <v>3776</v>
      </c>
      <c r="S360" s="92">
        <f t="shared" si="69"/>
        <v>1276</v>
      </c>
      <c r="T360" s="91">
        <f t="shared" si="70"/>
        <v>76</v>
      </c>
      <c r="U360" s="96">
        <v>43</v>
      </c>
      <c r="V360" s="93">
        <f t="shared" si="71"/>
        <v>5171</v>
      </c>
    </row>
    <row r="361" spans="1:22" ht="15" customHeight="1" x14ac:dyDescent="0.2">
      <c r="A361" s="43">
        <v>345</v>
      </c>
      <c r="B361" s="229">
        <v>32.450000000000003</v>
      </c>
      <c r="C361" s="89">
        <v>25520</v>
      </c>
      <c r="D361" s="90">
        <f t="shared" si="60"/>
        <v>9437</v>
      </c>
      <c r="E361" s="91">
        <f t="shared" si="61"/>
        <v>3190</v>
      </c>
      <c r="F361" s="91">
        <f t="shared" si="62"/>
        <v>189</v>
      </c>
      <c r="G361" s="92">
        <v>107</v>
      </c>
      <c r="H361" s="93">
        <f t="shared" si="63"/>
        <v>12923</v>
      </c>
      <c r="I361" s="106">
        <v>54.09</v>
      </c>
      <c r="J361" s="89">
        <v>25520</v>
      </c>
      <c r="K361" s="95">
        <f t="shared" si="64"/>
        <v>5662</v>
      </c>
      <c r="L361" s="91">
        <f t="shared" si="65"/>
        <v>1914</v>
      </c>
      <c r="M361" s="91">
        <f t="shared" si="66"/>
        <v>113</v>
      </c>
      <c r="N361" s="96">
        <v>64</v>
      </c>
      <c r="O361" s="232">
        <f t="shared" si="67"/>
        <v>7753</v>
      </c>
      <c r="P361" s="114">
        <v>81.13</v>
      </c>
      <c r="Q361" s="89">
        <v>25520</v>
      </c>
      <c r="R361" s="95">
        <f t="shared" si="68"/>
        <v>3775</v>
      </c>
      <c r="S361" s="92">
        <f t="shared" si="69"/>
        <v>1276</v>
      </c>
      <c r="T361" s="91">
        <f t="shared" si="70"/>
        <v>76</v>
      </c>
      <c r="U361" s="96">
        <v>43</v>
      </c>
      <c r="V361" s="93">
        <f t="shared" si="71"/>
        <v>5170</v>
      </c>
    </row>
    <row r="362" spans="1:22" ht="15" customHeight="1" x14ac:dyDescent="0.2">
      <c r="A362" s="43">
        <v>346</v>
      </c>
      <c r="B362" s="229">
        <v>32.46</v>
      </c>
      <c r="C362" s="89">
        <v>25520</v>
      </c>
      <c r="D362" s="90">
        <f t="shared" si="60"/>
        <v>9434</v>
      </c>
      <c r="E362" s="91">
        <f t="shared" si="61"/>
        <v>3189</v>
      </c>
      <c r="F362" s="91">
        <f t="shared" si="62"/>
        <v>189</v>
      </c>
      <c r="G362" s="92">
        <v>107</v>
      </c>
      <c r="H362" s="93">
        <f t="shared" si="63"/>
        <v>12919</v>
      </c>
      <c r="I362" s="106">
        <v>54.1</v>
      </c>
      <c r="J362" s="89">
        <v>25520</v>
      </c>
      <c r="K362" s="95">
        <f t="shared" si="64"/>
        <v>5661</v>
      </c>
      <c r="L362" s="91">
        <f t="shared" si="65"/>
        <v>1913</v>
      </c>
      <c r="M362" s="91">
        <f t="shared" si="66"/>
        <v>113</v>
      </c>
      <c r="N362" s="96">
        <v>64</v>
      </c>
      <c r="O362" s="232">
        <f t="shared" si="67"/>
        <v>7751</v>
      </c>
      <c r="P362" s="114">
        <v>81.16</v>
      </c>
      <c r="Q362" s="89">
        <v>25520</v>
      </c>
      <c r="R362" s="95">
        <f t="shared" si="68"/>
        <v>3773</v>
      </c>
      <c r="S362" s="92">
        <f t="shared" si="69"/>
        <v>1275</v>
      </c>
      <c r="T362" s="91">
        <f t="shared" si="70"/>
        <v>75</v>
      </c>
      <c r="U362" s="96">
        <v>43</v>
      </c>
      <c r="V362" s="93">
        <f t="shared" si="71"/>
        <v>5166</v>
      </c>
    </row>
    <row r="363" spans="1:22" ht="15" customHeight="1" x14ac:dyDescent="0.2">
      <c r="A363" s="43">
        <v>347</v>
      </c>
      <c r="B363" s="229">
        <v>32.47</v>
      </c>
      <c r="C363" s="89">
        <v>25520</v>
      </c>
      <c r="D363" s="90">
        <f t="shared" si="60"/>
        <v>9431</v>
      </c>
      <c r="E363" s="91">
        <f t="shared" si="61"/>
        <v>3188</v>
      </c>
      <c r="F363" s="91">
        <f t="shared" si="62"/>
        <v>189</v>
      </c>
      <c r="G363" s="92">
        <v>107</v>
      </c>
      <c r="H363" s="93">
        <f t="shared" si="63"/>
        <v>12915</v>
      </c>
      <c r="I363" s="106">
        <v>54.12</v>
      </c>
      <c r="J363" s="89">
        <v>25520</v>
      </c>
      <c r="K363" s="95">
        <f t="shared" si="64"/>
        <v>5659</v>
      </c>
      <c r="L363" s="91">
        <f t="shared" si="65"/>
        <v>1913</v>
      </c>
      <c r="M363" s="91">
        <f t="shared" si="66"/>
        <v>113</v>
      </c>
      <c r="N363" s="96">
        <v>64</v>
      </c>
      <c r="O363" s="232">
        <f t="shared" si="67"/>
        <v>7749</v>
      </c>
      <c r="P363" s="114">
        <v>81.180000000000007</v>
      </c>
      <c r="Q363" s="89">
        <v>25520</v>
      </c>
      <c r="R363" s="95">
        <f t="shared" si="68"/>
        <v>3772</v>
      </c>
      <c r="S363" s="92">
        <f t="shared" si="69"/>
        <v>1275</v>
      </c>
      <c r="T363" s="91">
        <f t="shared" si="70"/>
        <v>75</v>
      </c>
      <c r="U363" s="96">
        <v>43</v>
      </c>
      <c r="V363" s="93">
        <f t="shared" si="71"/>
        <v>5165</v>
      </c>
    </row>
    <row r="364" spans="1:22" ht="15" customHeight="1" x14ac:dyDescent="0.2">
      <c r="A364" s="43">
        <v>348</v>
      </c>
      <c r="B364" s="229">
        <v>32.479999999999997</v>
      </c>
      <c r="C364" s="89">
        <v>25520</v>
      </c>
      <c r="D364" s="90">
        <f t="shared" si="60"/>
        <v>9429</v>
      </c>
      <c r="E364" s="91">
        <f t="shared" si="61"/>
        <v>3187</v>
      </c>
      <c r="F364" s="91">
        <f t="shared" si="62"/>
        <v>189</v>
      </c>
      <c r="G364" s="92">
        <v>107</v>
      </c>
      <c r="H364" s="93">
        <f t="shared" si="63"/>
        <v>12912</v>
      </c>
      <c r="I364" s="106">
        <v>54.14</v>
      </c>
      <c r="J364" s="89">
        <v>25520</v>
      </c>
      <c r="K364" s="95">
        <f t="shared" si="64"/>
        <v>5656</v>
      </c>
      <c r="L364" s="91">
        <f t="shared" si="65"/>
        <v>1912</v>
      </c>
      <c r="M364" s="91">
        <f t="shared" si="66"/>
        <v>113</v>
      </c>
      <c r="N364" s="96">
        <v>64</v>
      </c>
      <c r="O364" s="232">
        <f t="shared" si="67"/>
        <v>7745</v>
      </c>
      <c r="P364" s="114">
        <v>81.209999999999994</v>
      </c>
      <c r="Q364" s="89">
        <v>25520</v>
      </c>
      <c r="R364" s="95">
        <f t="shared" si="68"/>
        <v>3771</v>
      </c>
      <c r="S364" s="92">
        <f t="shared" si="69"/>
        <v>1275</v>
      </c>
      <c r="T364" s="91">
        <f t="shared" si="70"/>
        <v>75</v>
      </c>
      <c r="U364" s="96">
        <v>43</v>
      </c>
      <c r="V364" s="93">
        <f t="shared" si="71"/>
        <v>5164</v>
      </c>
    </row>
    <row r="365" spans="1:22" ht="15" customHeight="1" x14ac:dyDescent="0.2">
      <c r="A365" s="43">
        <v>349</v>
      </c>
      <c r="B365" s="229">
        <v>32.49</v>
      </c>
      <c r="C365" s="89">
        <v>25520</v>
      </c>
      <c r="D365" s="90">
        <f t="shared" si="60"/>
        <v>9426</v>
      </c>
      <c r="E365" s="91">
        <f t="shared" si="61"/>
        <v>3186</v>
      </c>
      <c r="F365" s="91">
        <f t="shared" si="62"/>
        <v>189</v>
      </c>
      <c r="G365" s="92">
        <v>107</v>
      </c>
      <c r="H365" s="93">
        <f t="shared" si="63"/>
        <v>12908</v>
      </c>
      <c r="I365" s="106">
        <v>54.15</v>
      </c>
      <c r="J365" s="89">
        <v>25520</v>
      </c>
      <c r="K365" s="95">
        <f t="shared" si="64"/>
        <v>5655</v>
      </c>
      <c r="L365" s="91">
        <f t="shared" si="65"/>
        <v>1911</v>
      </c>
      <c r="M365" s="91">
        <f t="shared" si="66"/>
        <v>113</v>
      </c>
      <c r="N365" s="96">
        <v>64</v>
      </c>
      <c r="O365" s="232">
        <f t="shared" si="67"/>
        <v>7743</v>
      </c>
      <c r="P365" s="114">
        <v>81.23</v>
      </c>
      <c r="Q365" s="89">
        <v>25520</v>
      </c>
      <c r="R365" s="95">
        <f t="shared" si="68"/>
        <v>3770</v>
      </c>
      <c r="S365" s="92">
        <f t="shared" si="69"/>
        <v>1274</v>
      </c>
      <c r="T365" s="91">
        <f t="shared" si="70"/>
        <v>75</v>
      </c>
      <c r="U365" s="96">
        <v>43</v>
      </c>
      <c r="V365" s="93">
        <f t="shared" si="71"/>
        <v>5162</v>
      </c>
    </row>
    <row r="366" spans="1:22" ht="15" customHeight="1" x14ac:dyDescent="0.2">
      <c r="A366" s="50">
        <v>350</v>
      </c>
      <c r="B366" s="229">
        <v>32.5</v>
      </c>
      <c r="C366" s="89">
        <v>25520</v>
      </c>
      <c r="D366" s="90">
        <f t="shared" si="60"/>
        <v>9423</v>
      </c>
      <c r="E366" s="91">
        <f t="shared" si="61"/>
        <v>3185</v>
      </c>
      <c r="F366" s="91">
        <f t="shared" si="62"/>
        <v>188</v>
      </c>
      <c r="G366" s="92">
        <v>107</v>
      </c>
      <c r="H366" s="93">
        <f t="shared" si="63"/>
        <v>12903</v>
      </c>
      <c r="I366" s="106">
        <v>54.17</v>
      </c>
      <c r="J366" s="89">
        <v>25520</v>
      </c>
      <c r="K366" s="95">
        <f t="shared" si="64"/>
        <v>5653</v>
      </c>
      <c r="L366" s="91">
        <f t="shared" si="65"/>
        <v>1911</v>
      </c>
      <c r="M366" s="91">
        <f t="shared" si="66"/>
        <v>113</v>
      </c>
      <c r="N366" s="96">
        <v>64</v>
      </c>
      <c r="O366" s="232">
        <f t="shared" si="67"/>
        <v>7741</v>
      </c>
      <c r="P366" s="114">
        <v>81.260000000000005</v>
      </c>
      <c r="Q366" s="89">
        <v>25520</v>
      </c>
      <c r="R366" s="95">
        <f t="shared" si="68"/>
        <v>3769</v>
      </c>
      <c r="S366" s="92">
        <f t="shared" si="69"/>
        <v>1274</v>
      </c>
      <c r="T366" s="91">
        <f t="shared" si="70"/>
        <v>75</v>
      </c>
      <c r="U366" s="96">
        <v>43</v>
      </c>
      <c r="V366" s="93">
        <f t="shared" si="71"/>
        <v>5161</v>
      </c>
    </row>
    <row r="367" spans="1:22" ht="15" customHeight="1" x14ac:dyDescent="0.2">
      <c r="A367" s="43">
        <v>351</v>
      </c>
      <c r="B367" s="229">
        <v>32.51</v>
      </c>
      <c r="C367" s="89">
        <v>25520</v>
      </c>
      <c r="D367" s="90">
        <f t="shared" si="60"/>
        <v>9420</v>
      </c>
      <c r="E367" s="91">
        <f t="shared" si="61"/>
        <v>3184</v>
      </c>
      <c r="F367" s="91">
        <f t="shared" si="62"/>
        <v>188</v>
      </c>
      <c r="G367" s="92">
        <v>107</v>
      </c>
      <c r="H367" s="93">
        <f t="shared" si="63"/>
        <v>12899</v>
      </c>
      <c r="I367" s="106">
        <v>54.19</v>
      </c>
      <c r="J367" s="89">
        <v>25520</v>
      </c>
      <c r="K367" s="95">
        <f t="shared" si="64"/>
        <v>5651</v>
      </c>
      <c r="L367" s="91">
        <f t="shared" si="65"/>
        <v>1910</v>
      </c>
      <c r="M367" s="91">
        <f t="shared" si="66"/>
        <v>113</v>
      </c>
      <c r="N367" s="96">
        <v>64</v>
      </c>
      <c r="O367" s="232">
        <f t="shared" si="67"/>
        <v>7738</v>
      </c>
      <c r="P367" s="114">
        <v>81.28</v>
      </c>
      <c r="Q367" s="89">
        <v>25520</v>
      </c>
      <c r="R367" s="95">
        <f t="shared" si="68"/>
        <v>3768</v>
      </c>
      <c r="S367" s="92">
        <f t="shared" si="69"/>
        <v>1274</v>
      </c>
      <c r="T367" s="91">
        <f t="shared" si="70"/>
        <v>75</v>
      </c>
      <c r="U367" s="96">
        <v>43</v>
      </c>
      <c r="V367" s="93">
        <f t="shared" si="71"/>
        <v>5160</v>
      </c>
    </row>
    <row r="368" spans="1:22" ht="15" customHeight="1" x14ac:dyDescent="0.2">
      <c r="A368" s="43">
        <v>352</v>
      </c>
      <c r="B368" s="229">
        <v>32.520000000000003</v>
      </c>
      <c r="C368" s="89">
        <v>25520</v>
      </c>
      <c r="D368" s="90">
        <f t="shared" si="60"/>
        <v>9417</v>
      </c>
      <c r="E368" s="91">
        <f t="shared" si="61"/>
        <v>3183</v>
      </c>
      <c r="F368" s="91">
        <f t="shared" si="62"/>
        <v>188</v>
      </c>
      <c r="G368" s="92">
        <v>107</v>
      </c>
      <c r="H368" s="93">
        <f t="shared" si="63"/>
        <v>12895</v>
      </c>
      <c r="I368" s="106">
        <v>54.2</v>
      </c>
      <c r="J368" s="89">
        <v>25520</v>
      </c>
      <c r="K368" s="95">
        <f t="shared" si="64"/>
        <v>5650</v>
      </c>
      <c r="L368" s="91">
        <f t="shared" si="65"/>
        <v>1910</v>
      </c>
      <c r="M368" s="91">
        <f t="shared" si="66"/>
        <v>113</v>
      </c>
      <c r="N368" s="96">
        <v>64</v>
      </c>
      <c r="O368" s="232">
        <f t="shared" si="67"/>
        <v>7737</v>
      </c>
      <c r="P368" s="114">
        <v>81.31</v>
      </c>
      <c r="Q368" s="89">
        <v>25520</v>
      </c>
      <c r="R368" s="95">
        <f t="shared" si="68"/>
        <v>3766</v>
      </c>
      <c r="S368" s="92">
        <f t="shared" si="69"/>
        <v>1273</v>
      </c>
      <c r="T368" s="91">
        <f t="shared" si="70"/>
        <v>75</v>
      </c>
      <c r="U368" s="96">
        <v>43</v>
      </c>
      <c r="V368" s="93">
        <f t="shared" si="71"/>
        <v>5157</v>
      </c>
    </row>
    <row r="369" spans="1:22" ht="15" customHeight="1" x14ac:dyDescent="0.2">
      <c r="A369" s="43">
        <v>353</v>
      </c>
      <c r="B369" s="229">
        <v>32.53</v>
      </c>
      <c r="C369" s="89">
        <v>25520</v>
      </c>
      <c r="D369" s="90">
        <f t="shared" si="60"/>
        <v>9414</v>
      </c>
      <c r="E369" s="91">
        <f t="shared" si="61"/>
        <v>3182</v>
      </c>
      <c r="F369" s="91">
        <f t="shared" si="62"/>
        <v>188</v>
      </c>
      <c r="G369" s="92">
        <v>107</v>
      </c>
      <c r="H369" s="93">
        <f t="shared" si="63"/>
        <v>12891</v>
      </c>
      <c r="I369" s="106">
        <v>54.22</v>
      </c>
      <c r="J369" s="89">
        <v>25520</v>
      </c>
      <c r="K369" s="95">
        <f t="shared" si="64"/>
        <v>5648</v>
      </c>
      <c r="L369" s="91">
        <f t="shared" si="65"/>
        <v>1909</v>
      </c>
      <c r="M369" s="91">
        <f t="shared" si="66"/>
        <v>113</v>
      </c>
      <c r="N369" s="96">
        <v>64</v>
      </c>
      <c r="O369" s="232">
        <f t="shared" si="67"/>
        <v>7734</v>
      </c>
      <c r="P369" s="114">
        <v>81.33</v>
      </c>
      <c r="Q369" s="89">
        <v>25520</v>
      </c>
      <c r="R369" s="95">
        <f t="shared" si="68"/>
        <v>3765</v>
      </c>
      <c r="S369" s="92">
        <f t="shared" si="69"/>
        <v>1273</v>
      </c>
      <c r="T369" s="91">
        <f t="shared" si="70"/>
        <v>75</v>
      </c>
      <c r="U369" s="96">
        <v>43</v>
      </c>
      <c r="V369" s="93">
        <f t="shared" si="71"/>
        <v>5156</v>
      </c>
    </row>
    <row r="370" spans="1:22" ht="15" customHeight="1" x14ac:dyDescent="0.2">
      <c r="A370" s="43">
        <v>354</v>
      </c>
      <c r="B370" s="229">
        <v>32.54</v>
      </c>
      <c r="C370" s="89">
        <v>25520</v>
      </c>
      <c r="D370" s="90">
        <f t="shared" si="60"/>
        <v>9411</v>
      </c>
      <c r="E370" s="91">
        <f t="shared" si="61"/>
        <v>3181</v>
      </c>
      <c r="F370" s="91">
        <f t="shared" si="62"/>
        <v>188</v>
      </c>
      <c r="G370" s="92">
        <v>107</v>
      </c>
      <c r="H370" s="93">
        <f t="shared" si="63"/>
        <v>12887</v>
      </c>
      <c r="I370" s="106">
        <v>54.24</v>
      </c>
      <c r="J370" s="89">
        <v>25520</v>
      </c>
      <c r="K370" s="95">
        <f t="shared" si="64"/>
        <v>5646</v>
      </c>
      <c r="L370" s="91">
        <f t="shared" si="65"/>
        <v>1908</v>
      </c>
      <c r="M370" s="91">
        <f t="shared" si="66"/>
        <v>113</v>
      </c>
      <c r="N370" s="96">
        <v>64</v>
      </c>
      <c r="O370" s="232">
        <f t="shared" si="67"/>
        <v>7731</v>
      </c>
      <c r="P370" s="114">
        <v>81.36</v>
      </c>
      <c r="Q370" s="89">
        <v>25520</v>
      </c>
      <c r="R370" s="95">
        <f t="shared" si="68"/>
        <v>3764</v>
      </c>
      <c r="S370" s="92">
        <f t="shared" si="69"/>
        <v>1272</v>
      </c>
      <c r="T370" s="91">
        <f t="shared" si="70"/>
        <v>75</v>
      </c>
      <c r="U370" s="96">
        <v>43</v>
      </c>
      <c r="V370" s="93">
        <f t="shared" si="71"/>
        <v>5154</v>
      </c>
    </row>
    <row r="371" spans="1:22" ht="15" customHeight="1" x14ac:dyDescent="0.2">
      <c r="A371" s="43">
        <v>355</v>
      </c>
      <c r="B371" s="229">
        <v>32.549999999999997</v>
      </c>
      <c r="C371" s="89">
        <v>25520</v>
      </c>
      <c r="D371" s="90">
        <f t="shared" si="60"/>
        <v>9408</v>
      </c>
      <c r="E371" s="91">
        <f t="shared" si="61"/>
        <v>3180</v>
      </c>
      <c r="F371" s="91">
        <f t="shared" si="62"/>
        <v>188</v>
      </c>
      <c r="G371" s="92">
        <v>107</v>
      </c>
      <c r="H371" s="93">
        <f t="shared" si="63"/>
        <v>12883</v>
      </c>
      <c r="I371" s="106">
        <v>54.25</v>
      </c>
      <c r="J371" s="89">
        <v>25520</v>
      </c>
      <c r="K371" s="95">
        <f t="shared" si="64"/>
        <v>5645</v>
      </c>
      <c r="L371" s="91">
        <f t="shared" si="65"/>
        <v>1908</v>
      </c>
      <c r="M371" s="91">
        <f t="shared" si="66"/>
        <v>113</v>
      </c>
      <c r="N371" s="96">
        <v>64</v>
      </c>
      <c r="O371" s="232">
        <f t="shared" si="67"/>
        <v>7730</v>
      </c>
      <c r="P371" s="114">
        <v>81.38</v>
      </c>
      <c r="Q371" s="89">
        <v>25520</v>
      </c>
      <c r="R371" s="95">
        <f t="shared" si="68"/>
        <v>3763</v>
      </c>
      <c r="S371" s="92">
        <f t="shared" si="69"/>
        <v>1272</v>
      </c>
      <c r="T371" s="91">
        <f t="shared" si="70"/>
        <v>75</v>
      </c>
      <c r="U371" s="96">
        <v>43</v>
      </c>
      <c r="V371" s="93">
        <f t="shared" si="71"/>
        <v>5153</v>
      </c>
    </row>
    <row r="372" spans="1:22" ht="15" customHeight="1" x14ac:dyDescent="0.2">
      <c r="A372" s="43">
        <v>356</v>
      </c>
      <c r="B372" s="229">
        <v>32.56</v>
      </c>
      <c r="C372" s="89">
        <v>25520</v>
      </c>
      <c r="D372" s="90">
        <f t="shared" si="60"/>
        <v>9405</v>
      </c>
      <c r="E372" s="91">
        <f t="shared" si="61"/>
        <v>3179</v>
      </c>
      <c r="F372" s="91">
        <f t="shared" si="62"/>
        <v>188</v>
      </c>
      <c r="G372" s="92">
        <v>107</v>
      </c>
      <c r="H372" s="93">
        <f t="shared" si="63"/>
        <v>12879</v>
      </c>
      <c r="I372" s="106">
        <v>54.27</v>
      </c>
      <c r="J372" s="89">
        <v>25520</v>
      </c>
      <c r="K372" s="95">
        <f t="shared" si="64"/>
        <v>5643</v>
      </c>
      <c r="L372" s="91">
        <f t="shared" si="65"/>
        <v>1907</v>
      </c>
      <c r="M372" s="91">
        <f t="shared" si="66"/>
        <v>113</v>
      </c>
      <c r="N372" s="96">
        <v>64</v>
      </c>
      <c r="O372" s="232">
        <f t="shared" si="67"/>
        <v>7727</v>
      </c>
      <c r="P372" s="114">
        <v>81.41</v>
      </c>
      <c r="Q372" s="89">
        <v>25520</v>
      </c>
      <c r="R372" s="95">
        <f t="shared" si="68"/>
        <v>3762</v>
      </c>
      <c r="S372" s="92">
        <f t="shared" si="69"/>
        <v>1272</v>
      </c>
      <c r="T372" s="91">
        <f t="shared" si="70"/>
        <v>75</v>
      </c>
      <c r="U372" s="96">
        <v>43</v>
      </c>
      <c r="V372" s="93">
        <f t="shared" si="71"/>
        <v>5152</v>
      </c>
    </row>
    <row r="373" spans="1:22" ht="15" customHeight="1" x14ac:dyDescent="0.2">
      <c r="A373" s="43">
        <v>357</v>
      </c>
      <c r="B373" s="229">
        <v>32.57</v>
      </c>
      <c r="C373" s="89">
        <v>25520</v>
      </c>
      <c r="D373" s="90">
        <f t="shared" si="60"/>
        <v>9403</v>
      </c>
      <c r="E373" s="91">
        <f t="shared" si="61"/>
        <v>3178</v>
      </c>
      <c r="F373" s="91">
        <f t="shared" si="62"/>
        <v>188</v>
      </c>
      <c r="G373" s="92">
        <v>107</v>
      </c>
      <c r="H373" s="93">
        <f t="shared" si="63"/>
        <v>12876</v>
      </c>
      <c r="I373" s="106">
        <v>54.29</v>
      </c>
      <c r="J373" s="89">
        <v>25520</v>
      </c>
      <c r="K373" s="95">
        <f t="shared" si="64"/>
        <v>5641</v>
      </c>
      <c r="L373" s="91">
        <f t="shared" si="65"/>
        <v>1907</v>
      </c>
      <c r="M373" s="91">
        <f t="shared" si="66"/>
        <v>113</v>
      </c>
      <c r="N373" s="96">
        <v>64</v>
      </c>
      <c r="O373" s="232">
        <f t="shared" si="67"/>
        <v>7725</v>
      </c>
      <c r="P373" s="114">
        <v>81.430000000000007</v>
      </c>
      <c r="Q373" s="89">
        <v>25520</v>
      </c>
      <c r="R373" s="95">
        <f t="shared" si="68"/>
        <v>3761</v>
      </c>
      <c r="S373" s="92">
        <f t="shared" si="69"/>
        <v>1271</v>
      </c>
      <c r="T373" s="91">
        <f t="shared" si="70"/>
        <v>75</v>
      </c>
      <c r="U373" s="96">
        <v>43</v>
      </c>
      <c r="V373" s="93">
        <f t="shared" si="71"/>
        <v>5150</v>
      </c>
    </row>
    <row r="374" spans="1:22" ht="15" customHeight="1" x14ac:dyDescent="0.2">
      <c r="A374" s="43">
        <v>358</v>
      </c>
      <c r="B374" s="229">
        <v>32.58</v>
      </c>
      <c r="C374" s="89">
        <v>25520</v>
      </c>
      <c r="D374" s="90">
        <f t="shared" si="60"/>
        <v>9400</v>
      </c>
      <c r="E374" s="91">
        <f t="shared" si="61"/>
        <v>3177</v>
      </c>
      <c r="F374" s="91">
        <f t="shared" si="62"/>
        <v>188</v>
      </c>
      <c r="G374" s="92">
        <v>107</v>
      </c>
      <c r="H374" s="93">
        <f t="shared" si="63"/>
        <v>12872</v>
      </c>
      <c r="I374" s="106">
        <v>54.3</v>
      </c>
      <c r="J374" s="89">
        <v>25520</v>
      </c>
      <c r="K374" s="95">
        <f t="shared" si="64"/>
        <v>5640</v>
      </c>
      <c r="L374" s="91">
        <f t="shared" si="65"/>
        <v>1906</v>
      </c>
      <c r="M374" s="91">
        <f t="shared" si="66"/>
        <v>113</v>
      </c>
      <c r="N374" s="96">
        <v>64</v>
      </c>
      <c r="O374" s="232">
        <f t="shared" si="67"/>
        <v>7723</v>
      </c>
      <c r="P374" s="114">
        <v>81.45</v>
      </c>
      <c r="Q374" s="89">
        <v>25520</v>
      </c>
      <c r="R374" s="95">
        <f t="shared" si="68"/>
        <v>3760</v>
      </c>
      <c r="S374" s="92">
        <f t="shared" si="69"/>
        <v>1271</v>
      </c>
      <c r="T374" s="91">
        <f t="shared" si="70"/>
        <v>75</v>
      </c>
      <c r="U374" s="96">
        <v>43</v>
      </c>
      <c r="V374" s="93">
        <f t="shared" si="71"/>
        <v>5149</v>
      </c>
    </row>
    <row r="375" spans="1:22" ht="15" customHeight="1" x14ac:dyDescent="0.2">
      <c r="A375" s="43">
        <v>359</v>
      </c>
      <c r="B375" s="229">
        <v>32.590000000000003</v>
      </c>
      <c r="C375" s="89">
        <v>25520</v>
      </c>
      <c r="D375" s="90">
        <f t="shared" si="60"/>
        <v>9397</v>
      </c>
      <c r="E375" s="91">
        <f t="shared" si="61"/>
        <v>3176</v>
      </c>
      <c r="F375" s="91">
        <f t="shared" si="62"/>
        <v>188</v>
      </c>
      <c r="G375" s="92">
        <v>107</v>
      </c>
      <c r="H375" s="93">
        <f t="shared" si="63"/>
        <v>12868</v>
      </c>
      <c r="I375" s="106">
        <v>54.32</v>
      </c>
      <c r="J375" s="89">
        <v>25520</v>
      </c>
      <c r="K375" s="95">
        <f t="shared" si="64"/>
        <v>5638</v>
      </c>
      <c r="L375" s="91">
        <f t="shared" si="65"/>
        <v>1906</v>
      </c>
      <c r="M375" s="91">
        <f t="shared" si="66"/>
        <v>113</v>
      </c>
      <c r="N375" s="96">
        <v>64</v>
      </c>
      <c r="O375" s="232">
        <f t="shared" si="67"/>
        <v>7721</v>
      </c>
      <c r="P375" s="114">
        <v>81.48</v>
      </c>
      <c r="Q375" s="89">
        <v>25520</v>
      </c>
      <c r="R375" s="95">
        <f t="shared" si="68"/>
        <v>3758</v>
      </c>
      <c r="S375" s="92">
        <f t="shared" si="69"/>
        <v>1270</v>
      </c>
      <c r="T375" s="91">
        <f t="shared" si="70"/>
        <v>75</v>
      </c>
      <c r="U375" s="96">
        <v>43</v>
      </c>
      <c r="V375" s="93">
        <f t="shared" si="71"/>
        <v>5146</v>
      </c>
    </row>
    <row r="376" spans="1:22" ht="15" customHeight="1" x14ac:dyDescent="0.2">
      <c r="A376" s="50">
        <v>360</v>
      </c>
      <c r="B376" s="229">
        <v>32.6</v>
      </c>
      <c r="C376" s="89">
        <v>25520</v>
      </c>
      <c r="D376" s="90">
        <f t="shared" si="60"/>
        <v>9394</v>
      </c>
      <c r="E376" s="91">
        <f t="shared" si="61"/>
        <v>3175</v>
      </c>
      <c r="F376" s="91">
        <f t="shared" si="62"/>
        <v>188</v>
      </c>
      <c r="G376" s="92">
        <v>107</v>
      </c>
      <c r="H376" s="93">
        <f t="shared" si="63"/>
        <v>12864</v>
      </c>
      <c r="I376" s="106">
        <v>54.34</v>
      </c>
      <c r="J376" s="89">
        <v>25520</v>
      </c>
      <c r="K376" s="95">
        <f t="shared" si="64"/>
        <v>5636</v>
      </c>
      <c r="L376" s="91">
        <f t="shared" si="65"/>
        <v>1905</v>
      </c>
      <c r="M376" s="91">
        <f t="shared" si="66"/>
        <v>113</v>
      </c>
      <c r="N376" s="96">
        <v>64</v>
      </c>
      <c r="O376" s="232">
        <f t="shared" si="67"/>
        <v>7718</v>
      </c>
      <c r="P376" s="114">
        <v>81.5</v>
      </c>
      <c r="Q376" s="89">
        <v>25520</v>
      </c>
      <c r="R376" s="95">
        <f t="shared" si="68"/>
        <v>3758</v>
      </c>
      <c r="S376" s="92">
        <f t="shared" si="69"/>
        <v>1270</v>
      </c>
      <c r="T376" s="91">
        <f t="shared" si="70"/>
        <v>75</v>
      </c>
      <c r="U376" s="96">
        <v>43</v>
      </c>
      <c r="V376" s="93">
        <f t="shared" si="71"/>
        <v>5146</v>
      </c>
    </row>
    <row r="377" spans="1:22" ht="15" customHeight="1" x14ac:dyDescent="0.2">
      <c r="A377" s="43">
        <v>361</v>
      </c>
      <c r="B377" s="229">
        <v>32.61</v>
      </c>
      <c r="C377" s="89">
        <v>25520</v>
      </c>
      <c r="D377" s="90">
        <f t="shared" si="60"/>
        <v>9391</v>
      </c>
      <c r="E377" s="91">
        <f t="shared" si="61"/>
        <v>3174</v>
      </c>
      <c r="F377" s="91">
        <f t="shared" si="62"/>
        <v>188</v>
      </c>
      <c r="G377" s="92">
        <v>107</v>
      </c>
      <c r="H377" s="93">
        <f t="shared" si="63"/>
        <v>12860</v>
      </c>
      <c r="I377" s="106">
        <v>54.35</v>
      </c>
      <c r="J377" s="89">
        <v>25520</v>
      </c>
      <c r="K377" s="95">
        <f t="shared" si="64"/>
        <v>5635</v>
      </c>
      <c r="L377" s="91">
        <f t="shared" si="65"/>
        <v>1905</v>
      </c>
      <c r="M377" s="91">
        <f t="shared" si="66"/>
        <v>113</v>
      </c>
      <c r="N377" s="96">
        <v>64</v>
      </c>
      <c r="O377" s="232">
        <f t="shared" si="67"/>
        <v>7717</v>
      </c>
      <c r="P377" s="114">
        <v>81.53</v>
      </c>
      <c r="Q377" s="89">
        <v>25520</v>
      </c>
      <c r="R377" s="95">
        <f t="shared" si="68"/>
        <v>3756</v>
      </c>
      <c r="S377" s="92">
        <f t="shared" si="69"/>
        <v>1270</v>
      </c>
      <c r="T377" s="91">
        <f t="shared" si="70"/>
        <v>75</v>
      </c>
      <c r="U377" s="96">
        <v>43</v>
      </c>
      <c r="V377" s="93">
        <f t="shared" si="71"/>
        <v>5144</v>
      </c>
    </row>
    <row r="378" spans="1:22" ht="15" customHeight="1" x14ac:dyDescent="0.2">
      <c r="A378" s="43">
        <v>362</v>
      </c>
      <c r="B378" s="229">
        <v>32.619999999999997</v>
      </c>
      <c r="C378" s="89">
        <v>25520</v>
      </c>
      <c r="D378" s="90">
        <f t="shared" si="60"/>
        <v>9388</v>
      </c>
      <c r="E378" s="91">
        <f t="shared" si="61"/>
        <v>3173</v>
      </c>
      <c r="F378" s="91">
        <f t="shared" si="62"/>
        <v>188</v>
      </c>
      <c r="G378" s="92">
        <v>107</v>
      </c>
      <c r="H378" s="93">
        <f t="shared" si="63"/>
        <v>12856</v>
      </c>
      <c r="I378" s="106">
        <v>54.37</v>
      </c>
      <c r="J378" s="89">
        <v>25520</v>
      </c>
      <c r="K378" s="95">
        <f t="shared" si="64"/>
        <v>5633</v>
      </c>
      <c r="L378" s="91">
        <f t="shared" si="65"/>
        <v>1904</v>
      </c>
      <c r="M378" s="91">
        <f t="shared" si="66"/>
        <v>113</v>
      </c>
      <c r="N378" s="96">
        <v>64</v>
      </c>
      <c r="O378" s="232">
        <f t="shared" si="67"/>
        <v>7714</v>
      </c>
      <c r="P378" s="114">
        <v>81.55</v>
      </c>
      <c r="Q378" s="89">
        <v>25520</v>
      </c>
      <c r="R378" s="95">
        <f t="shared" si="68"/>
        <v>3755</v>
      </c>
      <c r="S378" s="92">
        <f t="shared" si="69"/>
        <v>1269</v>
      </c>
      <c r="T378" s="91">
        <f t="shared" si="70"/>
        <v>75</v>
      </c>
      <c r="U378" s="96">
        <v>43</v>
      </c>
      <c r="V378" s="93">
        <f t="shared" si="71"/>
        <v>5142</v>
      </c>
    </row>
    <row r="379" spans="1:22" ht="15" customHeight="1" x14ac:dyDescent="0.2">
      <c r="A379" s="43">
        <v>363</v>
      </c>
      <c r="B379" s="229">
        <v>32.630000000000003</v>
      </c>
      <c r="C379" s="89">
        <v>25520</v>
      </c>
      <c r="D379" s="90">
        <f t="shared" si="60"/>
        <v>9385</v>
      </c>
      <c r="E379" s="91">
        <f t="shared" si="61"/>
        <v>3172</v>
      </c>
      <c r="F379" s="91">
        <f t="shared" si="62"/>
        <v>188</v>
      </c>
      <c r="G379" s="92">
        <v>107</v>
      </c>
      <c r="H379" s="93">
        <f t="shared" si="63"/>
        <v>12852</v>
      </c>
      <c r="I379" s="106">
        <v>54.38</v>
      </c>
      <c r="J379" s="89">
        <v>25520</v>
      </c>
      <c r="K379" s="95">
        <f t="shared" si="64"/>
        <v>5631</v>
      </c>
      <c r="L379" s="91">
        <f t="shared" si="65"/>
        <v>1903</v>
      </c>
      <c r="M379" s="91">
        <f t="shared" si="66"/>
        <v>113</v>
      </c>
      <c r="N379" s="96">
        <v>64</v>
      </c>
      <c r="O379" s="232">
        <f t="shared" si="67"/>
        <v>7711</v>
      </c>
      <c r="P379" s="114">
        <v>81.58</v>
      </c>
      <c r="Q379" s="89">
        <v>25520</v>
      </c>
      <c r="R379" s="95">
        <f t="shared" si="68"/>
        <v>3754</v>
      </c>
      <c r="S379" s="92">
        <f t="shared" si="69"/>
        <v>1269</v>
      </c>
      <c r="T379" s="91">
        <f t="shared" si="70"/>
        <v>75</v>
      </c>
      <c r="U379" s="96">
        <v>43</v>
      </c>
      <c r="V379" s="93">
        <f t="shared" si="71"/>
        <v>5141</v>
      </c>
    </row>
    <row r="380" spans="1:22" ht="15" customHeight="1" x14ac:dyDescent="0.2">
      <c r="A380" s="43">
        <v>364</v>
      </c>
      <c r="B380" s="229">
        <v>32.64</v>
      </c>
      <c r="C380" s="89">
        <v>25520</v>
      </c>
      <c r="D380" s="90">
        <f t="shared" si="60"/>
        <v>9382</v>
      </c>
      <c r="E380" s="91">
        <f t="shared" si="61"/>
        <v>3171</v>
      </c>
      <c r="F380" s="91">
        <f t="shared" si="62"/>
        <v>188</v>
      </c>
      <c r="G380" s="92">
        <v>107</v>
      </c>
      <c r="H380" s="93">
        <f t="shared" si="63"/>
        <v>12848</v>
      </c>
      <c r="I380" s="106">
        <v>54.4</v>
      </c>
      <c r="J380" s="89">
        <v>25520</v>
      </c>
      <c r="K380" s="95">
        <f t="shared" si="64"/>
        <v>5629</v>
      </c>
      <c r="L380" s="91">
        <f t="shared" si="65"/>
        <v>1903</v>
      </c>
      <c r="M380" s="91">
        <f t="shared" si="66"/>
        <v>113</v>
      </c>
      <c r="N380" s="96">
        <v>64</v>
      </c>
      <c r="O380" s="232">
        <f t="shared" si="67"/>
        <v>7709</v>
      </c>
      <c r="P380" s="114">
        <v>81.599999999999994</v>
      </c>
      <c r="Q380" s="89">
        <v>25520</v>
      </c>
      <c r="R380" s="95">
        <f t="shared" si="68"/>
        <v>3753</v>
      </c>
      <c r="S380" s="92">
        <f t="shared" si="69"/>
        <v>1269</v>
      </c>
      <c r="T380" s="91">
        <f t="shared" si="70"/>
        <v>75</v>
      </c>
      <c r="U380" s="96">
        <v>43</v>
      </c>
      <c r="V380" s="93">
        <f t="shared" si="71"/>
        <v>5140</v>
      </c>
    </row>
    <row r="381" spans="1:22" ht="15" customHeight="1" x14ac:dyDescent="0.2">
      <c r="A381" s="43">
        <v>365</v>
      </c>
      <c r="B381" s="229">
        <v>32.65</v>
      </c>
      <c r="C381" s="89">
        <v>25520</v>
      </c>
      <c r="D381" s="90">
        <f t="shared" si="60"/>
        <v>9379</v>
      </c>
      <c r="E381" s="91">
        <f t="shared" si="61"/>
        <v>3170</v>
      </c>
      <c r="F381" s="91">
        <f t="shared" si="62"/>
        <v>188</v>
      </c>
      <c r="G381" s="92">
        <v>107</v>
      </c>
      <c r="H381" s="93">
        <f t="shared" si="63"/>
        <v>12844</v>
      </c>
      <c r="I381" s="106">
        <v>54.42</v>
      </c>
      <c r="J381" s="89">
        <v>25520</v>
      </c>
      <c r="K381" s="95">
        <f t="shared" si="64"/>
        <v>5627</v>
      </c>
      <c r="L381" s="91">
        <f t="shared" si="65"/>
        <v>1902</v>
      </c>
      <c r="M381" s="91">
        <f t="shared" si="66"/>
        <v>113</v>
      </c>
      <c r="N381" s="96">
        <v>64</v>
      </c>
      <c r="O381" s="232">
        <f t="shared" si="67"/>
        <v>7706</v>
      </c>
      <c r="P381" s="114">
        <v>81.62</v>
      </c>
      <c r="Q381" s="89">
        <v>25520</v>
      </c>
      <c r="R381" s="95">
        <f t="shared" si="68"/>
        <v>3752</v>
      </c>
      <c r="S381" s="92">
        <f t="shared" si="69"/>
        <v>1268</v>
      </c>
      <c r="T381" s="91">
        <f t="shared" si="70"/>
        <v>75</v>
      </c>
      <c r="U381" s="96">
        <v>43</v>
      </c>
      <c r="V381" s="93">
        <f t="shared" si="71"/>
        <v>5138</v>
      </c>
    </row>
    <row r="382" spans="1:22" ht="15" customHeight="1" x14ac:dyDescent="0.2">
      <c r="A382" s="43">
        <v>366</v>
      </c>
      <c r="B382" s="229">
        <v>32.659999999999997</v>
      </c>
      <c r="C382" s="89">
        <v>25520</v>
      </c>
      <c r="D382" s="90">
        <f t="shared" si="60"/>
        <v>9377</v>
      </c>
      <c r="E382" s="91">
        <f t="shared" si="61"/>
        <v>3169</v>
      </c>
      <c r="F382" s="91">
        <f t="shared" si="62"/>
        <v>188</v>
      </c>
      <c r="G382" s="92">
        <v>107</v>
      </c>
      <c r="H382" s="93">
        <f t="shared" si="63"/>
        <v>12841</v>
      </c>
      <c r="I382" s="106">
        <v>54.43</v>
      </c>
      <c r="J382" s="89">
        <v>25520</v>
      </c>
      <c r="K382" s="95">
        <f t="shared" si="64"/>
        <v>5626</v>
      </c>
      <c r="L382" s="91">
        <f t="shared" si="65"/>
        <v>1902</v>
      </c>
      <c r="M382" s="91">
        <f t="shared" si="66"/>
        <v>113</v>
      </c>
      <c r="N382" s="96">
        <v>64</v>
      </c>
      <c r="O382" s="232">
        <f t="shared" si="67"/>
        <v>7705</v>
      </c>
      <c r="P382" s="114">
        <v>81.650000000000006</v>
      </c>
      <c r="Q382" s="89">
        <v>25520</v>
      </c>
      <c r="R382" s="95">
        <f t="shared" si="68"/>
        <v>3751</v>
      </c>
      <c r="S382" s="92">
        <f t="shared" si="69"/>
        <v>1268</v>
      </c>
      <c r="T382" s="91">
        <f t="shared" si="70"/>
        <v>75</v>
      </c>
      <c r="U382" s="96">
        <v>43</v>
      </c>
      <c r="V382" s="93">
        <f t="shared" si="71"/>
        <v>5137</v>
      </c>
    </row>
    <row r="383" spans="1:22" ht="15" customHeight="1" x14ac:dyDescent="0.2">
      <c r="A383" s="43">
        <v>367</v>
      </c>
      <c r="B383" s="229">
        <v>32.67</v>
      </c>
      <c r="C383" s="89">
        <v>25520</v>
      </c>
      <c r="D383" s="90">
        <f t="shared" si="60"/>
        <v>9374</v>
      </c>
      <c r="E383" s="91">
        <f t="shared" si="61"/>
        <v>3168</v>
      </c>
      <c r="F383" s="91">
        <f t="shared" si="62"/>
        <v>187</v>
      </c>
      <c r="G383" s="92">
        <v>107</v>
      </c>
      <c r="H383" s="93">
        <f t="shared" si="63"/>
        <v>12836</v>
      </c>
      <c r="I383" s="106">
        <v>54.45</v>
      </c>
      <c r="J383" s="89">
        <v>25520</v>
      </c>
      <c r="K383" s="95">
        <f t="shared" si="64"/>
        <v>5624</v>
      </c>
      <c r="L383" s="91">
        <f t="shared" si="65"/>
        <v>1901</v>
      </c>
      <c r="M383" s="91">
        <f t="shared" si="66"/>
        <v>112</v>
      </c>
      <c r="N383" s="96">
        <v>64</v>
      </c>
      <c r="O383" s="232">
        <f t="shared" si="67"/>
        <v>7701</v>
      </c>
      <c r="P383" s="114">
        <v>81.67</v>
      </c>
      <c r="Q383" s="89">
        <v>25520</v>
      </c>
      <c r="R383" s="95">
        <f t="shared" si="68"/>
        <v>3750</v>
      </c>
      <c r="S383" s="92">
        <f t="shared" si="69"/>
        <v>1268</v>
      </c>
      <c r="T383" s="91">
        <f t="shared" si="70"/>
        <v>75</v>
      </c>
      <c r="U383" s="96">
        <v>43</v>
      </c>
      <c r="V383" s="93">
        <f t="shared" si="71"/>
        <v>5136</v>
      </c>
    </row>
    <row r="384" spans="1:22" ht="15" customHeight="1" x14ac:dyDescent="0.2">
      <c r="A384" s="43">
        <v>368</v>
      </c>
      <c r="B384" s="229">
        <v>32.68</v>
      </c>
      <c r="C384" s="89">
        <v>25520</v>
      </c>
      <c r="D384" s="90">
        <f t="shared" si="60"/>
        <v>9371</v>
      </c>
      <c r="E384" s="91">
        <f t="shared" si="61"/>
        <v>3167</v>
      </c>
      <c r="F384" s="91">
        <f t="shared" si="62"/>
        <v>187</v>
      </c>
      <c r="G384" s="92">
        <v>107</v>
      </c>
      <c r="H384" s="93">
        <f t="shared" si="63"/>
        <v>12832</v>
      </c>
      <c r="I384" s="106">
        <v>54.46</v>
      </c>
      <c r="J384" s="89">
        <v>25520</v>
      </c>
      <c r="K384" s="95">
        <f t="shared" si="64"/>
        <v>5623</v>
      </c>
      <c r="L384" s="91">
        <f t="shared" si="65"/>
        <v>1901</v>
      </c>
      <c r="M384" s="91">
        <f t="shared" si="66"/>
        <v>112</v>
      </c>
      <c r="N384" s="96">
        <v>64</v>
      </c>
      <c r="O384" s="232">
        <f t="shared" si="67"/>
        <v>7700</v>
      </c>
      <c r="P384" s="114">
        <v>81.7</v>
      </c>
      <c r="Q384" s="89">
        <v>25520</v>
      </c>
      <c r="R384" s="95">
        <f t="shared" si="68"/>
        <v>3748</v>
      </c>
      <c r="S384" s="92">
        <f t="shared" si="69"/>
        <v>1267</v>
      </c>
      <c r="T384" s="91">
        <f t="shared" si="70"/>
        <v>75</v>
      </c>
      <c r="U384" s="96">
        <v>43</v>
      </c>
      <c r="V384" s="93">
        <f t="shared" si="71"/>
        <v>5133</v>
      </c>
    </row>
    <row r="385" spans="1:22" ht="15" customHeight="1" x14ac:dyDescent="0.2">
      <c r="A385" s="43">
        <v>369</v>
      </c>
      <c r="B385" s="229">
        <v>32.69</v>
      </c>
      <c r="C385" s="89">
        <v>25520</v>
      </c>
      <c r="D385" s="90">
        <f t="shared" si="60"/>
        <v>9368</v>
      </c>
      <c r="E385" s="91">
        <f t="shared" si="61"/>
        <v>3166</v>
      </c>
      <c r="F385" s="91">
        <f t="shared" si="62"/>
        <v>187</v>
      </c>
      <c r="G385" s="92">
        <v>107</v>
      </c>
      <c r="H385" s="93">
        <f t="shared" si="63"/>
        <v>12828</v>
      </c>
      <c r="I385" s="106">
        <v>54.48</v>
      </c>
      <c r="J385" s="89">
        <v>25520</v>
      </c>
      <c r="K385" s="95">
        <f t="shared" si="64"/>
        <v>5621</v>
      </c>
      <c r="L385" s="91">
        <f t="shared" si="65"/>
        <v>1900</v>
      </c>
      <c r="M385" s="91">
        <f t="shared" si="66"/>
        <v>112</v>
      </c>
      <c r="N385" s="96">
        <v>64</v>
      </c>
      <c r="O385" s="232">
        <f t="shared" si="67"/>
        <v>7697</v>
      </c>
      <c r="P385" s="114">
        <v>81.72</v>
      </c>
      <c r="Q385" s="89">
        <v>25520</v>
      </c>
      <c r="R385" s="95">
        <f t="shared" si="68"/>
        <v>3747</v>
      </c>
      <c r="S385" s="92">
        <f t="shared" si="69"/>
        <v>1266</v>
      </c>
      <c r="T385" s="91">
        <f t="shared" si="70"/>
        <v>75</v>
      </c>
      <c r="U385" s="96">
        <v>43</v>
      </c>
      <c r="V385" s="93">
        <f t="shared" si="71"/>
        <v>5131</v>
      </c>
    </row>
    <row r="386" spans="1:22" ht="15" customHeight="1" x14ac:dyDescent="0.2">
      <c r="A386" s="50">
        <v>370</v>
      </c>
      <c r="B386" s="229">
        <v>32.700000000000003</v>
      </c>
      <c r="C386" s="89">
        <v>25520</v>
      </c>
      <c r="D386" s="90">
        <f t="shared" si="60"/>
        <v>9365</v>
      </c>
      <c r="E386" s="91">
        <f t="shared" si="61"/>
        <v>3165</v>
      </c>
      <c r="F386" s="91">
        <f t="shared" si="62"/>
        <v>187</v>
      </c>
      <c r="G386" s="92">
        <v>107</v>
      </c>
      <c r="H386" s="93">
        <f t="shared" si="63"/>
        <v>12824</v>
      </c>
      <c r="I386" s="106">
        <v>54.5</v>
      </c>
      <c r="J386" s="89">
        <v>25520</v>
      </c>
      <c r="K386" s="95">
        <f t="shared" si="64"/>
        <v>5619</v>
      </c>
      <c r="L386" s="91">
        <f t="shared" si="65"/>
        <v>1899</v>
      </c>
      <c r="M386" s="91">
        <f t="shared" si="66"/>
        <v>112</v>
      </c>
      <c r="N386" s="96">
        <v>64</v>
      </c>
      <c r="O386" s="232">
        <f t="shared" si="67"/>
        <v>7694</v>
      </c>
      <c r="P386" s="114">
        <v>81.739999999999995</v>
      </c>
      <c r="Q386" s="89">
        <v>25520</v>
      </c>
      <c r="R386" s="95">
        <f t="shared" si="68"/>
        <v>3747</v>
      </c>
      <c r="S386" s="92">
        <f t="shared" si="69"/>
        <v>1266</v>
      </c>
      <c r="T386" s="91">
        <f t="shared" si="70"/>
        <v>75</v>
      </c>
      <c r="U386" s="96">
        <v>43</v>
      </c>
      <c r="V386" s="93">
        <f t="shared" si="71"/>
        <v>5131</v>
      </c>
    </row>
    <row r="387" spans="1:22" ht="15" customHeight="1" x14ac:dyDescent="0.2">
      <c r="A387" s="43">
        <v>371</v>
      </c>
      <c r="B387" s="229">
        <v>32.71</v>
      </c>
      <c r="C387" s="89">
        <v>25520</v>
      </c>
      <c r="D387" s="90">
        <f t="shared" si="60"/>
        <v>9362</v>
      </c>
      <c r="E387" s="91">
        <f t="shared" si="61"/>
        <v>3164</v>
      </c>
      <c r="F387" s="91">
        <f t="shared" si="62"/>
        <v>187</v>
      </c>
      <c r="G387" s="92">
        <v>107</v>
      </c>
      <c r="H387" s="93">
        <f t="shared" si="63"/>
        <v>12820</v>
      </c>
      <c r="I387" s="106">
        <v>54.51</v>
      </c>
      <c r="J387" s="89">
        <v>25520</v>
      </c>
      <c r="K387" s="95">
        <f t="shared" si="64"/>
        <v>5618</v>
      </c>
      <c r="L387" s="91">
        <f t="shared" si="65"/>
        <v>1899</v>
      </c>
      <c r="M387" s="91">
        <f t="shared" si="66"/>
        <v>112</v>
      </c>
      <c r="N387" s="96">
        <v>64</v>
      </c>
      <c r="O387" s="232">
        <f t="shared" si="67"/>
        <v>7693</v>
      </c>
      <c r="P387" s="114">
        <v>81.77</v>
      </c>
      <c r="Q387" s="89">
        <v>25520</v>
      </c>
      <c r="R387" s="95">
        <f t="shared" si="68"/>
        <v>3745</v>
      </c>
      <c r="S387" s="92">
        <f t="shared" si="69"/>
        <v>1266</v>
      </c>
      <c r="T387" s="91">
        <f t="shared" si="70"/>
        <v>75</v>
      </c>
      <c r="U387" s="96">
        <v>43</v>
      </c>
      <c r="V387" s="93">
        <f t="shared" si="71"/>
        <v>5129</v>
      </c>
    </row>
    <row r="388" spans="1:22" ht="15" customHeight="1" x14ac:dyDescent="0.2">
      <c r="A388" s="43">
        <v>372</v>
      </c>
      <c r="B388" s="229">
        <v>32.72</v>
      </c>
      <c r="C388" s="89">
        <v>25520</v>
      </c>
      <c r="D388" s="90">
        <f t="shared" si="60"/>
        <v>9359</v>
      </c>
      <c r="E388" s="91">
        <f t="shared" si="61"/>
        <v>3163</v>
      </c>
      <c r="F388" s="91">
        <f t="shared" si="62"/>
        <v>187</v>
      </c>
      <c r="G388" s="92">
        <v>107</v>
      </c>
      <c r="H388" s="93">
        <f t="shared" si="63"/>
        <v>12816</v>
      </c>
      <c r="I388" s="106">
        <v>54.53</v>
      </c>
      <c r="J388" s="89">
        <v>25520</v>
      </c>
      <c r="K388" s="95">
        <f t="shared" si="64"/>
        <v>5616</v>
      </c>
      <c r="L388" s="91">
        <f t="shared" si="65"/>
        <v>1898</v>
      </c>
      <c r="M388" s="91">
        <f t="shared" si="66"/>
        <v>112</v>
      </c>
      <c r="N388" s="96">
        <v>64</v>
      </c>
      <c r="O388" s="232">
        <f t="shared" si="67"/>
        <v>7690</v>
      </c>
      <c r="P388" s="114">
        <v>81.790000000000006</v>
      </c>
      <c r="Q388" s="89">
        <v>25520</v>
      </c>
      <c r="R388" s="95">
        <f t="shared" si="68"/>
        <v>3744</v>
      </c>
      <c r="S388" s="92">
        <f t="shared" si="69"/>
        <v>1265</v>
      </c>
      <c r="T388" s="91">
        <f t="shared" si="70"/>
        <v>75</v>
      </c>
      <c r="U388" s="96">
        <v>43</v>
      </c>
      <c r="V388" s="93">
        <f t="shared" si="71"/>
        <v>5127</v>
      </c>
    </row>
    <row r="389" spans="1:22" ht="15" customHeight="1" x14ac:dyDescent="0.2">
      <c r="A389" s="43">
        <v>373</v>
      </c>
      <c r="B389" s="229">
        <v>32.729999999999997</v>
      </c>
      <c r="C389" s="89">
        <v>25520</v>
      </c>
      <c r="D389" s="90">
        <f t="shared" si="60"/>
        <v>9357</v>
      </c>
      <c r="E389" s="91">
        <f t="shared" si="61"/>
        <v>3163</v>
      </c>
      <c r="F389" s="91">
        <f t="shared" si="62"/>
        <v>187</v>
      </c>
      <c r="G389" s="92">
        <v>107</v>
      </c>
      <c r="H389" s="93">
        <f t="shared" si="63"/>
        <v>12814</v>
      </c>
      <c r="I389" s="106">
        <v>54.54</v>
      </c>
      <c r="J389" s="89">
        <v>25520</v>
      </c>
      <c r="K389" s="95">
        <f t="shared" si="64"/>
        <v>5615</v>
      </c>
      <c r="L389" s="91">
        <f t="shared" si="65"/>
        <v>1898</v>
      </c>
      <c r="M389" s="91">
        <f t="shared" si="66"/>
        <v>112</v>
      </c>
      <c r="N389" s="96">
        <v>64</v>
      </c>
      <c r="O389" s="232">
        <f t="shared" si="67"/>
        <v>7689</v>
      </c>
      <c r="P389" s="114">
        <v>81.81</v>
      </c>
      <c r="Q389" s="89">
        <v>25520</v>
      </c>
      <c r="R389" s="95">
        <f t="shared" si="68"/>
        <v>3743</v>
      </c>
      <c r="S389" s="92">
        <f t="shared" si="69"/>
        <v>1265</v>
      </c>
      <c r="T389" s="91">
        <f t="shared" si="70"/>
        <v>75</v>
      </c>
      <c r="U389" s="96">
        <v>43</v>
      </c>
      <c r="V389" s="93">
        <f t="shared" si="71"/>
        <v>5126</v>
      </c>
    </row>
    <row r="390" spans="1:22" ht="15" customHeight="1" x14ac:dyDescent="0.2">
      <c r="A390" s="43">
        <v>374</v>
      </c>
      <c r="B390" s="229">
        <v>32.729999999999997</v>
      </c>
      <c r="C390" s="89">
        <v>25520</v>
      </c>
      <c r="D390" s="90">
        <f t="shared" si="60"/>
        <v>9357</v>
      </c>
      <c r="E390" s="91">
        <f t="shared" si="61"/>
        <v>3163</v>
      </c>
      <c r="F390" s="91">
        <f t="shared" si="62"/>
        <v>187</v>
      </c>
      <c r="G390" s="92">
        <v>107</v>
      </c>
      <c r="H390" s="93">
        <f t="shared" si="63"/>
        <v>12814</v>
      </c>
      <c r="I390" s="106">
        <v>54.56</v>
      </c>
      <c r="J390" s="89">
        <v>25520</v>
      </c>
      <c r="K390" s="95">
        <f t="shared" si="64"/>
        <v>5613</v>
      </c>
      <c r="L390" s="91">
        <f t="shared" si="65"/>
        <v>1897</v>
      </c>
      <c r="M390" s="91">
        <f t="shared" si="66"/>
        <v>112</v>
      </c>
      <c r="N390" s="96">
        <v>64</v>
      </c>
      <c r="O390" s="232">
        <f t="shared" si="67"/>
        <v>7686</v>
      </c>
      <c r="P390" s="114">
        <v>81.84</v>
      </c>
      <c r="Q390" s="89">
        <v>25520</v>
      </c>
      <c r="R390" s="95">
        <f t="shared" si="68"/>
        <v>3742</v>
      </c>
      <c r="S390" s="92">
        <f t="shared" si="69"/>
        <v>1265</v>
      </c>
      <c r="T390" s="91">
        <f t="shared" si="70"/>
        <v>75</v>
      </c>
      <c r="U390" s="96">
        <v>43</v>
      </c>
      <c r="V390" s="93">
        <f t="shared" si="71"/>
        <v>5125</v>
      </c>
    </row>
    <row r="391" spans="1:22" ht="15" customHeight="1" x14ac:dyDescent="0.2">
      <c r="A391" s="43">
        <v>375</v>
      </c>
      <c r="B391" s="229">
        <v>32.74</v>
      </c>
      <c r="C391" s="89">
        <v>25520</v>
      </c>
      <c r="D391" s="90">
        <f t="shared" si="60"/>
        <v>9354</v>
      </c>
      <c r="E391" s="91">
        <f t="shared" si="61"/>
        <v>3162</v>
      </c>
      <c r="F391" s="91">
        <f t="shared" si="62"/>
        <v>187</v>
      </c>
      <c r="G391" s="92">
        <v>107</v>
      </c>
      <c r="H391" s="93">
        <f t="shared" si="63"/>
        <v>12810</v>
      </c>
      <c r="I391" s="106">
        <v>54.57</v>
      </c>
      <c r="J391" s="89">
        <v>25520</v>
      </c>
      <c r="K391" s="95">
        <f t="shared" si="64"/>
        <v>5612</v>
      </c>
      <c r="L391" s="91">
        <f t="shared" si="65"/>
        <v>1897</v>
      </c>
      <c r="M391" s="91">
        <f t="shared" si="66"/>
        <v>112</v>
      </c>
      <c r="N391" s="96">
        <v>64</v>
      </c>
      <c r="O391" s="232">
        <f t="shared" si="67"/>
        <v>7685</v>
      </c>
      <c r="P391" s="114">
        <v>81.86</v>
      </c>
      <c r="Q391" s="89">
        <v>25520</v>
      </c>
      <c r="R391" s="95">
        <f t="shared" si="68"/>
        <v>3741</v>
      </c>
      <c r="S391" s="92">
        <f t="shared" si="69"/>
        <v>1264</v>
      </c>
      <c r="T391" s="91">
        <f t="shared" si="70"/>
        <v>75</v>
      </c>
      <c r="U391" s="96">
        <v>43</v>
      </c>
      <c r="V391" s="93">
        <f t="shared" si="71"/>
        <v>5123</v>
      </c>
    </row>
    <row r="392" spans="1:22" ht="15" customHeight="1" x14ac:dyDescent="0.2">
      <c r="A392" s="43">
        <v>376</v>
      </c>
      <c r="B392" s="229">
        <v>32.75</v>
      </c>
      <c r="C392" s="89">
        <v>25520</v>
      </c>
      <c r="D392" s="90">
        <f t="shared" si="60"/>
        <v>9351</v>
      </c>
      <c r="E392" s="91">
        <f t="shared" si="61"/>
        <v>3161</v>
      </c>
      <c r="F392" s="91">
        <f t="shared" si="62"/>
        <v>187</v>
      </c>
      <c r="G392" s="92">
        <v>107</v>
      </c>
      <c r="H392" s="93">
        <f t="shared" si="63"/>
        <v>12806</v>
      </c>
      <c r="I392" s="106">
        <v>54.59</v>
      </c>
      <c r="J392" s="89">
        <v>25520</v>
      </c>
      <c r="K392" s="95">
        <f t="shared" si="64"/>
        <v>5610</v>
      </c>
      <c r="L392" s="91">
        <f t="shared" si="65"/>
        <v>1896</v>
      </c>
      <c r="M392" s="91">
        <f t="shared" si="66"/>
        <v>112</v>
      </c>
      <c r="N392" s="96">
        <v>64</v>
      </c>
      <c r="O392" s="232">
        <f t="shared" si="67"/>
        <v>7682</v>
      </c>
      <c r="P392" s="114">
        <v>81.88</v>
      </c>
      <c r="Q392" s="89">
        <v>25520</v>
      </c>
      <c r="R392" s="95">
        <f t="shared" si="68"/>
        <v>3740</v>
      </c>
      <c r="S392" s="92">
        <f t="shared" si="69"/>
        <v>1264</v>
      </c>
      <c r="T392" s="91">
        <f t="shared" si="70"/>
        <v>75</v>
      </c>
      <c r="U392" s="96">
        <v>43</v>
      </c>
      <c r="V392" s="93">
        <f t="shared" si="71"/>
        <v>5122</v>
      </c>
    </row>
    <row r="393" spans="1:22" ht="15" customHeight="1" x14ac:dyDescent="0.2">
      <c r="A393" s="43">
        <v>377</v>
      </c>
      <c r="B393" s="229">
        <v>32.76</v>
      </c>
      <c r="C393" s="89">
        <v>25520</v>
      </c>
      <c r="D393" s="90">
        <f t="shared" si="60"/>
        <v>9348</v>
      </c>
      <c r="E393" s="91">
        <f t="shared" si="61"/>
        <v>3160</v>
      </c>
      <c r="F393" s="91">
        <f t="shared" si="62"/>
        <v>187</v>
      </c>
      <c r="G393" s="92">
        <v>107</v>
      </c>
      <c r="H393" s="93">
        <f t="shared" si="63"/>
        <v>12802</v>
      </c>
      <c r="I393" s="106">
        <v>54.6</v>
      </c>
      <c r="J393" s="89">
        <v>25520</v>
      </c>
      <c r="K393" s="95">
        <f t="shared" si="64"/>
        <v>5609</v>
      </c>
      <c r="L393" s="91">
        <f t="shared" si="65"/>
        <v>1896</v>
      </c>
      <c r="M393" s="91">
        <f t="shared" si="66"/>
        <v>112</v>
      </c>
      <c r="N393" s="96">
        <v>64</v>
      </c>
      <c r="O393" s="232">
        <f t="shared" si="67"/>
        <v>7681</v>
      </c>
      <c r="P393" s="114">
        <v>81.91</v>
      </c>
      <c r="Q393" s="89">
        <v>25520</v>
      </c>
      <c r="R393" s="95">
        <f t="shared" si="68"/>
        <v>3739</v>
      </c>
      <c r="S393" s="92">
        <f t="shared" si="69"/>
        <v>1264</v>
      </c>
      <c r="T393" s="91">
        <f t="shared" si="70"/>
        <v>75</v>
      </c>
      <c r="U393" s="96">
        <v>43</v>
      </c>
      <c r="V393" s="93">
        <f t="shared" si="71"/>
        <v>5121</v>
      </c>
    </row>
    <row r="394" spans="1:22" ht="15" customHeight="1" x14ac:dyDescent="0.2">
      <c r="A394" s="43">
        <v>378</v>
      </c>
      <c r="B394" s="229">
        <v>32.770000000000003</v>
      </c>
      <c r="C394" s="89">
        <v>25520</v>
      </c>
      <c r="D394" s="90">
        <f t="shared" si="60"/>
        <v>9345</v>
      </c>
      <c r="E394" s="91">
        <f t="shared" si="61"/>
        <v>3159</v>
      </c>
      <c r="F394" s="91">
        <f t="shared" si="62"/>
        <v>187</v>
      </c>
      <c r="G394" s="92">
        <v>107</v>
      </c>
      <c r="H394" s="93">
        <f t="shared" si="63"/>
        <v>12798</v>
      </c>
      <c r="I394" s="106">
        <v>54.62</v>
      </c>
      <c r="J394" s="89">
        <v>25520</v>
      </c>
      <c r="K394" s="95">
        <f t="shared" si="64"/>
        <v>5607</v>
      </c>
      <c r="L394" s="91">
        <f t="shared" si="65"/>
        <v>1895</v>
      </c>
      <c r="M394" s="91">
        <f t="shared" si="66"/>
        <v>112</v>
      </c>
      <c r="N394" s="96">
        <v>64</v>
      </c>
      <c r="O394" s="232">
        <f t="shared" si="67"/>
        <v>7678</v>
      </c>
      <c r="P394" s="114">
        <v>81.93</v>
      </c>
      <c r="Q394" s="89">
        <v>25520</v>
      </c>
      <c r="R394" s="95">
        <f t="shared" si="68"/>
        <v>3738</v>
      </c>
      <c r="S394" s="92">
        <f t="shared" si="69"/>
        <v>1263</v>
      </c>
      <c r="T394" s="91">
        <f t="shared" si="70"/>
        <v>75</v>
      </c>
      <c r="U394" s="96">
        <v>43</v>
      </c>
      <c r="V394" s="93">
        <f t="shared" si="71"/>
        <v>5119</v>
      </c>
    </row>
    <row r="395" spans="1:22" ht="15" customHeight="1" x14ac:dyDescent="0.2">
      <c r="A395" s="43">
        <v>379</v>
      </c>
      <c r="B395" s="229">
        <v>32.78</v>
      </c>
      <c r="C395" s="89">
        <v>25520</v>
      </c>
      <c r="D395" s="90">
        <f t="shared" si="60"/>
        <v>9342</v>
      </c>
      <c r="E395" s="91">
        <f t="shared" si="61"/>
        <v>3158</v>
      </c>
      <c r="F395" s="91">
        <f t="shared" si="62"/>
        <v>187</v>
      </c>
      <c r="G395" s="92">
        <v>107</v>
      </c>
      <c r="H395" s="93">
        <f t="shared" si="63"/>
        <v>12794</v>
      </c>
      <c r="I395" s="106">
        <v>54.64</v>
      </c>
      <c r="J395" s="89">
        <v>25520</v>
      </c>
      <c r="K395" s="95">
        <f t="shared" si="64"/>
        <v>5605</v>
      </c>
      <c r="L395" s="91">
        <f t="shared" si="65"/>
        <v>1894</v>
      </c>
      <c r="M395" s="91">
        <f t="shared" si="66"/>
        <v>112</v>
      </c>
      <c r="N395" s="96">
        <v>64</v>
      </c>
      <c r="O395" s="232">
        <f t="shared" si="67"/>
        <v>7675</v>
      </c>
      <c r="P395" s="114">
        <v>81.95</v>
      </c>
      <c r="Q395" s="89">
        <v>25520</v>
      </c>
      <c r="R395" s="95">
        <f t="shared" si="68"/>
        <v>3737</v>
      </c>
      <c r="S395" s="92">
        <f t="shared" si="69"/>
        <v>1263</v>
      </c>
      <c r="T395" s="91">
        <f t="shared" si="70"/>
        <v>75</v>
      </c>
      <c r="U395" s="96">
        <v>43</v>
      </c>
      <c r="V395" s="93">
        <f t="shared" si="71"/>
        <v>5118</v>
      </c>
    </row>
    <row r="396" spans="1:22" ht="15" customHeight="1" x14ac:dyDescent="0.2">
      <c r="A396" s="50">
        <v>380</v>
      </c>
      <c r="B396" s="229">
        <v>32.79</v>
      </c>
      <c r="C396" s="89">
        <v>25520</v>
      </c>
      <c r="D396" s="90">
        <f t="shared" si="60"/>
        <v>9339</v>
      </c>
      <c r="E396" s="91">
        <f t="shared" si="61"/>
        <v>3157</v>
      </c>
      <c r="F396" s="91">
        <f t="shared" si="62"/>
        <v>187</v>
      </c>
      <c r="G396" s="92">
        <v>107</v>
      </c>
      <c r="H396" s="93">
        <f t="shared" si="63"/>
        <v>12790</v>
      </c>
      <c r="I396" s="106">
        <v>54.65</v>
      </c>
      <c r="J396" s="89">
        <v>25520</v>
      </c>
      <c r="K396" s="95">
        <f t="shared" si="64"/>
        <v>5604</v>
      </c>
      <c r="L396" s="91">
        <f t="shared" si="65"/>
        <v>1894</v>
      </c>
      <c r="M396" s="91">
        <f t="shared" si="66"/>
        <v>112</v>
      </c>
      <c r="N396" s="96">
        <v>64</v>
      </c>
      <c r="O396" s="232">
        <f t="shared" si="67"/>
        <v>7674</v>
      </c>
      <c r="P396" s="114">
        <v>81.98</v>
      </c>
      <c r="Q396" s="89">
        <v>25520</v>
      </c>
      <c r="R396" s="95">
        <f t="shared" si="68"/>
        <v>3736</v>
      </c>
      <c r="S396" s="92">
        <f t="shared" si="69"/>
        <v>1263</v>
      </c>
      <c r="T396" s="91">
        <f t="shared" si="70"/>
        <v>75</v>
      </c>
      <c r="U396" s="96">
        <v>43</v>
      </c>
      <c r="V396" s="93">
        <f t="shared" si="71"/>
        <v>5117</v>
      </c>
    </row>
    <row r="397" spans="1:22" ht="15" customHeight="1" x14ac:dyDescent="0.2">
      <c r="A397" s="43">
        <v>381</v>
      </c>
      <c r="B397" s="229">
        <v>32.799999999999997</v>
      </c>
      <c r="C397" s="89">
        <v>25520</v>
      </c>
      <c r="D397" s="90">
        <f t="shared" si="60"/>
        <v>9337</v>
      </c>
      <c r="E397" s="91">
        <f t="shared" si="61"/>
        <v>3156</v>
      </c>
      <c r="F397" s="91">
        <f t="shared" si="62"/>
        <v>187</v>
      </c>
      <c r="G397" s="92">
        <v>107</v>
      </c>
      <c r="H397" s="93">
        <f t="shared" si="63"/>
        <v>12787</v>
      </c>
      <c r="I397" s="106">
        <v>54.67</v>
      </c>
      <c r="J397" s="89">
        <v>25520</v>
      </c>
      <c r="K397" s="95">
        <f t="shared" si="64"/>
        <v>5602</v>
      </c>
      <c r="L397" s="91">
        <f t="shared" si="65"/>
        <v>1893</v>
      </c>
      <c r="M397" s="91">
        <f t="shared" si="66"/>
        <v>112</v>
      </c>
      <c r="N397" s="96">
        <v>64</v>
      </c>
      <c r="O397" s="232">
        <f t="shared" si="67"/>
        <v>7671</v>
      </c>
      <c r="P397" s="114">
        <v>82</v>
      </c>
      <c r="Q397" s="89">
        <v>25520</v>
      </c>
      <c r="R397" s="95">
        <f t="shared" si="68"/>
        <v>3735</v>
      </c>
      <c r="S397" s="92">
        <f t="shared" si="69"/>
        <v>1262</v>
      </c>
      <c r="T397" s="91">
        <f t="shared" si="70"/>
        <v>75</v>
      </c>
      <c r="U397" s="96">
        <v>43</v>
      </c>
      <c r="V397" s="93">
        <f t="shared" si="71"/>
        <v>5115</v>
      </c>
    </row>
    <row r="398" spans="1:22" ht="15" customHeight="1" x14ac:dyDescent="0.2">
      <c r="A398" s="43">
        <v>382</v>
      </c>
      <c r="B398" s="229">
        <v>32.81</v>
      </c>
      <c r="C398" s="89">
        <v>25520</v>
      </c>
      <c r="D398" s="90">
        <f t="shared" si="60"/>
        <v>9334</v>
      </c>
      <c r="E398" s="91">
        <f t="shared" si="61"/>
        <v>3155</v>
      </c>
      <c r="F398" s="91">
        <f t="shared" si="62"/>
        <v>187</v>
      </c>
      <c r="G398" s="92">
        <v>107</v>
      </c>
      <c r="H398" s="93">
        <f t="shared" si="63"/>
        <v>12783</v>
      </c>
      <c r="I398" s="106">
        <v>54.68</v>
      </c>
      <c r="J398" s="89">
        <v>25520</v>
      </c>
      <c r="K398" s="95">
        <f t="shared" si="64"/>
        <v>5601</v>
      </c>
      <c r="L398" s="91">
        <f t="shared" si="65"/>
        <v>1893</v>
      </c>
      <c r="M398" s="91">
        <f t="shared" si="66"/>
        <v>112</v>
      </c>
      <c r="N398" s="96">
        <v>64</v>
      </c>
      <c r="O398" s="232">
        <f t="shared" si="67"/>
        <v>7670</v>
      </c>
      <c r="P398" s="114">
        <v>82.02</v>
      </c>
      <c r="Q398" s="89">
        <v>25520</v>
      </c>
      <c r="R398" s="95">
        <f t="shared" si="68"/>
        <v>3734</v>
      </c>
      <c r="S398" s="92">
        <f t="shared" si="69"/>
        <v>1262</v>
      </c>
      <c r="T398" s="91">
        <f t="shared" si="70"/>
        <v>75</v>
      </c>
      <c r="U398" s="96">
        <v>43</v>
      </c>
      <c r="V398" s="93">
        <f t="shared" si="71"/>
        <v>5114</v>
      </c>
    </row>
    <row r="399" spans="1:22" ht="15" customHeight="1" x14ac:dyDescent="0.2">
      <c r="A399" s="43">
        <v>383</v>
      </c>
      <c r="B399" s="229">
        <v>32.82</v>
      </c>
      <c r="C399" s="89">
        <v>25520</v>
      </c>
      <c r="D399" s="90">
        <f t="shared" si="60"/>
        <v>9331</v>
      </c>
      <c r="E399" s="91">
        <f t="shared" si="61"/>
        <v>3154</v>
      </c>
      <c r="F399" s="91">
        <f t="shared" si="62"/>
        <v>187</v>
      </c>
      <c r="G399" s="92">
        <v>107</v>
      </c>
      <c r="H399" s="93">
        <f t="shared" si="63"/>
        <v>12779</v>
      </c>
      <c r="I399" s="106">
        <v>54.7</v>
      </c>
      <c r="J399" s="89">
        <v>25520</v>
      </c>
      <c r="K399" s="95">
        <f t="shared" si="64"/>
        <v>5599</v>
      </c>
      <c r="L399" s="91">
        <f t="shared" si="65"/>
        <v>1892</v>
      </c>
      <c r="M399" s="91">
        <f t="shared" si="66"/>
        <v>112</v>
      </c>
      <c r="N399" s="96">
        <v>64</v>
      </c>
      <c r="O399" s="232">
        <f t="shared" si="67"/>
        <v>7667</v>
      </c>
      <c r="P399" s="114">
        <v>82.05</v>
      </c>
      <c r="Q399" s="89">
        <v>25520</v>
      </c>
      <c r="R399" s="95">
        <f t="shared" si="68"/>
        <v>3732</v>
      </c>
      <c r="S399" s="92">
        <f t="shared" si="69"/>
        <v>1261</v>
      </c>
      <c r="T399" s="91">
        <f t="shared" si="70"/>
        <v>75</v>
      </c>
      <c r="U399" s="96">
        <v>43</v>
      </c>
      <c r="V399" s="93">
        <f t="shared" si="71"/>
        <v>5111</v>
      </c>
    </row>
    <row r="400" spans="1:22" ht="15" customHeight="1" x14ac:dyDescent="0.2">
      <c r="A400" s="43">
        <v>384</v>
      </c>
      <c r="B400" s="229">
        <v>32.83</v>
      </c>
      <c r="C400" s="89">
        <v>25520</v>
      </c>
      <c r="D400" s="90">
        <f t="shared" si="60"/>
        <v>9328</v>
      </c>
      <c r="E400" s="91">
        <f t="shared" si="61"/>
        <v>3153</v>
      </c>
      <c r="F400" s="91">
        <f t="shared" si="62"/>
        <v>187</v>
      </c>
      <c r="G400" s="92">
        <v>107</v>
      </c>
      <c r="H400" s="93">
        <f t="shared" si="63"/>
        <v>12775</v>
      </c>
      <c r="I400" s="106">
        <v>54.71</v>
      </c>
      <c r="J400" s="89">
        <v>25520</v>
      </c>
      <c r="K400" s="95">
        <f t="shared" si="64"/>
        <v>5598</v>
      </c>
      <c r="L400" s="91">
        <f t="shared" si="65"/>
        <v>1892</v>
      </c>
      <c r="M400" s="91">
        <f t="shared" si="66"/>
        <v>112</v>
      </c>
      <c r="N400" s="96">
        <v>64</v>
      </c>
      <c r="O400" s="232">
        <f t="shared" si="67"/>
        <v>7666</v>
      </c>
      <c r="P400" s="114">
        <v>82.07</v>
      </c>
      <c r="Q400" s="89">
        <v>25520</v>
      </c>
      <c r="R400" s="95">
        <f t="shared" si="68"/>
        <v>3731</v>
      </c>
      <c r="S400" s="92">
        <f t="shared" si="69"/>
        <v>1261</v>
      </c>
      <c r="T400" s="91">
        <f t="shared" si="70"/>
        <v>75</v>
      </c>
      <c r="U400" s="96">
        <v>43</v>
      </c>
      <c r="V400" s="93">
        <f t="shared" si="71"/>
        <v>5110</v>
      </c>
    </row>
    <row r="401" spans="1:22" ht="15" customHeight="1" x14ac:dyDescent="0.2">
      <c r="A401" s="43">
        <v>385</v>
      </c>
      <c r="B401" s="229">
        <v>32.840000000000003</v>
      </c>
      <c r="C401" s="89">
        <v>25520</v>
      </c>
      <c r="D401" s="90">
        <f t="shared" si="60"/>
        <v>9325</v>
      </c>
      <c r="E401" s="91">
        <f t="shared" si="61"/>
        <v>3152</v>
      </c>
      <c r="F401" s="91">
        <f t="shared" si="62"/>
        <v>187</v>
      </c>
      <c r="G401" s="92">
        <v>107</v>
      </c>
      <c r="H401" s="93">
        <f t="shared" si="63"/>
        <v>12771</v>
      </c>
      <c r="I401" s="106">
        <v>54.73</v>
      </c>
      <c r="J401" s="89">
        <v>25520</v>
      </c>
      <c r="K401" s="95">
        <f t="shared" si="64"/>
        <v>5595</v>
      </c>
      <c r="L401" s="91">
        <f t="shared" si="65"/>
        <v>1891</v>
      </c>
      <c r="M401" s="91">
        <f t="shared" si="66"/>
        <v>112</v>
      </c>
      <c r="N401" s="96">
        <v>64</v>
      </c>
      <c r="O401" s="232">
        <f t="shared" si="67"/>
        <v>7662</v>
      </c>
      <c r="P401" s="114">
        <v>82.09</v>
      </c>
      <c r="Q401" s="89">
        <v>25520</v>
      </c>
      <c r="R401" s="95">
        <f t="shared" si="68"/>
        <v>3731</v>
      </c>
      <c r="S401" s="92">
        <f t="shared" si="69"/>
        <v>1261</v>
      </c>
      <c r="T401" s="91">
        <f t="shared" si="70"/>
        <v>75</v>
      </c>
      <c r="U401" s="96">
        <v>43</v>
      </c>
      <c r="V401" s="93">
        <f t="shared" si="71"/>
        <v>5110</v>
      </c>
    </row>
    <row r="402" spans="1:22" ht="15" customHeight="1" x14ac:dyDescent="0.2">
      <c r="A402" s="43">
        <v>386</v>
      </c>
      <c r="B402" s="229">
        <v>32.85</v>
      </c>
      <c r="C402" s="89">
        <v>25520</v>
      </c>
      <c r="D402" s="90">
        <f t="shared" ref="D402:D465" si="72">ROUND(12*(1/B402*C402),0)</f>
        <v>9322</v>
      </c>
      <c r="E402" s="91">
        <f t="shared" ref="E402:E465" si="73">ROUND(D402*33.8%,0)</f>
        <v>3151</v>
      </c>
      <c r="F402" s="91">
        <f t="shared" ref="F402:F465" si="74">ROUND(D402*2%,0)</f>
        <v>186</v>
      </c>
      <c r="G402" s="92">
        <v>107</v>
      </c>
      <c r="H402" s="93">
        <f t="shared" ref="H402:H465" si="75">D402+E402+F402+G402</f>
        <v>12766</v>
      </c>
      <c r="I402" s="106">
        <v>54.74</v>
      </c>
      <c r="J402" s="89">
        <v>25520</v>
      </c>
      <c r="K402" s="95">
        <f t="shared" ref="K402:K465" si="76">ROUND(12*(1/I402*J402),0)</f>
        <v>5594</v>
      </c>
      <c r="L402" s="91">
        <f t="shared" ref="L402:L465" si="77">ROUND(K402*33.8%,0)</f>
        <v>1891</v>
      </c>
      <c r="M402" s="91">
        <f t="shared" ref="M402:M465" si="78">ROUND(K402*2%,0)</f>
        <v>112</v>
      </c>
      <c r="N402" s="96">
        <v>64</v>
      </c>
      <c r="O402" s="232">
        <f t="shared" ref="O402:O465" si="79">K402+L402+M402+N402</f>
        <v>7661</v>
      </c>
      <c r="P402" s="114">
        <v>82.11</v>
      </c>
      <c r="Q402" s="89">
        <v>25520</v>
      </c>
      <c r="R402" s="95">
        <f t="shared" ref="R402:R465" si="80">ROUND(12*(1/P402*Q402),0)</f>
        <v>3730</v>
      </c>
      <c r="S402" s="92">
        <f t="shared" ref="S402:S465" si="81">ROUND(R402*33.8%,0)</f>
        <v>1261</v>
      </c>
      <c r="T402" s="91">
        <f t="shared" ref="T402:T465" si="82">ROUND(R402*2%,0)</f>
        <v>75</v>
      </c>
      <c r="U402" s="96">
        <v>43</v>
      </c>
      <c r="V402" s="93">
        <f t="shared" ref="V402:V465" si="83">R402+S402+T402+U402</f>
        <v>5109</v>
      </c>
    </row>
    <row r="403" spans="1:22" ht="15" customHeight="1" x14ac:dyDescent="0.2">
      <c r="A403" s="43">
        <v>387</v>
      </c>
      <c r="B403" s="229">
        <v>32.85</v>
      </c>
      <c r="C403" s="89">
        <v>25520</v>
      </c>
      <c r="D403" s="90">
        <f t="shared" si="72"/>
        <v>9322</v>
      </c>
      <c r="E403" s="91">
        <f t="shared" si="73"/>
        <v>3151</v>
      </c>
      <c r="F403" s="91">
        <f t="shared" si="74"/>
        <v>186</v>
      </c>
      <c r="G403" s="92">
        <v>107</v>
      </c>
      <c r="H403" s="93">
        <f t="shared" si="75"/>
        <v>12766</v>
      </c>
      <c r="I403" s="106">
        <v>54.76</v>
      </c>
      <c r="J403" s="89">
        <v>25520</v>
      </c>
      <c r="K403" s="95">
        <f t="shared" si="76"/>
        <v>5592</v>
      </c>
      <c r="L403" s="91">
        <f t="shared" si="77"/>
        <v>1890</v>
      </c>
      <c r="M403" s="91">
        <f t="shared" si="78"/>
        <v>112</v>
      </c>
      <c r="N403" s="96">
        <v>64</v>
      </c>
      <c r="O403" s="232">
        <f t="shared" si="79"/>
        <v>7658</v>
      </c>
      <c r="P403" s="114">
        <v>82.14</v>
      </c>
      <c r="Q403" s="89">
        <v>25520</v>
      </c>
      <c r="R403" s="95">
        <f t="shared" si="80"/>
        <v>3728</v>
      </c>
      <c r="S403" s="92">
        <f t="shared" si="81"/>
        <v>1260</v>
      </c>
      <c r="T403" s="91">
        <f t="shared" si="82"/>
        <v>75</v>
      </c>
      <c r="U403" s="96">
        <v>43</v>
      </c>
      <c r="V403" s="93">
        <f t="shared" si="83"/>
        <v>5106</v>
      </c>
    </row>
    <row r="404" spans="1:22" ht="15" customHeight="1" x14ac:dyDescent="0.2">
      <c r="A404" s="43">
        <v>388</v>
      </c>
      <c r="B404" s="229">
        <v>32.86</v>
      </c>
      <c r="C404" s="89">
        <v>25520</v>
      </c>
      <c r="D404" s="90">
        <f t="shared" si="72"/>
        <v>9320</v>
      </c>
      <c r="E404" s="91">
        <f t="shared" si="73"/>
        <v>3150</v>
      </c>
      <c r="F404" s="91">
        <f t="shared" si="74"/>
        <v>186</v>
      </c>
      <c r="G404" s="92">
        <v>107</v>
      </c>
      <c r="H404" s="93">
        <f t="shared" si="75"/>
        <v>12763</v>
      </c>
      <c r="I404" s="106">
        <v>54.77</v>
      </c>
      <c r="J404" s="89">
        <v>25520</v>
      </c>
      <c r="K404" s="95">
        <f t="shared" si="76"/>
        <v>5591</v>
      </c>
      <c r="L404" s="91">
        <f t="shared" si="77"/>
        <v>1890</v>
      </c>
      <c r="M404" s="91">
        <f t="shared" si="78"/>
        <v>112</v>
      </c>
      <c r="N404" s="96">
        <v>64</v>
      </c>
      <c r="O404" s="232">
        <f t="shared" si="79"/>
        <v>7657</v>
      </c>
      <c r="P404" s="114">
        <v>82.16</v>
      </c>
      <c r="Q404" s="89">
        <v>25520</v>
      </c>
      <c r="R404" s="95">
        <f t="shared" si="80"/>
        <v>3727</v>
      </c>
      <c r="S404" s="92">
        <f t="shared" si="81"/>
        <v>1260</v>
      </c>
      <c r="T404" s="91">
        <f t="shared" si="82"/>
        <v>75</v>
      </c>
      <c r="U404" s="96">
        <v>43</v>
      </c>
      <c r="V404" s="93">
        <f t="shared" si="83"/>
        <v>5105</v>
      </c>
    </row>
    <row r="405" spans="1:22" ht="15" customHeight="1" x14ac:dyDescent="0.2">
      <c r="A405" s="43">
        <v>389</v>
      </c>
      <c r="B405" s="229">
        <v>32.869999999999997</v>
      </c>
      <c r="C405" s="89">
        <v>25520</v>
      </c>
      <c r="D405" s="90">
        <f t="shared" si="72"/>
        <v>9317</v>
      </c>
      <c r="E405" s="91">
        <f t="shared" si="73"/>
        <v>3149</v>
      </c>
      <c r="F405" s="91">
        <f t="shared" si="74"/>
        <v>186</v>
      </c>
      <c r="G405" s="92">
        <v>107</v>
      </c>
      <c r="H405" s="93">
        <f t="shared" si="75"/>
        <v>12759</v>
      </c>
      <c r="I405" s="106">
        <v>54.79</v>
      </c>
      <c r="J405" s="89">
        <v>25520</v>
      </c>
      <c r="K405" s="95">
        <f t="shared" si="76"/>
        <v>5589</v>
      </c>
      <c r="L405" s="91">
        <f t="shared" si="77"/>
        <v>1889</v>
      </c>
      <c r="M405" s="91">
        <f t="shared" si="78"/>
        <v>112</v>
      </c>
      <c r="N405" s="96">
        <v>64</v>
      </c>
      <c r="O405" s="232">
        <f t="shared" si="79"/>
        <v>7654</v>
      </c>
      <c r="P405" s="114">
        <v>82.18</v>
      </c>
      <c r="Q405" s="89">
        <v>25520</v>
      </c>
      <c r="R405" s="95">
        <f t="shared" si="80"/>
        <v>3726</v>
      </c>
      <c r="S405" s="92">
        <f t="shared" si="81"/>
        <v>1259</v>
      </c>
      <c r="T405" s="91">
        <f t="shared" si="82"/>
        <v>75</v>
      </c>
      <c r="U405" s="96">
        <v>43</v>
      </c>
      <c r="V405" s="93">
        <f t="shared" si="83"/>
        <v>5103</v>
      </c>
    </row>
    <row r="406" spans="1:22" ht="15" customHeight="1" x14ac:dyDescent="0.2">
      <c r="A406" s="50">
        <v>390</v>
      </c>
      <c r="B406" s="229">
        <v>32.880000000000003</v>
      </c>
      <c r="C406" s="89">
        <v>25520</v>
      </c>
      <c r="D406" s="90">
        <f t="shared" si="72"/>
        <v>9314</v>
      </c>
      <c r="E406" s="91">
        <f t="shared" si="73"/>
        <v>3148</v>
      </c>
      <c r="F406" s="91">
        <f t="shared" si="74"/>
        <v>186</v>
      </c>
      <c r="G406" s="92">
        <v>107</v>
      </c>
      <c r="H406" s="93">
        <f t="shared" si="75"/>
        <v>12755</v>
      </c>
      <c r="I406" s="106">
        <v>54.8</v>
      </c>
      <c r="J406" s="89">
        <v>25520</v>
      </c>
      <c r="K406" s="95">
        <f t="shared" si="76"/>
        <v>5588</v>
      </c>
      <c r="L406" s="91">
        <f t="shared" si="77"/>
        <v>1889</v>
      </c>
      <c r="M406" s="91">
        <f t="shared" si="78"/>
        <v>112</v>
      </c>
      <c r="N406" s="96">
        <v>64</v>
      </c>
      <c r="O406" s="232">
        <f t="shared" si="79"/>
        <v>7653</v>
      </c>
      <c r="P406" s="114">
        <v>82.2</v>
      </c>
      <c r="Q406" s="89">
        <v>25520</v>
      </c>
      <c r="R406" s="95">
        <f t="shared" si="80"/>
        <v>3726</v>
      </c>
      <c r="S406" s="92">
        <f t="shared" si="81"/>
        <v>1259</v>
      </c>
      <c r="T406" s="91">
        <f t="shared" si="82"/>
        <v>75</v>
      </c>
      <c r="U406" s="96">
        <v>43</v>
      </c>
      <c r="V406" s="93">
        <f t="shared" si="83"/>
        <v>5103</v>
      </c>
    </row>
    <row r="407" spans="1:22" ht="15" customHeight="1" x14ac:dyDescent="0.2">
      <c r="A407" s="43">
        <v>391</v>
      </c>
      <c r="B407" s="229">
        <v>32.89</v>
      </c>
      <c r="C407" s="89">
        <v>25520</v>
      </c>
      <c r="D407" s="90">
        <f t="shared" si="72"/>
        <v>9311</v>
      </c>
      <c r="E407" s="91">
        <f t="shared" si="73"/>
        <v>3147</v>
      </c>
      <c r="F407" s="91">
        <f t="shared" si="74"/>
        <v>186</v>
      </c>
      <c r="G407" s="92">
        <v>107</v>
      </c>
      <c r="H407" s="93">
        <f t="shared" si="75"/>
        <v>12751</v>
      </c>
      <c r="I407" s="106">
        <v>54.82</v>
      </c>
      <c r="J407" s="89">
        <v>25520</v>
      </c>
      <c r="K407" s="95">
        <f t="shared" si="76"/>
        <v>5586</v>
      </c>
      <c r="L407" s="91">
        <f t="shared" si="77"/>
        <v>1888</v>
      </c>
      <c r="M407" s="91">
        <f t="shared" si="78"/>
        <v>112</v>
      </c>
      <c r="N407" s="96">
        <v>64</v>
      </c>
      <c r="O407" s="232">
        <f t="shared" si="79"/>
        <v>7650</v>
      </c>
      <c r="P407" s="114">
        <v>82.23</v>
      </c>
      <c r="Q407" s="89">
        <v>25520</v>
      </c>
      <c r="R407" s="95">
        <f t="shared" si="80"/>
        <v>3724</v>
      </c>
      <c r="S407" s="92">
        <f t="shared" si="81"/>
        <v>1259</v>
      </c>
      <c r="T407" s="91">
        <f t="shared" si="82"/>
        <v>74</v>
      </c>
      <c r="U407" s="96">
        <v>43</v>
      </c>
      <c r="V407" s="93">
        <f t="shared" si="83"/>
        <v>5100</v>
      </c>
    </row>
    <row r="408" spans="1:22" ht="15" customHeight="1" x14ac:dyDescent="0.2">
      <c r="A408" s="43">
        <v>392</v>
      </c>
      <c r="B408" s="229">
        <v>32.9</v>
      </c>
      <c r="C408" s="89">
        <v>25520</v>
      </c>
      <c r="D408" s="90">
        <f t="shared" si="72"/>
        <v>9308</v>
      </c>
      <c r="E408" s="91">
        <f t="shared" si="73"/>
        <v>3146</v>
      </c>
      <c r="F408" s="91">
        <f t="shared" si="74"/>
        <v>186</v>
      </c>
      <c r="G408" s="92">
        <v>107</v>
      </c>
      <c r="H408" s="93">
        <f t="shared" si="75"/>
        <v>12747</v>
      </c>
      <c r="I408" s="106">
        <v>54.83</v>
      </c>
      <c r="J408" s="89">
        <v>25520</v>
      </c>
      <c r="K408" s="95">
        <f t="shared" si="76"/>
        <v>5585</v>
      </c>
      <c r="L408" s="91">
        <f t="shared" si="77"/>
        <v>1888</v>
      </c>
      <c r="M408" s="91">
        <f t="shared" si="78"/>
        <v>112</v>
      </c>
      <c r="N408" s="96">
        <v>64</v>
      </c>
      <c r="O408" s="232">
        <f t="shared" si="79"/>
        <v>7649</v>
      </c>
      <c r="P408" s="114">
        <v>82.25</v>
      </c>
      <c r="Q408" s="89">
        <v>25520</v>
      </c>
      <c r="R408" s="95">
        <f t="shared" si="80"/>
        <v>3723</v>
      </c>
      <c r="S408" s="92">
        <f t="shared" si="81"/>
        <v>1258</v>
      </c>
      <c r="T408" s="91">
        <f t="shared" si="82"/>
        <v>74</v>
      </c>
      <c r="U408" s="96">
        <v>43</v>
      </c>
      <c r="V408" s="93">
        <f t="shared" si="83"/>
        <v>5098</v>
      </c>
    </row>
    <row r="409" spans="1:22" ht="15" customHeight="1" x14ac:dyDescent="0.2">
      <c r="A409" s="43">
        <v>393</v>
      </c>
      <c r="B409" s="229">
        <v>32.909999999999997</v>
      </c>
      <c r="C409" s="89">
        <v>25520</v>
      </c>
      <c r="D409" s="90">
        <f t="shared" si="72"/>
        <v>9305</v>
      </c>
      <c r="E409" s="91">
        <f t="shared" si="73"/>
        <v>3145</v>
      </c>
      <c r="F409" s="91">
        <f t="shared" si="74"/>
        <v>186</v>
      </c>
      <c r="G409" s="92">
        <v>107</v>
      </c>
      <c r="H409" s="93">
        <f t="shared" si="75"/>
        <v>12743</v>
      </c>
      <c r="I409" s="106">
        <v>54.85</v>
      </c>
      <c r="J409" s="89">
        <v>25520</v>
      </c>
      <c r="K409" s="95">
        <f t="shared" si="76"/>
        <v>5583</v>
      </c>
      <c r="L409" s="91">
        <f t="shared" si="77"/>
        <v>1887</v>
      </c>
      <c r="M409" s="91">
        <f t="shared" si="78"/>
        <v>112</v>
      </c>
      <c r="N409" s="96">
        <v>64</v>
      </c>
      <c r="O409" s="232">
        <f t="shared" si="79"/>
        <v>7646</v>
      </c>
      <c r="P409" s="114">
        <v>82.27</v>
      </c>
      <c r="Q409" s="89">
        <v>25520</v>
      </c>
      <c r="R409" s="95">
        <f t="shared" si="80"/>
        <v>3722</v>
      </c>
      <c r="S409" s="92">
        <f t="shared" si="81"/>
        <v>1258</v>
      </c>
      <c r="T409" s="91">
        <f t="shared" si="82"/>
        <v>74</v>
      </c>
      <c r="U409" s="96">
        <v>43</v>
      </c>
      <c r="V409" s="93">
        <f t="shared" si="83"/>
        <v>5097</v>
      </c>
    </row>
    <row r="410" spans="1:22" ht="15" customHeight="1" x14ac:dyDescent="0.2">
      <c r="A410" s="43">
        <v>394</v>
      </c>
      <c r="B410" s="229">
        <v>32.92</v>
      </c>
      <c r="C410" s="89">
        <v>25520</v>
      </c>
      <c r="D410" s="90">
        <f t="shared" si="72"/>
        <v>9303</v>
      </c>
      <c r="E410" s="91">
        <f t="shared" si="73"/>
        <v>3144</v>
      </c>
      <c r="F410" s="91">
        <f t="shared" si="74"/>
        <v>186</v>
      </c>
      <c r="G410" s="92">
        <v>107</v>
      </c>
      <c r="H410" s="93">
        <f t="shared" si="75"/>
        <v>12740</v>
      </c>
      <c r="I410" s="106">
        <v>54.86</v>
      </c>
      <c r="J410" s="89">
        <v>25520</v>
      </c>
      <c r="K410" s="95">
        <f t="shared" si="76"/>
        <v>5582</v>
      </c>
      <c r="L410" s="91">
        <f t="shared" si="77"/>
        <v>1887</v>
      </c>
      <c r="M410" s="91">
        <f t="shared" si="78"/>
        <v>112</v>
      </c>
      <c r="N410" s="96">
        <v>64</v>
      </c>
      <c r="O410" s="232">
        <f t="shared" si="79"/>
        <v>7645</v>
      </c>
      <c r="P410" s="114">
        <v>82.29</v>
      </c>
      <c r="Q410" s="89">
        <v>25520</v>
      </c>
      <c r="R410" s="95">
        <f t="shared" si="80"/>
        <v>3721</v>
      </c>
      <c r="S410" s="92">
        <f t="shared" si="81"/>
        <v>1258</v>
      </c>
      <c r="T410" s="91">
        <f t="shared" si="82"/>
        <v>74</v>
      </c>
      <c r="U410" s="96">
        <v>43</v>
      </c>
      <c r="V410" s="93">
        <f t="shared" si="83"/>
        <v>5096</v>
      </c>
    </row>
    <row r="411" spans="1:22" ht="15" customHeight="1" x14ac:dyDescent="0.2">
      <c r="A411" s="43">
        <v>395</v>
      </c>
      <c r="B411" s="229">
        <v>32.93</v>
      </c>
      <c r="C411" s="89">
        <v>25520</v>
      </c>
      <c r="D411" s="90">
        <f t="shared" si="72"/>
        <v>9300</v>
      </c>
      <c r="E411" s="91">
        <f t="shared" si="73"/>
        <v>3143</v>
      </c>
      <c r="F411" s="91">
        <f t="shared" si="74"/>
        <v>186</v>
      </c>
      <c r="G411" s="92">
        <v>107</v>
      </c>
      <c r="H411" s="93">
        <f t="shared" si="75"/>
        <v>12736</v>
      </c>
      <c r="I411" s="106">
        <v>54.88</v>
      </c>
      <c r="J411" s="89">
        <v>25520</v>
      </c>
      <c r="K411" s="95">
        <f t="shared" si="76"/>
        <v>5580</v>
      </c>
      <c r="L411" s="91">
        <f t="shared" si="77"/>
        <v>1886</v>
      </c>
      <c r="M411" s="91">
        <f t="shared" si="78"/>
        <v>112</v>
      </c>
      <c r="N411" s="96">
        <v>64</v>
      </c>
      <c r="O411" s="232">
        <f t="shared" si="79"/>
        <v>7642</v>
      </c>
      <c r="P411" s="114">
        <v>82.32</v>
      </c>
      <c r="Q411" s="89">
        <v>25520</v>
      </c>
      <c r="R411" s="95">
        <f t="shared" si="80"/>
        <v>3720</v>
      </c>
      <c r="S411" s="92">
        <f t="shared" si="81"/>
        <v>1257</v>
      </c>
      <c r="T411" s="91">
        <f t="shared" si="82"/>
        <v>74</v>
      </c>
      <c r="U411" s="96">
        <v>43</v>
      </c>
      <c r="V411" s="93">
        <f t="shared" si="83"/>
        <v>5094</v>
      </c>
    </row>
    <row r="412" spans="1:22" ht="15" customHeight="1" x14ac:dyDescent="0.2">
      <c r="A412" s="43">
        <v>396</v>
      </c>
      <c r="B412" s="229">
        <v>32.93</v>
      </c>
      <c r="C412" s="89">
        <v>25520</v>
      </c>
      <c r="D412" s="90">
        <f t="shared" si="72"/>
        <v>9300</v>
      </c>
      <c r="E412" s="91">
        <f t="shared" si="73"/>
        <v>3143</v>
      </c>
      <c r="F412" s="91">
        <f t="shared" si="74"/>
        <v>186</v>
      </c>
      <c r="G412" s="92">
        <v>107</v>
      </c>
      <c r="H412" s="93">
        <f t="shared" si="75"/>
        <v>12736</v>
      </c>
      <c r="I412" s="106">
        <v>54.89</v>
      </c>
      <c r="J412" s="89">
        <v>25520</v>
      </c>
      <c r="K412" s="95">
        <f t="shared" si="76"/>
        <v>5579</v>
      </c>
      <c r="L412" s="91">
        <f t="shared" si="77"/>
        <v>1886</v>
      </c>
      <c r="M412" s="91">
        <f t="shared" si="78"/>
        <v>112</v>
      </c>
      <c r="N412" s="96">
        <v>64</v>
      </c>
      <c r="O412" s="232">
        <f t="shared" si="79"/>
        <v>7641</v>
      </c>
      <c r="P412" s="114">
        <v>82.34</v>
      </c>
      <c r="Q412" s="89">
        <v>25520</v>
      </c>
      <c r="R412" s="95">
        <f t="shared" si="80"/>
        <v>3719</v>
      </c>
      <c r="S412" s="92">
        <f t="shared" si="81"/>
        <v>1257</v>
      </c>
      <c r="T412" s="91">
        <f t="shared" si="82"/>
        <v>74</v>
      </c>
      <c r="U412" s="96">
        <v>43</v>
      </c>
      <c r="V412" s="93">
        <f t="shared" si="83"/>
        <v>5093</v>
      </c>
    </row>
    <row r="413" spans="1:22" ht="15" customHeight="1" x14ac:dyDescent="0.2">
      <c r="A413" s="43">
        <v>397</v>
      </c>
      <c r="B413" s="229">
        <v>32.94</v>
      </c>
      <c r="C413" s="89">
        <v>25520</v>
      </c>
      <c r="D413" s="90">
        <f t="shared" si="72"/>
        <v>9297</v>
      </c>
      <c r="E413" s="91">
        <f t="shared" si="73"/>
        <v>3142</v>
      </c>
      <c r="F413" s="91">
        <f t="shared" si="74"/>
        <v>186</v>
      </c>
      <c r="G413" s="92">
        <v>107</v>
      </c>
      <c r="H413" s="93">
        <f t="shared" si="75"/>
        <v>12732</v>
      </c>
      <c r="I413" s="106">
        <v>54.91</v>
      </c>
      <c r="J413" s="89">
        <v>25520</v>
      </c>
      <c r="K413" s="95">
        <f t="shared" si="76"/>
        <v>5577</v>
      </c>
      <c r="L413" s="91">
        <f t="shared" si="77"/>
        <v>1885</v>
      </c>
      <c r="M413" s="91">
        <f t="shared" si="78"/>
        <v>112</v>
      </c>
      <c r="N413" s="96">
        <v>64</v>
      </c>
      <c r="O413" s="232">
        <f t="shared" si="79"/>
        <v>7638</v>
      </c>
      <c r="P413" s="114">
        <v>82.36</v>
      </c>
      <c r="Q413" s="89">
        <v>25520</v>
      </c>
      <c r="R413" s="95">
        <f t="shared" si="80"/>
        <v>3718</v>
      </c>
      <c r="S413" s="92">
        <f t="shared" si="81"/>
        <v>1257</v>
      </c>
      <c r="T413" s="91">
        <f t="shared" si="82"/>
        <v>74</v>
      </c>
      <c r="U413" s="96">
        <v>43</v>
      </c>
      <c r="V413" s="93">
        <f t="shared" si="83"/>
        <v>5092</v>
      </c>
    </row>
    <row r="414" spans="1:22" ht="15" customHeight="1" x14ac:dyDescent="0.2">
      <c r="A414" s="43">
        <v>398</v>
      </c>
      <c r="B414" s="229">
        <v>32.950000000000003</v>
      </c>
      <c r="C414" s="89">
        <v>25520</v>
      </c>
      <c r="D414" s="90">
        <f t="shared" si="72"/>
        <v>9294</v>
      </c>
      <c r="E414" s="91">
        <f t="shared" si="73"/>
        <v>3141</v>
      </c>
      <c r="F414" s="91">
        <f t="shared" si="74"/>
        <v>186</v>
      </c>
      <c r="G414" s="92">
        <v>107</v>
      </c>
      <c r="H414" s="93">
        <f t="shared" si="75"/>
        <v>12728</v>
      </c>
      <c r="I414" s="106">
        <v>54.92</v>
      </c>
      <c r="J414" s="89">
        <v>25520</v>
      </c>
      <c r="K414" s="95">
        <f t="shared" si="76"/>
        <v>5576</v>
      </c>
      <c r="L414" s="91">
        <f t="shared" si="77"/>
        <v>1885</v>
      </c>
      <c r="M414" s="91">
        <f t="shared" si="78"/>
        <v>112</v>
      </c>
      <c r="N414" s="96">
        <v>64</v>
      </c>
      <c r="O414" s="232">
        <f t="shared" si="79"/>
        <v>7637</v>
      </c>
      <c r="P414" s="114">
        <v>82.38</v>
      </c>
      <c r="Q414" s="89">
        <v>25520</v>
      </c>
      <c r="R414" s="95">
        <f t="shared" si="80"/>
        <v>3717</v>
      </c>
      <c r="S414" s="92">
        <f t="shared" si="81"/>
        <v>1256</v>
      </c>
      <c r="T414" s="91">
        <f t="shared" si="82"/>
        <v>74</v>
      </c>
      <c r="U414" s="96">
        <v>43</v>
      </c>
      <c r="V414" s="93">
        <f t="shared" si="83"/>
        <v>5090</v>
      </c>
    </row>
    <row r="415" spans="1:22" ht="15" customHeight="1" x14ac:dyDescent="0.2">
      <c r="A415" s="43">
        <v>399</v>
      </c>
      <c r="B415" s="229">
        <v>32.96</v>
      </c>
      <c r="C415" s="89">
        <v>25520</v>
      </c>
      <c r="D415" s="90">
        <f t="shared" si="72"/>
        <v>9291</v>
      </c>
      <c r="E415" s="91">
        <f t="shared" si="73"/>
        <v>3140</v>
      </c>
      <c r="F415" s="91">
        <f t="shared" si="74"/>
        <v>186</v>
      </c>
      <c r="G415" s="92">
        <v>107</v>
      </c>
      <c r="H415" s="93">
        <f t="shared" si="75"/>
        <v>12724</v>
      </c>
      <c r="I415" s="106">
        <v>54.94</v>
      </c>
      <c r="J415" s="89">
        <v>25520</v>
      </c>
      <c r="K415" s="95">
        <f t="shared" si="76"/>
        <v>5574</v>
      </c>
      <c r="L415" s="91">
        <f t="shared" si="77"/>
        <v>1884</v>
      </c>
      <c r="M415" s="91">
        <f t="shared" si="78"/>
        <v>111</v>
      </c>
      <c r="N415" s="96">
        <v>64</v>
      </c>
      <c r="O415" s="232">
        <f t="shared" si="79"/>
        <v>7633</v>
      </c>
      <c r="P415" s="114">
        <v>82.4</v>
      </c>
      <c r="Q415" s="89">
        <v>25520</v>
      </c>
      <c r="R415" s="95">
        <f t="shared" si="80"/>
        <v>3717</v>
      </c>
      <c r="S415" s="92">
        <f t="shared" si="81"/>
        <v>1256</v>
      </c>
      <c r="T415" s="91">
        <f t="shared" si="82"/>
        <v>74</v>
      </c>
      <c r="U415" s="96">
        <v>43</v>
      </c>
      <c r="V415" s="93">
        <f t="shared" si="83"/>
        <v>5090</v>
      </c>
    </row>
    <row r="416" spans="1:22" ht="15" customHeight="1" x14ac:dyDescent="0.2">
      <c r="A416" s="50">
        <v>400</v>
      </c>
      <c r="B416" s="229">
        <v>32.97</v>
      </c>
      <c r="C416" s="89">
        <v>25520</v>
      </c>
      <c r="D416" s="90">
        <f t="shared" si="72"/>
        <v>9288</v>
      </c>
      <c r="E416" s="91">
        <f t="shared" si="73"/>
        <v>3139</v>
      </c>
      <c r="F416" s="91">
        <f t="shared" si="74"/>
        <v>186</v>
      </c>
      <c r="G416" s="92">
        <v>107</v>
      </c>
      <c r="H416" s="93">
        <f t="shared" si="75"/>
        <v>12720</v>
      </c>
      <c r="I416" s="106">
        <v>54.95</v>
      </c>
      <c r="J416" s="89">
        <v>25520</v>
      </c>
      <c r="K416" s="95">
        <f t="shared" si="76"/>
        <v>5573</v>
      </c>
      <c r="L416" s="91">
        <f t="shared" si="77"/>
        <v>1884</v>
      </c>
      <c r="M416" s="91">
        <f t="shared" si="78"/>
        <v>111</v>
      </c>
      <c r="N416" s="96">
        <v>64</v>
      </c>
      <c r="O416" s="232">
        <f t="shared" si="79"/>
        <v>7632</v>
      </c>
      <c r="P416" s="114">
        <v>82.43</v>
      </c>
      <c r="Q416" s="89">
        <v>25520</v>
      </c>
      <c r="R416" s="95">
        <f t="shared" si="80"/>
        <v>3715</v>
      </c>
      <c r="S416" s="92">
        <f t="shared" si="81"/>
        <v>1256</v>
      </c>
      <c r="T416" s="91">
        <f t="shared" si="82"/>
        <v>74</v>
      </c>
      <c r="U416" s="96">
        <v>43</v>
      </c>
      <c r="V416" s="93">
        <f t="shared" si="83"/>
        <v>5088</v>
      </c>
    </row>
    <row r="417" spans="1:22" ht="15" customHeight="1" x14ac:dyDescent="0.2">
      <c r="A417" s="43">
        <v>401</v>
      </c>
      <c r="B417" s="229">
        <v>32.979999999999997</v>
      </c>
      <c r="C417" s="89">
        <v>25520</v>
      </c>
      <c r="D417" s="90">
        <f t="shared" si="72"/>
        <v>9286</v>
      </c>
      <c r="E417" s="91">
        <f t="shared" si="73"/>
        <v>3139</v>
      </c>
      <c r="F417" s="91">
        <f t="shared" si="74"/>
        <v>186</v>
      </c>
      <c r="G417" s="92">
        <v>107</v>
      </c>
      <c r="H417" s="93">
        <f t="shared" si="75"/>
        <v>12718</v>
      </c>
      <c r="I417" s="106">
        <v>54.96</v>
      </c>
      <c r="J417" s="89">
        <v>25520</v>
      </c>
      <c r="K417" s="95">
        <f t="shared" si="76"/>
        <v>5572</v>
      </c>
      <c r="L417" s="91">
        <f t="shared" si="77"/>
        <v>1883</v>
      </c>
      <c r="M417" s="91">
        <f t="shared" si="78"/>
        <v>111</v>
      </c>
      <c r="N417" s="96">
        <v>64</v>
      </c>
      <c r="O417" s="232">
        <f t="shared" si="79"/>
        <v>7630</v>
      </c>
      <c r="P417" s="114">
        <v>82.45</v>
      </c>
      <c r="Q417" s="89">
        <v>25520</v>
      </c>
      <c r="R417" s="95">
        <f t="shared" si="80"/>
        <v>3714</v>
      </c>
      <c r="S417" s="92">
        <f t="shared" si="81"/>
        <v>1255</v>
      </c>
      <c r="T417" s="91">
        <f t="shared" si="82"/>
        <v>74</v>
      </c>
      <c r="U417" s="96">
        <v>43</v>
      </c>
      <c r="V417" s="93">
        <f t="shared" si="83"/>
        <v>5086</v>
      </c>
    </row>
    <row r="418" spans="1:22" ht="15" customHeight="1" x14ac:dyDescent="0.2">
      <c r="A418" s="43">
        <v>402</v>
      </c>
      <c r="B418" s="229">
        <v>32.99</v>
      </c>
      <c r="C418" s="89">
        <v>25520</v>
      </c>
      <c r="D418" s="90">
        <f t="shared" si="72"/>
        <v>9283</v>
      </c>
      <c r="E418" s="91">
        <f t="shared" si="73"/>
        <v>3138</v>
      </c>
      <c r="F418" s="91">
        <f t="shared" si="74"/>
        <v>186</v>
      </c>
      <c r="G418" s="92">
        <v>107</v>
      </c>
      <c r="H418" s="93">
        <f t="shared" si="75"/>
        <v>12714</v>
      </c>
      <c r="I418" s="106">
        <v>54.98</v>
      </c>
      <c r="J418" s="89">
        <v>25520</v>
      </c>
      <c r="K418" s="95">
        <f t="shared" si="76"/>
        <v>5570</v>
      </c>
      <c r="L418" s="91">
        <f t="shared" si="77"/>
        <v>1883</v>
      </c>
      <c r="M418" s="91">
        <f t="shared" si="78"/>
        <v>111</v>
      </c>
      <c r="N418" s="96">
        <v>64</v>
      </c>
      <c r="O418" s="232">
        <f t="shared" si="79"/>
        <v>7628</v>
      </c>
      <c r="P418" s="114">
        <v>82.47</v>
      </c>
      <c r="Q418" s="89">
        <v>25520</v>
      </c>
      <c r="R418" s="95">
        <f t="shared" si="80"/>
        <v>3713</v>
      </c>
      <c r="S418" s="92">
        <f t="shared" si="81"/>
        <v>1255</v>
      </c>
      <c r="T418" s="91">
        <f t="shared" si="82"/>
        <v>74</v>
      </c>
      <c r="U418" s="96">
        <v>43</v>
      </c>
      <c r="V418" s="93">
        <f t="shared" si="83"/>
        <v>5085</v>
      </c>
    </row>
    <row r="419" spans="1:22" ht="15" customHeight="1" x14ac:dyDescent="0.2">
      <c r="A419" s="43">
        <v>403</v>
      </c>
      <c r="B419" s="229">
        <v>33</v>
      </c>
      <c r="C419" s="89">
        <v>25520</v>
      </c>
      <c r="D419" s="90">
        <f t="shared" si="72"/>
        <v>9280</v>
      </c>
      <c r="E419" s="91">
        <f t="shared" si="73"/>
        <v>3137</v>
      </c>
      <c r="F419" s="91">
        <f t="shared" si="74"/>
        <v>186</v>
      </c>
      <c r="G419" s="92">
        <v>107</v>
      </c>
      <c r="H419" s="93">
        <f t="shared" si="75"/>
        <v>12710</v>
      </c>
      <c r="I419" s="106">
        <v>54.99</v>
      </c>
      <c r="J419" s="89">
        <v>25520</v>
      </c>
      <c r="K419" s="95">
        <f t="shared" si="76"/>
        <v>5569</v>
      </c>
      <c r="L419" s="91">
        <f t="shared" si="77"/>
        <v>1882</v>
      </c>
      <c r="M419" s="91">
        <f t="shared" si="78"/>
        <v>111</v>
      </c>
      <c r="N419" s="96">
        <v>64</v>
      </c>
      <c r="O419" s="232">
        <f t="shared" si="79"/>
        <v>7626</v>
      </c>
      <c r="P419" s="114">
        <v>82.49</v>
      </c>
      <c r="Q419" s="89">
        <v>25520</v>
      </c>
      <c r="R419" s="95">
        <f t="shared" si="80"/>
        <v>3712</v>
      </c>
      <c r="S419" s="92">
        <f t="shared" si="81"/>
        <v>1255</v>
      </c>
      <c r="T419" s="91">
        <f t="shared" si="82"/>
        <v>74</v>
      </c>
      <c r="U419" s="96">
        <v>43</v>
      </c>
      <c r="V419" s="93">
        <f t="shared" si="83"/>
        <v>5084</v>
      </c>
    </row>
    <row r="420" spans="1:22" ht="15" customHeight="1" x14ac:dyDescent="0.2">
      <c r="A420" s="43">
        <v>404</v>
      </c>
      <c r="B420" s="229">
        <v>33</v>
      </c>
      <c r="C420" s="89">
        <v>25520</v>
      </c>
      <c r="D420" s="90">
        <f t="shared" si="72"/>
        <v>9280</v>
      </c>
      <c r="E420" s="91">
        <f t="shared" si="73"/>
        <v>3137</v>
      </c>
      <c r="F420" s="91">
        <f t="shared" si="74"/>
        <v>186</v>
      </c>
      <c r="G420" s="92">
        <v>107</v>
      </c>
      <c r="H420" s="93">
        <f t="shared" si="75"/>
        <v>12710</v>
      </c>
      <c r="I420" s="106">
        <v>55.01</v>
      </c>
      <c r="J420" s="89">
        <v>25520</v>
      </c>
      <c r="K420" s="95">
        <f t="shared" si="76"/>
        <v>5567</v>
      </c>
      <c r="L420" s="91">
        <f t="shared" si="77"/>
        <v>1882</v>
      </c>
      <c r="M420" s="91">
        <f t="shared" si="78"/>
        <v>111</v>
      </c>
      <c r="N420" s="96">
        <v>64</v>
      </c>
      <c r="O420" s="232">
        <f t="shared" si="79"/>
        <v>7624</v>
      </c>
      <c r="P420" s="114">
        <v>82.51</v>
      </c>
      <c r="Q420" s="89">
        <v>25520</v>
      </c>
      <c r="R420" s="95">
        <f t="shared" si="80"/>
        <v>3712</v>
      </c>
      <c r="S420" s="92">
        <f t="shared" si="81"/>
        <v>1255</v>
      </c>
      <c r="T420" s="91">
        <f t="shared" si="82"/>
        <v>74</v>
      </c>
      <c r="U420" s="96">
        <v>43</v>
      </c>
      <c r="V420" s="93">
        <f t="shared" si="83"/>
        <v>5084</v>
      </c>
    </row>
    <row r="421" spans="1:22" ht="15" customHeight="1" x14ac:dyDescent="0.2">
      <c r="A421" s="43">
        <v>405</v>
      </c>
      <c r="B421" s="229">
        <v>33.01</v>
      </c>
      <c r="C421" s="89">
        <v>25520</v>
      </c>
      <c r="D421" s="90">
        <f t="shared" si="72"/>
        <v>9277</v>
      </c>
      <c r="E421" s="91">
        <f t="shared" si="73"/>
        <v>3136</v>
      </c>
      <c r="F421" s="91">
        <f t="shared" si="74"/>
        <v>186</v>
      </c>
      <c r="G421" s="92">
        <v>107</v>
      </c>
      <c r="H421" s="93">
        <f t="shared" si="75"/>
        <v>12706</v>
      </c>
      <c r="I421" s="106">
        <v>55.02</v>
      </c>
      <c r="J421" s="89">
        <v>25520</v>
      </c>
      <c r="K421" s="95">
        <f t="shared" si="76"/>
        <v>5566</v>
      </c>
      <c r="L421" s="91">
        <f t="shared" si="77"/>
        <v>1881</v>
      </c>
      <c r="M421" s="91">
        <f t="shared" si="78"/>
        <v>111</v>
      </c>
      <c r="N421" s="96">
        <v>64</v>
      </c>
      <c r="O421" s="232">
        <f t="shared" si="79"/>
        <v>7622</v>
      </c>
      <c r="P421" s="114">
        <v>82.53</v>
      </c>
      <c r="Q421" s="89">
        <v>25520</v>
      </c>
      <c r="R421" s="95">
        <f t="shared" si="80"/>
        <v>3711</v>
      </c>
      <c r="S421" s="92">
        <f t="shared" si="81"/>
        <v>1254</v>
      </c>
      <c r="T421" s="91">
        <f t="shared" si="82"/>
        <v>74</v>
      </c>
      <c r="U421" s="96">
        <v>43</v>
      </c>
      <c r="V421" s="93">
        <f t="shared" si="83"/>
        <v>5082</v>
      </c>
    </row>
    <row r="422" spans="1:22" ht="15" customHeight="1" x14ac:dyDescent="0.2">
      <c r="A422" s="43">
        <v>406</v>
      </c>
      <c r="B422" s="229">
        <v>33.020000000000003</v>
      </c>
      <c r="C422" s="89">
        <v>25520</v>
      </c>
      <c r="D422" s="90">
        <f t="shared" si="72"/>
        <v>9274</v>
      </c>
      <c r="E422" s="91">
        <f t="shared" si="73"/>
        <v>3135</v>
      </c>
      <c r="F422" s="91">
        <f t="shared" si="74"/>
        <v>185</v>
      </c>
      <c r="G422" s="92">
        <v>107</v>
      </c>
      <c r="H422" s="93">
        <f t="shared" si="75"/>
        <v>12701</v>
      </c>
      <c r="I422" s="106">
        <v>55.04</v>
      </c>
      <c r="J422" s="89">
        <v>25520</v>
      </c>
      <c r="K422" s="95">
        <f t="shared" si="76"/>
        <v>5564</v>
      </c>
      <c r="L422" s="91">
        <f t="shared" si="77"/>
        <v>1881</v>
      </c>
      <c r="M422" s="91">
        <f t="shared" si="78"/>
        <v>111</v>
      </c>
      <c r="N422" s="96">
        <v>64</v>
      </c>
      <c r="O422" s="232">
        <f t="shared" si="79"/>
        <v>7620</v>
      </c>
      <c r="P422" s="114">
        <v>82.56</v>
      </c>
      <c r="Q422" s="89">
        <v>25520</v>
      </c>
      <c r="R422" s="95">
        <f t="shared" si="80"/>
        <v>3709</v>
      </c>
      <c r="S422" s="92">
        <f t="shared" si="81"/>
        <v>1254</v>
      </c>
      <c r="T422" s="91">
        <f t="shared" si="82"/>
        <v>74</v>
      </c>
      <c r="U422" s="96">
        <v>43</v>
      </c>
      <c r="V422" s="93">
        <f t="shared" si="83"/>
        <v>5080</v>
      </c>
    </row>
    <row r="423" spans="1:22" ht="15" customHeight="1" x14ac:dyDescent="0.2">
      <c r="A423" s="43">
        <v>407</v>
      </c>
      <c r="B423" s="229">
        <v>33.03</v>
      </c>
      <c r="C423" s="89">
        <v>25520</v>
      </c>
      <c r="D423" s="90">
        <f t="shared" si="72"/>
        <v>9272</v>
      </c>
      <c r="E423" s="91">
        <f t="shared" si="73"/>
        <v>3134</v>
      </c>
      <c r="F423" s="91">
        <f t="shared" si="74"/>
        <v>185</v>
      </c>
      <c r="G423" s="92">
        <v>107</v>
      </c>
      <c r="H423" s="93">
        <f t="shared" si="75"/>
        <v>12698</v>
      </c>
      <c r="I423" s="106">
        <v>55.05</v>
      </c>
      <c r="J423" s="89">
        <v>25520</v>
      </c>
      <c r="K423" s="95">
        <f t="shared" si="76"/>
        <v>5563</v>
      </c>
      <c r="L423" s="91">
        <f t="shared" si="77"/>
        <v>1880</v>
      </c>
      <c r="M423" s="91">
        <f t="shared" si="78"/>
        <v>111</v>
      </c>
      <c r="N423" s="96">
        <v>64</v>
      </c>
      <c r="O423" s="232">
        <f t="shared" si="79"/>
        <v>7618</v>
      </c>
      <c r="P423" s="114">
        <v>82.58</v>
      </c>
      <c r="Q423" s="89">
        <v>25520</v>
      </c>
      <c r="R423" s="95">
        <f t="shared" si="80"/>
        <v>3708</v>
      </c>
      <c r="S423" s="92">
        <f t="shared" si="81"/>
        <v>1253</v>
      </c>
      <c r="T423" s="91">
        <f t="shared" si="82"/>
        <v>74</v>
      </c>
      <c r="U423" s="96">
        <v>43</v>
      </c>
      <c r="V423" s="93">
        <f t="shared" si="83"/>
        <v>5078</v>
      </c>
    </row>
    <row r="424" spans="1:22" ht="15" customHeight="1" x14ac:dyDescent="0.2">
      <c r="A424" s="43">
        <v>408</v>
      </c>
      <c r="B424" s="229">
        <v>33.04</v>
      </c>
      <c r="C424" s="89">
        <v>25520</v>
      </c>
      <c r="D424" s="90">
        <f t="shared" si="72"/>
        <v>9269</v>
      </c>
      <c r="E424" s="91">
        <f t="shared" si="73"/>
        <v>3133</v>
      </c>
      <c r="F424" s="91">
        <f t="shared" si="74"/>
        <v>185</v>
      </c>
      <c r="G424" s="92">
        <v>107</v>
      </c>
      <c r="H424" s="93">
        <f t="shared" si="75"/>
        <v>12694</v>
      </c>
      <c r="I424" s="106">
        <v>55.07</v>
      </c>
      <c r="J424" s="89">
        <v>25520</v>
      </c>
      <c r="K424" s="95">
        <f t="shared" si="76"/>
        <v>5561</v>
      </c>
      <c r="L424" s="91">
        <f t="shared" si="77"/>
        <v>1880</v>
      </c>
      <c r="M424" s="91">
        <f t="shared" si="78"/>
        <v>111</v>
      </c>
      <c r="N424" s="96">
        <v>64</v>
      </c>
      <c r="O424" s="232">
        <f t="shared" si="79"/>
        <v>7616</v>
      </c>
      <c r="P424" s="114">
        <v>82.6</v>
      </c>
      <c r="Q424" s="89">
        <v>25520</v>
      </c>
      <c r="R424" s="95">
        <f t="shared" si="80"/>
        <v>3708</v>
      </c>
      <c r="S424" s="92">
        <f t="shared" si="81"/>
        <v>1253</v>
      </c>
      <c r="T424" s="91">
        <f t="shared" si="82"/>
        <v>74</v>
      </c>
      <c r="U424" s="96">
        <v>43</v>
      </c>
      <c r="V424" s="93">
        <f t="shared" si="83"/>
        <v>5078</v>
      </c>
    </row>
    <row r="425" spans="1:22" ht="15" customHeight="1" x14ac:dyDescent="0.2">
      <c r="A425" s="43">
        <v>409</v>
      </c>
      <c r="B425" s="229">
        <v>33.049999999999997</v>
      </c>
      <c r="C425" s="89">
        <v>25520</v>
      </c>
      <c r="D425" s="90">
        <f t="shared" si="72"/>
        <v>9266</v>
      </c>
      <c r="E425" s="91">
        <f t="shared" si="73"/>
        <v>3132</v>
      </c>
      <c r="F425" s="91">
        <f t="shared" si="74"/>
        <v>185</v>
      </c>
      <c r="G425" s="92">
        <v>107</v>
      </c>
      <c r="H425" s="93">
        <f t="shared" si="75"/>
        <v>12690</v>
      </c>
      <c r="I425" s="106">
        <v>55.08</v>
      </c>
      <c r="J425" s="89">
        <v>25520</v>
      </c>
      <c r="K425" s="95">
        <f t="shared" si="76"/>
        <v>5560</v>
      </c>
      <c r="L425" s="91">
        <f t="shared" si="77"/>
        <v>1879</v>
      </c>
      <c r="M425" s="91">
        <f t="shared" si="78"/>
        <v>111</v>
      </c>
      <c r="N425" s="96">
        <v>64</v>
      </c>
      <c r="O425" s="232">
        <f t="shared" si="79"/>
        <v>7614</v>
      </c>
      <c r="P425" s="114">
        <v>82.62</v>
      </c>
      <c r="Q425" s="89">
        <v>25520</v>
      </c>
      <c r="R425" s="95">
        <f t="shared" si="80"/>
        <v>3707</v>
      </c>
      <c r="S425" s="92">
        <f t="shared" si="81"/>
        <v>1253</v>
      </c>
      <c r="T425" s="91">
        <f t="shared" si="82"/>
        <v>74</v>
      </c>
      <c r="U425" s="96">
        <v>43</v>
      </c>
      <c r="V425" s="93">
        <f t="shared" si="83"/>
        <v>5077</v>
      </c>
    </row>
    <row r="426" spans="1:22" ht="15" customHeight="1" x14ac:dyDescent="0.2">
      <c r="A426" s="50">
        <v>410</v>
      </c>
      <c r="B426" s="229">
        <v>33.06</v>
      </c>
      <c r="C426" s="89">
        <v>25520</v>
      </c>
      <c r="D426" s="90">
        <f t="shared" si="72"/>
        <v>9263</v>
      </c>
      <c r="E426" s="91">
        <f t="shared" si="73"/>
        <v>3131</v>
      </c>
      <c r="F426" s="91">
        <f t="shared" si="74"/>
        <v>185</v>
      </c>
      <c r="G426" s="92">
        <v>107</v>
      </c>
      <c r="H426" s="93">
        <f t="shared" si="75"/>
        <v>12686</v>
      </c>
      <c r="I426" s="106">
        <v>55.09</v>
      </c>
      <c r="J426" s="89">
        <v>25520</v>
      </c>
      <c r="K426" s="95">
        <f t="shared" si="76"/>
        <v>5559</v>
      </c>
      <c r="L426" s="91">
        <f t="shared" si="77"/>
        <v>1879</v>
      </c>
      <c r="M426" s="91">
        <f t="shared" si="78"/>
        <v>111</v>
      </c>
      <c r="N426" s="96">
        <v>64</v>
      </c>
      <c r="O426" s="232">
        <f t="shared" si="79"/>
        <v>7613</v>
      </c>
      <c r="P426" s="114">
        <v>82.64</v>
      </c>
      <c r="Q426" s="89">
        <v>25520</v>
      </c>
      <c r="R426" s="95">
        <f t="shared" si="80"/>
        <v>3706</v>
      </c>
      <c r="S426" s="92">
        <f t="shared" si="81"/>
        <v>1253</v>
      </c>
      <c r="T426" s="91">
        <f t="shared" si="82"/>
        <v>74</v>
      </c>
      <c r="U426" s="96">
        <v>43</v>
      </c>
      <c r="V426" s="93">
        <f t="shared" si="83"/>
        <v>5076</v>
      </c>
    </row>
    <row r="427" spans="1:22" ht="15" customHeight="1" x14ac:dyDescent="0.2">
      <c r="A427" s="43">
        <v>411</v>
      </c>
      <c r="B427" s="229">
        <v>33.07</v>
      </c>
      <c r="C427" s="89">
        <v>25520</v>
      </c>
      <c r="D427" s="90">
        <f t="shared" si="72"/>
        <v>9260</v>
      </c>
      <c r="E427" s="91">
        <f t="shared" si="73"/>
        <v>3130</v>
      </c>
      <c r="F427" s="91">
        <f t="shared" si="74"/>
        <v>185</v>
      </c>
      <c r="G427" s="92">
        <v>107</v>
      </c>
      <c r="H427" s="93">
        <f t="shared" si="75"/>
        <v>12682</v>
      </c>
      <c r="I427" s="106">
        <v>55.11</v>
      </c>
      <c r="J427" s="89">
        <v>25520</v>
      </c>
      <c r="K427" s="95">
        <f t="shared" si="76"/>
        <v>5557</v>
      </c>
      <c r="L427" s="91">
        <f t="shared" si="77"/>
        <v>1878</v>
      </c>
      <c r="M427" s="91">
        <f t="shared" si="78"/>
        <v>111</v>
      </c>
      <c r="N427" s="96">
        <v>64</v>
      </c>
      <c r="O427" s="232">
        <f t="shared" si="79"/>
        <v>7610</v>
      </c>
      <c r="P427" s="114">
        <v>82.66</v>
      </c>
      <c r="Q427" s="89">
        <v>25520</v>
      </c>
      <c r="R427" s="95">
        <f t="shared" si="80"/>
        <v>3705</v>
      </c>
      <c r="S427" s="92">
        <f t="shared" si="81"/>
        <v>1252</v>
      </c>
      <c r="T427" s="91">
        <f t="shared" si="82"/>
        <v>74</v>
      </c>
      <c r="U427" s="96">
        <v>43</v>
      </c>
      <c r="V427" s="93">
        <f t="shared" si="83"/>
        <v>5074</v>
      </c>
    </row>
    <row r="428" spans="1:22" ht="15" customHeight="1" x14ac:dyDescent="0.2">
      <c r="A428" s="43">
        <v>412</v>
      </c>
      <c r="B428" s="229">
        <v>33.07</v>
      </c>
      <c r="C428" s="89">
        <v>25520</v>
      </c>
      <c r="D428" s="90">
        <f t="shared" si="72"/>
        <v>9260</v>
      </c>
      <c r="E428" s="91">
        <f t="shared" si="73"/>
        <v>3130</v>
      </c>
      <c r="F428" s="91">
        <f t="shared" si="74"/>
        <v>185</v>
      </c>
      <c r="G428" s="92">
        <v>107</v>
      </c>
      <c r="H428" s="93">
        <f t="shared" si="75"/>
        <v>12682</v>
      </c>
      <c r="I428" s="106">
        <v>55.12</v>
      </c>
      <c r="J428" s="89">
        <v>25520</v>
      </c>
      <c r="K428" s="95">
        <f t="shared" si="76"/>
        <v>5556</v>
      </c>
      <c r="L428" s="91">
        <f t="shared" si="77"/>
        <v>1878</v>
      </c>
      <c r="M428" s="91">
        <f t="shared" si="78"/>
        <v>111</v>
      </c>
      <c r="N428" s="96">
        <v>64</v>
      </c>
      <c r="O428" s="232">
        <f t="shared" si="79"/>
        <v>7609</v>
      </c>
      <c r="P428" s="114">
        <v>82.68</v>
      </c>
      <c r="Q428" s="89">
        <v>25520</v>
      </c>
      <c r="R428" s="95">
        <f t="shared" si="80"/>
        <v>3704</v>
      </c>
      <c r="S428" s="92">
        <f t="shared" si="81"/>
        <v>1252</v>
      </c>
      <c r="T428" s="91">
        <f t="shared" si="82"/>
        <v>74</v>
      </c>
      <c r="U428" s="96">
        <v>43</v>
      </c>
      <c r="V428" s="93">
        <f t="shared" si="83"/>
        <v>5073</v>
      </c>
    </row>
    <row r="429" spans="1:22" ht="15" customHeight="1" x14ac:dyDescent="0.2">
      <c r="A429" s="43">
        <v>413</v>
      </c>
      <c r="B429" s="229">
        <v>33.08</v>
      </c>
      <c r="C429" s="89">
        <v>25520</v>
      </c>
      <c r="D429" s="90">
        <f t="shared" si="72"/>
        <v>9258</v>
      </c>
      <c r="E429" s="91">
        <f t="shared" si="73"/>
        <v>3129</v>
      </c>
      <c r="F429" s="91">
        <f t="shared" si="74"/>
        <v>185</v>
      </c>
      <c r="G429" s="92">
        <v>107</v>
      </c>
      <c r="H429" s="93">
        <f t="shared" si="75"/>
        <v>12679</v>
      </c>
      <c r="I429" s="106">
        <v>55.14</v>
      </c>
      <c r="J429" s="89">
        <v>25520</v>
      </c>
      <c r="K429" s="95">
        <f t="shared" si="76"/>
        <v>5554</v>
      </c>
      <c r="L429" s="91">
        <f t="shared" si="77"/>
        <v>1877</v>
      </c>
      <c r="M429" s="91">
        <f t="shared" si="78"/>
        <v>111</v>
      </c>
      <c r="N429" s="96">
        <v>64</v>
      </c>
      <c r="O429" s="232">
        <f t="shared" si="79"/>
        <v>7606</v>
      </c>
      <c r="P429" s="114">
        <v>82.71</v>
      </c>
      <c r="Q429" s="89">
        <v>25520</v>
      </c>
      <c r="R429" s="95">
        <f t="shared" si="80"/>
        <v>3703</v>
      </c>
      <c r="S429" s="92">
        <f t="shared" si="81"/>
        <v>1252</v>
      </c>
      <c r="T429" s="91">
        <f t="shared" si="82"/>
        <v>74</v>
      </c>
      <c r="U429" s="96">
        <v>43</v>
      </c>
      <c r="V429" s="93">
        <f t="shared" si="83"/>
        <v>5072</v>
      </c>
    </row>
    <row r="430" spans="1:22" ht="15" customHeight="1" x14ac:dyDescent="0.2">
      <c r="A430" s="43">
        <v>414</v>
      </c>
      <c r="B430" s="229">
        <v>33.090000000000003</v>
      </c>
      <c r="C430" s="89">
        <v>25520</v>
      </c>
      <c r="D430" s="90">
        <f t="shared" si="72"/>
        <v>9255</v>
      </c>
      <c r="E430" s="91">
        <f t="shared" si="73"/>
        <v>3128</v>
      </c>
      <c r="F430" s="91">
        <f t="shared" si="74"/>
        <v>185</v>
      </c>
      <c r="G430" s="92">
        <v>107</v>
      </c>
      <c r="H430" s="93">
        <f t="shared" si="75"/>
        <v>12675</v>
      </c>
      <c r="I430" s="106">
        <v>55.15</v>
      </c>
      <c r="J430" s="89">
        <v>25520</v>
      </c>
      <c r="K430" s="95">
        <f t="shared" si="76"/>
        <v>5553</v>
      </c>
      <c r="L430" s="91">
        <f t="shared" si="77"/>
        <v>1877</v>
      </c>
      <c r="M430" s="91">
        <f t="shared" si="78"/>
        <v>111</v>
      </c>
      <c r="N430" s="96">
        <v>64</v>
      </c>
      <c r="O430" s="232">
        <f t="shared" si="79"/>
        <v>7605</v>
      </c>
      <c r="P430" s="114">
        <v>82.73</v>
      </c>
      <c r="Q430" s="89">
        <v>25520</v>
      </c>
      <c r="R430" s="95">
        <f t="shared" si="80"/>
        <v>3702</v>
      </c>
      <c r="S430" s="92">
        <f t="shared" si="81"/>
        <v>1251</v>
      </c>
      <c r="T430" s="91">
        <f t="shared" si="82"/>
        <v>74</v>
      </c>
      <c r="U430" s="96">
        <v>43</v>
      </c>
      <c r="V430" s="93">
        <f t="shared" si="83"/>
        <v>5070</v>
      </c>
    </row>
    <row r="431" spans="1:22" ht="15" customHeight="1" x14ac:dyDescent="0.2">
      <c r="A431" s="43">
        <v>415</v>
      </c>
      <c r="B431" s="229">
        <v>33.1</v>
      </c>
      <c r="C431" s="89">
        <v>25520</v>
      </c>
      <c r="D431" s="90">
        <f t="shared" si="72"/>
        <v>9252</v>
      </c>
      <c r="E431" s="91">
        <f t="shared" si="73"/>
        <v>3127</v>
      </c>
      <c r="F431" s="91">
        <f t="shared" si="74"/>
        <v>185</v>
      </c>
      <c r="G431" s="92">
        <v>107</v>
      </c>
      <c r="H431" s="93">
        <f t="shared" si="75"/>
        <v>12671</v>
      </c>
      <c r="I431" s="106">
        <v>55.16</v>
      </c>
      <c r="J431" s="89">
        <v>25520</v>
      </c>
      <c r="K431" s="95">
        <f t="shared" si="76"/>
        <v>5552</v>
      </c>
      <c r="L431" s="91">
        <f t="shared" si="77"/>
        <v>1877</v>
      </c>
      <c r="M431" s="91">
        <f t="shared" si="78"/>
        <v>111</v>
      </c>
      <c r="N431" s="96">
        <v>64</v>
      </c>
      <c r="O431" s="232">
        <f t="shared" si="79"/>
        <v>7604</v>
      </c>
      <c r="P431" s="114">
        <v>82.75</v>
      </c>
      <c r="Q431" s="89">
        <v>25520</v>
      </c>
      <c r="R431" s="95">
        <f t="shared" si="80"/>
        <v>3701</v>
      </c>
      <c r="S431" s="92">
        <f t="shared" si="81"/>
        <v>1251</v>
      </c>
      <c r="T431" s="91">
        <f t="shared" si="82"/>
        <v>74</v>
      </c>
      <c r="U431" s="96">
        <v>43</v>
      </c>
      <c r="V431" s="93">
        <f t="shared" si="83"/>
        <v>5069</v>
      </c>
    </row>
    <row r="432" spans="1:22" ht="15" customHeight="1" x14ac:dyDescent="0.2">
      <c r="A432" s="43">
        <v>416</v>
      </c>
      <c r="B432" s="229">
        <v>33.11</v>
      </c>
      <c r="C432" s="89">
        <v>25520</v>
      </c>
      <c r="D432" s="90">
        <f t="shared" si="72"/>
        <v>9249</v>
      </c>
      <c r="E432" s="91">
        <f t="shared" si="73"/>
        <v>3126</v>
      </c>
      <c r="F432" s="91">
        <f t="shared" si="74"/>
        <v>185</v>
      </c>
      <c r="G432" s="92">
        <v>107</v>
      </c>
      <c r="H432" s="93">
        <f t="shared" si="75"/>
        <v>12667</v>
      </c>
      <c r="I432" s="106">
        <v>55.18</v>
      </c>
      <c r="J432" s="89">
        <v>25520</v>
      </c>
      <c r="K432" s="95">
        <f t="shared" si="76"/>
        <v>5550</v>
      </c>
      <c r="L432" s="91">
        <f t="shared" si="77"/>
        <v>1876</v>
      </c>
      <c r="M432" s="91">
        <f t="shared" si="78"/>
        <v>111</v>
      </c>
      <c r="N432" s="96">
        <v>64</v>
      </c>
      <c r="O432" s="232">
        <f t="shared" si="79"/>
        <v>7601</v>
      </c>
      <c r="P432" s="114">
        <v>82.77</v>
      </c>
      <c r="Q432" s="89">
        <v>25520</v>
      </c>
      <c r="R432" s="95">
        <f t="shared" si="80"/>
        <v>3700</v>
      </c>
      <c r="S432" s="92">
        <f t="shared" si="81"/>
        <v>1251</v>
      </c>
      <c r="T432" s="91">
        <f t="shared" si="82"/>
        <v>74</v>
      </c>
      <c r="U432" s="96">
        <v>43</v>
      </c>
      <c r="V432" s="93">
        <f t="shared" si="83"/>
        <v>5068</v>
      </c>
    </row>
    <row r="433" spans="1:22" ht="15" customHeight="1" x14ac:dyDescent="0.2">
      <c r="A433" s="43">
        <v>417</v>
      </c>
      <c r="B433" s="229">
        <v>33.119999999999997</v>
      </c>
      <c r="C433" s="89">
        <v>25520</v>
      </c>
      <c r="D433" s="90">
        <f t="shared" si="72"/>
        <v>9246</v>
      </c>
      <c r="E433" s="91">
        <f t="shared" si="73"/>
        <v>3125</v>
      </c>
      <c r="F433" s="91">
        <f t="shared" si="74"/>
        <v>185</v>
      </c>
      <c r="G433" s="92">
        <v>107</v>
      </c>
      <c r="H433" s="93">
        <f t="shared" si="75"/>
        <v>12663</v>
      </c>
      <c r="I433" s="106">
        <v>55.19</v>
      </c>
      <c r="J433" s="89">
        <v>25520</v>
      </c>
      <c r="K433" s="95">
        <f t="shared" si="76"/>
        <v>5549</v>
      </c>
      <c r="L433" s="91">
        <f t="shared" si="77"/>
        <v>1876</v>
      </c>
      <c r="M433" s="91">
        <f t="shared" si="78"/>
        <v>111</v>
      </c>
      <c r="N433" s="96">
        <v>64</v>
      </c>
      <c r="O433" s="232">
        <f t="shared" si="79"/>
        <v>7600</v>
      </c>
      <c r="P433" s="114">
        <v>82.79</v>
      </c>
      <c r="Q433" s="89">
        <v>25520</v>
      </c>
      <c r="R433" s="95">
        <f t="shared" si="80"/>
        <v>3699</v>
      </c>
      <c r="S433" s="92">
        <f t="shared" si="81"/>
        <v>1250</v>
      </c>
      <c r="T433" s="91">
        <f t="shared" si="82"/>
        <v>74</v>
      </c>
      <c r="U433" s="96">
        <v>43</v>
      </c>
      <c r="V433" s="93">
        <f t="shared" si="83"/>
        <v>5066</v>
      </c>
    </row>
    <row r="434" spans="1:22" ht="15" customHeight="1" x14ac:dyDescent="0.2">
      <c r="A434" s="43">
        <v>418</v>
      </c>
      <c r="B434" s="229">
        <v>33.119999999999997</v>
      </c>
      <c r="C434" s="89">
        <v>25520</v>
      </c>
      <c r="D434" s="90">
        <f t="shared" si="72"/>
        <v>9246</v>
      </c>
      <c r="E434" s="91">
        <f t="shared" si="73"/>
        <v>3125</v>
      </c>
      <c r="F434" s="91">
        <f t="shared" si="74"/>
        <v>185</v>
      </c>
      <c r="G434" s="92">
        <v>107</v>
      </c>
      <c r="H434" s="93">
        <f t="shared" si="75"/>
        <v>12663</v>
      </c>
      <c r="I434" s="106">
        <v>55.21</v>
      </c>
      <c r="J434" s="89">
        <v>25520</v>
      </c>
      <c r="K434" s="95">
        <f t="shared" si="76"/>
        <v>5547</v>
      </c>
      <c r="L434" s="91">
        <f t="shared" si="77"/>
        <v>1875</v>
      </c>
      <c r="M434" s="91">
        <f t="shared" si="78"/>
        <v>111</v>
      </c>
      <c r="N434" s="96">
        <v>64</v>
      </c>
      <c r="O434" s="232">
        <f t="shared" si="79"/>
        <v>7597</v>
      </c>
      <c r="P434" s="114">
        <v>82.81</v>
      </c>
      <c r="Q434" s="89">
        <v>25520</v>
      </c>
      <c r="R434" s="95">
        <f t="shared" si="80"/>
        <v>3698</v>
      </c>
      <c r="S434" s="92">
        <f t="shared" si="81"/>
        <v>1250</v>
      </c>
      <c r="T434" s="91">
        <f t="shared" si="82"/>
        <v>74</v>
      </c>
      <c r="U434" s="96">
        <v>43</v>
      </c>
      <c r="V434" s="93">
        <f t="shared" si="83"/>
        <v>5065</v>
      </c>
    </row>
    <row r="435" spans="1:22" ht="15" customHeight="1" x14ac:dyDescent="0.2">
      <c r="A435" s="43">
        <v>419</v>
      </c>
      <c r="B435" s="229">
        <v>33.130000000000003</v>
      </c>
      <c r="C435" s="89">
        <v>25520</v>
      </c>
      <c r="D435" s="90">
        <f t="shared" si="72"/>
        <v>9244</v>
      </c>
      <c r="E435" s="91">
        <f t="shared" si="73"/>
        <v>3124</v>
      </c>
      <c r="F435" s="91">
        <f t="shared" si="74"/>
        <v>185</v>
      </c>
      <c r="G435" s="92">
        <v>107</v>
      </c>
      <c r="H435" s="93">
        <f t="shared" si="75"/>
        <v>12660</v>
      </c>
      <c r="I435" s="106">
        <v>55.22</v>
      </c>
      <c r="J435" s="89">
        <v>25520</v>
      </c>
      <c r="K435" s="95">
        <f t="shared" si="76"/>
        <v>5546</v>
      </c>
      <c r="L435" s="91">
        <f t="shared" si="77"/>
        <v>1875</v>
      </c>
      <c r="M435" s="91">
        <f t="shared" si="78"/>
        <v>111</v>
      </c>
      <c r="N435" s="96">
        <v>64</v>
      </c>
      <c r="O435" s="232">
        <f t="shared" si="79"/>
        <v>7596</v>
      </c>
      <c r="P435" s="114">
        <v>82.83</v>
      </c>
      <c r="Q435" s="89">
        <v>25520</v>
      </c>
      <c r="R435" s="95">
        <f t="shared" si="80"/>
        <v>3697</v>
      </c>
      <c r="S435" s="92">
        <f t="shared" si="81"/>
        <v>1250</v>
      </c>
      <c r="T435" s="91">
        <f t="shared" si="82"/>
        <v>74</v>
      </c>
      <c r="U435" s="96">
        <v>43</v>
      </c>
      <c r="V435" s="93">
        <f t="shared" si="83"/>
        <v>5064</v>
      </c>
    </row>
    <row r="436" spans="1:22" ht="15" customHeight="1" x14ac:dyDescent="0.2">
      <c r="A436" s="50">
        <v>420</v>
      </c>
      <c r="B436" s="229">
        <v>33.14</v>
      </c>
      <c r="C436" s="89">
        <v>25520</v>
      </c>
      <c r="D436" s="90">
        <f t="shared" si="72"/>
        <v>9241</v>
      </c>
      <c r="E436" s="91">
        <f t="shared" si="73"/>
        <v>3123</v>
      </c>
      <c r="F436" s="91">
        <f t="shared" si="74"/>
        <v>185</v>
      </c>
      <c r="G436" s="92">
        <v>107</v>
      </c>
      <c r="H436" s="93">
        <f t="shared" si="75"/>
        <v>12656</v>
      </c>
      <c r="I436" s="106">
        <v>55.23</v>
      </c>
      <c r="J436" s="89">
        <v>25520</v>
      </c>
      <c r="K436" s="95">
        <f t="shared" si="76"/>
        <v>5545</v>
      </c>
      <c r="L436" s="91">
        <f t="shared" si="77"/>
        <v>1874</v>
      </c>
      <c r="M436" s="91">
        <f t="shared" si="78"/>
        <v>111</v>
      </c>
      <c r="N436" s="96">
        <v>64</v>
      </c>
      <c r="O436" s="232">
        <f t="shared" si="79"/>
        <v>7594</v>
      </c>
      <c r="P436" s="114">
        <v>82.85</v>
      </c>
      <c r="Q436" s="89">
        <v>25520</v>
      </c>
      <c r="R436" s="95">
        <f t="shared" si="80"/>
        <v>3696</v>
      </c>
      <c r="S436" s="92">
        <f t="shared" si="81"/>
        <v>1249</v>
      </c>
      <c r="T436" s="91">
        <f t="shared" si="82"/>
        <v>74</v>
      </c>
      <c r="U436" s="96">
        <v>43</v>
      </c>
      <c r="V436" s="93">
        <f t="shared" si="83"/>
        <v>5062</v>
      </c>
    </row>
    <row r="437" spans="1:22" ht="15" customHeight="1" x14ac:dyDescent="0.2">
      <c r="A437" s="43">
        <v>421</v>
      </c>
      <c r="B437" s="229">
        <v>33.15</v>
      </c>
      <c r="C437" s="89">
        <v>25520</v>
      </c>
      <c r="D437" s="90">
        <f t="shared" si="72"/>
        <v>9238</v>
      </c>
      <c r="E437" s="91">
        <f t="shared" si="73"/>
        <v>3122</v>
      </c>
      <c r="F437" s="91">
        <f t="shared" si="74"/>
        <v>185</v>
      </c>
      <c r="G437" s="92">
        <v>107</v>
      </c>
      <c r="H437" s="93">
        <f t="shared" si="75"/>
        <v>12652</v>
      </c>
      <c r="I437" s="106">
        <v>55.25</v>
      </c>
      <c r="J437" s="89">
        <v>25520</v>
      </c>
      <c r="K437" s="95">
        <f t="shared" si="76"/>
        <v>5543</v>
      </c>
      <c r="L437" s="91">
        <f t="shared" si="77"/>
        <v>1874</v>
      </c>
      <c r="M437" s="91">
        <f t="shared" si="78"/>
        <v>111</v>
      </c>
      <c r="N437" s="96">
        <v>64</v>
      </c>
      <c r="O437" s="232">
        <f t="shared" si="79"/>
        <v>7592</v>
      </c>
      <c r="P437" s="114">
        <v>82.87</v>
      </c>
      <c r="Q437" s="89">
        <v>25520</v>
      </c>
      <c r="R437" s="95">
        <f t="shared" si="80"/>
        <v>3695</v>
      </c>
      <c r="S437" s="92">
        <f t="shared" si="81"/>
        <v>1249</v>
      </c>
      <c r="T437" s="91">
        <f t="shared" si="82"/>
        <v>74</v>
      </c>
      <c r="U437" s="96">
        <v>43</v>
      </c>
      <c r="V437" s="93">
        <f t="shared" si="83"/>
        <v>5061</v>
      </c>
    </row>
    <row r="438" spans="1:22" ht="15" customHeight="1" x14ac:dyDescent="0.2">
      <c r="A438" s="43">
        <v>422</v>
      </c>
      <c r="B438" s="229">
        <v>33.159999999999997</v>
      </c>
      <c r="C438" s="89">
        <v>25520</v>
      </c>
      <c r="D438" s="90">
        <f t="shared" si="72"/>
        <v>9235</v>
      </c>
      <c r="E438" s="91">
        <f t="shared" si="73"/>
        <v>3121</v>
      </c>
      <c r="F438" s="91">
        <f t="shared" si="74"/>
        <v>185</v>
      </c>
      <c r="G438" s="92">
        <v>107</v>
      </c>
      <c r="H438" s="93">
        <f t="shared" si="75"/>
        <v>12648</v>
      </c>
      <c r="I438" s="106">
        <v>55.26</v>
      </c>
      <c r="J438" s="89">
        <v>25520</v>
      </c>
      <c r="K438" s="95">
        <f t="shared" si="76"/>
        <v>5542</v>
      </c>
      <c r="L438" s="91">
        <f t="shared" si="77"/>
        <v>1873</v>
      </c>
      <c r="M438" s="91">
        <f t="shared" si="78"/>
        <v>111</v>
      </c>
      <c r="N438" s="96">
        <v>64</v>
      </c>
      <c r="O438" s="232">
        <f t="shared" si="79"/>
        <v>7590</v>
      </c>
      <c r="P438" s="114">
        <v>82.89</v>
      </c>
      <c r="Q438" s="89">
        <v>25520</v>
      </c>
      <c r="R438" s="95">
        <f t="shared" si="80"/>
        <v>3695</v>
      </c>
      <c r="S438" s="92">
        <f t="shared" si="81"/>
        <v>1249</v>
      </c>
      <c r="T438" s="91">
        <f t="shared" si="82"/>
        <v>74</v>
      </c>
      <c r="U438" s="96">
        <v>43</v>
      </c>
      <c r="V438" s="93">
        <f t="shared" si="83"/>
        <v>5061</v>
      </c>
    </row>
    <row r="439" spans="1:22" ht="15" customHeight="1" x14ac:dyDescent="0.2">
      <c r="A439" s="43">
        <v>423</v>
      </c>
      <c r="B439" s="229">
        <v>33.17</v>
      </c>
      <c r="C439" s="89">
        <v>25520</v>
      </c>
      <c r="D439" s="90">
        <f t="shared" si="72"/>
        <v>9232</v>
      </c>
      <c r="E439" s="91">
        <f t="shared" si="73"/>
        <v>3120</v>
      </c>
      <c r="F439" s="91">
        <f t="shared" si="74"/>
        <v>185</v>
      </c>
      <c r="G439" s="92">
        <v>107</v>
      </c>
      <c r="H439" s="93">
        <f t="shared" si="75"/>
        <v>12644</v>
      </c>
      <c r="I439" s="106">
        <v>55.28</v>
      </c>
      <c r="J439" s="89">
        <v>25520</v>
      </c>
      <c r="K439" s="95">
        <f t="shared" si="76"/>
        <v>5540</v>
      </c>
      <c r="L439" s="91">
        <f t="shared" si="77"/>
        <v>1873</v>
      </c>
      <c r="M439" s="91">
        <f t="shared" si="78"/>
        <v>111</v>
      </c>
      <c r="N439" s="96">
        <v>64</v>
      </c>
      <c r="O439" s="232">
        <f t="shared" si="79"/>
        <v>7588</v>
      </c>
      <c r="P439" s="114">
        <v>82.91</v>
      </c>
      <c r="Q439" s="89">
        <v>25520</v>
      </c>
      <c r="R439" s="95">
        <f t="shared" si="80"/>
        <v>3694</v>
      </c>
      <c r="S439" s="92">
        <f t="shared" si="81"/>
        <v>1249</v>
      </c>
      <c r="T439" s="91">
        <f t="shared" si="82"/>
        <v>74</v>
      </c>
      <c r="U439" s="96">
        <v>43</v>
      </c>
      <c r="V439" s="93">
        <f t="shared" si="83"/>
        <v>5060</v>
      </c>
    </row>
    <row r="440" spans="1:22" ht="15" customHeight="1" x14ac:dyDescent="0.2">
      <c r="A440" s="43">
        <v>424</v>
      </c>
      <c r="B440" s="229">
        <v>33.17</v>
      </c>
      <c r="C440" s="89">
        <v>25520</v>
      </c>
      <c r="D440" s="90">
        <f t="shared" si="72"/>
        <v>9232</v>
      </c>
      <c r="E440" s="91">
        <f t="shared" si="73"/>
        <v>3120</v>
      </c>
      <c r="F440" s="91">
        <f t="shared" si="74"/>
        <v>185</v>
      </c>
      <c r="G440" s="92">
        <v>107</v>
      </c>
      <c r="H440" s="93">
        <f t="shared" si="75"/>
        <v>12644</v>
      </c>
      <c r="I440" s="106">
        <v>55.29</v>
      </c>
      <c r="J440" s="89">
        <v>25520</v>
      </c>
      <c r="K440" s="95">
        <f t="shared" si="76"/>
        <v>5539</v>
      </c>
      <c r="L440" s="91">
        <f t="shared" si="77"/>
        <v>1872</v>
      </c>
      <c r="M440" s="91">
        <f t="shared" si="78"/>
        <v>111</v>
      </c>
      <c r="N440" s="96">
        <v>64</v>
      </c>
      <c r="O440" s="232">
        <f t="shared" si="79"/>
        <v>7586</v>
      </c>
      <c r="P440" s="114">
        <v>82.94</v>
      </c>
      <c r="Q440" s="89">
        <v>25520</v>
      </c>
      <c r="R440" s="95">
        <f t="shared" si="80"/>
        <v>3692</v>
      </c>
      <c r="S440" s="92">
        <f t="shared" si="81"/>
        <v>1248</v>
      </c>
      <c r="T440" s="91">
        <f t="shared" si="82"/>
        <v>74</v>
      </c>
      <c r="U440" s="96">
        <v>43</v>
      </c>
      <c r="V440" s="93">
        <f t="shared" si="83"/>
        <v>5057</v>
      </c>
    </row>
    <row r="441" spans="1:22" ht="15" customHeight="1" x14ac:dyDescent="0.2">
      <c r="A441" s="43">
        <v>425</v>
      </c>
      <c r="B441" s="229">
        <v>33.18</v>
      </c>
      <c r="C441" s="89">
        <v>25520</v>
      </c>
      <c r="D441" s="90">
        <f t="shared" si="72"/>
        <v>9230</v>
      </c>
      <c r="E441" s="91">
        <f t="shared" si="73"/>
        <v>3120</v>
      </c>
      <c r="F441" s="91">
        <f t="shared" si="74"/>
        <v>185</v>
      </c>
      <c r="G441" s="92">
        <v>107</v>
      </c>
      <c r="H441" s="93">
        <f t="shared" si="75"/>
        <v>12642</v>
      </c>
      <c r="I441" s="106">
        <v>55.3</v>
      </c>
      <c r="J441" s="89">
        <v>25520</v>
      </c>
      <c r="K441" s="95">
        <f t="shared" si="76"/>
        <v>5538</v>
      </c>
      <c r="L441" s="91">
        <f t="shared" si="77"/>
        <v>1872</v>
      </c>
      <c r="M441" s="91">
        <f t="shared" si="78"/>
        <v>111</v>
      </c>
      <c r="N441" s="96">
        <v>64</v>
      </c>
      <c r="O441" s="232">
        <f t="shared" si="79"/>
        <v>7585</v>
      </c>
      <c r="P441" s="114">
        <v>82.96</v>
      </c>
      <c r="Q441" s="89">
        <v>25520</v>
      </c>
      <c r="R441" s="95">
        <f t="shared" si="80"/>
        <v>3691</v>
      </c>
      <c r="S441" s="92">
        <f t="shared" si="81"/>
        <v>1248</v>
      </c>
      <c r="T441" s="91">
        <f t="shared" si="82"/>
        <v>74</v>
      </c>
      <c r="U441" s="96">
        <v>43</v>
      </c>
      <c r="V441" s="93">
        <f t="shared" si="83"/>
        <v>5056</v>
      </c>
    </row>
    <row r="442" spans="1:22" ht="15" customHeight="1" x14ac:dyDescent="0.2">
      <c r="A442" s="43">
        <v>426</v>
      </c>
      <c r="B442" s="229">
        <v>33.19</v>
      </c>
      <c r="C442" s="89">
        <v>25520</v>
      </c>
      <c r="D442" s="90">
        <f t="shared" si="72"/>
        <v>9227</v>
      </c>
      <c r="E442" s="91">
        <f t="shared" si="73"/>
        <v>3119</v>
      </c>
      <c r="F442" s="91">
        <f t="shared" si="74"/>
        <v>185</v>
      </c>
      <c r="G442" s="92">
        <v>107</v>
      </c>
      <c r="H442" s="93">
        <f t="shared" si="75"/>
        <v>12638</v>
      </c>
      <c r="I442" s="106">
        <v>55.32</v>
      </c>
      <c r="J442" s="89">
        <v>25520</v>
      </c>
      <c r="K442" s="95">
        <f t="shared" si="76"/>
        <v>5536</v>
      </c>
      <c r="L442" s="91">
        <f t="shared" si="77"/>
        <v>1871</v>
      </c>
      <c r="M442" s="91">
        <f t="shared" si="78"/>
        <v>111</v>
      </c>
      <c r="N442" s="96">
        <v>64</v>
      </c>
      <c r="O442" s="232">
        <f t="shared" si="79"/>
        <v>7582</v>
      </c>
      <c r="P442" s="114">
        <v>82.98</v>
      </c>
      <c r="Q442" s="89">
        <v>25520</v>
      </c>
      <c r="R442" s="95">
        <f t="shared" si="80"/>
        <v>3691</v>
      </c>
      <c r="S442" s="92">
        <f t="shared" si="81"/>
        <v>1248</v>
      </c>
      <c r="T442" s="91">
        <f t="shared" si="82"/>
        <v>74</v>
      </c>
      <c r="U442" s="96">
        <v>43</v>
      </c>
      <c r="V442" s="93">
        <f t="shared" si="83"/>
        <v>5056</v>
      </c>
    </row>
    <row r="443" spans="1:22" ht="15" customHeight="1" x14ac:dyDescent="0.2">
      <c r="A443" s="43">
        <v>427</v>
      </c>
      <c r="B443" s="229">
        <v>33.200000000000003</v>
      </c>
      <c r="C443" s="89">
        <v>25520</v>
      </c>
      <c r="D443" s="90">
        <f t="shared" si="72"/>
        <v>9224</v>
      </c>
      <c r="E443" s="91">
        <f t="shared" si="73"/>
        <v>3118</v>
      </c>
      <c r="F443" s="91">
        <f t="shared" si="74"/>
        <v>184</v>
      </c>
      <c r="G443" s="92">
        <v>107</v>
      </c>
      <c r="H443" s="93">
        <f t="shared" si="75"/>
        <v>12633</v>
      </c>
      <c r="I443" s="106">
        <v>55.33</v>
      </c>
      <c r="J443" s="89">
        <v>25520</v>
      </c>
      <c r="K443" s="95">
        <f t="shared" si="76"/>
        <v>5535</v>
      </c>
      <c r="L443" s="91">
        <f t="shared" si="77"/>
        <v>1871</v>
      </c>
      <c r="M443" s="91">
        <f t="shared" si="78"/>
        <v>111</v>
      </c>
      <c r="N443" s="96">
        <v>64</v>
      </c>
      <c r="O443" s="232">
        <f t="shared" si="79"/>
        <v>7581</v>
      </c>
      <c r="P443" s="114">
        <v>83</v>
      </c>
      <c r="Q443" s="89">
        <v>25520</v>
      </c>
      <c r="R443" s="95">
        <f t="shared" si="80"/>
        <v>3690</v>
      </c>
      <c r="S443" s="92">
        <f t="shared" si="81"/>
        <v>1247</v>
      </c>
      <c r="T443" s="91">
        <f t="shared" si="82"/>
        <v>74</v>
      </c>
      <c r="U443" s="96">
        <v>43</v>
      </c>
      <c r="V443" s="93">
        <f t="shared" si="83"/>
        <v>5054</v>
      </c>
    </row>
    <row r="444" spans="1:22" ht="15" customHeight="1" x14ac:dyDescent="0.2">
      <c r="A444" s="43">
        <v>428</v>
      </c>
      <c r="B444" s="229">
        <v>33.21</v>
      </c>
      <c r="C444" s="89">
        <v>25520</v>
      </c>
      <c r="D444" s="90">
        <f t="shared" si="72"/>
        <v>9221</v>
      </c>
      <c r="E444" s="91">
        <f t="shared" si="73"/>
        <v>3117</v>
      </c>
      <c r="F444" s="91">
        <f t="shared" si="74"/>
        <v>184</v>
      </c>
      <c r="G444" s="92">
        <v>107</v>
      </c>
      <c r="H444" s="93">
        <f t="shared" si="75"/>
        <v>12629</v>
      </c>
      <c r="I444" s="106">
        <v>55.34</v>
      </c>
      <c r="J444" s="89">
        <v>25520</v>
      </c>
      <c r="K444" s="95">
        <f t="shared" si="76"/>
        <v>5534</v>
      </c>
      <c r="L444" s="91">
        <f t="shared" si="77"/>
        <v>1870</v>
      </c>
      <c r="M444" s="91">
        <f t="shared" si="78"/>
        <v>111</v>
      </c>
      <c r="N444" s="96">
        <v>64</v>
      </c>
      <c r="O444" s="232">
        <f t="shared" si="79"/>
        <v>7579</v>
      </c>
      <c r="P444" s="114">
        <v>83.02</v>
      </c>
      <c r="Q444" s="89">
        <v>25520</v>
      </c>
      <c r="R444" s="95">
        <f t="shared" si="80"/>
        <v>3689</v>
      </c>
      <c r="S444" s="92">
        <f t="shared" si="81"/>
        <v>1247</v>
      </c>
      <c r="T444" s="91">
        <f t="shared" si="82"/>
        <v>74</v>
      </c>
      <c r="U444" s="96">
        <v>43</v>
      </c>
      <c r="V444" s="93">
        <f t="shared" si="83"/>
        <v>5053</v>
      </c>
    </row>
    <row r="445" spans="1:22" ht="15" customHeight="1" x14ac:dyDescent="0.2">
      <c r="A445" s="43">
        <v>429</v>
      </c>
      <c r="B445" s="229">
        <v>33.22</v>
      </c>
      <c r="C445" s="89">
        <v>25520</v>
      </c>
      <c r="D445" s="90">
        <f t="shared" si="72"/>
        <v>9219</v>
      </c>
      <c r="E445" s="91">
        <f t="shared" si="73"/>
        <v>3116</v>
      </c>
      <c r="F445" s="91">
        <f t="shared" si="74"/>
        <v>184</v>
      </c>
      <c r="G445" s="92">
        <v>107</v>
      </c>
      <c r="H445" s="93">
        <f t="shared" si="75"/>
        <v>12626</v>
      </c>
      <c r="I445" s="106">
        <v>55.36</v>
      </c>
      <c r="J445" s="89">
        <v>25520</v>
      </c>
      <c r="K445" s="95">
        <f t="shared" si="76"/>
        <v>5532</v>
      </c>
      <c r="L445" s="91">
        <f t="shared" si="77"/>
        <v>1870</v>
      </c>
      <c r="M445" s="91">
        <f t="shared" si="78"/>
        <v>111</v>
      </c>
      <c r="N445" s="96">
        <v>64</v>
      </c>
      <c r="O445" s="232">
        <f t="shared" si="79"/>
        <v>7577</v>
      </c>
      <c r="P445" s="114">
        <v>83.04</v>
      </c>
      <c r="Q445" s="89">
        <v>25520</v>
      </c>
      <c r="R445" s="95">
        <f t="shared" si="80"/>
        <v>3688</v>
      </c>
      <c r="S445" s="92">
        <f t="shared" si="81"/>
        <v>1247</v>
      </c>
      <c r="T445" s="91">
        <f t="shared" si="82"/>
        <v>74</v>
      </c>
      <c r="U445" s="96">
        <v>43</v>
      </c>
      <c r="V445" s="93">
        <f t="shared" si="83"/>
        <v>5052</v>
      </c>
    </row>
    <row r="446" spans="1:22" ht="15" customHeight="1" x14ac:dyDescent="0.2">
      <c r="A446" s="50">
        <v>430</v>
      </c>
      <c r="B446" s="229">
        <v>33.22</v>
      </c>
      <c r="C446" s="89">
        <v>25520</v>
      </c>
      <c r="D446" s="90">
        <f t="shared" si="72"/>
        <v>9219</v>
      </c>
      <c r="E446" s="91">
        <f t="shared" si="73"/>
        <v>3116</v>
      </c>
      <c r="F446" s="91">
        <f t="shared" si="74"/>
        <v>184</v>
      </c>
      <c r="G446" s="92">
        <v>107</v>
      </c>
      <c r="H446" s="93">
        <f t="shared" si="75"/>
        <v>12626</v>
      </c>
      <c r="I446" s="106">
        <v>55.37</v>
      </c>
      <c r="J446" s="89">
        <v>25520</v>
      </c>
      <c r="K446" s="95">
        <f t="shared" si="76"/>
        <v>5531</v>
      </c>
      <c r="L446" s="91">
        <f t="shared" si="77"/>
        <v>1869</v>
      </c>
      <c r="M446" s="91">
        <f t="shared" si="78"/>
        <v>111</v>
      </c>
      <c r="N446" s="96">
        <v>64</v>
      </c>
      <c r="O446" s="232">
        <f t="shared" si="79"/>
        <v>7575</v>
      </c>
      <c r="P446" s="114">
        <v>83.06</v>
      </c>
      <c r="Q446" s="89">
        <v>25520</v>
      </c>
      <c r="R446" s="95">
        <f t="shared" si="80"/>
        <v>3687</v>
      </c>
      <c r="S446" s="92">
        <f t="shared" si="81"/>
        <v>1246</v>
      </c>
      <c r="T446" s="91">
        <f t="shared" si="82"/>
        <v>74</v>
      </c>
      <c r="U446" s="96">
        <v>43</v>
      </c>
      <c r="V446" s="93">
        <f t="shared" si="83"/>
        <v>5050</v>
      </c>
    </row>
    <row r="447" spans="1:22" ht="15" customHeight="1" x14ac:dyDescent="0.2">
      <c r="A447" s="43">
        <v>431</v>
      </c>
      <c r="B447" s="229">
        <v>33.229999999999997</v>
      </c>
      <c r="C447" s="89">
        <v>25520</v>
      </c>
      <c r="D447" s="90">
        <f t="shared" si="72"/>
        <v>9216</v>
      </c>
      <c r="E447" s="91">
        <f t="shared" si="73"/>
        <v>3115</v>
      </c>
      <c r="F447" s="91">
        <f t="shared" si="74"/>
        <v>184</v>
      </c>
      <c r="G447" s="92">
        <v>107</v>
      </c>
      <c r="H447" s="93">
        <f t="shared" si="75"/>
        <v>12622</v>
      </c>
      <c r="I447" s="106">
        <v>55.39</v>
      </c>
      <c r="J447" s="89">
        <v>25520</v>
      </c>
      <c r="K447" s="95">
        <f t="shared" si="76"/>
        <v>5529</v>
      </c>
      <c r="L447" s="91">
        <f t="shared" si="77"/>
        <v>1869</v>
      </c>
      <c r="M447" s="91">
        <f t="shared" si="78"/>
        <v>111</v>
      </c>
      <c r="N447" s="96">
        <v>64</v>
      </c>
      <c r="O447" s="232">
        <f t="shared" si="79"/>
        <v>7573</v>
      </c>
      <c r="P447" s="114">
        <v>83.08</v>
      </c>
      <c r="Q447" s="89">
        <v>25520</v>
      </c>
      <c r="R447" s="95">
        <f t="shared" si="80"/>
        <v>3686</v>
      </c>
      <c r="S447" s="92">
        <f t="shared" si="81"/>
        <v>1246</v>
      </c>
      <c r="T447" s="91">
        <f t="shared" si="82"/>
        <v>74</v>
      </c>
      <c r="U447" s="96">
        <v>43</v>
      </c>
      <c r="V447" s="93">
        <f t="shared" si="83"/>
        <v>5049</v>
      </c>
    </row>
    <row r="448" spans="1:22" ht="15" customHeight="1" x14ac:dyDescent="0.2">
      <c r="A448" s="43">
        <v>432</v>
      </c>
      <c r="B448" s="229">
        <v>33.24</v>
      </c>
      <c r="C448" s="89">
        <v>25520</v>
      </c>
      <c r="D448" s="90">
        <f t="shared" si="72"/>
        <v>9213</v>
      </c>
      <c r="E448" s="91">
        <f t="shared" si="73"/>
        <v>3114</v>
      </c>
      <c r="F448" s="91">
        <f t="shared" si="74"/>
        <v>184</v>
      </c>
      <c r="G448" s="92">
        <v>107</v>
      </c>
      <c r="H448" s="93">
        <f t="shared" si="75"/>
        <v>12618</v>
      </c>
      <c r="I448" s="106">
        <v>55.4</v>
      </c>
      <c r="J448" s="89">
        <v>25520</v>
      </c>
      <c r="K448" s="95">
        <f t="shared" si="76"/>
        <v>5528</v>
      </c>
      <c r="L448" s="91">
        <f t="shared" si="77"/>
        <v>1868</v>
      </c>
      <c r="M448" s="91">
        <f t="shared" si="78"/>
        <v>111</v>
      </c>
      <c r="N448" s="96">
        <v>64</v>
      </c>
      <c r="O448" s="232">
        <f t="shared" si="79"/>
        <v>7571</v>
      </c>
      <c r="P448" s="114">
        <v>83.1</v>
      </c>
      <c r="Q448" s="89">
        <v>25520</v>
      </c>
      <c r="R448" s="95">
        <f t="shared" si="80"/>
        <v>3685</v>
      </c>
      <c r="S448" s="92">
        <f t="shared" si="81"/>
        <v>1246</v>
      </c>
      <c r="T448" s="91">
        <f t="shared" si="82"/>
        <v>74</v>
      </c>
      <c r="U448" s="96">
        <v>43</v>
      </c>
      <c r="V448" s="93">
        <f t="shared" si="83"/>
        <v>5048</v>
      </c>
    </row>
    <row r="449" spans="1:22" ht="15" customHeight="1" x14ac:dyDescent="0.2">
      <c r="A449" s="43">
        <v>433</v>
      </c>
      <c r="B449" s="229">
        <v>33.25</v>
      </c>
      <c r="C449" s="89">
        <v>25520</v>
      </c>
      <c r="D449" s="90">
        <f t="shared" si="72"/>
        <v>9210</v>
      </c>
      <c r="E449" s="91">
        <f t="shared" si="73"/>
        <v>3113</v>
      </c>
      <c r="F449" s="91">
        <f t="shared" si="74"/>
        <v>184</v>
      </c>
      <c r="G449" s="92">
        <v>107</v>
      </c>
      <c r="H449" s="93">
        <f t="shared" si="75"/>
        <v>12614</v>
      </c>
      <c r="I449" s="106">
        <v>55.41</v>
      </c>
      <c r="J449" s="89">
        <v>25520</v>
      </c>
      <c r="K449" s="95">
        <f t="shared" si="76"/>
        <v>5527</v>
      </c>
      <c r="L449" s="91">
        <f t="shared" si="77"/>
        <v>1868</v>
      </c>
      <c r="M449" s="91">
        <f t="shared" si="78"/>
        <v>111</v>
      </c>
      <c r="N449" s="96">
        <v>64</v>
      </c>
      <c r="O449" s="232">
        <f t="shared" si="79"/>
        <v>7570</v>
      </c>
      <c r="P449" s="114">
        <v>83.12</v>
      </c>
      <c r="Q449" s="89">
        <v>25520</v>
      </c>
      <c r="R449" s="95">
        <f t="shared" si="80"/>
        <v>3684</v>
      </c>
      <c r="S449" s="92">
        <f t="shared" si="81"/>
        <v>1245</v>
      </c>
      <c r="T449" s="91">
        <f t="shared" si="82"/>
        <v>74</v>
      </c>
      <c r="U449" s="96">
        <v>43</v>
      </c>
      <c r="V449" s="93">
        <f t="shared" si="83"/>
        <v>5046</v>
      </c>
    </row>
    <row r="450" spans="1:22" ht="15" customHeight="1" x14ac:dyDescent="0.2">
      <c r="A450" s="43">
        <v>434</v>
      </c>
      <c r="B450" s="229">
        <v>33.26</v>
      </c>
      <c r="C450" s="89">
        <v>25520</v>
      </c>
      <c r="D450" s="90">
        <f t="shared" si="72"/>
        <v>9207</v>
      </c>
      <c r="E450" s="91">
        <f t="shared" si="73"/>
        <v>3112</v>
      </c>
      <c r="F450" s="91">
        <f t="shared" si="74"/>
        <v>184</v>
      </c>
      <c r="G450" s="92">
        <v>107</v>
      </c>
      <c r="H450" s="93">
        <f t="shared" si="75"/>
        <v>12610</v>
      </c>
      <c r="I450" s="106">
        <v>55.43</v>
      </c>
      <c r="J450" s="89">
        <v>25520</v>
      </c>
      <c r="K450" s="95">
        <f t="shared" si="76"/>
        <v>5525</v>
      </c>
      <c r="L450" s="91">
        <f t="shared" si="77"/>
        <v>1867</v>
      </c>
      <c r="M450" s="91">
        <f t="shared" si="78"/>
        <v>111</v>
      </c>
      <c r="N450" s="96">
        <v>64</v>
      </c>
      <c r="O450" s="232">
        <f t="shared" si="79"/>
        <v>7567</v>
      </c>
      <c r="P450" s="114">
        <v>83.14</v>
      </c>
      <c r="Q450" s="89">
        <v>25520</v>
      </c>
      <c r="R450" s="95">
        <f t="shared" si="80"/>
        <v>3683</v>
      </c>
      <c r="S450" s="92">
        <f t="shared" si="81"/>
        <v>1245</v>
      </c>
      <c r="T450" s="91">
        <f t="shared" si="82"/>
        <v>74</v>
      </c>
      <c r="U450" s="96">
        <v>43</v>
      </c>
      <c r="V450" s="93">
        <f t="shared" si="83"/>
        <v>5045</v>
      </c>
    </row>
    <row r="451" spans="1:22" ht="15" customHeight="1" x14ac:dyDescent="0.2">
      <c r="A451" s="43">
        <v>435</v>
      </c>
      <c r="B451" s="229">
        <v>33.26</v>
      </c>
      <c r="C451" s="89">
        <v>25520</v>
      </c>
      <c r="D451" s="90">
        <f t="shared" si="72"/>
        <v>9207</v>
      </c>
      <c r="E451" s="91">
        <f t="shared" si="73"/>
        <v>3112</v>
      </c>
      <c r="F451" s="91">
        <f t="shared" si="74"/>
        <v>184</v>
      </c>
      <c r="G451" s="92">
        <v>107</v>
      </c>
      <c r="H451" s="93">
        <f t="shared" si="75"/>
        <v>12610</v>
      </c>
      <c r="I451" s="106">
        <v>55.44</v>
      </c>
      <c r="J451" s="89">
        <v>25520</v>
      </c>
      <c r="K451" s="95">
        <f t="shared" si="76"/>
        <v>5524</v>
      </c>
      <c r="L451" s="91">
        <f t="shared" si="77"/>
        <v>1867</v>
      </c>
      <c r="M451" s="91">
        <f t="shared" si="78"/>
        <v>110</v>
      </c>
      <c r="N451" s="96">
        <v>64</v>
      </c>
      <c r="O451" s="232">
        <f t="shared" si="79"/>
        <v>7565</v>
      </c>
      <c r="P451" s="114">
        <v>83.16</v>
      </c>
      <c r="Q451" s="89">
        <v>25520</v>
      </c>
      <c r="R451" s="95">
        <f t="shared" si="80"/>
        <v>3683</v>
      </c>
      <c r="S451" s="92">
        <f t="shared" si="81"/>
        <v>1245</v>
      </c>
      <c r="T451" s="91">
        <f t="shared" si="82"/>
        <v>74</v>
      </c>
      <c r="U451" s="96">
        <v>43</v>
      </c>
      <c r="V451" s="93">
        <f t="shared" si="83"/>
        <v>5045</v>
      </c>
    </row>
    <row r="452" spans="1:22" ht="15" customHeight="1" x14ac:dyDescent="0.2">
      <c r="A452" s="43">
        <v>436</v>
      </c>
      <c r="B452" s="229">
        <v>33.270000000000003</v>
      </c>
      <c r="C452" s="89">
        <v>25520</v>
      </c>
      <c r="D452" s="90">
        <f t="shared" si="72"/>
        <v>9205</v>
      </c>
      <c r="E452" s="91">
        <f t="shared" si="73"/>
        <v>3111</v>
      </c>
      <c r="F452" s="91">
        <f t="shared" si="74"/>
        <v>184</v>
      </c>
      <c r="G452" s="92">
        <v>107</v>
      </c>
      <c r="H452" s="93">
        <f t="shared" si="75"/>
        <v>12607</v>
      </c>
      <c r="I452" s="106">
        <v>55.45</v>
      </c>
      <c r="J452" s="89">
        <v>25520</v>
      </c>
      <c r="K452" s="95">
        <f t="shared" si="76"/>
        <v>5523</v>
      </c>
      <c r="L452" s="91">
        <f t="shared" si="77"/>
        <v>1867</v>
      </c>
      <c r="M452" s="91">
        <f t="shared" si="78"/>
        <v>110</v>
      </c>
      <c r="N452" s="96">
        <v>64</v>
      </c>
      <c r="O452" s="232">
        <f t="shared" si="79"/>
        <v>7564</v>
      </c>
      <c r="P452" s="114">
        <v>83.18</v>
      </c>
      <c r="Q452" s="89">
        <v>25520</v>
      </c>
      <c r="R452" s="95">
        <f t="shared" si="80"/>
        <v>3682</v>
      </c>
      <c r="S452" s="92">
        <f t="shared" si="81"/>
        <v>1245</v>
      </c>
      <c r="T452" s="91">
        <f t="shared" si="82"/>
        <v>74</v>
      </c>
      <c r="U452" s="96">
        <v>43</v>
      </c>
      <c r="V452" s="93">
        <f t="shared" si="83"/>
        <v>5044</v>
      </c>
    </row>
    <row r="453" spans="1:22" ht="15" customHeight="1" x14ac:dyDescent="0.2">
      <c r="A453" s="43">
        <v>437</v>
      </c>
      <c r="B453" s="229">
        <v>33.28</v>
      </c>
      <c r="C453" s="89">
        <v>25520</v>
      </c>
      <c r="D453" s="90">
        <f t="shared" si="72"/>
        <v>9202</v>
      </c>
      <c r="E453" s="91">
        <f t="shared" si="73"/>
        <v>3110</v>
      </c>
      <c r="F453" s="91">
        <f t="shared" si="74"/>
        <v>184</v>
      </c>
      <c r="G453" s="92">
        <v>107</v>
      </c>
      <c r="H453" s="93">
        <f t="shared" si="75"/>
        <v>12603</v>
      </c>
      <c r="I453" s="106">
        <v>55.47</v>
      </c>
      <c r="J453" s="89">
        <v>25520</v>
      </c>
      <c r="K453" s="95">
        <f t="shared" si="76"/>
        <v>5521</v>
      </c>
      <c r="L453" s="91">
        <f t="shared" si="77"/>
        <v>1866</v>
      </c>
      <c r="M453" s="91">
        <f t="shared" si="78"/>
        <v>110</v>
      </c>
      <c r="N453" s="96">
        <v>64</v>
      </c>
      <c r="O453" s="232">
        <f t="shared" si="79"/>
        <v>7561</v>
      </c>
      <c r="P453" s="114">
        <v>83.2</v>
      </c>
      <c r="Q453" s="89">
        <v>25520</v>
      </c>
      <c r="R453" s="95">
        <f t="shared" si="80"/>
        <v>3681</v>
      </c>
      <c r="S453" s="92">
        <f t="shared" si="81"/>
        <v>1244</v>
      </c>
      <c r="T453" s="91">
        <f t="shared" si="82"/>
        <v>74</v>
      </c>
      <c r="U453" s="96">
        <v>43</v>
      </c>
      <c r="V453" s="93">
        <f t="shared" si="83"/>
        <v>5042</v>
      </c>
    </row>
    <row r="454" spans="1:22" ht="15" customHeight="1" x14ac:dyDescent="0.2">
      <c r="A454" s="43">
        <v>438</v>
      </c>
      <c r="B454" s="229">
        <v>33.29</v>
      </c>
      <c r="C454" s="89">
        <v>25520</v>
      </c>
      <c r="D454" s="90">
        <f t="shared" si="72"/>
        <v>9199</v>
      </c>
      <c r="E454" s="91">
        <f t="shared" si="73"/>
        <v>3109</v>
      </c>
      <c r="F454" s="91">
        <f t="shared" si="74"/>
        <v>184</v>
      </c>
      <c r="G454" s="92">
        <v>107</v>
      </c>
      <c r="H454" s="93">
        <f t="shared" si="75"/>
        <v>12599</v>
      </c>
      <c r="I454" s="106">
        <v>55.48</v>
      </c>
      <c r="J454" s="89">
        <v>25520</v>
      </c>
      <c r="K454" s="95">
        <f t="shared" si="76"/>
        <v>5520</v>
      </c>
      <c r="L454" s="91">
        <f t="shared" si="77"/>
        <v>1866</v>
      </c>
      <c r="M454" s="91">
        <f t="shared" si="78"/>
        <v>110</v>
      </c>
      <c r="N454" s="96">
        <v>64</v>
      </c>
      <c r="O454" s="232">
        <f t="shared" si="79"/>
        <v>7560</v>
      </c>
      <c r="P454" s="114">
        <v>83.22</v>
      </c>
      <c r="Q454" s="89">
        <v>25520</v>
      </c>
      <c r="R454" s="95">
        <f t="shared" si="80"/>
        <v>3680</v>
      </c>
      <c r="S454" s="92">
        <f t="shared" si="81"/>
        <v>1244</v>
      </c>
      <c r="T454" s="91">
        <f t="shared" si="82"/>
        <v>74</v>
      </c>
      <c r="U454" s="96">
        <v>43</v>
      </c>
      <c r="V454" s="93">
        <f t="shared" si="83"/>
        <v>5041</v>
      </c>
    </row>
    <row r="455" spans="1:22" ht="15" customHeight="1" x14ac:dyDescent="0.2">
      <c r="A455" s="43">
        <v>439</v>
      </c>
      <c r="B455" s="229">
        <v>33.299999999999997</v>
      </c>
      <c r="C455" s="89">
        <v>25520</v>
      </c>
      <c r="D455" s="90">
        <f t="shared" si="72"/>
        <v>9196</v>
      </c>
      <c r="E455" s="91">
        <f t="shared" si="73"/>
        <v>3108</v>
      </c>
      <c r="F455" s="91">
        <f t="shared" si="74"/>
        <v>184</v>
      </c>
      <c r="G455" s="92">
        <v>107</v>
      </c>
      <c r="H455" s="93">
        <f t="shared" si="75"/>
        <v>12595</v>
      </c>
      <c r="I455" s="106">
        <v>55.49</v>
      </c>
      <c r="J455" s="89">
        <v>25520</v>
      </c>
      <c r="K455" s="95">
        <f t="shared" si="76"/>
        <v>5519</v>
      </c>
      <c r="L455" s="91">
        <f t="shared" si="77"/>
        <v>1865</v>
      </c>
      <c r="M455" s="91">
        <f t="shared" si="78"/>
        <v>110</v>
      </c>
      <c r="N455" s="96">
        <v>64</v>
      </c>
      <c r="O455" s="232">
        <f t="shared" si="79"/>
        <v>7558</v>
      </c>
      <c r="P455" s="114">
        <v>83.24</v>
      </c>
      <c r="Q455" s="89">
        <v>25520</v>
      </c>
      <c r="R455" s="95">
        <f t="shared" si="80"/>
        <v>3679</v>
      </c>
      <c r="S455" s="92">
        <f t="shared" si="81"/>
        <v>1244</v>
      </c>
      <c r="T455" s="91">
        <f t="shared" si="82"/>
        <v>74</v>
      </c>
      <c r="U455" s="96">
        <v>43</v>
      </c>
      <c r="V455" s="93">
        <f t="shared" si="83"/>
        <v>5040</v>
      </c>
    </row>
    <row r="456" spans="1:22" ht="15" customHeight="1" x14ac:dyDescent="0.2">
      <c r="A456" s="50">
        <v>440</v>
      </c>
      <c r="B456" s="229">
        <v>33.299999999999997</v>
      </c>
      <c r="C456" s="89">
        <v>25520</v>
      </c>
      <c r="D456" s="90">
        <f t="shared" si="72"/>
        <v>9196</v>
      </c>
      <c r="E456" s="91">
        <f t="shared" si="73"/>
        <v>3108</v>
      </c>
      <c r="F456" s="91">
        <f t="shared" si="74"/>
        <v>184</v>
      </c>
      <c r="G456" s="92">
        <v>107</v>
      </c>
      <c r="H456" s="93">
        <f t="shared" si="75"/>
        <v>12595</v>
      </c>
      <c r="I456" s="106">
        <v>55.51</v>
      </c>
      <c r="J456" s="89">
        <v>25520</v>
      </c>
      <c r="K456" s="95">
        <f t="shared" si="76"/>
        <v>5517</v>
      </c>
      <c r="L456" s="91">
        <f t="shared" si="77"/>
        <v>1865</v>
      </c>
      <c r="M456" s="91">
        <f t="shared" si="78"/>
        <v>110</v>
      </c>
      <c r="N456" s="96">
        <v>64</v>
      </c>
      <c r="O456" s="232">
        <f t="shared" si="79"/>
        <v>7556</v>
      </c>
      <c r="P456" s="114">
        <v>83.26</v>
      </c>
      <c r="Q456" s="89">
        <v>25520</v>
      </c>
      <c r="R456" s="95">
        <f t="shared" si="80"/>
        <v>3678</v>
      </c>
      <c r="S456" s="92">
        <f t="shared" si="81"/>
        <v>1243</v>
      </c>
      <c r="T456" s="91">
        <f t="shared" si="82"/>
        <v>74</v>
      </c>
      <c r="U456" s="96">
        <v>43</v>
      </c>
      <c r="V456" s="93">
        <f t="shared" si="83"/>
        <v>5038</v>
      </c>
    </row>
    <row r="457" spans="1:22" ht="15" customHeight="1" x14ac:dyDescent="0.2">
      <c r="A457" s="43">
        <v>441</v>
      </c>
      <c r="B457" s="229">
        <v>33.31</v>
      </c>
      <c r="C457" s="89">
        <v>25520</v>
      </c>
      <c r="D457" s="90">
        <f t="shared" si="72"/>
        <v>9194</v>
      </c>
      <c r="E457" s="91">
        <f t="shared" si="73"/>
        <v>3108</v>
      </c>
      <c r="F457" s="91">
        <f t="shared" si="74"/>
        <v>184</v>
      </c>
      <c r="G457" s="92">
        <v>107</v>
      </c>
      <c r="H457" s="93">
        <f t="shared" si="75"/>
        <v>12593</v>
      </c>
      <c r="I457" s="106">
        <v>55.52</v>
      </c>
      <c r="J457" s="89">
        <v>25520</v>
      </c>
      <c r="K457" s="95">
        <f t="shared" si="76"/>
        <v>5516</v>
      </c>
      <c r="L457" s="91">
        <f t="shared" si="77"/>
        <v>1864</v>
      </c>
      <c r="M457" s="91">
        <f t="shared" si="78"/>
        <v>110</v>
      </c>
      <c r="N457" s="96">
        <v>64</v>
      </c>
      <c r="O457" s="232">
        <f t="shared" si="79"/>
        <v>7554</v>
      </c>
      <c r="P457" s="114">
        <v>83.28</v>
      </c>
      <c r="Q457" s="89">
        <v>25520</v>
      </c>
      <c r="R457" s="95">
        <f t="shared" si="80"/>
        <v>3677</v>
      </c>
      <c r="S457" s="92">
        <f t="shared" si="81"/>
        <v>1243</v>
      </c>
      <c r="T457" s="91">
        <f t="shared" si="82"/>
        <v>74</v>
      </c>
      <c r="U457" s="96">
        <v>43</v>
      </c>
      <c r="V457" s="93">
        <f t="shared" si="83"/>
        <v>5037</v>
      </c>
    </row>
    <row r="458" spans="1:22" ht="15" customHeight="1" x14ac:dyDescent="0.2">
      <c r="A458" s="43">
        <v>442</v>
      </c>
      <c r="B458" s="229">
        <v>33.32</v>
      </c>
      <c r="C458" s="89">
        <v>25520</v>
      </c>
      <c r="D458" s="90">
        <f t="shared" si="72"/>
        <v>9191</v>
      </c>
      <c r="E458" s="91">
        <f t="shared" si="73"/>
        <v>3107</v>
      </c>
      <c r="F458" s="91">
        <f t="shared" si="74"/>
        <v>184</v>
      </c>
      <c r="G458" s="92">
        <v>107</v>
      </c>
      <c r="H458" s="93">
        <f t="shared" si="75"/>
        <v>12589</v>
      </c>
      <c r="I458" s="106">
        <v>55.53</v>
      </c>
      <c r="J458" s="89">
        <v>25520</v>
      </c>
      <c r="K458" s="95">
        <f t="shared" si="76"/>
        <v>5515</v>
      </c>
      <c r="L458" s="91">
        <f t="shared" si="77"/>
        <v>1864</v>
      </c>
      <c r="M458" s="91">
        <f t="shared" si="78"/>
        <v>110</v>
      </c>
      <c r="N458" s="96">
        <v>64</v>
      </c>
      <c r="O458" s="232">
        <f t="shared" si="79"/>
        <v>7553</v>
      </c>
      <c r="P458" s="114">
        <v>83.3</v>
      </c>
      <c r="Q458" s="89">
        <v>25520</v>
      </c>
      <c r="R458" s="95">
        <f t="shared" si="80"/>
        <v>3676</v>
      </c>
      <c r="S458" s="92">
        <f t="shared" si="81"/>
        <v>1242</v>
      </c>
      <c r="T458" s="91">
        <f t="shared" si="82"/>
        <v>74</v>
      </c>
      <c r="U458" s="96">
        <v>43</v>
      </c>
      <c r="V458" s="93">
        <f t="shared" si="83"/>
        <v>5035</v>
      </c>
    </row>
    <row r="459" spans="1:22" ht="15" customHeight="1" x14ac:dyDescent="0.2">
      <c r="A459" s="43">
        <v>443</v>
      </c>
      <c r="B459" s="229">
        <v>33.33</v>
      </c>
      <c r="C459" s="89">
        <v>25520</v>
      </c>
      <c r="D459" s="90">
        <f t="shared" si="72"/>
        <v>9188</v>
      </c>
      <c r="E459" s="91">
        <f t="shared" si="73"/>
        <v>3106</v>
      </c>
      <c r="F459" s="91">
        <f t="shared" si="74"/>
        <v>184</v>
      </c>
      <c r="G459" s="92">
        <v>107</v>
      </c>
      <c r="H459" s="93">
        <f t="shared" si="75"/>
        <v>12585</v>
      </c>
      <c r="I459" s="106">
        <v>55.55</v>
      </c>
      <c r="J459" s="89">
        <v>25520</v>
      </c>
      <c r="K459" s="95">
        <f t="shared" si="76"/>
        <v>5513</v>
      </c>
      <c r="L459" s="91">
        <f t="shared" si="77"/>
        <v>1863</v>
      </c>
      <c r="M459" s="91">
        <f t="shared" si="78"/>
        <v>110</v>
      </c>
      <c r="N459" s="96">
        <v>64</v>
      </c>
      <c r="O459" s="232">
        <f t="shared" si="79"/>
        <v>7550</v>
      </c>
      <c r="P459" s="114">
        <v>83.32</v>
      </c>
      <c r="Q459" s="89">
        <v>25520</v>
      </c>
      <c r="R459" s="95">
        <f t="shared" si="80"/>
        <v>3675</v>
      </c>
      <c r="S459" s="92">
        <f t="shared" si="81"/>
        <v>1242</v>
      </c>
      <c r="T459" s="91">
        <f t="shared" si="82"/>
        <v>74</v>
      </c>
      <c r="U459" s="96">
        <v>43</v>
      </c>
      <c r="V459" s="93">
        <f t="shared" si="83"/>
        <v>5034</v>
      </c>
    </row>
    <row r="460" spans="1:22" ht="15" customHeight="1" x14ac:dyDescent="0.2">
      <c r="A460" s="43">
        <v>444</v>
      </c>
      <c r="B460" s="229">
        <v>33.340000000000003</v>
      </c>
      <c r="C460" s="89">
        <v>25520</v>
      </c>
      <c r="D460" s="90">
        <f t="shared" si="72"/>
        <v>9185</v>
      </c>
      <c r="E460" s="91">
        <f t="shared" si="73"/>
        <v>3105</v>
      </c>
      <c r="F460" s="91">
        <f t="shared" si="74"/>
        <v>184</v>
      </c>
      <c r="G460" s="92">
        <v>107</v>
      </c>
      <c r="H460" s="93">
        <f t="shared" si="75"/>
        <v>12581</v>
      </c>
      <c r="I460" s="106">
        <v>55.56</v>
      </c>
      <c r="J460" s="89">
        <v>25520</v>
      </c>
      <c r="K460" s="95">
        <f t="shared" si="76"/>
        <v>5512</v>
      </c>
      <c r="L460" s="91">
        <f t="shared" si="77"/>
        <v>1863</v>
      </c>
      <c r="M460" s="91">
        <f t="shared" si="78"/>
        <v>110</v>
      </c>
      <c r="N460" s="96">
        <v>64</v>
      </c>
      <c r="O460" s="232">
        <f t="shared" si="79"/>
        <v>7549</v>
      </c>
      <c r="P460" s="114">
        <v>83.34</v>
      </c>
      <c r="Q460" s="89">
        <v>25520</v>
      </c>
      <c r="R460" s="95">
        <f t="shared" si="80"/>
        <v>3675</v>
      </c>
      <c r="S460" s="92">
        <f t="shared" si="81"/>
        <v>1242</v>
      </c>
      <c r="T460" s="91">
        <f t="shared" si="82"/>
        <v>74</v>
      </c>
      <c r="U460" s="96">
        <v>43</v>
      </c>
      <c r="V460" s="93">
        <f t="shared" si="83"/>
        <v>5034</v>
      </c>
    </row>
    <row r="461" spans="1:22" ht="15" customHeight="1" x14ac:dyDescent="0.2">
      <c r="A461" s="43">
        <v>445</v>
      </c>
      <c r="B461" s="229">
        <v>33.340000000000003</v>
      </c>
      <c r="C461" s="89">
        <v>25520</v>
      </c>
      <c r="D461" s="90">
        <f t="shared" si="72"/>
        <v>9185</v>
      </c>
      <c r="E461" s="91">
        <f t="shared" si="73"/>
        <v>3105</v>
      </c>
      <c r="F461" s="91">
        <f t="shared" si="74"/>
        <v>184</v>
      </c>
      <c r="G461" s="92">
        <v>107</v>
      </c>
      <c r="H461" s="93">
        <f t="shared" si="75"/>
        <v>12581</v>
      </c>
      <c r="I461" s="106">
        <v>55.57</v>
      </c>
      <c r="J461" s="89">
        <v>25520</v>
      </c>
      <c r="K461" s="95">
        <f t="shared" si="76"/>
        <v>5511</v>
      </c>
      <c r="L461" s="91">
        <f t="shared" si="77"/>
        <v>1863</v>
      </c>
      <c r="M461" s="91">
        <f t="shared" si="78"/>
        <v>110</v>
      </c>
      <c r="N461" s="96">
        <v>64</v>
      </c>
      <c r="O461" s="232">
        <f t="shared" si="79"/>
        <v>7548</v>
      </c>
      <c r="P461" s="114">
        <v>83.36</v>
      </c>
      <c r="Q461" s="89">
        <v>25520</v>
      </c>
      <c r="R461" s="95">
        <f t="shared" si="80"/>
        <v>3674</v>
      </c>
      <c r="S461" s="92">
        <f t="shared" si="81"/>
        <v>1242</v>
      </c>
      <c r="T461" s="91">
        <f t="shared" si="82"/>
        <v>73</v>
      </c>
      <c r="U461" s="96">
        <v>43</v>
      </c>
      <c r="V461" s="93">
        <f t="shared" si="83"/>
        <v>5032</v>
      </c>
    </row>
    <row r="462" spans="1:22" ht="15" customHeight="1" x14ac:dyDescent="0.2">
      <c r="A462" s="43">
        <v>446</v>
      </c>
      <c r="B462" s="229">
        <v>33.35</v>
      </c>
      <c r="C462" s="89">
        <v>25520</v>
      </c>
      <c r="D462" s="90">
        <f t="shared" si="72"/>
        <v>9183</v>
      </c>
      <c r="E462" s="91">
        <f t="shared" si="73"/>
        <v>3104</v>
      </c>
      <c r="F462" s="91">
        <f t="shared" si="74"/>
        <v>184</v>
      </c>
      <c r="G462" s="92">
        <v>107</v>
      </c>
      <c r="H462" s="93">
        <f t="shared" si="75"/>
        <v>12578</v>
      </c>
      <c r="I462" s="106">
        <v>55.59</v>
      </c>
      <c r="J462" s="89">
        <v>25520</v>
      </c>
      <c r="K462" s="95">
        <f t="shared" si="76"/>
        <v>5509</v>
      </c>
      <c r="L462" s="91">
        <f t="shared" si="77"/>
        <v>1862</v>
      </c>
      <c r="M462" s="91">
        <f t="shared" si="78"/>
        <v>110</v>
      </c>
      <c r="N462" s="96">
        <v>64</v>
      </c>
      <c r="O462" s="232">
        <f t="shared" si="79"/>
        <v>7545</v>
      </c>
      <c r="P462" s="114">
        <v>83.38</v>
      </c>
      <c r="Q462" s="89">
        <v>25520</v>
      </c>
      <c r="R462" s="95">
        <f t="shared" si="80"/>
        <v>3673</v>
      </c>
      <c r="S462" s="92">
        <f t="shared" si="81"/>
        <v>1241</v>
      </c>
      <c r="T462" s="91">
        <f t="shared" si="82"/>
        <v>73</v>
      </c>
      <c r="U462" s="96">
        <v>43</v>
      </c>
      <c r="V462" s="93">
        <f t="shared" si="83"/>
        <v>5030</v>
      </c>
    </row>
    <row r="463" spans="1:22" ht="15" customHeight="1" x14ac:dyDescent="0.2">
      <c r="A463" s="43">
        <v>447</v>
      </c>
      <c r="B463" s="229">
        <v>33.36</v>
      </c>
      <c r="C463" s="89">
        <v>25520</v>
      </c>
      <c r="D463" s="90">
        <f t="shared" si="72"/>
        <v>9180</v>
      </c>
      <c r="E463" s="91">
        <f t="shared" si="73"/>
        <v>3103</v>
      </c>
      <c r="F463" s="91">
        <f t="shared" si="74"/>
        <v>184</v>
      </c>
      <c r="G463" s="92">
        <v>107</v>
      </c>
      <c r="H463" s="93">
        <f t="shared" si="75"/>
        <v>12574</v>
      </c>
      <c r="I463" s="106">
        <v>55.6</v>
      </c>
      <c r="J463" s="89">
        <v>25520</v>
      </c>
      <c r="K463" s="95">
        <f t="shared" si="76"/>
        <v>5508</v>
      </c>
      <c r="L463" s="91">
        <f t="shared" si="77"/>
        <v>1862</v>
      </c>
      <c r="M463" s="91">
        <f t="shared" si="78"/>
        <v>110</v>
      </c>
      <c r="N463" s="96">
        <v>64</v>
      </c>
      <c r="O463" s="232">
        <f t="shared" si="79"/>
        <v>7544</v>
      </c>
      <c r="P463" s="114">
        <v>83.4</v>
      </c>
      <c r="Q463" s="89">
        <v>25520</v>
      </c>
      <c r="R463" s="95">
        <f t="shared" si="80"/>
        <v>3672</v>
      </c>
      <c r="S463" s="92">
        <f t="shared" si="81"/>
        <v>1241</v>
      </c>
      <c r="T463" s="91">
        <f t="shared" si="82"/>
        <v>73</v>
      </c>
      <c r="U463" s="96">
        <v>43</v>
      </c>
      <c r="V463" s="93">
        <f t="shared" si="83"/>
        <v>5029</v>
      </c>
    </row>
    <row r="464" spans="1:22" ht="15" customHeight="1" x14ac:dyDescent="0.2">
      <c r="A464" s="43">
        <v>448</v>
      </c>
      <c r="B464" s="229">
        <v>33.369999999999997</v>
      </c>
      <c r="C464" s="89">
        <v>25520</v>
      </c>
      <c r="D464" s="90">
        <f t="shared" si="72"/>
        <v>9177</v>
      </c>
      <c r="E464" s="91">
        <f t="shared" si="73"/>
        <v>3102</v>
      </c>
      <c r="F464" s="91">
        <f t="shared" si="74"/>
        <v>184</v>
      </c>
      <c r="G464" s="92">
        <v>107</v>
      </c>
      <c r="H464" s="93">
        <f t="shared" si="75"/>
        <v>12570</v>
      </c>
      <c r="I464" s="106">
        <v>55.61</v>
      </c>
      <c r="J464" s="89">
        <v>25520</v>
      </c>
      <c r="K464" s="95">
        <f t="shared" si="76"/>
        <v>5507</v>
      </c>
      <c r="L464" s="91">
        <f t="shared" si="77"/>
        <v>1861</v>
      </c>
      <c r="M464" s="91">
        <f t="shared" si="78"/>
        <v>110</v>
      </c>
      <c r="N464" s="96">
        <v>64</v>
      </c>
      <c r="O464" s="232">
        <f t="shared" si="79"/>
        <v>7542</v>
      </c>
      <c r="P464" s="114">
        <v>83.42</v>
      </c>
      <c r="Q464" s="89">
        <v>25520</v>
      </c>
      <c r="R464" s="95">
        <f t="shared" si="80"/>
        <v>3671</v>
      </c>
      <c r="S464" s="92">
        <f t="shared" si="81"/>
        <v>1241</v>
      </c>
      <c r="T464" s="91">
        <f t="shared" si="82"/>
        <v>73</v>
      </c>
      <c r="U464" s="96">
        <v>43</v>
      </c>
      <c r="V464" s="93">
        <f t="shared" si="83"/>
        <v>5028</v>
      </c>
    </row>
    <row r="465" spans="1:22" ht="15" customHeight="1" x14ac:dyDescent="0.2">
      <c r="A465" s="43">
        <v>449</v>
      </c>
      <c r="B465" s="229">
        <v>33.369999999999997</v>
      </c>
      <c r="C465" s="89">
        <v>25520</v>
      </c>
      <c r="D465" s="90">
        <f t="shared" si="72"/>
        <v>9177</v>
      </c>
      <c r="E465" s="91">
        <f t="shared" si="73"/>
        <v>3102</v>
      </c>
      <c r="F465" s="91">
        <f t="shared" si="74"/>
        <v>184</v>
      </c>
      <c r="G465" s="92">
        <v>107</v>
      </c>
      <c r="H465" s="93">
        <f t="shared" si="75"/>
        <v>12570</v>
      </c>
      <c r="I465" s="106">
        <v>55.62</v>
      </c>
      <c r="J465" s="89">
        <v>25520</v>
      </c>
      <c r="K465" s="95">
        <f t="shared" si="76"/>
        <v>5506</v>
      </c>
      <c r="L465" s="91">
        <f t="shared" si="77"/>
        <v>1861</v>
      </c>
      <c r="M465" s="91">
        <f t="shared" si="78"/>
        <v>110</v>
      </c>
      <c r="N465" s="96">
        <v>64</v>
      </c>
      <c r="O465" s="232">
        <f t="shared" si="79"/>
        <v>7541</v>
      </c>
      <c r="P465" s="114">
        <v>83.44</v>
      </c>
      <c r="Q465" s="89">
        <v>25520</v>
      </c>
      <c r="R465" s="95">
        <f t="shared" si="80"/>
        <v>3670</v>
      </c>
      <c r="S465" s="92">
        <f t="shared" si="81"/>
        <v>1240</v>
      </c>
      <c r="T465" s="91">
        <f t="shared" si="82"/>
        <v>73</v>
      </c>
      <c r="U465" s="96">
        <v>43</v>
      </c>
      <c r="V465" s="93">
        <f t="shared" si="83"/>
        <v>5026</v>
      </c>
    </row>
    <row r="466" spans="1:22" ht="15" customHeight="1" x14ac:dyDescent="0.2">
      <c r="A466" s="50">
        <v>450</v>
      </c>
      <c r="B466" s="229">
        <v>33.380000000000003</v>
      </c>
      <c r="C466" s="89">
        <v>25520</v>
      </c>
      <c r="D466" s="90">
        <f t="shared" ref="D466:D529" si="84">ROUND(12*(1/B466*C466),0)</f>
        <v>9174</v>
      </c>
      <c r="E466" s="91">
        <f t="shared" ref="E466:E529" si="85">ROUND(D466*33.8%,0)</f>
        <v>3101</v>
      </c>
      <c r="F466" s="91">
        <f t="shared" ref="F466:F529" si="86">ROUND(D466*2%,0)</f>
        <v>183</v>
      </c>
      <c r="G466" s="92">
        <v>107</v>
      </c>
      <c r="H466" s="93">
        <f t="shared" ref="H466:H529" si="87">D466+E466+F466+G466</f>
        <v>12565</v>
      </c>
      <c r="I466" s="106">
        <v>55.64</v>
      </c>
      <c r="J466" s="89">
        <v>25520</v>
      </c>
      <c r="K466" s="95">
        <f t="shared" ref="K466:K529" si="88">ROUND(12*(1/I466*J466),0)</f>
        <v>5504</v>
      </c>
      <c r="L466" s="91">
        <f t="shared" ref="L466:L529" si="89">ROUND(K466*33.8%,0)</f>
        <v>1860</v>
      </c>
      <c r="M466" s="91">
        <f t="shared" ref="M466:M529" si="90">ROUND(K466*2%,0)</f>
        <v>110</v>
      </c>
      <c r="N466" s="96">
        <v>64</v>
      </c>
      <c r="O466" s="232">
        <f t="shared" ref="O466:O529" si="91">K466+L466+M466+N466</f>
        <v>7538</v>
      </c>
      <c r="P466" s="114">
        <v>83.46</v>
      </c>
      <c r="Q466" s="89">
        <v>25520</v>
      </c>
      <c r="R466" s="95">
        <f t="shared" ref="R466:R529" si="92">ROUND(12*(1/P466*Q466),0)</f>
        <v>3669</v>
      </c>
      <c r="S466" s="92">
        <f t="shared" ref="S466:S529" si="93">ROUND(R466*33.8%,0)</f>
        <v>1240</v>
      </c>
      <c r="T466" s="91">
        <f t="shared" ref="T466:T529" si="94">ROUND(R466*2%,0)</f>
        <v>73</v>
      </c>
      <c r="U466" s="96">
        <v>43</v>
      </c>
      <c r="V466" s="93">
        <f t="shared" ref="V466:V529" si="95">R466+S466+T466+U466</f>
        <v>5025</v>
      </c>
    </row>
    <row r="467" spans="1:22" ht="15" customHeight="1" x14ac:dyDescent="0.2">
      <c r="A467" s="43">
        <v>451</v>
      </c>
      <c r="B467" s="229">
        <v>33.39</v>
      </c>
      <c r="C467" s="89">
        <v>25520</v>
      </c>
      <c r="D467" s="90">
        <f t="shared" si="84"/>
        <v>9172</v>
      </c>
      <c r="E467" s="91">
        <f t="shared" si="85"/>
        <v>3100</v>
      </c>
      <c r="F467" s="91">
        <f t="shared" si="86"/>
        <v>183</v>
      </c>
      <c r="G467" s="92">
        <v>107</v>
      </c>
      <c r="H467" s="93">
        <f t="shared" si="87"/>
        <v>12562</v>
      </c>
      <c r="I467" s="106">
        <v>55.65</v>
      </c>
      <c r="J467" s="89">
        <v>25520</v>
      </c>
      <c r="K467" s="95">
        <f t="shared" si="88"/>
        <v>5503</v>
      </c>
      <c r="L467" s="91">
        <f t="shared" si="89"/>
        <v>1860</v>
      </c>
      <c r="M467" s="91">
        <f t="shared" si="90"/>
        <v>110</v>
      </c>
      <c r="N467" s="96">
        <v>64</v>
      </c>
      <c r="O467" s="232">
        <f t="shared" si="91"/>
        <v>7537</v>
      </c>
      <c r="P467" s="114">
        <v>83.48</v>
      </c>
      <c r="Q467" s="89">
        <v>25520</v>
      </c>
      <c r="R467" s="95">
        <f t="shared" si="92"/>
        <v>3668</v>
      </c>
      <c r="S467" s="92">
        <f t="shared" si="93"/>
        <v>1240</v>
      </c>
      <c r="T467" s="91">
        <f t="shared" si="94"/>
        <v>73</v>
      </c>
      <c r="U467" s="96">
        <v>43</v>
      </c>
      <c r="V467" s="93">
        <f t="shared" si="95"/>
        <v>5024</v>
      </c>
    </row>
    <row r="468" spans="1:22" ht="15" customHeight="1" x14ac:dyDescent="0.2">
      <c r="A468" s="43">
        <v>452</v>
      </c>
      <c r="B468" s="229">
        <v>33.4</v>
      </c>
      <c r="C468" s="89">
        <v>25520</v>
      </c>
      <c r="D468" s="90">
        <f t="shared" si="84"/>
        <v>9169</v>
      </c>
      <c r="E468" s="91">
        <f t="shared" si="85"/>
        <v>3099</v>
      </c>
      <c r="F468" s="91">
        <f t="shared" si="86"/>
        <v>183</v>
      </c>
      <c r="G468" s="92">
        <v>107</v>
      </c>
      <c r="H468" s="93">
        <f t="shared" si="87"/>
        <v>12558</v>
      </c>
      <c r="I468" s="106">
        <v>55.66</v>
      </c>
      <c r="J468" s="89">
        <v>25520</v>
      </c>
      <c r="K468" s="95">
        <f t="shared" si="88"/>
        <v>5502</v>
      </c>
      <c r="L468" s="91">
        <f t="shared" si="89"/>
        <v>1860</v>
      </c>
      <c r="M468" s="91">
        <f t="shared" si="90"/>
        <v>110</v>
      </c>
      <c r="N468" s="96">
        <v>64</v>
      </c>
      <c r="O468" s="232">
        <f t="shared" si="91"/>
        <v>7536</v>
      </c>
      <c r="P468" s="114">
        <v>83.49</v>
      </c>
      <c r="Q468" s="89">
        <v>25520</v>
      </c>
      <c r="R468" s="95">
        <f t="shared" si="92"/>
        <v>3668</v>
      </c>
      <c r="S468" s="92">
        <f t="shared" si="93"/>
        <v>1240</v>
      </c>
      <c r="T468" s="91">
        <f t="shared" si="94"/>
        <v>73</v>
      </c>
      <c r="U468" s="96">
        <v>43</v>
      </c>
      <c r="V468" s="93">
        <f t="shared" si="95"/>
        <v>5024</v>
      </c>
    </row>
    <row r="469" spans="1:22" ht="15" customHeight="1" x14ac:dyDescent="0.2">
      <c r="A469" s="43">
        <v>453</v>
      </c>
      <c r="B469" s="229">
        <v>33.409999999999997</v>
      </c>
      <c r="C469" s="89">
        <v>25520</v>
      </c>
      <c r="D469" s="90">
        <f t="shared" si="84"/>
        <v>9166</v>
      </c>
      <c r="E469" s="91">
        <f t="shared" si="85"/>
        <v>3098</v>
      </c>
      <c r="F469" s="91">
        <f t="shared" si="86"/>
        <v>183</v>
      </c>
      <c r="G469" s="92">
        <v>107</v>
      </c>
      <c r="H469" s="93">
        <f t="shared" si="87"/>
        <v>12554</v>
      </c>
      <c r="I469" s="106">
        <v>55.68</v>
      </c>
      <c r="J469" s="89">
        <v>25520</v>
      </c>
      <c r="K469" s="95">
        <f t="shared" si="88"/>
        <v>5500</v>
      </c>
      <c r="L469" s="91">
        <f t="shared" si="89"/>
        <v>1859</v>
      </c>
      <c r="M469" s="91">
        <f t="shared" si="90"/>
        <v>110</v>
      </c>
      <c r="N469" s="96">
        <v>64</v>
      </c>
      <c r="O469" s="232">
        <f t="shared" si="91"/>
        <v>7533</v>
      </c>
      <c r="P469" s="114">
        <v>83.51</v>
      </c>
      <c r="Q469" s="89">
        <v>25520</v>
      </c>
      <c r="R469" s="95">
        <f t="shared" si="92"/>
        <v>3667</v>
      </c>
      <c r="S469" s="92">
        <f t="shared" si="93"/>
        <v>1239</v>
      </c>
      <c r="T469" s="91">
        <f t="shared" si="94"/>
        <v>73</v>
      </c>
      <c r="U469" s="96">
        <v>43</v>
      </c>
      <c r="V469" s="93">
        <f t="shared" si="95"/>
        <v>5022</v>
      </c>
    </row>
    <row r="470" spans="1:22" ht="15" customHeight="1" x14ac:dyDescent="0.2">
      <c r="A470" s="43">
        <v>454</v>
      </c>
      <c r="B470" s="229">
        <v>33.409999999999997</v>
      </c>
      <c r="C470" s="89">
        <v>25520</v>
      </c>
      <c r="D470" s="90">
        <f t="shared" si="84"/>
        <v>9166</v>
      </c>
      <c r="E470" s="91">
        <f t="shared" si="85"/>
        <v>3098</v>
      </c>
      <c r="F470" s="91">
        <f t="shared" si="86"/>
        <v>183</v>
      </c>
      <c r="G470" s="92">
        <v>107</v>
      </c>
      <c r="H470" s="93">
        <f t="shared" si="87"/>
        <v>12554</v>
      </c>
      <c r="I470" s="106">
        <v>55.69</v>
      </c>
      <c r="J470" s="89">
        <v>25520</v>
      </c>
      <c r="K470" s="95">
        <f t="shared" si="88"/>
        <v>5499</v>
      </c>
      <c r="L470" s="91">
        <f t="shared" si="89"/>
        <v>1859</v>
      </c>
      <c r="M470" s="91">
        <f t="shared" si="90"/>
        <v>110</v>
      </c>
      <c r="N470" s="96">
        <v>64</v>
      </c>
      <c r="O470" s="232">
        <f t="shared" si="91"/>
        <v>7532</v>
      </c>
      <c r="P470" s="114">
        <v>83.53</v>
      </c>
      <c r="Q470" s="89">
        <v>25520</v>
      </c>
      <c r="R470" s="95">
        <f t="shared" si="92"/>
        <v>3666</v>
      </c>
      <c r="S470" s="92">
        <f t="shared" si="93"/>
        <v>1239</v>
      </c>
      <c r="T470" s="91">
        <f t="shared" si="94"/>
        <v>73</v>
      </c>
      <c r="U470" s="96">
        <v>43</v>
      </c>
      <c r="V470" s="93">
        <f t="shared" si="95"/>
        <v>5021</v>
      </c>
    </row>
    <row r="471" spans="1:22" ht="15" customHeight="1" x14ac:dyDescent="0.2">
      <c r="A471" s="43">
        <v>455</v>
      </c>
      <c r="B471" s="229">
        <v>33.42</v>
      </c>
      <c r="C471" s="89">
        <v>25520</v>
      </c>
      <c r="D471" s="90">
        <f t="shared" si="84"/>
        <v>9163</v>
      </c>
      <c r="E471" s="91">
        <f t="shared" si="85"/>
        <v>3097</v>
      </c>
      <c r="F471" s="91">
        <f t="shared" si="86"/>
        <v>183</v>
      </c>
      <c r="G471" s="92">
        <v>107</v>
      </c>
      <c r="H471" s="93">
        <f t="shared" si="87"/>
        <v>12550</v>
      </c>
      <c r="I471" s="106">
        <v>55.7</v>
      </c>
      <c r="J471" s="89">
        <v>25520</v>
      </c>
      <c r="K471" s="95">
        <f t="shared" si="88"/>
        <v>5498</v>
      </c>
      <c r="L471" s="91">
        <f t="shared" si="89"/>
        <v>1858</v>
      </c>
      <c r="M471" s="91">
        <f t="shared" si="90"/>
        <v>110</v>
      </c>
      <c r="N471" s="96">
        <v>64</v>
      </c>
      <c r="O471" s="232">
        <f t="shared" si="91"/>
        <v>7530</v>
      </c>
      <c r="P471" s="114">
        <v>83.55</v>
      </c>
      <c r="Q471" s="89">
        <v>25520</v>
      </c>
      <c r="R471" s="95">
        <f t="shared" si="92"/>
        <v>3665</v>
      </c>
      <c r="S471" s="92">
        <f t="shared" si="93"/>
        <v>1239</v>
      </c>
      <c r="T471" s="91">
        <f t="shared" si="94"/>
        <v>73</v>
      </c>
      <c r="U471" s="96">
        <v>43</v>
      </c>
      <c r="V471" s="93">
        <f t="shared" si="95"/>
        <v>5020</v>
      </c>
    </row>
    <row r="472" spans="1:22" ht="15" customHeight="1" x14ac:dyDescent="0.2">
      <c r="A472" s="43">
        <v>456</v>
      </c>
      <c r="B472" s="229">
        <v>33.43</v>
      </c>
      <c r="C472" s="89">
        <v>25520</v>
      </c>
      <c r="D472" s="90">
        <f t="shared" si="84"/>
        <v>9161</v>
      </c>
      <c r="E472" s="91">
        <f t="shared" si="85"/>
        <v>3096</v>
      </c>
      <c r="F472" s="91">
        <f t="shared" si="86"/>
        <v>183</v>
      </c>
      <c r="G472" s="92">
        <v>107</v>
      </c>
      <c r="H472" s="93">
        <f t="shared" si="87"/>
        <v>12547</v>
      </c>
      <c r="I472" s="106">
        <v>55.71</v>
      </c>
      <c r="J472" s="89">
        <v>25520</v>
      </c>
      <c r="K472" s="95">
        <f t="shared" si="88"/>
        <v>5497</v>
      </c>
      <c r="L472" s="91">
        <f t="shared" si="89"/>
        <v>1858</v>
      </c>
      <c r="M472" s="91">
        <f t="shared" si="90"/>
        <v>110</v>
      </c>
      <c r="N472" s="96">
        <v>64</v>
      </c>
      <c r="O472" s="232">
        <f t="shared" si="91"/>
        <v>7529</v>
      </c>
      <c r="P472" s="114">
        <v>83.57</v>
      </c>
      <c r="Q472" s="89">
        <v>25520</v>
      </c>
      <c r="R472" s="95">
        <f t="shared" si="92"/>
        <v>3664</v>
      </c>
      <c r="S472" s="92">
        <f t="shared" si="93"/>
        <v>1238</v>
      </c>
      <c r="T472" s="91">
        <f t="shared" si="94"/>
        <v>73</v>
      </c>
      <c r="U472" s="96">
        <v>43</v>
      </c>
      <c r="V472" s="93">
        <f t="shared" si="95"/>
        <v>5018</v>
      </c>
    </row>
    <row r="473" spans="1:22" ht="15" customHeight="1" x14ac:dyDescent="0.2">
      <c r="A473" s="43">
        <v>457</v>
      </c>
      <c r="B473" s="229">
        <v>33.44</v>
      </c>
      <c r="C473" s="89">
        <v>25520</v>
      </c>
      <c r="D473" s="90">
        <f t="shared" si="84"/>
        <v>9158</v>
      </c>
      <c r="E473" s="91">
        <f t="shared" si="85"/>
        <v>3095</v>
      </c>
      <c r="F473" s="91">
        <f t="shared" si="86"/>
        <v>183</v>
      </c>
      <c r="G473" s="92">
        <v>107</v>
      </c>
      <c r="H473" s="93">
        <f t="shared" si="87"/>
        <v>12543</v>
      </c>
      <c r="I473" s="106">
        <v>55.73</v>
      </c>
      <c r="J473" s="89">
        <v>25520</v>
      </c>
      <c r="K473" s="95">
        <f t="shared" si="88"/>
        <v>5495</v>
      </c>
      <c r="L473" s="91">
        <f t="shared" si="89"/>
        <v>1857</v>
      </c>
      <c r="M473" s="91">
        <f t="shared" si="90"/>
        <v>110</v>
      </c>
      <c r="N473" s="96">
        <v>64</v>
      </c>
      <c r="O473" s="232">
        <f t="shared" si="91"/>
        <v>7526</v>
      </c>
      <c r="P473" s="114">
        <v>83.59</v>
      </c>
      <c r="Q473" s="89">
        <v>25520</v>
      </c>
      <c r="R473" s="95">
        <f t="shared" si="92"/>
        <v>3664</v>
      </c>
      <c r="S473" s="92">
        <f t="shared" si="93"/>
        <v>1238</v>
      </c>
      <c r="T473" s="91">
        <f t="shared" si="94"/>
        <v>73</v>
      </c>
      <c r="U473" s="96">
        <v>43</v>
      </c>
      <c r="V473" s="93">
        <f t="shared" si="95"/>
        <v>5018</v>
      </c>
    </row>
    <row r="474" spans="1:22" ht="15" customHeight="1" x14ac:dyDescent="0.2">
      <c r="A474" s="43">
        <v>458</v>
      </c>
      <c r="B474" s="229">
        <v>33.44</v>
      </c>
      <c r="C474" s="89">
        <v>25520</v>
      </c>
      <c r="D474" s="90">
        <f t="shared" si="84"/>
        <v>9158</v>
      </c>
      <c r="E474" s="91">
        <f t="shared" si="85"/>
        <v>3095</v>
      </c>
      <c r="F474" s="91">
        <f t="shared" si="86"/>
        <v>183</v>
      </c>
      <c r="G474" s="92">
        <v>107</v>
      </c>
      <c r="H474" s="93">
        <f t="shared" si="87"/>
        <v>12543</v>
      </c>
      <c r="I474" s="106">
        <v>55.74</v>
      </c>
      <c r="J474" s="89">
        <v>25520</v>
      </c>
      <c r="K474" s="95">
        <f t="shared" si="88"/>
        <v>5494</v>
      </c>
      <c r="L474" s="91">
        <f t="shared" si="89"/>
        <v>1857</v>
      </c>
      <c r="M474" s="91">
        <f t="shared" si="90"/>
        <v>110</v>
      </c>
      <c r="N474" s="96">
        <v>64</v>
      </c>
      <c r="O474" s="232">
        <f t="shared" si="91"/>
        <v>7525</v>
      </c>
      <c r="P474" s="114">
        <v>83.61</v>
      </c>
      <c r="Q474" s="89">
        <v>25520</v>
      </c>
      <c r="R474" s="95">
        <f t="shared" si="92"/>
        <v>3663</v>
      </c>
      <c r="S474" s="92">
        <f t="shared" si="93"/>
        <v>1238</v>
      </c>
      <c r="T474" s="91">
        <f t="shared" si="94"/>
        <v>73</v>
      </c>
      <c r="U474" s="96">
        <v>43</v>
      </c>
      <c r="V474" s="93">
        <f t="shared" si="95"/>
        <v>5017</v>
      </c>
    </row>
    <row r="475" spans="1:22" ht="15" customHeight="1" x14ac:dyDescent="0.2">
      <c r="A475" s="43">
        <v>459</v>
      </c>
      <c r="B475" s="229">
        <v>33.450000000000003</v>
      </c>
      <c r="C475" s="89">
        <v>25520</v>
      </c>
      <c r="D475" s="90">
        <f t="shared" si="84"/>
        <v>9155</v>
      </c>
      <c r="E475" s="91">
        <f t="shared" si="85"/>
        <v>3094</v>
      </c>
      <c r="F475" s="91">
        <f t="shared" si="86"/>
        <v>183</v>
      </c>
      <c r="G475" s="92">
        <v>107</v>
      </c>
      <c r="H475" s="93">
        <f t="shared" si="87"/>
        <v>12539</v>
      </c>
      <c r="I475" s="106">
        <v>55.75</v>
      </c>
      <c r="J475" s="89">
        <v>25520</v>
      </c>
      <c r="K475" s="95">
        <f t="shared" si="88"/>
        <v>5493</v>
      </c>
      <c r="L475" s="91">
        <f t="shared" si="89"/>
        <v>1857</v>
      </c>
      <c r="M475" s="91">
        <f t="shared" si="90"/>
        <v>110</v>
      </c>
      <c r="N475" s="96">
        <v>64</v>
      </c>
      <c r="O475" s="232">
        <f t="shared" si="91"/>
        <v>7524</v>
      </c>
      <c r="P475" s="114">
        <v>83.63</v>
      </c>
      <c r="Q475" s="89">
        <v>25520</v>
      </c>
      <c r="R475" s="95">
        <f t="shared" si="92"/>
        <v>3662</v>
      </c>
      <c r="S475" s="92">
        <f t="shared" si="93"/>
        <v>1238</v>
      </c>
      <c r="T475" s="91">
        <f t="shared" si="94"/>
        <v>73</v>
      </c>
      <c r="U475" s="96">
        <v>43</v>
      </c>
      <c r="V475" s="93">
        <f t="shared" si="95"/>
        <v>5016</v>
      </c>
    </row>
    <row r="476" spans="1:22" ht="15" customHeight="1" x14ac:dyDescent="0.2">
      <c r="A476" s="50">
        <v>460</v>
      </c>
      <c r="B476" s="229">
        <v>33.46</v>
      </c>
      <c r="C476" s="89">
        <v>25520</v>
      </c>
      <c r="D476" s="90">
        <f t="shared" si="84"/>
        <v>9152</v>
      </c>
      <c r="E476" s="91">
        <f t="shared" si="85"/>
        <v>3093</v>
      </c>
      <c r="F476" s="91">
        <f t="shared" si="86"/>
        <v>183</v>
      </c>
      <c r="G476" s="92">
        <v>107</v>
      </c>
      <c r="H476" s="93">
        <f t="shared" si="87"/>
        <v>12535</v>
      </c>
      <c r="I476" s="106">
        <v>55.77</v>
      </c>
      <c r="J476" s="89">
        <v>25520</v>
      </c>
      <c r="K476" s="95">
        <f t="shared" si="88"/>
        <v>5491</v>
      </c>
      <c r="L476" s="91">
        <f t="shared" si="89"/>
        <v>1856</v>
      </c>
      <c r="M476" s="91">
        <f t="shared" si="90"/>
        <v>110</v>
      </c>
      <c r="N476" s="96">
        <v>64</v>
      </c>
      <c r="O476" s="232">
        <f t="shared" si="91"/>
        <v>7521</v>
      </c>
      <c r="P476" s="114">
        <v>83.65</v>
      </c>
      <c r="Q476" s="89">
        <v>25520</v>
      </c>
      <c r="R476" s="95">
        <f t="shared" si="92"/>
        <v>3661</v>
      </c>
      <c r="S476" s="92">
        <f t="shared" si="93"/>
        <v>1237</v>
      </c>
      <c r="T476" s="91">
        <f t="shared" si="94"/>
        <v>73</v>
      </c>
      <c r="U476" s="96">
        <v>43</v>
      </c>
      <c r="V476" s="93">
        <f t="shared" si="95"/>
        <v>5014</v>
      </c>
    </row>
    <row r="477" spans="1:22" ht="15" customHeight="1" x14ac:dyDescent="0.2">
      <c r="A477" s="43">
        <v>461</v>
      </c>
      <c r="B477" s="229">
        <v>33.47</v>
      </c>
      <c r="C477" s="89">
        <v>25520</v>
      </c>
      <c r="D477" s="90">
        <f t="shared" si="84"/>
        <v>9150</v>
      </c>
      <c r="E477" s="91">
        <f t="shared" si="85"/>
        <v>3093</v>
      </c>
      <c r="F477" s="91">
        <f t="shared" si="86"/>
        <v>183</v>
      </c>
      <c r="G477" s="92">
        <v>107</v>
      </c>
      <c r="H477" s="93">
        <f t="shared" si="87"/>
        <v>12533</v>
      </c>
      <c r="I477" s="106">
        <v>55.78</v>
      </c>
      <c r="J477" s="89">
        <v>25520</v>
      </c>
      <c r="K477" s="95">
        <f t="shared" si="88"/>
        <v>5490</v>
      </c>
      <c r="L477" s="91">
        <f t="shared" si="89"/>
        <v>1856</v>
      </c>
      <c r="M477" s="91">
        <f t="shared" si="90"/>
        <v>110</v>
      </c>
      <c r="N477" s="96">
        <v>64</v>
      </c>
      <c r="O477" s="232">
        <f t="shared" si="91"/>
        <v>7520</v>
      </c>
      <c r="P477" s="114">
        <v>83.67</v>
      </c>
      <c r="Q477" s="89">
        <v>25520</v>
      </c>
      <c r="R477" s="95">
        <f t="shared" si="92"/>
        <v>3660</v>
      </c>
      <c r="S477" s="92">
        <f t="shared" si="93"/>
        <v>1237</v>
      </c>
      <c r="T477" s="91">
        <f t="shared" si="94"/>
        <v>73</v>
      </c>
      <c r="U477" s="96">
        <v>43</v>
      </c>
      <c r="V477" s="93">
        <f t="shared" si="95"/>
        <v>5013</v>
      </c>
    </row>
    <row r="478" spans="1:22" ht="15" customHeight="1" x14ac:dyDescent="0.2">
      <c r="A478" s="43">
        <v>462</v>
      </c>
      <c r="B478" s="229">
        <v>33.47</v>
      </c>
      <c r="C478" s="89">
        <v>25520</v>
      </c>
      <c r="D478" s="90">
        <f t="shared" si="84"/>
        <v>9150</v>
      </c>
      <c r="E478" s="91">
        <f t="shared" si="85"/>
        <v>3093</v>
      </c>
      <c r="F478" s="91">
        <f t="shared" si="86"/>
        <v>183</v>
      </c>
      <c r="G478" s="92">
        <v>107</v>
      </c>
      <c r="H478" s="93">
        <f t="shared" si="87"/>
        <v>12533</v>
      </c>
      <c r="I478" s="106">
        <v>55.79</v>
      </c>
      <c r="J478" s="89">
        <v>25520</v>
      </c>
      <c r="K478" s="95">
        <f t="shared" si="88"/>
        <v>5489</v>
      </c>
      <c r="L478" s="91">
        <f t="shared" si="89"/>
        <v>1855</v>
      </c>
      <c r="M478" s="91">
        <f t="shared" si="90"/>
        <v>110</v>
      </c>
      <c r="N478" s="96">
        <v>64</v>
      </c>
      <c r="O478" s="232">
        <f t="shared" si="91"/>
        <v>7518</v>
      </c>
      <c r="P478" s="114">
        <v>83.69</v>
      </c>
      <c r="Q478" s="89">
        <v>25520</v>
      </c>
      <c r="R478" s="95">
        <f t="shared" si="92"/>
        <v>3659</v>
      </c>
      <c r="S478" s="92">
        <f t="shared" si="93"/>
        <v>1237</v>
      </c>
      <c r="T478" s="91">
        <f t="shared" si="94"/>
        <v>73</v>
      </c>
      <c r="U478" s="96">
        <v>43</v>
      </c>
      <c r="V478" s="93">
        <f t="shared" si="95"/>
        <v>5012</v>
      </c>
    </row>
    <row r="479" spans="1:22" ht="15" customHeight="1" x14ac:dyDescent="0.2">
      <c r="A479" s="43">
        <v>463</v>
      </c>
      <c r="B479" s="229">
        <v>33.479999999999997</v>
      </c>
      <c r="C479" s="89">
        <v>25520</v>
      </c>
      <c r="D479" s="90">
        <f t="shared" si="84"/>
        <v>9147</v>
      </c>
      <c r="E479" s="91">
        <f t="shared" si="85"/>
        <v>3092</v>
      </c>
      <c r="F479" s="91">
        <f t="shared" si="86"/>
        <v>183</v>
      </c>
      <c r="G479" s="92">
        <v>107</v>
      </c>
      <c r="H479" s="93">
        <f t="shared" si="87"/>
        <v>12529</v>
      </c>
      <c r="I479" s="106">
        <v>55.8</v>
      </c>
      <c r="J479" s="89">
        <v>25520</v>
      </c>
      <c r="K479" s="95">
        <f t="shared" si="88"/>
        <v>5488</v>
      </c>
      <c r="L479" s="91">
        <f t="shared" si="89"/>
        <v>1855</v>
      </c>
      <c r="M479" s="91">
        <f t="shared" si="90"/>
        <v>110</v>
      </c>
      <c r="N479" s="96">
        <v>64</v>
      </c>
      <c r="O479" s="232">
        <f t="shared" si="91"/>
        <v>7517</v>
      </c>
      <c r="P479" s="114">
        <v>83.71</v>
      </c>
      <c r="Q479" s="89">
        <v>25520</v>
      </c>
      <c r="R479" s="95">
        <f t="shared" si="92"/>
        <v>3658</v>
      </c>
      <c r="S479" s="92">
        <f t="shared" si="93"/>
        <v>1236</v>
      </c>
      <c r="T479" s="91">
        <f t="shared" si="94"/>
        <v>73</v>
      </c>
      <c r="U479" s="96">
        <v>43</v>
      </c>
      <c r="V479" s="93">
        <f t="shared" si="95"/>
        <v>5010</v>
      </c>
    </row>
    <row r="480" spans="1:22" ht="15" customHeight="1" x14ac:dyDescent="0.2">
      <c r="A480" s="43">
        <v>464</v>
      </c>
      <c r="B480" s="229">
        <v>33.49</v>
      </c>
      <c r="C480" s="89">
        <v>25520</v>
      </c>
      <c r="D480" s="90">
        <f t="shared" si="84"/>
        <v>9144</v>
      </c>
      <c r="E480" s="91">
        <f t="shared" si="85"/>
        <v>3091</v>
      </c>
      <c r="F480" s="91">
        <f t="shared" si="86"/>
        <v>183</v>
      </c>
      <c r="G480" s="92">
        <v>107</v>
      </c>
      <c r="H480" s="93">
        <f t="shared" si="87"/>
        <v>12525</v>
      </c>
      <c r="I480" s="106">
        <v>55.82</v>
      </c>
      <c r="J480" s="89">
        <v>25520</v>
      </c>
      <c r="K480" s="95">
        <f t="shared" si="88"/>
        <v>5486</v>
      </c>
      <c r="L480" s="91">
        <f t="shared" si="89"/>
        <v>1854</v>
      </c>
      <c r="M480" s="91">
        <f t="shared" si="90"/>
        <v>110</v>
      </c>
      <c r="N480" s="96">
        <v>64</v>
      </c>
      <c r="O480" s="232">
        <f t="shared" si="91"/>
        <v>7514</v>
      </c>
      <c r="P480" s="114">
        <v>83.72</v>
      </c>
      <c r="Q480" s="89">
        <v>25520</v>
      </c>
      <c r="R480" s="95">
        <f t="shared" si="92"/>
        <v>3658</v>
      </c>
      <c r="S480" s="92">
        <f t="shared" si="93"/>
        <v>1236</v>
      </c>
      <c r="T480" s="91">
        <f t="shared" si="94"/>
        <v>73</v>
      </c>
      <c r="U480" s="96">
        <v>43</v>
      </c>
      <c r="V480" s="93">
        <f t="shared" si="95"/>
        <v>5010</v>
      </c>
    </row>
    <row r="481" spans="1:22" ht="15" customHeight="1" x14ac:dyDescent="0.2">
      <c r="A481" s="43">
        <v>465</v>
      </c>
      <c r="B481" s="229">
        <v>33.5</v>
      </c>
      <c r="C481" s="89">
        <v>25520</v>
      </c>
      <c r="D481" s="90">
        <f t="shared" si="84"/>
        <v>9141</v>
      </c>
      <c r="E481" s="91">
        <f t="shared" si="85"/>
        <v>3090</v>
      </c>
      <c r="F481" s="91">
        <f t="shared" si="86"/>
        <v>183</v>
      </c>
      <c r="G481" s="92">
        <v>107</v>
      </c>
      <c r="H481" s="93">
        <f t="shared" si="87"/>
        <v>12521</v>
      </c>
      <c r="I481" s="106">
        <v>55.83</v>
      </c>
      <c r="J481" s="89">
        <v>25520</v>
      </c>
      <c r="K481" s="95">
        <f t="shared" si="88"/>
        <v>5485</v>
      </c>
      <c r="L481" s="91">
        <f t="shared" si="89"/>
        <v>1854</v>
      </c>
      <c r="M481" s="91">
        <f t="shared" si="90"/>
        <v>110</v>
      </c>
      <c r="N481" s="96">
        <v>64</v>
      </c>
      <c r="O481" s="232">
        <f t="shared" si="91"/>
        <v>7513</v>
      </c>
      <c r="P481" s="114">
        <v>83.74</v>
      </c>
      <c r="Q481" s="89">
        <v>25520</v>
      </c>
      <c r="R481" s="95">
        <f t="shared" si="92"/>
        <v>3657</v>
      </c>
      <c r="S481" s="92">
        <f t="shared" si="93"/>
        <v>1236</v>
      </c>
      <c r="T481" s="91">
        <f t="shared" si="94"/>
        <v>73</v>
      </c>
      <c r="U481" s="96">
        <v>43</v>
      </c>
      <c r="V481" s="93">
        <f t="shared" si="95"/>
        <v>5009</v>
      </c>
    </row>
    <row r="482" spans="1:22" ht="15" customHeight="1" x14ac:dyDescent="0.2">
      <c r="A482" s="43">
        <v>466</v>
      </c>
      <c r="B482" s="229">
        <v>33.5</v>
      </c>
      <c r="C482" s="89">
        <v>25520</v>
      </c>
      <c r="D482" s="90">
        <f t="shared" si="84"/>
        <v>9141</v>
      </c>
      <c r="E482" s="91">
        <f t="shared" si="85"/>
        <v>3090</v>
      </c>
      <c r="F482" s="91">
        <f t="shared" si="86"/>
        <v>183</v>
      </c>
      <c r="G482" s="92">
        <v>107</v>
      </c>
      <c r="H482" s="93">
        <f t="shared" si="87"/>
        <v>12521</v>
      </c>
      <c r="I482" s="106">
        <v>55.84</v>
      </c>
      <c r="J482" s="89">
        <v>25520</v>
      </c>
      <c r="K482" s="95">
        <f t="shared" si="88"/>
        <v>5484</v>
      </c>
      <c r="L482" s="91">
        <f t="shared" si="89"/>
        <v>1854</v>
      </c>
      <c r="M482" s="91">
        <f t="shared" si="90"/>
        <v>110</v>
      </c>
      <c r="N482" s="96">
        <v>64</v>
      </c>
      <c r="O482" s="232">
        <f t="shared" si="91"/>
        <v>7512</v>
      </c>
      <c r="P482" s="114">
        <v>83.76</v>
      </c>
      <c r="Q482" s="89">
        <v>25520</v>
      </c>
      <c r="R482" s="95">
        <f t="shared" si="92"/>
        <v>3656</v>
      </c>
      <c r="S482" s="92">
        <f t="shared" si="93"/>
        <v>1236</v>
      </c>
      <c r="T482" s="91">
        <f t="shared" si="94"/>
        <v>73</v>
      </c>
      <c r="U482" s="96">
        <v>43</v>
      </c>
      <c r="V482" s="93">
        <f t="shared" si="95"/>
        <v>5008</v>
      </c>
    </row>
    <row r="483" spans="1:22" ht="15" customHeight="1" x14ac:dyDescent="0.2">
      <c r="A483" s="43">
        <v>467</v>
      </c>
      <c r="B483" s="229">
        <v>33.51</v>
      </c>
      <c r="C483" s="89">
        <v>25520</v>
      </c>
      <c r="D483" s="90">
        <f t="shared" si="84"/>
        <v>9139</v>
      </c>
      <c r="E483" s="91">
        <f t="shared" si="85"/>
        <v>3089</v>
      </c>
      <c r="F483" s="91">
        <f t="shared" si="86"/>
        <v>183</v>
      </c>
      <c r="G483" s="92">
        <v>107</v>
      </c>
      <c r="H483" s="93">
        <f t="shared" si="87"/>
        <v>12518</v>
      </c>
      <c r="I483" s="106">
        <v>55.85</v>
      </c>
      <c r="J483" s="89">
        <v>25520</v>
      </c>
      <c r="K483" s="95">
        <f t="shared" si="88"/>
        <v>5483</v>
      </c>
      <c r="L483" s="91">
        <f t="shared" si="89"/>
        <v>1853</v>
      </c>
      <c r="M483" s="91">
        <f t="shared" si="90"/>
        <v>110</v>
      </c>
      <c r="N483" s="96">
        <v>64</v>
      </c>
      <c r="O483" s="232">
        <f t="shared" si="91"/>
        <v>7510</v>
      </c>
      <c r="P483" s="114">
        <v>83.78</v>
      </c>
      <c r="Q483" s="89">
        <v>25520</v>
      </c>
      <c r="R483" s="95">
        <f t="shared" si="92"/>
        <v>3655</v>
      </c>
      <c r="S483" s="92">
        <f t="shared" si="93"/>
        <v>1235</v>
      </c>
      <c r="T483" s="91">
        <f t="shared" si="94"/>
        <v>73</v>
      </c>
      <c r="U483" s="96">
        <v>43</v>
      </c>
      <c r="V483" s="93">
        <f t="shared" si="95"/>
        <v>5006</v>
      </c>
    </row>
    <row r="484" spans="1:22" ht="15" customHeight="1" x14ac:dyDescent="0.2">
      <c r="A484" s="43">
        <v>468</v>
      </c>
      <c r="B484" s="229">
        <v>33.520000000000003</v>
      </c>
      <c r="C484" s="89">
        <v>25520</v>
      </c>
      <c r="D484" s="90">
        <f t="shared" si="84"/>
        <v>9136</v>
      </c>
      <c r="E484" s="91">
        <f t="shared" si="85"/>
        <v>3088</v>
      </c>
      <c r="F484" s="91">
        <f t="shared" si="86"/>
        <v>183</v>
      </c>
      <c r="G484" s="92">
        <v>107</v>
      </c>
      <c r="H484" s="93">
        <f t="shared" si="87"/>
        <v>12514</v>
      </c>
      <c r="I484" s="106">
        <v>55.87</v>
      </c>
      <c r="J484" s="89">
        <v>25520</v>
      </c>
      <c r="K484" s="95">
        <f t="shared" si="88"/>
        <v>5481</v>
      </c>
      <c r="L484" s="91">
        <f t="shared" si="89"/>
        <v>1853</v>
      </c>
      <c r="M484" s="91">
        <f t="shared" si="90"/>
        <v>110</v>
      </c>
      <c r="N484" s="96">
        <v>64</v>
      </c>
      <c r="O484" s="232">
        <f t="shared" si="91"/>
        <v>7508</v>
      </c>
      <c r="P484" s="114">
        <v>83.8</v>
      </c>
      <c r="Q484" s="89">
        <v>25520</v>
      </c>
      <c r="R484" s="95">
        <f t="shared" si="92"/>
        <v>3654</v>
      </c>
      <c r="S484" s="92">
        <f t="shared" si="93"/>
        <v>1235</v>
      </c>
      <c r="T484" s="91">
        <f t="shared" si="94"/>
        <v>73</v>
      </c>
      <c r="U484" s="96">
        <v>43</v>
      </c>
      <c r="V484" s="93">
        <f t="shared" si="95"/>
        <v>5005</v>
      </c>
    </row>
    <row r="485" spans="1:22" ht="15" customHeight="1" x14ac:dyDescent="0.2">
      <c r="A485" s="43">
        <v>469</v>
      </c>
      <c r="B485" s="229">
        <v>33.53</v>
      </c>
      <c r="C485" s="89">
        <v>25520</v>
      </c>
      <c r="D485" s="90">
        <f t="shared" si="84"/>
        <v>9133</v>
      </c>
      <c r="E485" s="91">
        <f t="shared" si="85"/>
        <v>3087</v>
      </c>
      <c r="F485" s="91">
        <f t="shared" si="86"/>
        <v>183</v>
      </c>
      <c r="G485" s="92">
        <v>107</v>
      </c>
      <c r="H485" s="93">
        <f t="shared" si="87"/>
        <v>12510</v>
      </c>
      <c r="I485" s="106">
        <v>55.88</v>
      </c>
      <c r="J485" s="89">
        <v>25520</v>
      </c>
      <c r="K485" s="95">
        <f t="shared" si="88"/>
        <v>5480</v>
      </c>
      <c r="L485" s="91">
        <f t="shared" si="89"/>
        <v>1852</v>
      </c>
      <c r="M485" s="91">
        <f t="shared" si="90"/>
        <v>110</v>
      </c>
      <c r="N485" s="96">
        <v>64</v>
      </c>
      <c r="O485" s="232">
        <f t="shared" si="91"/>
        <v>7506</v>
      </c>
      <c r="P485" s="114">
        <v>83.82</v>
      </c>
      <c r="Q485" s="89">
        <v>25520</v>
      </c>
      <c r="R485" s="95">
        <f t="shared" si="92"/>
        <v>3654</v>
      </c>
      <c r="S485" s="92">
        <f t="shared" si="93"/>
        <v>1235</v>
      </c>
      <c r="T485" s="91">
        <f t="shared" si="94"/>
        <v>73</v>
      </c>
      <c r="U485" s="96">
        <v>43</v>
      </c>
      <c r="V485" s="93">
        <f t="shared" si="95"/>
        <v>5005</v>
      </c>
    </row>
    <row r="486" spans="1:22" ht="15" customHeight="1" x14ac:dyDescent="0.2">
      <c r="A486" s="50">
        <v>470</v>
      </c>
      <c r="B486" s="229">
        <v>33.53</v>
      </c>
      <c r="C486" s="89">
        <v>25520</v>
      </c>
      <c r="D486" s="90">
        <f t="shared" si="84"/>
        <v>9133</v>
      </c>
      <c r="E486" s="91">
        <f t="shared" si="85"/>
        <v>3087</v>
      </c>
      <c r="F486" s="91">
        <f t="shared" si="86"/>
        <v>183</v>
      </c>
      <c r="G486" s="92">
        <v>107</v>
      </c>
      <c r="H486" s="93">
        <f t="shared" si="87"/>
        <v>12510</v>
      </c>
      <c r="I486" s="106">
        <v>55.89</v>
      </c>
      <c r="J486" s="89">
        <v>25520</v>
      </c>
      <c r="K486" s="95">
        <f t="shared" si="88"/>
        <v>5479</v>
      </c>
      <c r="L486" s="91">
        <f t="shared" si="89"/>
        <v>1852</v>
      </c>
      <c r="M486" s="91">
        <f t="shared" si="90"/>
        <v>110</v>
      </c>
      <c r="N486" s="96">
        <v>64</v>
      </c>
      <c r="O486" s="232">
        <f t="shared" si="91"/>
        <v>7505</v>
      </c>
      <c r="P486" s="114">
        <v>83.84</v>
      </c>
      <c r="Q486" s="89">
        <v>25520</v>
      </c>
      <c r="R486" s="95">
        <f t="shared" si="92"/>
        <v>3653</v>
      </c>
      <c r="S486" s="92">
        <f t="shared" si="93"/>
        <v>1235</v>
      </c>
      <c r="T486" s="91">
        <f t="shared" si="94"/>
        <v>73</v>
      </c>
      <c r="U486" s="96">
        <v>43</v>
      </c>
      <c r="V486" s="93">
        <f t="shared" si="95"/>
        <v>5004</v>
      </c>
    </row>
    <row r="487" spans="1:22" ht="15" customHeight="1" x14ac:dyDescent="0.2">
      <c r="A487" s="43">
        <v>471</v>
      </c>
      <c r="B487" s="229">
        <v>33.54</v>
      </c>
      <c r="C487" s="89">
        <v>25520</v>
      </c>
      <c r="D487" s="90">
        <f t="shared" si="84"/>
        <v>9131</v>
      </c>
      <c r="E487" s="91">
        <f t="shared" si="85"/>
        <v>3086</v>
      </c>
      <c r="F487" s="91">
        <f t="shared" si="86"/>
        <v>183</v>
      </c>
      <c r="G487" s="92">
        <v>107</v>
      </c>
      <c r="H487" s="93">
        <f t="shared" si="87"/>
        <v>12507</v>
      </c>
      <c r="I487" s="106">
        <v>55.9</v>
      </c>
      <c r="J487" s="89">
        <v>25520</v>
      </c>
      <c r="K487" s="95">
        <f t="shared" si="88"/>
        <v>5478</v>
      </c>
      <c r="L487" s="91">
        <f t="shared" si="89"/>
        <v>1852</v>
      </c>
      <c r="M487" s="91">
        <f t="shared" si="90"/>
        <v>110</v>
      </c>
      <c r="N487" s="96">
        <v>64</v>
      </c>
      <c r="O487" s="232">
        <f t="shared" si="91"/>
        <v>7504</v>
      </c>
      <c r="P487" s="114">
        <v>83.86</v>
      </c>
      <c r="Q487" s="89">
        <v>25520</v>
      </c>
      <c r="R487" s="95">
        <f t="shared" si="92"/>
        <v>3652</v>
      </c>
      <c r="S487" s="92">
        <f t="shared" si="93"/>
        <v>1234</v>
      </c>
      <c r="T487" s="91">
        <f t="shared" si="94"/>
        <v>73</v>
      </c>
      <c r="U487" s="96">
        <v>43</v>
      </c>
      <c r="V487" s="93">
        <f t="shared" si="95"/>
        <v>5002</v>
      </c>
    </row>
    <row r="488" spans="1:22" ht="15" customHeight="1" x14ac:dyDescent="0.2">
      <c r="A488" s="43">
        <v>472</v>
      </c>
      <c r="B488" s="229">
        <v>33.549999999999997</v>
      </c>
      <c r="C488" s="89">
        <v>25520</v>
      </c>
      <c r="D488" s="90">
        <f t="shared" si="84"/>
        <v>9128</v>
      </c>
      <c r="E488" s="91">
        <f t="shared" si="85"/>
        <v>3085</v>
      </c>
      <c r="F488" s="91">
        <f t="shared" si="86"/>
        <v>183</v>
      </c>
      <c r="G488" s="92">
        <v>107</v>
      </c>
      <c r="H488" s="93">
        <f t="shared" si="87"/>
        <v>12503</v>
      </c>
      <c r="I488" s="106">
        <v>55.92</v>
      </c>
      <c r="J488" s="89">
        <v>25520</v>
      </c>
      <c r="K488" s="95">
        <f t="shared" si="88"/>
        <v>5476</v>
      </c>
      <c r="L488" s="91">
        <f t="shared" si="89"/>
        <v>1851</v>
      </c>
      <c r="M488" s="91">
        <f t="shared" si="90"/>
        <v>110</v>
      </c>
      <c r="N488" s="96">
        <v>64</v>
      </c>
      <c r="O488" s="232">
        <f t="shared" si="91"/>
        <v>7501</v>
      </c>
      <c r="P488" s="114">
        <v>83.87</v>
      </c>
      <c r="Q488" s="89">
        <v>25520</v>
      </c>
      <c r="R488" s="95">
        <f t="shared" si="92"/>
        <v>3651</v>
      </c>
      <c r="S488" s="92">
        <f t="shared" si="93"/>
        <v>1234</v>
      </c>
      <c r="T488" s="91">
        <f t="shared" si="94"/>
        <v>73</v>
      </c>
      <c r="U488" s="96">
        <v>43</v>
      </c>
      <c r="V488" s="93">
        <f t="shared" si="95"/>
        <v>5001</v>
      </c>
    </row>
    <row r="489" spans="1:22" ht="15" customHeight="1" x14ac:dyDescent="0.2">
      <c r="A489" s="43">
        <v>473</v>
      </c>
      <c r="B489" s="229">
        <v>33.56</v>
      </c>
      <c r="C489" s="89">
        <v>25520</v>
      </c>
      <c r="D489" s="90">
        <f t="shared" si="84"/>
        <v>9125</v>
      </c>
      <c r="E489" s="91">
        <f t="shared" si="85"/>
        <v>3084</v>
      </c>
      <c r="F489" s="91">
        <f t="shared" si="86"/>
        <v>183</v>
      </c>
      <c r="G489" s="92">
        <v>107</v>
      </c>
      <c r="H489" s="93">
        <f t="shared" si="87"/>
        <v>12499</v>
      </c>
      <c r="I489" s="106">
        <v>55.93</v>
      </c>
      <c r="J489" s="89">
        <v>25520</v>
      </c>
      <c r="K489" s="95">
        <f t="shared" si="88"/>
        <v>5475</v>
      </c>
      <c r="L489" s="91">
        <f t="shared" si="89"/>
        <v>1851</v>
      </c>
      <c r="M489" s="91">
        <f t="shared" si="90"/>
        <v>110</v>
      </c>
      <c r="N489" s="96">
        <v>64</v>
      </c>
      <c r="O489" s="232">
        <f t="shared" si="91"/>
        <v>7500</v>
      </c>
      <c r="P489" s="114">
        <v>83.89</v>
      </c>
      <c r="Q489" s="89">
        <v>25520</v>
      </c>
      <c r="R489" s="95">
        <f t="shared" si="92"/>
        <v>3650</v>
      </c>
      <c r="S489" s="92">
        <f t="shared" si="93"/>
        <v>1234</v>
      </c>
      <c r="T489" s="91">
        <f t="shared" si="94"/>
        <v>73</v>
      </c>
      <c r="U489" s="96">
        <v>43</v>
      </c>
      <c r="V489" s="93">
        <f t="shared" si="95"/>
        <v>5000</v>
      </c>
    </row>
    <row r="490" spans="1:22" ht="15" customHeight="1" x14ac:dyDescent="0.2">
      <c r="A490" s="43">
        <v>474</v>
      </c>
      <c r="B490" s="229">
        <v>33.56</v>
      </c>
      <c r="C490" s="89">
        <v>25520</v>
      </c>
      <c r="D490" s="90">
        <f t="shared" si="84"/>
        <v>9125</v>
      </c>
      <c r="E490" s="91">
        <f t="shared" si="85"/>
        <v>3084</v>
      </c>
      <c r="F490" s="91">
        <f t="shared" si="86"/>
        <v>183</v>
      </c>
      <c r="G490" s="92">
        <v>107</v>
      </c>
      <c r="H490" s="93">
        <f t="shared" si="87"/>
        <v>12499</v>
      </c>
      <c r="I490" s="106">
        <v>55.94</v>
      </c>
      <c r="J490" s="89">
        <v>25520</v>
      </c>
      <c r="K490" s="95">
        <f t="shared" si="88"/>
        <v>5474</v>
      </c>
      <c r="L490" s="91">
        <f t="shared" si="89"/>
        <v>1850</v>
      </c>
      <c r="M490" s="91">
        <f t="shared" si="90"/>
        <v>109</v>
      </c>
      <c r="N490" s="96">
        <v>64</v>
      </c>
      <c r="O490" s="232">
        <f t="shared" si="91"/>
        <v>7497</v>
      </c>
      <c r="P490" s="114">
        <v>83.91</v>
      </c>
      <c r="Q490" s="89">
        <v>25520</v>
      </c>
      <c r="R490" s="95">
        <f t="shared" si="92"/>
        <v>3650</v>
      </c>
      <c r="S490" s="92">
        <f t="shared" si="93"/>
        <v>1234</v>
      </c>
      <c r="T490" s="91">
        <f t="shared" si="94"/>
        <v>73</v>
      </c>
      <c r="U490" s="96">
        <v>43</v>
      </c>
      <c r="V490" s="93">
        <f t="shared" si="95"/>
        <v>5000</v>
      </c>
    </row>
    <row r="491" spans="1:22" ht="15" customHeight="1" x14ac:dyDescent="0.2">
      <c r="A491" s="43">
        <v>475</v>
      </c>
      <c r="B491" s="229">
        <v>33.57</v>
      </c>
      <c r="C491" s="89">
        <v>25520</v>
      </c>
      <c r="D491" s="90">
        <f t="shared" si="84"/>
        <v>9122</v>
      </c>
      <c r="E491" s="91">
        <f t="shared" si="85"/>
        <v>3083</v>
      </c>
      <c r="F491" s="91">
        <f t="shared" si="86"/>
        <v>182</v>
      </c>
      <c r="G491" s="92">
        <v>107</v>
      </c>
      <c r="H491" s="93">
        <f t="shared" si="87"/>
        <v>12494</v>
      </c>
      <c r="I491" s="106">
        <v>55.95</v>
      </c>
      <c r="J491" s="89">
        <v>25520</v>
      </c>
      <c r="K491" s="95">
        <f t="shared" si="88"/>
        <v>5473</v>
      </c>
      <c r="L491" s="91">
        <f t="shared" si="89"/>
        <v>1850</v>
      </c>
      <c r="M491" s="91">
        <f t="shared" si="90"/>
        <v>109</v>
      </c>
      <c r="N491" s="96">
        <v>64</v>
      </c>
      <c r="O491" s="232">
        <f t="shared" si="91"/>
        <v>7496</v>
      </c>
      <c r="P491" s="114">
        <v>83.93</v>
      </c>
      <c r="Q491" s="89">
        <v>25520</v>
      </c>
      <c r="R491" s="95">
        <f t="shared" si="92"/>
        <v>3649</v>
      </c>
      <c r="S491" s="92">
        <f t="shared" si="93"/>
        <v>1233</v>
      </c>
      <c r="T491" s="91">
        <f t="shared" si="94"/>
        <v>73</v>
      </c>
      <c r="U491" s="96">
        <v>43</v>
      </c>
      <c r="V491" s="93">
        <f t="shared" si="95"/>
        <v>4998</v>
      </c>
    </row>
    <row r="492" spans="1:22" ht="15" customHeight="1" x14ac:dyDescent="0.2">
      <c r="A492" s="43">
        <v>476</v>
      </c>
      <c r="B492" s="229">
        <v>33.58</v>
      </c>
      <c r="C492" s="89">
        <v>25520</v>
      </c>
      <c r="D492" s="90">
        <f t="shared" si="84"/>
        <v>9120</v>
      </c>
      <c r="E492" s="91">
        <f t="shared" si="85"/>
        <v>3083</v>
      </c>
      <c r="F492" s="91">
        <f t="shared" si="86"/>
        <v>182</v>
      </c>
      <c r="G492" s="92">
        <v>107</v>
      </c>
      <c r="H492" s="93">
        <f t="shared" si="87"/>
        <v>12492</v>
      </c>
      <c r="I492" s="106">
        <v>55.96</v>
      </c>
      <c r="J492" s="89">
        <v>25520</v>
      </c>
      <c r="K492" s="95">
        <f t="shared" si="88"/>
        <v>5472</v>
      </c>
      <c r="L492" s="91">
        <f t="shared" si="89"/>
        <v>1850</v>
      </c>
      <c r="M492" s="91">
        <f t="shared" si="90"/>
        <v>109</v>
      </c>
      <c r="N492" s="96">
        <v>64</v>
      </c>
      <c r="O492" s="232">
        <f t="shared" si="91"/>
        <v>7495</v>
      </c>
      <c r="P492" s="114">
        <v>83.95</v>
      </c>
      <c r="Q492" s="89">
        <v>25520</v>
      </c>
      <c r="R492" s="95">
        <f t="shared" si="92"/>
        <v>3648</v>
      </c>
      <c r="S492" s="92">
        <f t="shared" si="93"/>
        <v>1233</v>
      </c>
      <c r="T492" s="91">
        <f t="shared" si="94"/>
        <v>73</v>
      </c>
      <c r="U492" s="96">
        <v>43</v>
      </c>
      <c r="V492" s="93">
        <f t="shared" si="95"/>
        <v>4997</v>
      </c>
    </row>
    <row r="493" spans="1:22" ht="15" customHeight="1" x14ac:dyDescent="0.2">
      <c r="A493" s="43">
        <v>477</v>
      </c>
      <c r="B493" s="229">
        <v>33.590000000000003</v>
      </c>
      <c r="C493" s="89">
        <v>25520</v>
      </c>
      <c r="D493" s="90">
        <f t="shared" si="84"/>
        <v>9117</v>
      </c>
      <c r="E493" s="91">
        <f t="shared" si="85"/>
        <v>3082</v>
      </c>
      <c r="F493" s="91">
        <f t="shared" si="86"/>
        <v>182</v>
      </c>
      <c r="G493" s="92">
        <v>107</v>
      </c>
      <c r="H493" s="93">
        <f t="shared" si="87"/>
        <v>12488</v>
      </c>
      <c r="I493" s="106">
        <v>55.98</v>
      </c>
      <c r="J493" s="89">
        <v>25520</v>
      </c>
      <c r="K493" s="95">
        <f t="shared" si="88"/>
        <v>5471</v>
      </c>
      <c r="L493" s="91">
        <f t="shared" si="89"/>
        <v>1849</v>
      </c>
      <c r="M493" s="91">
        <f t="shared" si="90"/>
        <v>109</v>
      </c>
      <c r="N493" s="96">
        <v>64</v>
      </c>
      <c r="O493" s="232">
        <f t="shared" si="91"/>
        <v>7493</v>
      </c>
      <c r="P493" s="114">
        <v>83.97</v>
      </c>
      <c r="Q493" s="89">
        <v>25520</v>
      </c>
      <c r="R493" s="95">
        <f t="shared" si="92"/>
        <v>3647</v>
      </c>
      <c r="S493" s="92">
        <f t="shared" si="93"/>
        <v>1233</v>
      </c>
      <c r="T493" s="91">
        <f t="shared" si="94"/>
        <v>73</v>
      </c>
      <c r="U493" s="96">
        <v>43</v>
      </c>
      <c r="V493" s="93">
        <f t="shared" si="95"/>
        <v>4996</v>
      </c>
    </row>
    <row r="494" spans="1:22" ht="15" customHeight="1" x14ac:dyDescent="0.2">
      <c r="A494" s="43">
        <v>478</v>
      </c>
      <c r="B494" s="229">
        <v>33.590000000000003</v>
      </c>
      <c r="C494" s="89">
        <v>25520</v>
      </c>
      <c r="D494" s="90">
        <f t="shared" si="84"/>
        <v>9117</v>
      </c>
      <c r="E494" s="91">
        <f t="shared" si="85"/>
        <v>3082</v>
      </c>
      <c r="F494" s="91">
        <f t="shared" si="86"/>
        <v>182</v>
      </c>
      <c r="G494" s="92">
        <v>107</v>
      </c>
      <c r="H494" s="93">
        <f t="shared" si="87"/>
        <v>12488</v>
      </c>
      <c r="I494" s="106">
        <v>55.99</v>
      </c>
      <c r="J494" s="89">
        <v>25520</v>
      </c>
      <c r="K494" s="95">
        <f t="shared" si="88"/>
        <v>5470</v>
      </c>
      <c r="L494" s="91">
        <f t="shared" si="89"/>
        <v>1849</v>
      </c>
      <c r="M494" s="91">
        <f t="shared" si="90"/>
        <v>109</v>
      </c>
      <c r="N494" s="96">
        <v>64</v>
      </c>
      <c r="O494" s="232">
        <f t="shared" si="91"/>
        <v>7492</v>
      </c>
      <c r="P494" s="114">
        <v>83.98</v>
      </c>
      <c r="Q494" s="89">
        <v>25520</v>
      </c>
      <c r="R494" s="95">
        <f t="shared" si="92"/>
        <v>3647</v>
      </c>
      <c r="S494" s="92">
        <f t="shared" si="93"/>
        <v>1233</v>
      </c>
      <c r="T494" s="91">
        <f t="shared" si="94"/>
        <v>73</v>
      </c>
      <c r="U494" s="96">
        <v>43</v>
      </c>
      <c r="V494" s="93">
        <f t="shared" si="95"/>
        <v>4996</v>
      </c>
    </row>
    <row r="495" spans="1:22" ht="15" customHeight="1" x14ac:dyDescent="0.2">
      <c r="A495" s="43">
        <v>479</v>
      </c>
      <c r="B495" s="229">
        <v>33.6</v>
      </c>
      <c r="C495" s="89">
        <v>25520</v>
      </c>
      <c r="D495" s="90">
        <f t="shared" si="84"/>
        <v>9114</v>
      </c>
      <c r="E495" s="91">
        <f t="shared" si="85"/>
        <v>3081</v>
      </c>
      <c r="F495" s="91">
        <f t="shared" si="86"/>
        <v>182</v>
      </c>
      <c r="G495" s="92">
        <v>107</v>
      </c>
      <c r="H495" s="93">
        <f t="shared" si="87"/>
        <v>12484</v>
      </c>
      <c r="I495" s="106">
        <v>56</v>
      </c>
      <c r="J495" s="89">
        <v>25520</v>
      </c>
      <c r="K495" s="95">
        <f t="shared" si="88"/>
        <v>5469</v>
      </c>
      <c r="L495" s="91">
        <f t="shared" si="89"/>
        <v>1849</v>
      </c>
      <c r="M495" s="91">
        <f t="shared" si="90"/>
        <v>109</v>
      </c>
      <c r="N495" s="96">
        <v>64</v>
      </c>
      <c r="O495" s="232">
        <f t="shared" si="91"/>
        <v>7491</v>
      </c>
      <c r="P495" s="114">
        <v>84</v>
      </c>
      <c r="Q495" s="89">
        <v>25520</v>
      </c>
      <c r="R495" s="95">
        <f t="shared" si="92"/>
        <v>3646</v>
      </c>
      <c r="S495" s="92">
        <f t="shared" si="93"/>
        <v>1232</v>
      </c>
      <c r="T495" s="91">
        <f t="shared" si="94"/>
        <v>73</v>
      </c>
      <c r="U495" s="96">
        <v>43</v>
      </c>
      <c r="V495" s="93">
        <f t="shared" si="95"/>
        <v>4994</v>
      </c>
    </row>
    <row r="496" spans="1:22" ht="15" customHeight="1" x14ac:dyDescent="0.2">
      <c r="A496" s="50">
        <v>480</v>
      </c>
      <c r="B496" s="229">
        <v>33.61</v>
      </c>
      <c r="C496" s="89">
        <v>25520</v>
      </c>
      <c r="D496" s="90">
        <f t="shared" si="84"/>
        <v>9112</v>
      </c>
      <c r="E496" s="91">
        <f t="shared" si="85"/>
        <v>3080</v>
      </c>
      <c r="F496" s="91">
        <f t="shared" si="86"/>
        <v>182</v>
      </c>
      <c r="G496" s="92">
        <v>107</v>
      </c>
      <c r="H496" s="93">
        <f t="shared" si="87"/>
        <v>12481</v>
      </c>
      <c r="I496" s="106">
        <v>56.01</v>
      </c>
      <c r="J496" s="89">
        <v>25520</v>
      </c>
      <c r="K496" s="95">
        <f t="shared" si="88"/>
        <v>5468</v>
      </c>
      <c r="L496" s="91">
        <f t="shared" si="89"/>
        <v>1848</v>
      </c>
      <c r="M496" s="91">
        <f t="shared" si="90"/>
        <v>109</v>
      </c>
      <c r="N496" s="96">
        <v>64</v>
      </c>
      <c r="O496" s="232">
        <f t="shared" si="91"/>
        <v>7489</v>
      </c>
      <c r="P496" s="114">
        <v>84.02</v>
      </c>
      <c r="Q496" s="89">
        <v>25520</v>
      </c>
      <c r="R496" s="95">
        <f t="shared" si="92"/>
        <v>3645</v>
      </c>
      <c r="S496" s="92">
        <f t="shared" si="93"/>
        <v>1232</v>
      </c>
      <c r="T496" s="91">
        <f t="shared" si="94"/>
        <v>73</v>
      </c>
      <c r="U496" s="96">
        <v>43</v>
      </c>
      <c r="V496" s="93">
        <f t="shared" si="95"/>
        <v>4993</v>
      </c>
    </row>
    <row r="497" spans="1:22" ht="15" customHeight="1" x14ac:dyDescent="0.2">
      <c r="A497" s="43">
        <v>481</v>
      </c>
      <c r="B497" s="229">
        <v>33.619999999999997</v>
      </c>
      <c r="C497" s="89">
        <v>25520</v>
      </c>
      <c r="D497" s="90">
        <f t="shared" si="84"/>
        <v>9109</v>
      </c>
      <c r="E497" s="91">
        <f t="shared" si="85"/>
        <v>3079</v>
      </c>
      <c r="F497" s="91">
        <f t="shared" si="86"/>
        <v>182</v>
      </c>
      <c r="G497" s="92">
        <v>107</v>
      </c>
      <c r="H497" s="93">
        <f t="shared" si="87"/>
        <v>12477</v>
      </c>
      <c r="I497" s="106">
        <v>56.03</v>
      </c>
      <c r="J497" s="89">
        <v>25520</v>
      </c>
      <c r="K497" s="95">
        <f t="shared" si="88"/>
        <v>5466</v>
      </c>
      <c r="L497" s="91">
        <f t="shared" si="89"/>
        <v>1848</v>
      </c>
      <c r="M497" s="91">
        <f t="shared" si="90"/>
        <v>109</v>
      </c>
      <c r="N497" s="96">
        <v>64</v>
      </c>
      <c r="O497" s="232">
        <f t="shared" si="91"/>
        <v>7487</v>
      </c>
      <c r="P497" s="114">
        <v>84.04</v>
      </c>
      <c r="Q497" s="89">
        <v>25520</v>
      </c>
      <c r="R497" s="95">
        <f t="shared" si="92"/>
        <v>3644</v>
      </c>
      <c r="S497" s="92">
        <f t="shared" si="93"/>
        <v>1232</v>
      </c>
      <c r="T497" s="91">
        <f t="shared" si="94"/>
        <v>73</v>
      </c>
      <c r="U497" s="96">
        <v>43</v>
      </c>
      <c r="V497" s="93">
        <f t="shared" si="95"/>
        <v>4992</v>
      </c>
    </row>
    <row r="498" spans="1:22" ht="15" customHeight="1" x14ac:dyDescent="0.2">
      <c r="A498" s="43">
        <v>482</v>
      </c>
      <c r="B498" s="229">
        <v>33.619999999999997</v>
      </c>
      <c r="C498" s="89">
        <v>25520</v>
      </c>
      <c r="D498" s="90">
        <f t="shared" si="84"/>
        <v>9109</v>
      </c>
      <c r="E498" s="91">
        <f t="shared" si="85"/>
        <v>3079</v>
      </c>
      <c r="F498" s="91">
        <f t="shared" si="86"/>
        <v>182</v>
      </c>
      <c r="G498" s="92">
        <v>107</v>
      </c>
      <c r="H498" s="93">
        <f t="shared" si="87"/>
        <v>12477</v>
      </c>
      <c r="I498" s="106">
        <v>56.04</v>
      </c>
      <c r="J498" s="89">
        <v>25520</v>
      </c>
      <c r="K498" s="95">
        <f t="shared" si="88"/>
        <v>5465</v>
      </c>
      <c r="L498" s="91">
        <f t="shared" si="89"/>
        <v>1847</v>
      </c>
      <c r="M498" s="91">
        <f t="shared" si="90"/>
        <v>109</v>
      </c>
      <c r="N498" s="96">
        <v>64</v>
      </c>
      <c r="O498" s="232">
        <f t="shared" si="91"/>
        <v>7485</v>
      </c>
      <c r="P498" s="114">
        <v>84.06</v>
      </c>
      <c r="Q498" s="89">
        <v>25520</v>
      </c>
      <c r="R498" s="95">
        <f t="shared" si="92"/>
        <v>3643</v>
      </c>
      <c r="S498" s="92">
        <f t="shared" si="93"/>
        <v>1231</v>
      </c>
      <c r="T498" s="91">
        <f t="shared" si="94"/>
        <v>73</v>
      </c>
      <c r="U498" s="96">
        <v>43</v>
      </c>
      <c r="V498" s="93">
        <f t="shared" si="95"/>
        <v>4990</v>
      </c>
    </row>
    <row r="499" spans="1:22" ht="15" customHeight="1" x14ac:dyDescent="0.2">
      <c r="A499" s="43">
        <v>483</v>
      </c>
      <c r="B499" s="229">
        <v>33.630000000000003</v>
      </c>
      <c r="C499" s="89">
        <v>25520</v>
      </c>
      <c r="D499" s="90">
        <f t="shared" si="84"/>
        <v>9106</v>
      </c>
      <c r="E499" s="91">
        <f t="shared" si="85"/>
        <v>3078</v>
      </c>
      <c r="F499" s="91">
        <f t="shared" si="86"/>
        <v>182</v>
      </c>
      <c r="G499" s="92">
        <v>107</v>
      </c>
      <c r="H499" s="93">
        <f t="shared" si="87"/>
        <v>12473</v>
      </c>
      <c r="I499" s="106">
        <v>56.05</v>
      </c>
      <c r="J499" s="89">
        <v>25520</v>
      </c>
      <c r="K499" s="95">
        <f t="shared" si="88"/>
        <v>5464</v>
      </c>
      <c r="L499" s="91">
        <f t="shared" si="89"/>
        <v>1847</v>
      </c>
      <c r="M499" s="91">
        <f t="shared" si="90"/>
        <v>109</v>
      </c>
      <c r="N499" s="96">
        <v>64</v>
      </c>
      <c r="O499" s="232">
        <f t="shared" si="91"/>
        <v>7484</v>
      </c>
      <c r="P499" s="114">
        <v>84.08</v>
      </c>
      <c r="Q499" s="89">
        <v>25520</v>
      </c>
      <c r="R499" s="95">
        <f t="shared" si="92"/>
        <v>3642</v>
      </c>
      <c r="S499" s="92">
        <f t="shared" si="93"/>
        <v>1231</v>
      </c>
      <c r="T499" s="91">
        <f t="shared" si="94"/>
        <v>73</v>
      </c>
      <c r="U499" s="96">
        <v>43</v>
      </c>
      <c r="V499" s="93">
        <f t="shared" si="95"/>
        <v>4989</v>
      </c>
    </row>
    <row r="500" spans="1:22" ht="15" customHeight="1" x14ac:dyDescent="0.2">
      <c r="A500" s="43">
        <v>484</v>
      </c>
      <c r="B500" s="229">
        <v>33.64</v>
      </c>
      <c r="C500" s="89">
        <v>25520</v>
      </c>
      <c r="D500" s="90">
        <f t="shared" si="84"/>
        <v>9103</v>
      </c>
      <c r="E500" s="91">
        <f t="shared" si="85"/>
        <v>3077</v>
      </c>
      <c r="F500" s="91">
        <f t="shared" si="86"/>
        <v>182</v>
      </c>
      <c r="G500" s="92">
        <v>107</v>
      </c>
      <c r="H500" s="93">
        <f t="shared" si="87"/>
        <v>12469</v>
      </c>
      <c r="I500" s="106">
        <v>56.06</v>
      </c>
      <c r="J500" s="89">
        <v>25520</v>
      </c>
      <c r="K500" s="95">
        <f t="shared" si="88"/>
        <v>5463</v>
      </c>
      <c r="L500" s="91">
        <f t="shared" si="89"/>
        <v>1846</v>
      </c>
      <c r="M500" s="91">
        <f t="shared" si="90"/>
        <v>109</v>
      </c>
      <c r="N500" s="96">
        <v>64</v>
      </c>
      <c r="O500" s="232">
        <f t="shared" si="91"/>
        <v>7482</v>
      </c>
      <c r="P500" s="114">
        <v>84.09</v>
      </c>
      <c r="Q500" s="89">
        <v>25520</v>
      </c>
      <c r="R500" s="95">
        <f t="shared" si="92"/>
        <v>3642</v>
      </c>
      <c r="S500" s="92">
        <f t="shared" si="93"/>
        <v>1231</v>
      </c>
      <c r="T500" s="91">
        <f t="shared" si="94"/>
        <v>73</v>
      </c>
      <c r="U500" s="96">
        <v>43</v>
      </c>
      <c r="V500" s="93">
        <f t="shared" si="95"/>
        <v>4989</v>
      </c>
    </row>
    <row r="501" spans="1:22" ht="15" customHeight="1" x14ac:dyDescent="0.2">
      <c r="A501" s="43">
        <v>485</v>
      </c>
      <c r="B501" s="229">
        <v>33.64</v>
      </c>
      <c r="C501" s="89">
        <v>25520</v>
      </c>
      <c r="D501" s="90">
        <f t="shared" si="84"/>
        <v>9103</v>
      </c>
      <c r="E501" s="91">
        <f t="shared" si="85"/>
        <v>3077</v>
      </c>
      <c r="F501" s="91">
        <f t="shared" si="86"/>
        <v>182</v>
      </c>
      <c r="G501" s="92">
        <v>107</v>
      </c>
      <c r="H501" s="93">
        <f t="shared" si="87"/>
        <v>12469</v>
      </c>
      <c r="I501" s="106">
        <v>56.07</v>
      </c>
      <c r="J501" s="89">
        <v>25520</v>
      </c>
      <c r="K501" s="95">
        <f t="shared" si="88"/>
        <v>5462</v>
      </c>
      <c r="L501" s="91">
        <f t="shared" si="89"/>
        <v>1846</v>
      </c>
      <c r="M501" s="91">
        <f t="shared" si="90"/>
        <v>109</v>
      </c>
      <c r="N501" s="96">
        <v>64</v>
      </c>
      <c r="O501" s="232">
        <f t="shared" si="91"/>
        <v>7481</v>
      </c>
      <c r="P501" s="114">
        <v>84.11</v>
      </c>
      <c r="Q501" s="89">
        <v>25520</v>
      </c>
      <c r="R501" s="95">
        <f t="shared" si="92"/>
        <v>3641</v>
      </c>
      <c r="S501" s="92">
        <f t="shared" si="93"/>
        <v>1231</v>
      </c>
      <c r="T501" s="91">
        <f t="shared" si="94"/>
        <v>73</v>
      </c>
      <c r="U501" s="96">
        <v>43</v>
      </c>
      <c r="V501" s="93">
        <f t="shared" si="95"/>
        <v>4988</v>
      </c>
    </row>
    <row r="502" spans="1:22" ht="15" customHeight="1" x14ac:dyDescent="0.2">
      <c r="A502" s="43">
        <v>486</v>
      </c>
      <c r="B502" s="229">
        <v>33.65</v>
      </c>
      <c r="C502" s="89">
        <v>25520</v>
      </c>
      <c r="D502" s="90">
        <f t="shared" si="84"/>
        <v>9101</v>
      </c>
      <c r="E502" s="91">
        <f t="shared" si="85"/>
        <v>3076</v>
      </c>
      <c r="F502" s="91">
        <f t="shared" si="86"/>
        <v>182</v>
      </c>
      <c r="G502" s="92">
        <v>107</v>
      </c>
      <c r="H502" s="93">
        <f t="shared" si="87"/>
        <v>12466</v>
      </c>
      <c r="I502" s="106">
        <v>56.09</v>
      </c>
      <c r="J502" s="89">
        <v>25520</v>
      </c>
      <c r="K502" s="95">
        <f t="shared" si="88"/>
        <v>5460</v>
      </c>
      <c r="L502" s="91">
        <f t="shared" si="89"/>
        <v>1845</v>
      </c>
      <c r="M502" s="91">
        <f t="shared" si="90"/>
        <v>109</v>
      </c>
      <c r="N502" s="96">
        <v>64</v>
      </c>
      <c r="O502" s="232">
        <f t="shared" si="91"/>
        <v>7478</v>
      </c>
      <c r="P502" s="114">
        <v>84.13</v>
      </c>
      <c r="Q502" s="89">
        <v>25520</v>
      </c>
      <c r="R502" s="95">
        <f t="shared" si="92"/>
        <v>3640</v>
      </c>
      <c r="S502" s="92">
        <f t="shared" si="93"/>
        <v>1230</v>
      </c>
      <c r="T502" s="91">
        <f t="shared" si="94"/>
        <v>73</v>
      </c>
      <c r="U502" s="96">
        <v>43</v>
      </c>
      <c r="V502" s="93">
        <f t="shared" si="95"/>
        <v>4986</v>
      </c>
    </row>
    <row r="503" spans="1:22" ht="15" customHeight="1" x14ac:dyDescent="0.2">
      <c r="A503" s="43">
        <v>487</v>
      </c>
      <c r="B503" s="229">
        <v>33.659999999999997</v>
      </c>
      <c r="C503" s="89">
        <v>25520</v>
      </c>
      <c r="D503" s="90">
        <f t="shared" si="84"/>
        <v>9098</v>
      </c>
      <c r="E503" s="91">
        <f t="shared" si="85"/>
        <v>3075</v>
      </c>
      <c r="F503" s="91">
        <f t="shared" si="86"/>
        <v>182</v>
      </c>
      <c r="G503" s="92">
        <v>107</v>
      </c>
      <c r="H503" s="93">
        <f t="shared" si="87"/>
        <v>12462</v>
      </c>
      <c r="I503" s="106">
        <v>56.1</v>
      </c>
      <c r="J503" s="89">
        <v>25520</v>
      </c>
      <c r="K503" s="95">
        <f t="shared" si="88"/>
        <v>5459</v>
      </c>
      <c r="L503" s="91">
        <f t="shared" si="89"/>
        <v>1845</v>
      </c>
      <c r="M503" s="91">
        <f t="shared" si="90"/>
        <v>109</v>
      </c>
      <c r="N503" s="96">
        <v>64</v>
      </c>
      <c r="O503" s="232">
        <f t="shared" si="91"/>
        <v>7477</v>
      </c>
      <c r="P503" s="114">
        <v>84.15</v>
      </c>
      <c r="Q503" s="89">
        <v>25520</v>
      </c>
      <c r="R503" s="95">
        <f t="shared" si="92"/>
        <v>3639</v>
      </c>
      <c r="S503" s="92">
        <f t="shared" si="93"/>
        <v>1230</v>
      </c>
      <c r="T503" s="91">
        <f t="shared" si="94"/>
        <v>73</v>
      </c>
      <c r="U503" s="96">
        <v>43</v>
      </c>
      <c r="V503" s="93">
        <f t="shared" si="95"/>
        <v>4985</v>
      </c>
    </row>
    <row r="504" spans="1:22" ht="15" customHeight="1" x14ac:dyDescent="0.2">
      <c r="A504" s="43">
        <v>488</v>
      </c>
      <c r="B504" s="229">
        <v>33.67</v>
      </c>
      <c r="C504" s="89">
        <v>25520</v>
      </c>
      <c r="D504" s="90">
        <f t="shared" si="84"/>
        <v>9095</v>
      </c>
      <c r="E504" s="91">
        <f t="shared" si="85"/>
        <v>3074</v>
      </c>
      <c r="F504" s="91">
        <f t="shared" si="86"/>
        <v>182</v>
      </c>
      <c r="G504" s="92">
        <v>107</v>
      </c>
      <c r="H504" s="93">
        <f t="shared" si="87"/>
        <v>12458</v>
      </c>
      <c r="I504" s="106">
        <v>56.11</v>
      </c>
      <c r="J504" s="89">
        <v>25520</v>
      </c>
      <c r="K504" s="95">
        <f t="shared" si="88"/>
        <v>5458</v>
      </c>
      <c r="L504" s="91">
        <f t="shared" si="89"/>
        <v>1845</v>
      </c>
      <c r="M504" s="91">
        <f t="shared" si="90"/>
        <v>109</v>
      </c>
      <c r="N504" s="96">
        <v>64</v>
      </c>
      <c r="O504" s="232">
        <f t="shared" si="91"/>
        <v>7476</v>
      </c>
      <c r="P504" s="114">
        <v>84.17</v>
      </c>
      <c r="Q504" s="89">
        <v>25520</v>
      </c>
      <c r="R504" s="95">
        <f t="shared" si="92"/>
        <v>3638</v>
      </c>
      <c r="S504" s="92">
        <f t="shared" si="93"/>
        <v>1230</v>
      </c>
      <c r="T504" s="91">
        <f t="shared" si="94"/>
        <v>73</v>
      </c>
      <c r="U504" s="96">
        <v>43</v>
      </c>
      <c r="V504" s="93">
        <f t="shared" si="95"/>
        <v>4984</v>
      </c>
    </row>
    <row r="505" spans="1:22" ht="15" customHeight="1" x14ac:dyDescent="0.2">
      <c r="A505" s="43">
        <v>489</v>
      </c>
      <c r="B505" s="229">
        <v>33.67</v>
      </c>
      <c r="C505" s="89">
        <v>25520</v>
      </c>
      <c r="D505" s="90">
        <f t="shared" si="84"/>
        <v>9095</v>
      </c>
      <c r="E505" s="91">
        <f t="shared" si="85"/>
        <v>3074</v>
      </c>
      <c r="F505" s="91">
        <f t="shared" si="86"/>
        <v>182</v>
      </c>
      <c r="G505" s="92">
        <v>107</v>
      </c>
      <c r="H505" s="93">
        <f t="shared" si="87"/>
        <v>12458</v>
      </c>
      <c r="I505" s="106">
        <v>56.12</v>
      </c>
      <c r="J505" s="89">
        <v>25520</v>
      </c>
      <c r="K505" s="95">
        <f t="shared" si="88"/>
        <v>5457</v>
      </c>
      <c r="L505" s="91">
        <f t="shared" si="89"/>
        <v>1844</v>
      </c>
      <c r="M505" s="91">
        <f t="shared" si="90"/>
        <v>109</v>
      </c>
      <c r="N505" s="96">
        <v>64</v>
      </c>
      <c r="O505" s="232">
        <f t="shared" si="91"/>
        <v>7474</v>
      </c>
      <c r="P505" s="114">
        <v>84.18</v>
      </c>
      <c r="Q505" s="89">
        <v>25520</v>
      </c>
      <c r="R505" s="95">
        <f t="shared" si="92"/>
        <v>3638</v>
      </c>
      <c r="S505" s="92">
        <f t="shared" si="93"/>
        <v>1230</v>
      </c>
      <c r="T505" s="91">
        <f t="shared" si="94"/>
        <v>73</v>
      </c>
      <c r="U505" s="96">
        <v>43</v>
      </c>
      <c r="V505" s="93">
        <f t="shared" si="95"/>
        <v>4984</v>
      </c>
    </row>
    <row r="506" spans="1:22" ht="15" customHeight="1" x14ac:dyDescent="0.2">
      <c r="A506" s="50">
        <v>490</v>
      </c>
      <c r="B506" s="229">
        <v>33.68</v>
      </c>
      <c r="C506" s="89">
        <v>25520</v>
      </c>
      <c r="D506" s="90">
        <f t="shared" si="84"/>
        <v>9093</v>
      </c>
      <c r="E506" s="91">
        <f t="shared" si="85"/>
        <v>3073</v>
      </c>
      <c r="F506" s="91">
        <f t="shared" si="86"/>
        <v>182</v>
      </c>
      <c r="G506" s="92">
        <v>107</v>
      </c>
      <c r="H506" s="93">
        <f t="shared" si="87"/>
        <v>12455</v>
      </c>
      <c r="I506" s="106">
        <v>56.13</v>
      </c>
      <c r="J506" s="89">
        <v>25520</v>
      </c>
      <c r="K506" s="95">
        <f t="shared" si="88"/>
        <v>5456</v>
      </c>
      <c r="L506" s="91">
        <f t="shared" si="89"/>
        <v>1844</v>
      </c>
      <c r="M506" s="91">
        <f t="shared" si="90"/>
        <v>109</v>
      </c>
      <c r="N506" s="96">
        <v>64</v>
      </c>
      <c r="O506" s="232">
        <f t="shared" si="91"/>
        <v>7473</v>
      </c>
      <c r="P506" s="114">
        <v>84.2</v>
      </c>
      <c r="Q506" s="89">
        <v>25520</v>
      </c>
      <c r="R506" s="95">
        <f t="shared" si="92"/>
        <v>3637</v>
      </c>
      <c r="S506" s="92">
        <f t="shared" si="93"/>
        <v>1229</v>
      </c>
      <c r="T506" s="91">
        <f t="shared" si="94"/>
        <v>73</v>
      </c>
      <c r="U506" s="96">
        <v>43</v>
      </c>
      <c r="V506" s="93">
        <f t="shared" si="95"/>
        <v>4982</v>
      </c>
    </row>
    <row r="507" spans="1:22" ht="15" customHeight="1" x14ac:dyDescent="0.2">
      <c r="A507" s="43">
        <v>491</v>
      </c>
      <c r="B507" s="229">
        <v>33.69</v>
      </c>
      <c r="C507" s="89">
        <v>25520</v>
      </c>
      <c r="D507" s="90">
        <f t="shared" si="84"/>
        <v>9090</v>
      </c>
      <c r="E507" s="91">
        <f t="shared" si="85"/>
        <v>3072</v>
      </c>
      <c r="F507" s="91">
        <f t="shared" si="86"/>
        <v>182</v>
      </c>
      <c r="G507" s="92">
        <v>107</v>
      </c>
      <c r="H507" s="93">
        <f t="shared" si="87"/>
        <v>12451</v>
      </c>
      <c r="I507" s="106">
        <v>56.15</v>
      </c>
      <c r="J507" s="89">
        <v>25520</v>
      </c>
      <c r="K507" s="95">
        <f t="shared" si="88"/>
        <v>5454</v>
      </c>
      <c r="L507" s="91">
        <f t="shared" si="89"/>
        <v>1843</v>
      </c>
      <c r="M507" s="91">
        <f t="shared" si="90"/>
        <v>109</v>
      </c>
      <c r="N507" s="96">
        <v>64</v>
      </c>
      <c r="O507" s="232">
        <f t="shared" si="91"/>
        <v>7470</v>
      </c>
      <c r="P507" s="114">
        <v>84.22</v>
      </c>
      <c r="Q507" s="89">
        <v>25520</v>
      </c>
      <c r="R507" s="95">
        <f t="shared" si="92"/>
        <v>3636</v>
      </c>
      <c r="S507" s="92">
        <f t="shared" si="93"/>
        <v>1229</v>
      </c>
      <c r="T507" s="91">
        <f t="shared" si="94"/>
        <v>73</v>
      </c>
      <c r="U507" s="96">
        <v>43</v>
      </c>
      <c r="V507" s="93">
        <f t="shared" si="95"/>
        <v>4981</v>
      </c>
    </row>
    <row r="508" spans="1:22" ht="15" customHeight="1" x14ac:dyDescent="0.2">
      <c r="A508" s="43">
        <v>492</v>
      </c>
      <c r="B508" s="229">
        <v>33.69</v>
      </c>
      <c r="C508" s="89">
        <v>25520</v>
      </c>
      <c r="D508" s="90">
        <f t="shared" si="84"/>
        <v>9090</v>
      </c>
      <c r="E508" s="91">
        <f t="shared" si="85"/>
        <v>3072</v>
      </c>
      <c r="F508" s="91">
        <f t="shared" si="86"/>
        <v>182</v>
      </c>
      <c r="G508" s="92">
        <v>107</v>
      </c>
      <c r="H508" s="93">
        <f t="shared" si="87"/>
        <v>12451</v>
      </c>
      <c r="I508" s="106">
        <v>56.16</v>
      </c>
      <c r="J508" s="89">
        <v>25520</v>
      </c>
      <c r="K508" s="95">
        <f t="shared" si="88"/>
        <v>5453</v>
      </c>
      <c r="L508" s="91">
        <f t="shared" si="89"/>
        <v>1843</v>
      </c>
      <c r="M508" s="91">
        <f t="shared" si="90"/>
        <v>109</v>
      </c>
      <c r="N508" s="96">
        <v>64</v>
      </c>
      <c r="O508" s="232">
        <f t="shared" si="91"/>
        <v>7469</v>
      </c>
      <c r="P508" s="114">
        <v>84.24</v>
      </c>
      <c r="Q508" s="89">
        <v>25520</v>
      </c>
      <c r="R508" s="95">
        <f t="shared" si="92"/>
        <v>3635</v>
      </c>
      <c r="S508" s="92">
        <f t="shared" si="93"/>
        <v>1229</v>
      </c>
      <c r="T508" s="91">
        <f t="shared" si="94"/>
        <v>73</v>
      </c>
      <c r="U508" s="96">
        <v>43</v>
      </c>
      <c r="V508" s="93">
        <f t="shared" si="95"/>
        <v>4980</v>
      </c>
    </row>
    <row r="509" spans="1:22" ht="15" customHeight="1" x14ac:dyDescent="0.2">
      <c r="A509" s="43">
        <v>493</v>
      </c>
      <c r="B509" s="229">
        <v>33.700000000000003</v>
      </c>
      <c r="C509" s="89">
        <v>25520</v>
      </c>
      <c r="D509" s="90">
        <f t="shared" si="84"/>
        <v>9087</v>
      </c>
      <c r="E509" s="91">
        <f t="shared" si="85"/>
        <v>3071</v>
      </c>
      <c r="F509" s="91">
        <f t="shared" si="86"/>
        <v>182</v>
      </c>
      <c r="G509" s="92">
        <v>107</v>
      </c>
      <c r="H509" s="93">
        <f t="shared" si="87"/>
        <v>12447</v>
      </c>
      <c r="I509" s="106">
        <v>56.17</v>
      </c>
      <c r="J509" s="89">
        <v>25520</v>
      </c>
      <c r="K509" s="95">
        <f t="shared" si="88"/>
        <v>5452</v>
      </c>
      <c r="L509" s="91">
        <f t="shared" si="89"/>
        <v>1843</v>
      </c>
      <c r="M509" s="91">
        <f t="shared" si="90"/>
        <v>109</v>
      </c>
      <c r="N509" s="96">
        <v>64</v>
      </c>
      <c r="O509" s="232">
        <f t="shared" si="91"/>
        <v>7468</v>
      </c>
      <c r="P509" s="114">
        <v>84.25</v>
      </c>
      <c r="Q509" s="89">
        <v>25520</v>
      </c>
      <c r="R509" s="95">
        <f t="shared" si="92"/>
        <v>3635</v>
      </c>
      <c r="S509" s="92">
        <f t="shared" si="93"/>
        <v>1229</v>
      </c>
      <c r="T509" s="91">
        <f t="shared" si="94"/>
        <v>73</v>
      </c>
      <c r="U509" s="96">
        <v>43</v>
      </c>
      <c r="V509" s="93">
        <f t="shared" si="95"/>
        <v>4980</v>
      </c>
    </row>
    <row r="510" spans="1:22" ht="15" customHeight="1" x14ac:dyDescent="0.2">
      <c r="A510" s="43">
        <v>494</v>
      </c>
      <c r="B510" s="229">
        <v>33.71</v>
      </c>
      <c r="C510" s="89">
        <v>25520</v>
      </c>
      <c r="D510" s="90">
        <f t="shared" si="84"/>
        <v>9085</v>
      </c>
      <c r="E510" s="91">
        <f t="shared" si="85"/>
        <v>3071</v>
      </c>
      <c r="F510" s="91">
        <f t="shared" si="86"/>
        <v>182</v>
      </c>
      <c r="G510" s="92">
        <v>107</v>
      </c>
      <c r="H510" s="93">
        <f t="shared" si="87"/>
        <v>12445</v>
      </c>
      <c r="I510" s="106">
        <v>56.18</v>
      </c>
      <c r="J510" s="89">
        <v>25520</v>
      </c>
      <c r="K510" s="95">
        <f t="shared" si="88"/>
        <v>5451</v>
      </c>
      <c r="L510" s="91">
        <f t="shared" si="89"/>
        <v>1842</v>
      </c>
      <c r="M510" s="91">
        <f t="shared" si="90"/>
        <v>109</v>
      </c>
      <c r="N510" s="96">
        <v>64</v>
      </c>
      <c r="O510" s="232">
        <f t="shared" si="91"/>
        <v>7466</v>
      </c>
      <c r="P510" s="114">
        <v>84.27</v>
      </c>
      <c r="Q510" s="89">
        <v>25520</v>
      </c>
      <c r="R510" s="95">
        <f t="shared" si="92"/>
        <v>3634</v>
      </c>
      <c r="S510" s="92">
        <f t="shared" si="93"/>
        <v>1228</v>
      </c>
      <c r="T510" s="91">
        <f t="shared" si="94"/>
        <v>73</v>
      </c>
      <c r="U510" s="96">
        <v>43</v>
      </c>
      <c r="V510" s="93">
        <f t="shared" si="95"/>
        <v>4978</v>
      </c>
    </row>
    <row r="511" spans="1:22" ht="15" customHeight="1" x14ac:dyDescent="0.2">
      <c r="A511" s="43">
        <v>495</v>
      </c>
      <c r="B511" s="229">
        <v>33.72</v>
      </c>
      <c r="C511" s="89">
        <v>25520</v>
      </c>
      <c r="D511" s="90">
        <f t="shared" si="84"/>
        <v>9082</v>
      </c>
      <c r="E511" s="91">
        <f t="shared" si="85"/>
        <v>3070</v>
      </c>
      <c r="F511" s="91">
        <f t="shared" si="86"/>
        <v>182</v>
      </c>
      <c r="G511" s="92">
        <v>107</v>
      </c>
      <c r="H511" s="93">
        <f t="shared" si="87"/>
        <v>12441</v>
      </c>
      <c r="I511" s="106">
        <v>56.19</v>
      </c>
      <c r="J511" s="89">
        <v>25520</v>
      </c>
      <c r="K511" s="95">
        <f t="shared" si="88"/>
        <v>5450</v>
      </c>
      <c r="L511" s="91">
        <f t="shared" si="89"/>
        <v>1842</v>
      </c>
      <c r="M511" s="91">
        <f t="shared" si="90"/>
        <v>109</v>
      </c>
      <c r="N511" s="96">
        <v>64</v>
      </c>
      <c r="O511" s="232">
        <f t="shared" si="91"/>
        <v>7465</v>
      </c>
      <c r="P511" s="114">
        <v>84.29</v>
      </c>
      <c r="Q511" s="89">
        <v>25520</v>
      </c>
      <c r="R511" s="95">
        <f t="shared" si="92"/>
        <v>3633</v>
      </c>
      <c r="S511" s="92">
        <f t="shared" si="93"/>
        <v>1228</v>
      </c>
      <c r="T511" s="91">
        <f t="shared" si="94"/>
        <v>73</v>
      </c>
      <c r="U511" s="96">
        <v>43</v>
      </c>
      <c r="V511" s="93">
        <f t="shared" si="95"/>
        <v>4977</v>
      </c>
    </row>
    <row r="512" spans="1:22" ht="15" customHeight="1" x14ac:dyDescent="0.2">
      <c r="A512" s="43">
        <v>496</v>
      </c>
      <c r="B512" s="229">
        <v>33.72</v>
      </c>
      <c r="C512" s="89">
        <v>25520</v>
      </c>
      <c r="D512" s="90">
        <f t="shared" si="84"/>
        <v>9082</v>
      </c>
      <c r="E512" s="91">
        <f t="shared" si="85"/>
        <v>3070</v>
      </c>
      <c r="F512" s="91">
        <f t="shared" si="86"/>
        <v>182</v>
      </c>
      <c r="G512" s="92">
        <v>107</v>
      </c>
      <c r="H512" s="93">
        <f t="shared" si="87"/>
        <v>12441</v>
      </c>
      <c r="I512" s="106">
        <v>56.21</v>
      </c>
      <c r="J512" s="89">
        <v>25520</v>
      </c>
      <c r="K512" s="95">
        <f t="shared" si="88"/>
        <v>5448</v>
      </c>
      <c r="L512" s="91">
        <f t="shared" si="89"/>
        <v>1841</v>
      </c>
      <c r="M512" s="91">
        <f t="shared" si="90"/>
        <v>109</v>
      </c>
      <c r="N512" s="96">
        <v>64</v>
      </c>
      <c r="O512" s="232">
        <f t="shared" si="91"/>
        <v>7462</v>
      </c>
      <c r="P512" s="114">
        <v>84.31</v>
      </c>
      <c r="Q512" s="89">
        <v>25520</v>
      </c>
      <c r="R512" s="95">
        <f t="shared" si="92"/>
        <v>3632</v>
      </c>
      <c r="S512" s="92">
        <f t="shared" si="93"/>
        <v>1228</v>
      </c>
      <c r="T512" s="91">
        <f t="shared" si="94"/>
        <v>73</v>
      </c>
      <c r="U512" s="96">
        <v>43</v>
      </c>
      <c r="V512" s="93">
        <f t="shared" si="95"/>
        <v>4976</v>
      </c>
    </row>
    <row r="513" spans="1:22" ht="15" customHeight="1" x14ac:dyDescent="0.2">
      <c r="A513" s="43">
        <v>497</v>
      </c>
      <c r="B513" s="229">
        <v>33.729999999999997</v>
      </c>
      <c r="C513" s="89">
        <v>25520</v>
      </c>
      <c r="D513" s="90">
        <f t="shared" si="84"/>
        <v>9079</v>
      </c>
      <c r="E513" s="91">
        <f t="shared" si="85"/>
        <v>3069</v>
      </c>
      <c r="F513" s="91">
        <f t="shared" si="86"/>
        <v>182</v>
      </c>
      <c r="G513" s="92">
        <v>107</v>
      </c>
      <c r="H513" s="93">
        <f t="shared" si="87"/>
        <v>12437</v>
      </c>
      <c r="I513" s="106">
        <v>56.22</v>
      </c>
      <c r="J513" s="89">
        <v>25520</v>
      </c>
      <c r="K513" s="95">
        <f t="shared" si="88"/>
        <v>5447</v>
      </c>
      <c r="L513" s="91">
        <f t="shared" si="89"/>
        <v>1841</v>
      </c>
      <c r="M513" s="91">
        <f t="shared" si="90"/>
        <v>109</v>
      </c>
      <c r="N513" s="96">
        <v>64</v>
      </c>
      <c r="O513" s="232">
        <f t="shared" si="91"/>
        <v>7461</v>
      </c>
      <c r="P513" s="114">
        <v>84.33</v>
      </c>
      <c r="Q513" s="89">
        <v>25520</v>
      </c>
      <c r="R513" s="95">
        <f t="shared" si="92"/>
        <v>3631</v>
      </c>
      <c r="S513" s="92">
        <f t="shared" si="93"/>
        <v>1227</v>
      </c>
      <c r="T513" s="91">
        <f t="shared" si="94"/>
        <v>73</v>
      </c>
      <c r="U513" s="96">
        <v>43</v>
      </c>
      <c r="V513" s="93">
        <f t="shared" si="95"/>
        <v>4974</v>
      </c>
    </row>
    <row r="514" spans="1:22" ht="15" customHeight="1" x14ac:dyDescent="0.2">
      <c r="A514" s="43">
        <v>498</v>
      </c>
      <c r="B514" s="229">
        <v>33.74</v>
      </c>
      <c r="C514" s="89">
        <v>25520</v>
      </c>
      <c r="D514" s="90">
        <f t="shared" si="84"/>
        <v>9076</v>
      </c>
      <c r="E514" s="91">
        <f t="shared" si="85"/>
        <v>3068</v>
      </c>
      <c r="F514" s="91">
        <f t="shared" si="86"/>
        <v>182</v>
      </c>
      <c r="G514" s="92">
        <v>107</v>
      </c>
      <c r="H514" s="93">
        <f t="shared" si="87"/>
        <v>12433</v>
      </c>
      <c r="I514" s="106">
        <v>56.23</v>
      </c>
      <c r="J514" s="89">
        <v>25520</v>
      </c>
      <c r="K514" s="95">
        <f t="shared" si="88"/>
        <v>5446</v>
      </c>
      <c r="L514" s="91">
        <f t="shared" si="89"/>
        <v>1841</v>
      </c>
      <c r="M514" s="91">
        <f t="shared" si="90"/>
        <v>109</v>
      </c>
      <c r="N514" s="96">
        <v>64</v>
      </c>
      <c r="O514" s="232">
        <f t="shared" si="91"/>
        <v>7460</v>
      </c>
      <c r="P514" s="114">
        <v>84.34</v>
      </c>
      <c r="Q514" s="89">
        <v>25520</v>
      </c>
      <c r="R514" s="95">
        <f t="shared" si="92"/>
        <v>3631</v>
      </c>
      <c r="S514" s="92">
        <f t="shared" si="93"/>
        <v>1227</v>
      </c>
      <c r="T514" s="91">
        <f t="shared" si="94"/>
        <v>73</v>
      </c>
      <c r="U514" s="96">
        <v>43</v>
      </c>
      <c r="V514" s="93">
        <f t="shared" si="95"/>
        <v>4974</v>
      </c>
    </row>
    <row r="515" spans="1:22" ht="15" customHeight="1" x14ac:dyDescent="0.2">
      <c r="A515" s="43">
        <v>499</v>
      </c>
      <c r="B515" s="229">
        <v>33.74</v>
      </c>
      <c r="C515" s="89">
        <v>25520</v>
      </c>
      <c r="D515" s="90">
        <f t="shared" si="84"/>
        <v>9076</v>
      </c>
      <c r="E515" s="91">
        <f t="shared" si="85"/>
        <v>3068</v>
      </c>
      <c r="F515" s="91">
        <f t="shared" si="86"/>
        <v>182</v>
      </c>
      <c r="G515" s="92">
        <v>107</v>
      </c>
      <c r="H515" s="93">
        <f t="shared" si="87"/>
        <v>12433</v>
      </c>
      <c r="I515" s="106">
        <v>56.24</v>
      </c>
      <c r="J515" s="89">
        <v>25520</v>
      </c>
      <c r="K515" s="95">
        <f t="shared" si="88"/>
        <v>5445</v>
      </c>
      <c r="L515" s="91">
        <f t="shared" si="89"/>
        <v>1840</v>
      </c>
      <c r="M515" s="91">
        <f t="shared" si="90"/>
        <v>109</v>
      </c>
      <c r="N515" s="96">
        <v>64</v>
      </c>
      <c r="O515" s="232">
        <f t="shared" si="91"/>
        <v>7458</v>
      </c>
      <c r="P515" s="114">
        <v>84.36</v>
      </c>
      <c r="Q515" s="89">
        <v>25520</v>
      </c>
      <c r="R515" s="95">
        <f t="shared" si="92"/>
        <v>3630</v>
      </c>
      <c r="S515" s="92">
        <f t="shared" si="93"/>
        <v>1227</v>
      </c>
      <c r="T515" s="91">
        <f t="shared" si="94"/>
        <v>73</v>
      </c>
      <c r="U515" s="96">
        <v>43</v>
      </c>
      <c r="V515" s="93">
        <f t="shared" si="95"/>
        <v>4973</v>
      </c>
    </row>
    <row r="516" spans="1:22" ht="15" customHeight="1" thickBot="1" x14ac:dyDescent="0.25">
      <c r="A516" s="66">
        <v>500</v>
      </c>
      <c r="B516" s="285">
        <v>33.75</v>
      </c>
      <c r="C516" s="99">
        <v>25520</v>
      </c>
      <c r="D516" s="100">
        <f t="shared" si="84"/>
        <v>9074</v>
      </c>
      <c r="E516" s="101">
        <f t="shared" si="85"/>
        <v>3067</v>
      </c>
      <c r="F516" s="101">
        <f t="shared" si="86"/>
        <v>181</v>
      </c>
      <c r="G516" s="102">
        <v>107</v>
      </c>
      <c r="H516" s="103">
        <f t="shared" si="87"/>
        <v>12429</v>
      </c>
      <c r="I516" s="98">
        <v>56.25</v>
      </c>
      <c r="J516" s="99">
        <v>25520</v>
      </c>
      <c r="K516" s="104">
        <f t="shared" si="88"/>
        <v>5444</v>
      </c>
      <c r="L516" s="101">
        <f t="shared" si="89"/>
        <v>1840</v>
      </c>
      <c r="M516" s="101">
        <f t="shared" si="90"/>
        <v>109</v>
      </c>
      <c r="N516" s="105">
        <v>64</v>
      </c>
      <c r="O516" s="233">
        <f t="shared" si="91"/>
        <v>7457</v>
      </c>
      <c r="P516" s="98">
        <v>84.38</v>
      </c>
      <c r="Q516" s="99">
        <v>25520</v>
      </c>
      <c r="R516" s="104">
        <f t="shared" si="92"/>
        <v>3629</v>
      </c>
      <c r="S516" s="102">
        <f t="shared" si="93"/>
        <v>1227</v>
      </c>
      <c r="T516" s="101">
        <f t="shared" si="94"/>
        <v>73</v>
      </c>
      <c r="U516" s="105">
        <v>43</v>
      </c>
      <c r="V516" s="103">
        <f t="shared" si="95"/>
        <v>4972</v>
      </c>
    </row>
    <row r="517" spans="1:22" ht="15" customHeight="1" x14ac:dyDescent="0.2">
      <c r="A517" s="418">
        <v>501</v>
      </c>
      <c r="B517" s="106">
        <v>33.75</v>
      </c>
      <c r="C517" s="107">
        <v>25520</v>
      </c>
      <c r="D517" s="108">
        <f t="shared" si="84"/>
        <v>9074</v>
      </c>
      <c r="E517" s="109">
        <f t="shared" si="85"/>
        <v>3067</v>
      </c>
      <c r="F517" s="109">
        <f t="shared" si="86"/>
        <v>181</v>
      </c>
      <c r="G517" s="110">
        <v>107</v>
      </c>
      <c r="H517" s="111">
        <f t="shared" si="87"/>
        <v>12429</v>
      </c>
      <c r="I517" s="117">
        <v>56.25</v>
      </c>
      <c r="J517" s="107">
        <v>25520</v>
      </c>
      <c r="K517" s="112">
        <f t="shared" si="88"/>
        <v>5444</v>
      </c>
      <c r="L517" s="109">
        <f t="shared" si="89"/>
        <v>1840</v>
      </c>
      <c r="M517" s="109">
        <f t="shared" si="90"/>
        <v>109</v>
      </c>
      <c r="N517" s="113">
        <v>64</v>
      </c>
      <c r="O517" s="385">
        <f t="shared" si="91"/>
        <v>7457</v>
      </c>
      <c r="P517" s="114">
        <v>84.38</v>
      </c>
      <c r="Q517" s="107">
        <v>25520</v>
      </c>
      <c r="R517" s="112">
        <f t="shared" si="92"/>
        <v>3629</v>
      </c>
      <c r="S517" s="110">
        <f t="shared" si="93"/>
        <v>1227</v>
      </c>
      <c r="T517" s="109">
        <f t="shared" si="94"/>
        <v>73</v>
      </c>
      <c r="U517" s="113">
        <v>43</v>
      </c>
      <c r="V517" s="111">
        <f t="shared" si="95"/>
        <v>4972</v>
      </c>
    </row>
    <row r="518" spans="1:22" ht="15" customHeight="1" x14ac:dyDescent="0.2">
      <c r="A518" s="417">
        <v>502</v>
      </c>
      <c r="B518" s="106">
        <v>33.75</v>
      </c>
      <c r="C518" s="89">
        <v>25520</v>
      </c>
      <c r="D518" s="90">
        <f t="shared" si="84"/>
        <v>9074</v>
      </c>
      <c r="E518" s="91">
        <f t="shared" si="85"/>
        <v>3067</v>
      </c>
      <c r="F518" s="91">
        <f t="shared" si="86"/>
        <v>181</v>
      </c>
      <c r="G518" s="92">
        <v>107</v>
      </c>
      <c r="H518" s="93">
        <f t="shared" si="87"/>
        <v>12429</v>
      </c>
      <c r="I518" s="117">
        <v>56.25</v>
      </c>
      <c r="J518" s="89">
        <v>25520</v>
      </c>
      <c r="K518" s="95">
        <f t="shared" si="88"/>
        <v>5444</v>
      </c>
      <c r="L518" s="91">
        <f t="shared" si="89"/>
        <v>1840</v>
      </c>
      <c r="M518" s="91">
        <f t="shared" si="90"/>
        <v>109</v>
      </c>
      <c r="N518" s="96">
        <v>64</v>
      </c>
      <c r="O518" s="232">
        <f t="shared" si="91"/>
        <v>7457</v>
      </c>
      <c r="P518" s="114">
        <v>84.38</v>
      </c>
      <c r="Q518" s="89">
        <v>25520</v>
      </c>
      <c r="R518" s="95">
        <f t="shared" si="92"/>
        <v>3629</v>
      </c>
      <c r="S518" s="92">
        <f t="shared" si="93"/>
        <v>1227</v>
      </c>
      <c r="T518" s="91">
        <f t="shared" si="94"/>
        <v>73</v>
      </c>
      <c r="U518" s="96">
        <v>43</v>
      </c>
      <c r="V518" s="93">
        <f t="shared" si="95"/>
        <v>4972</v>
      </c>
    </row>
    <row r="519" spans="1:22" ht="15" customHeight="1" x14ac:dyDescent="0.2">
      <c r="A519" s="417">
        <v>503</v>
      </c>
      <c r="B519" s="106">
        <v>33.75</v>
      </c>
      <c r="C519" s="89">
        <v>25520</v>
      </c>
      <c r="D519" s="90">
        <f t="shared" si="84"/>
        <v>9074</v>
      </c>
      <c r="E519" s="91">
        <f t="shared" si="85"/>
        <v>3067</v>
      </c>
      <c r="F519" s="91">
        <f t="shared" si="86"/>
        <v>181</v>
      </c>
      <c r="G519" s="92">
        <v>107</v>
      </c>
      <c r="H519" s="93">
        <f t="shared" si="87"/>
        <v>12429</v>
      </c>
      <c r="I519" s="117">
        <v>56.25</v>
      </c>
      <c r="J519" s="89">
        <v>25520</v>
      </c>
      <c r="K519" s="95">
        <f t="shared" si="88"/>
        <v>5444</v>
      </c>
      <c r="L519" s="91">
        <f t="shared" si="89"/>
        <v>1840</v>
      </c>
      <c r="M519" s="91">
        <f t="shared" si="90"/>
        <v>109</v>
      </c>
      <c r="N519" s="96">
        <v>64</v>
      </c>
      <c r="O519" s="232">
        <f t="shared" si="91"/>
        <v>7457</v>
      </c>
      <c r="P519" s="114">
        <v>84.38</v>
      </c>
      <c r="Q519" s="89">
        <v>25520</v>
      </c>
      <c r="R519" s="95">
        <f t="shared" si="92"/>
        <v>3629</v>
      </c>
      <c r="S519" s="92">
        <f t="shared" si="93"/>
        <v>1227</v>
      </c>
      <c r="T519" s="91">
        <f t="shared" si="94"/>
        <v>73</v>
      </c>
      <c r="U519" s="96">
        <v>43</v>
      </c>
      <c r="V519" s="93">
        <f t="shared" si="95"/>
        <v>4972</v>
      </c>
    </row>
    <row r="520" spans="1:22" ht="15" customHeight="1" x14ac:dyDescent="0.2">
      <c r="A520" s="417">
        <v>504</v>
      </c>
      <c r="B520" s="106">
        <v>33.75</v>
      </c>
      <c r="C520" s="89">
        <v>25520</v>
      </c>
      <c r="D520" s="90">
        <f t="shared" si="84"/>
        <v>9074</v>
      </c>
      <c r="E520" s="91">
        <f t="shared" si="85"/>
        <v>3067</v>
      </c>
      <c r="F520" s="91">
        <f t="shared" si="86"/>
        <v>181</v>
      </c>
      <c r="G520" s="92">
        <v>107</v>
      </c>
      <c r="H520" s="93">
        <f t="shared" si="87"/>
        <v>12429</v>
      </c>
      <c r="I520" s="117">
        <v>56.25</v>
      </c>
      <c r="J520" s="89">
        <v>25520</v>
      </c>
      <c r="K520" s="95">
        <f t="shared" si="88"/>
        <v>5444</v>
      </c>
      <c r="L520" s="91">
        <f t="shared" si="89"/>
        <v>1840</v>
      </c>
      <c r="M520" s="91">
        <f t="shared" si="90"/>
        <v>109</v>
      </c>
      <c r="N520" s="96">
        <v>64</v>
      </c>
      <c r="O520" s="232">
        <f t="shared" si="91"/>
        <v>7457</v>
      </c>
      <c r="P520" s="114">
        <v>84.38</v>
      </c>
      <c r="Q520" s="89">
        <v>25520</v>
      </c>
      <c r="R520" s="95">
        <f t="shared" si="92"/>
        <v>3629</v>
      </c>
      <c r="S520" s="92">
        <f t="shared" si="93"/>
        <v>1227</v>
      </c>
      <c r="T520" s="91">
        <f t="shared" si="94"/>
        <v>73</v>
      </c>
      <c r="U520" s="96">
        <v>43</v>
      </c>
      <c r="V520" s="93">
        <f t="shared" si="95"/>
        <v>4972</v>
      </c>
    </row>
    <row r="521" spans="1:22" ht="15" customHeight="1" x14ac:dyDescent="0.2">
      <c r="A521" s="417">
        <v>505</v>
      </c>
      <c r="B521" s="106">
        <v>33.75</v>
      </c>
      <c r="C521" s="89">
        <v>25520</v>
      </c>
      <c r="D521" s="90">
        <f t="shared" si="84"/>
        <v>9074</v>
      </c>
      <c r="E521" s="91">
        <f t="shared" si="85"/>
        <v>3067</v>
      </c>
      <c r="F521" s="91">
        <f t="shared" si="86"/>
        <v>181</v>
      </c>
      <c r="G521" s="92">
        <v>107</v>
      </c>
      <c r="H521" s="93">
        <f t="shared" si="87"/>
        <v>12429</v>
      </c>
      <c r="I521" s="117">
        <v>56.25</v>
      </c>
      <c r="J521" s="89">
        <v>25520</v>
      </c>
      <c r="K521" s="95">
        <f t="shared" si="88"/>
        <v>5444</v>
      </c>
      <c r="L521" s="91">
        <f t="shared" si="89"/>
        <v>1840</v>
      </c>
      <c r="M521" s="91">
        <f t="shared" si="90"/>
        <v>109</v>
      </c>
      <c r="N521" s="96">
        <v>64</v>
      </c>
      <c r="O521" s="232">
        <f t="shared" si="91"/>
        <v>7457</v>
      </c>
      <c r="P521" s="114">
        <v>84.38</v>
      </c>
      <c r="Q521" s="89">
        <v>25520</v>
      </c>
      <c r="R521" s="95">
        <f t="shared" si="92"/>
        <v>3629</v>
      </c>
      <c r="S521" s="92">
        <f t="shared" si="93"/>
        <v>1227</v>
      </c>
      <c r="T521" s="91">
        <f t="shared" si="94"/>
        <v>73</v>
      </c>
      <c r="U521" s="96">
        <v>43</v>
      </c>
      <c r="V521" s="93">
        <f t="shared" si="95"/>
        <v>4972</v>
      </c>
    </row>
    <row r="522" spans="1:22" ht="15" customHeight="1" x14ac:dyDescent="0.2">
      <c r="A522" s="417">
        <v>506</v>
      </c>
      <c r="B522" s="106">
        <v>33.75</v>
      </c>
      <c r="C522" s="89">
        <v>25520</v>
      </c>
      <c r="D522" s="90">
        <f t="shared" si="84"/>
        <v>9074</v>
      </c>
      <c r="E522" s="91">
        <f t="shared" si="85"/>
        <v>3067</v>
      </c>
      <c r="F522" s="91">
        <f t="shared" si="86"/>
        <v>181</v>
      </c>
      <c r="G522" s="92">
        <v>107</v>
      </c>
      <c r="H522" s="93">
        <f t="shared" si="87"/>
        <v>12429</v>
      </c>
      <c r="I522" s="117">
        <v>56.25</v>
      </c>
      <c r="J522" s="89">
        <v>25520</v>
      </c>
      <c r="K522" s="95">
        <f t="shared" si="88"/>
        <v>5444</v>
      </c>
      <c r="L522" s="91">
        <f t="shared" si="89"/>
        <v>1840</v>
      </c>
      <c r="M522" s="91">
        <f t="shared" si="90"/>
        <v>109</v>
      </c>
      <c r="N522" s="96">
        <v>64</v>
      </c>
      <c r="O522" s="232">
        <f t="shared" si="91"/>
        <v>7457</v>
      </c>
      <c r="P522" s="114">
        <v>84.38</v>
      </c>
      <c r="Q522" s="89">
        <v>25520</v>
      </c>
      <c r="R522" s="95">
        <f t="shared" si="92"/>
        <v>3629</v>
      </c>
      <c r="S522" s="92">
        <f t="shared" si="93"/>
        <v>1227</v>
      </c>
      <c r="T522" s="91">
        <f t="shared" si="94"/>
        <v>73</v>
      </c>
      <c r="U522" s="96">
        <v>43</v>
      </c>
      <c r="V522" s="93">
        <f t="shared" si="95"/>
        <v>4972</v>
      </c>
    </row>
    <row r="523" spans="1:22" ht="15" customHeight="1" x14ac:dyDescent="0.2">
      <c r="A523" s="417">
        <v>507</v>
      </c>
      <c r="B523" s="106">
        <v>33.75</v>
      </c>
      <c r="C523" s="89">
        <v>25520</v>
      </c>
      <c r="D523" s="90">
        <f t="shared" si="84"/>
        <v>9074</v>
      </c>
      <c r="E523" s="91">
        <f t="shared" si="85"/>
        <v>3067</v>
      </c>
      <c r="F523" s="91">
        <f t="shared" si="86"/>
        <v>181</v>
      </c>
      <c r="G523" s="92">
        <v>107</v>
      </c>
      <c r="H523" s="93">
        <f t="shared" si="87"/>
        <v>12429</v>
      </c>
      <c r="I523" s="117">
        <v>56.25</v>
      </c>
      <c r="J523" s="89">
        <v>25520</v>
      </c>
      <c r="K523" s="95">
        <f t="shared" si="88"/>
        <v>5444</v>
      </c>
      <c r="L523" s="91">
        <f t="shared" si="89"/>
        <v>1840</v>
      </c>
      <c r="M523" s="91">
        <f t="shared" si="90"/>
        <v>109</v>
      </c>
      <c r="N523" s="96">
        <v>64</v>
      </c>
      <c r="O523" s="232">
        <f t="shared" si="91"/>
        <v>7457</v>
      </c>
      <c r="P523" s="114">
        <v>84.38</v>
      </c>
      <c r="Q523" s="89">
        <v>25520</v>
      </c>
      <c r="R523" s="95">
        <f t="shared" si="92"/>
        <v>3629</v>
      </c>
      <c r="S523" s="92">
        <f t="shared" si="93"/>
        <v>1227</v>
      </c>
      <c r="T523" s="91">
        <f t="shared" si="94"/>
        <v>73</v>
      </c>
      <c r="U523" s="96">
        <v>43</v>
      </c>
      <c r="V523" s="93">
        <f t="shared" si="95"/>
        <v>4972</v>
      </c>
    </row>
    <row r="524" spans="1:22" ht="15" customHeight="1" x14ac:dyDescent="0.2">
      <c r="A524" s="417">
        <v>508</v>
      </c>
      <c r="B524" s="106">
        <v>33.75</v>
      </c>
      <c r="C524" s="89">
        <v>25520</v>
      </c>
      <c r="D524" s="90">
        <f t="shared" si="84"/>
        <v>9074</v>
      </c>
      <c r="E524" s="91">
        <f t="shared" si="85"/>
        <v>3067</v>
      </c>
      <c r="F524" s="91">
        <f t="shared" si="86"/>
        <v>181</v>
      </c>
      <c r="G524" s="92">
        <v>107</v>
      </c>
      <c r="H524" s="93">
        <f t="shared" si="87"/>
        <v>12429</v>
      </c>
      <c r="I524" s="117">
        <v>56.25</v>
      </c>
      <c r="J524" s="89">
        <v>25520</v>
      </c>
      <c r="K524" s="95">
        <f t="shared" si="88"/>
        <v>5444</v>
      </c>
      <c r="L524" s="91">
        <f t="shared" si="89"/>
        <v>1840</v>
      </c>
      <c r="M524" s="91">
        <f t="shared" si="90"/>
        <v>109</v>
      </c>
      <c r="N524" s="96">
        <v>64</v>
      </c>
      <c r="O524" s="232">
        <f t="shared" si="91"/>
        <v>7457</v>
      </c>
      <c r="P524" s="114">
        <v>84.38</v>
      </c>
      <c r="Q524" s="89">
        <v>25520</v>
      </c>
      <c r="R524" s="95">
        <f t="shared" si="92"/>
        <v>3629</v>
      </c>
      <c r="S524" s="92">
        <f t="shared" si="93"/>
        <v>1227</v>
      </c>
      <c r="T524" s="91">
        <f t="shared" si="94"/>
        <v>73</v>
      </c>
      <c r="U524" s="96">
        <v>43</v>
      </c>
      <c r="V524" s="93">
        <f t="shared" si="95"/>
        <v>4972</v>
      </c>
    </row>
    <row r="525" spans="1:22" ht="15" customHeight="1" x14ac:dyDescent="0.2">
      <c r="A525" s="417">
        <v>509</v>
      </c>
      <c r="B525" s="106">
        <v>33.75</v>
      </c>
      <c r="C525" s="89">
        <v>25520</v>
      </c>
      <c r="D525" s="90">
        <f t="shared" si="84"/>
        <v>9074</v>
      </c>
      <c r="E525" s="91">
        <f t="shared" si="85"/>
        <v>3067</v>
      </c>
      <c r="F525" s="91">
        <f t="shared" si="86"/>
        <v>181</v>
      </c>
      <c r="G525" s="92">
        <v>107</v>
      </c>
      <c r="H525" s="93">
        <f t="shared" si="87"/>
        <v>12429</v>
      </c>
      <c r="I525" s="117">
        <v>56.25</v>
      </c>
      <c r="J525" s="89">
        <v>25520</v>
      </c>
      <c r="K525" s="95">
        <f t="shared" si="88"/>
        <v>5444</v>
      </c>
      <c r="L525" s="91">
        <f t="shared" si="89"/>
        <v>1840</v>
      </c>
      <c r="M525" s="91">
        <f t="shared" si="90"/>
        <v>109</v>
      </c>
      <c r="N525" s="96">
        <v>64</v>
      </c>
      <c r="O525" s="232">
        <f t="shared" si="91"/>
        <v>7457</v>
      </c>
      <c r="P525" s="114">
        <v>84.38</v>
      </c>
      <c r="Q525" s="89">
        <v>25520</v>
      </c>
      <c r="R525" s="95">
        <f t="shared" si="92"/>
        <v>3629</v>
      </c>
      <c r="S525" s="92">
        <f t="shared" si="93"/>
        <v>1227</v>
      </c>
      <c r="T525" s="91">
        <f t="shared" si="94"/>
        <v>73</v>
      </c>
      <c r="U525" s="96">
        <v>43</v>
      </c>
      <c r="V525" s="93">
        <f t="shared" si="95"/>
        <v>4972</v>
      </c>
    </row>
    <row r="526" spans="1:22" ht="15" customHeight="1" x14ac:dyDescent="0.2">
      <c r="A526" s="413">
        <v>510</v>
      </c>
      <c r="B526" s="106">
        <v>33.75</v>
      </c>
      <c r="C526" s="89">
        <v>25520</v>
      </c>
      <c r="D526" s="90">
        <f t="shared" si="84"/>
        <v>9074</v>
      </c>
      <c r="E526" s="91">
        <f t="shared" si="85"/>
        <v>3067</v>
      </c>
      <c r="F526" s="91">
        <f t="shared" si="86"/>
        <v>181</v>
      </c>
      <c r="G526" s="92">
        <v>107</v>
      </c>
      <c r="H526" s="93">
        <f t="shared" si="87"/>
        <v>12429</v>
      </c>
      <c r="I526" s="117">
        <v>56.25</v>
      </c>
      <c r="J526" s="89">
        <v>25520</v>
      </c>
      <c r="K526" s="95">
        <f t="shared" si="88"/>
        <v>5444</v>
      </c>
      <c r="L526" s="91">
        <f t="shared" si="89"/>
        <v>1840</v>
      </c>
      <c r="M526" s="91">
        <f t="shared" si="90"/>
        <v>109</v>
      </c>
      <c r="N526" s="96">
        <v>64</v>
      </c>
      <c r="O526" s="232">
        <f t="shared" si="91"/>
        <v>7457</v>
      </c>
      <c r="P526" s="114">
        <v>84.38</v>
      </c>
      <c r="Q526" s="89">
        <v>25520</v>
      </c>
      <c r="R526" s="95">
        <f t="shared" si="92"/>
        <v>3629</v>
      </c>
      <c r="S526" s="92">
        <f t="shared" si="93"/>
        <v>1227</v>
      </c>
      <c r="T526" s="91">
        <f t="shared" si="94"/>
        <v>73</v>
      </c>
      <c r="U526" s="96">
        <v>43</v>
      </c>
      <c r="V526" s="93">
        <f t="shared" si="95"/>
        <v>4972</v>
      </c>
    </row>
    <row r="527" spans="1:22" ht="15" customHeight="1" x14ac:dyDescent="0.2">
      <c r="A527" s="417">
        <v>511</v>
      </c>
      <c r="B527" s="106">
        <v>33.75</v>
      </c>
      <c r="C527" s="89">
        <v>25520</v>
      </c>
      <c r="D527" s="90">
        <f t="shared" si="84"/>
        <v>9074</v>
      </c>
      <c r="E527" s="91">
        <f t="shared" si="85"/>
        <v>3067</v>
      </c>
      <c r="F527" s="91">
        <f t="shared" si="86"/>
        <v>181</v>
      </c>
      <c r="G527" s="92">
        <v>107</v>
      </c>
      <c r="H527" s="93">
        <f t="shared" si="87"/>
        <v>12429</v>
      </c>
      <c r="I527" s="117">
        <v>56.25</v>
      </c>
      <c r="J527" s="89">
        <v>25520</v>
      </c>
      <c r="K527" s="95">
        <f t="shared" si="88"/>
        <v>5444</v>
      </c>
      <c r="L527" s="91">
        <f t="shared" si="89"/>
        <v>1840</v>
      </c>
      <c r="M527" s="91">
        <f t="shared" si="90"/>
        <v>109</v>
      </c>
      <c r="N527" s="96">
        <v>64</v>
      </c>
      <c r="O527" s="232">
        <f t="shared" si="91"/>
        <v>7457</v>
      </c>
      <c r="P527" s="114">
        <v>84.38</v>
      </c>
      <c r="Q527" s="89">
        <v>25520</v>
      </c>
      <c r="R527" s="95">
        <f t="shared" si="92"/>
        <v>3629</v>
      </c>
      <c r="S527" s="92">
        <f t="shared" si="93"/>
        <v>1227</v>
      </c>
      <c r="T527" s="91">
        <f t="shared" si="94"/>
        <v>73</v>
      </c>
      <c r="U527" s="96">
        <v>43</v>
      </c>
      <c r="V527" s="93">
        <f t="shared" si="95"/>
        <v>4972</v>
      </c>
    </row>
    <row r="528" spans="1:22" ht="15" customHeight="1" x14ac:dyDescent="0.2">
      <c r="A528" s="417">
        <v>512</v>
      </c>
      <c r="B528" s="106">
        <v>33.75</v>
      </c>
      <c r="C528" s="89">
        <v>25520</v>
      </c>
      <c r="D528" s="90">
        <f t="shared" si="84"/>
        <v>9074</v>
      </c>
      <c r="E528" s="91">
        <f t="shared" si="85"/>
        <v>3067</v>
      </c>
      <c r="F528" s="91">
        <f t="shared" si="86"/>
        <v>181</v>
      </c>
      <c r="G528" s="92">
        <v>107</v>
      </c>
      <c r="H528" s="93">
        <f t="shared" si="87"/>
        <v>12429</v>
      </c>
      <c r="I528" s="117">
        <v>56.25</v>
      </c>
      <c r="J528" s="89">
        <v>25520</v>
      </c>
      <c r="K528" s="95">
        <f t="shared" si="88"/>
        <v>5444</v>
      </c>
      <c r="L528" s="91">
        <f t="shared" si="89"/>
        <v>1840</v>
      </c>
      <c r="M528" s="91">
        <f t="shared" si="90"/>
        <v>109</v>
      </c>
      <c r="N528" s="96">
        <v>64</v>
      </c>
      <c r="O528" s="232">
        <f t="shared" si="91"/>
        <v>7457</v>
      </c>
      <c r="P528" s="114">
        <v>84.38</v>
      </c>
      <c r="Q528" s="89">
        <v>25520</v>
      </c>
      <c r="R528" s="95">
        <f t="shared" si="92"/>
        <v>3629</v>
      </c>
      <c r="S528" s="92">
        <f t="shared" si="93"/>
        <v>1227</v>
      </c>
      <c r="T528" s="91">
        <f t="shared" si="94"/>
        <v>73</v>
      </c>
      <c r="U528" s="96">
        <v>43</v>
      </c>
      <c r="V528" s="93">
        <f t="shared" si="95"/>
        <v>4972</v>
      </c>
    </row>
    <row r="529" spans="1:22" ht="15" customHeight="1" x14ac:dyDescent="0.2">
      <c r="A529" s="417">
        <v>513</v>
      </c>
      <c r="B529" s="106">
        <v>33.75</v>
      </c>
      <c r="C529" s="89">
        <v>25520</v>
      </c>
      <c r="D529" s="90">
        <f t="shared" si="84"/>
        <v>9074</v>
      </c>
      <c r="E529" s="91">
        <f t="shared" si="85"/>
        <v>3067</v>
      </c>
      <c r="F529" s="91">
        <f t="shared" si="86"/>
        <v>181</v>
      </c>
      <c r="G529" s="92">
        <v>107</v>
      </c>
      <c r="H529" s="93">
        <f t="shared" si="87"/>
        <v>12429</v>
      </c>
      <c r="I529" s="117">
        <v>56.25</v>
      </c>
      <c r="J529" s="89">
        <v>25520</v>
      </c>
      <c r="K529" s="95">
        <f t="shared" si="88"/>
        <v>5444</v>
      </c>
      <c r="L529" s="91">
        <f t="shared" si="89"/>
        <v>1840</v>
      </c>
      <c r="M529" s="91">
        <f t="shared" si="90"/>
        <v>109</v>
      </c>
      <c r="N529" s="96">
        <v>64</v>
      </c>
      <c r="O529" s="232">
        <f t="shared" si="91"/>
        <v>7457</v>
      </c>
      <c r="P529" s="114">
        <v>84.38</v>
      </c>
      <c r="Q529" s="89">
        <v>25520</v>
      </c>
      <c r="R529" s="95">
        <f t="shared" si="92"/>
        <v>3629</v>
      </c>
      <c r="S529" s="92">
        <f t="shared" si="93"/>
        <v>1227</v>
      </c>
      <c r="T529" s="91">
        <f t="shared" si="94"/>
        <v>73</v>
      </c>
      <c r="U529" s="96">
        <v>43</v>
      </c>
      <c r="V529" s="93">
        <f t="shared" si="95"/>
        <v>4972</v>
      </c>
    </row>
    <row r="530" spans="1:22" ht="15" customHeight="1" x14ac:dyDescent="0.2">
      <c r="A530" s="417">
        <v>514</v>
      </c>
      <c r="B530" s="106">
        <v>33.75</v>
      </c>
      <c r="C530" s="89">
        <v>25520</v>
      </c>
      <c r="D530" s="90">
        <f t="shared" ref="D530:D593" si="96">ROUND(12*(1/B530*C530),0)</f>
        <v>9074</v>
      </c>
      <c r="E530" s="91">
        <f t="shared" ref="E530:E593" si="97">ROUND(D530*33.8%,0)</f>
        <v>3067</v>
      </c>
      <c r="F530" s="91">
        <f t="shared" ref="F530:F593" si="98">ROUND(D530*2%,0)</f>
        <v>181</v>
      </c>
      <c r="G530" s="92">
        <v>107</v>
      </c>
      <c r="H530" s="93">
        <f t="shared" ref="H530:H593" si="99">D530+E530+F530+G530</f>
        <v>12429</v>
      </c>
      <c r="I530" s="117">
        <v>56.25</v>
      </c>
      <c r="J530" s="89">
        <v>25520</v>
      </c>
      <c r="K530" s="95">
        <f t="shared" ref="K530:K593" si="100">ROUND(12*(1/I530*J530),0)</f>
        <v>5444</v>
      </c>
      <c r="L530" s="91">
        <f t="shared" ref="L530:L593" si="101">ROUND(K530*33.8%,0)</f>
        <v>1840</v>
      </c>
      <c r="M530" s="91">
        <f t="shared" ref="M530:M593" si="102">ROUND(K530*2%,0)</f>
        <v>109</v>
      </c>
      <c r="N530" s="96">
        <v>64</v>
      </c>
      <c r="O530" s="232">
        <f t="shared" ref="O530:O593" si="103">K530+L530+M530+N530</f>
        <v>7457</v>
      </c>
      <c r="P530" s="114">
        <v>84.38</v>
      </c>
      <c r="Q530" s="89">
        <v>25520</v>
      </c>
      <c r="R530" s="95">
        <f t="shared" ref="R530:R593" si="104">ROUND(12*(1/P530*Q530),0)</f>
        <v>3629</v>
      </c>
      <c r="S530" s="92">
        <f t="shared" ref="S530:S593" si="105">ROUND(R530*33.8%,0)</f>
        <v>1227</v>
      </c>
      <c r="T530" s="91">
        <f t="shared" ref="T530:T593" si="106">ROUND(R530*2%,0)</f>
        <v>73</v>
      </c>
      <c r="U530" s="96">
        <v>43</v>
      </c>
      <c r="V530" s="93">
        <f t="shared" ref="V530:V593" si="107">R530+S530+T530+U530</f>
        <v>4972</v>
      </c>
    </row>
    <row r="531" spans="1:22" ht="15" customHeight="1" x14ac:dyDescent="0.2">
      <c r="A531" s="417">
        <v>515</v>
      </c>
      <c r="B531" s="106">
        <v>33.75</v>
      </c>
      <c r="C531" s="89">
        <v>25520</v>
      </c>
      <c r="D531" s="90">
        <f t="shared" si="96"/>
        <v>9074</v>
      </c>
      <c r="E531" s="91">
        <f t="shared" si="97"/>
        <v>3067</v>
      </c>
      <c r="F531" s="91">
        <f t="shared" si="98"/>
        <v>181</v>
      </c>
      <c r="G531" s="92">
        <v>107</v>
      </c>
      <c r="H531" s="93">
        <f t="shared" si="99"/>
        <v>12429</v>
      </c>
      <c r="I531" s="117">
        <v>56.25</v>
      </c>
      <c r="J531" s="89">
        <v>25520</v>
      </c>
      <c r="K531" s="95">
        <f t="shared" si="100"/>
        <v>5444</v>
      </c>
      <c r="L531" s="91">
        <f t="shared" si="101"/>
        <v>1840</v>
      </c>
      <c r="M531" s="91">
        <f t="shared" si="102"/>
        <v>109</v>
      </c>
      <c r="N531" s="96">
        <v>64</v>
      </c>
      <c r="O531" s="232">
        <f t="shared" si="103"/>
        <v>7457</v>
      </c>
      <c r="P531" s="114">
        <v>84.38</v>
      </c>
      <c r="Q531" s="89">
        <v>25520</v>
      </c>
      <c r="R531" s="95">
        <f t="shared" si="104"/>
        <v>3629</v>
      </c>
      <c r="S531" s="92">
        <f t="shared" si="105"/>
        <v>1227</v>
      </c>
      <c r="T531" s="91">
        <f t="shared" si="106"/>
        <v>73</v>
      </c>
      <c r="U531" s="96">
        <v>43</v>
      </c>
      <c r="V531" s="93">
        <f t="shared" si="107"/>
        <v>4972</v>
      </c>
    </row>
    <row r="532" spans="1:22" ht="15" customHeight="1" x14ac:dyDescent="0.2">
      <c r="A532" s="417">
        <v>516</v>
      </c>
      <c r="B532" s="106">
        <v>33.75</v>
      </c>
      <c r="C532" s="89">
        <v>25520</v>
      </c>
      <c r="D532" s="90">
        <f t="shared" si="96"/>
        <v>9074</v>
      </c>
      <c r="E532" s="91">
        <f t="shared" si="97"/>
        <v>3067</v>
      </c>
      <c r="F532" s="91">
        <f t="shared" si="98"/>
        <v>181</v>
      </c>
      <c r="G532" s="92">
        <v>107</v>
      </c>
      <c r="H532" s="93">
        <f t="shared" si="99"/>
        <v>12429</v>
      </c>
      <c r="I532" s="117">
        <v>56.25</v>
      </c>
      <c r="J532" s="89">
        <v>25520</v>
      </c>
      <c r="K532" s="95">
        <f t="shared" si="100"/>
        <v>5444</v>
      </c>
      <c r="L532" s="91">
        <f t="shared" si="101"/>
        <v>1840</v>
      </c>
      <c r="M532" s="91">
        <f t="shared" si="102"/>
        <v>109</v>
      </c>
      <c r="N532" s="96">
        <v>64</v>
      </c>
      <c r="O532" s="232">
        <f t="shared" si="103"/>
        <v>7457</v>
      </c>
      <c r="P532" s="114">
        <v>84.38</v>
      </c>
      <c r="Q532" s="89">
        <v>25520</v>
      </c>
      <c r="R532" s="95">
        <f t="shared" si="104"/>
        <v>3629</v>
      </c>
      <c r="S532" s="92">
        <f t="shared" si="105"/>
        <v>1227</v>
      </c>
      <c r="T532" s="91">
        <f t="shared" si="106"/>
        <v>73</v>
      </c>
      <c r="U532" s="96">
        <v>43</v>
      </c>
      <c r="V532" s="93">
        <f t="shared" si="107"/>
        <v>4972</v>
      </c>
    </row>
    <row r="533" spans="1:22" ht="15" customHeight="1" x14ac:dyDescent="0.2">
      <c r="A533" s="417">
        <v>517</v>
      </c>
      <c r="B533" s="106">
        <v>33.75</v>
      </c>
      <c r="C533" s="89">
        <v>25520</v>
      </c>
      <c r="D533" s="90">
        <f t="shared" si="96"/>
        <v>9074</v>
      </c>
      <c r="E533" s="91">
        <f t="shared" si="97"/>
        <v>3067</v>
      </c>
      <c r="F533" s="91">
        <f t="shared" si="98"/>
        <v>181</v>
      </c>
      <c r="G533" s="92">
        <v>107</v>
      </c>
      <c r="H533" s="93">
        <f t="shared" si="99"/>
        <v>12429</v>
      </c>
      <c r="I533" s="117">
        <v>56.25</v>
      </c>
      <c r="J533" s="89">
        <v>25520</v>
      </c>
      <c r="K533" s="95">
        <f t="shared" si="100"/>
        <v>5444</v>
      </c>
      <c r="L533" s="91">
        <f t="shared" si="101"/>
        <v>1840</v>
      </c>
      <c r="M533" s="91">
        <f t="shared" si="102"/>
        <v>109</v>
      </c>
      <c r="N533" s="96">
        <v>64</v>
      </c>
      <c r="O533" s="232">
        <f t="shared" si="103"/>
        <v>7457</v>
      </c>
      <c r="P533" s="114">
        <v>84.38</v>
      </c>
      <c r="Q533" s="89">
        <v>25520</v>
      </c>
      <c r="R533" s="95">
        <f t="shared" si="104"/>
        <v>3629</v>
      </c>
      <c r="S533" s="92">
        <f t="shared" si="105"/>
        <v>1227</v>
      </c>
      <c r="T533" s="91">
        <f t="shared" si="106"/>
        <v>73</v>
      </c>
      <c r="U533" s="96">
        <v>43</v>
      </c>
      <c r="V533" s="93">
        <f t="shared" si="107"/>
        <v>4972</v>
      </c>
    </row>
    <row r="534" spans="1:22" ht="15" customHeight="1" x14ac:dyDescent="0.2">
      <c r="A534" s="417">
        <v>518</v>
      </c>
      <c r="B534" s="106">
        <v>33.75</v>
      </c>
      <c r="C534" s="89">
        <v>25520</v>
      </c>
      <c r="D534" s="90">
        <f t="shared" si="96"/>
        <v>9074</v>
      </c>
      <c r="E534" s="91">
        <f t="shared" si="97"/>
        <v>3067</v>
      </c>
      <c r="F534" s="91">
        <f t="shared" si="98"/>
        <v>181</v>
      </c>
      <c r="G534" s="92">
        <v>107</v>
      </c>
      <c r="H534" s="93">
        <f t="shared" si="99"/>
        <v>12429</v>
      </c>
      <c r="I534" s="117">
        <v>56.25</v>
      </c>
      <c r="J534" s="89">
        <v>25520</v>
      </c>
      <c r="K534" s="95">
        <f t="shared" si="100"/>
        <v>5444</v>
      </c>
      <c r="L534" s="91">
        <f t="shared" si="101"/>
        <v>1840</v>
      </c>
      <c r="M534" s="91">
        <f t="shared" si="102"/>
        <v>109</v>
      </c>
      <c r="N534" s="96">
        <v>64</v>
      </c>
      <c r="O534" s="232">
        <f t="shared" si="103"/>
        <v>7457</v>
      </c>
      <c r="P534" s="114">
        <v>84.38</v>
      </c>
      <c r="Q534" s="89">
        <v>25520</v>
      </c>
      <c r="R534" s="95">
        <f t="shared" si="104"/>
        <v>3629</v>
      </c>
      <c r="S534" s="92">
        <f t="shared" si="105"/>
        <v>1227</v>
      </c>
      <c r="T534" s="91">
        <f t="shared" si="106"/>
        <v>73</v>
      </c>
      <c r="U534" s="96">
        <v>43</v>
      </c>
      <c r="V534" s="93">
        <f t="shared" si="107"/>
        <v>4972</v>
      </c>
    </row>
    <row r="535" spans="1:22" ht="15" customHeight="1" x14ac:dyDescent="0.2">
      <c r="A535" s="417">
        <v>519</v>
      </c>
      <c r="B535" s="106">
        <v>33.75</v>
      </c>
      <c r="C535" s="89">
        <v>25520</v>
      </c>
      <c r="D535" s="90">
        <f t="shared" si="96"/>
        <v>9074</v>
      </c>
      <c r="E535" s="91">
        <f t="shared" si="97"/>
        <v>3067</v>
      </c>
      <c r="F535" s="91">
        <f t="shared" si="98"/>
        <v>181</v>
      </c>
      <c r="G535" s="92">
        <v>107</v>
      </c>
      <c r="H535" s="93">
        <f t="shared" si="99"/>
        <v>12429</v>
      </c>
      <c r="I535" s="117">
        <v>56.25</v>
      </c>
      <c r="J535" s="89">
        <v>25520</v>
      </c>
      <c r="K535" s="95">
        <f t="shared" si="100"/>
        <v>5444</v>
      </c>
      <c r="L535" s="91">
        <f t="shared" si="101"/>
        <v>1840</v>
      </c>
      <c r="M535" s="91">
        <f t="shared" si="102"/>
        <v>109</v>
      </c>
      <c r="N535" s="96">
        <v>64</v>
      </c>
      <c r="O535" s="232">
        <f t="shared" si="103"/>
        <v>7457</v>
      </c>
      <c r="P535" s="114">
        <v>84.38</v>
      </c>
      <c r="Q535" s="89">
        <v>25520</v>
      </c>
      <c r="R535" s="95">
        <f t="shared" si="104"/>
        <v>3629</v>
      </c>
      <c r="S535" s="92">
        <f t="shared" si="105"/>
        <v>1227</v>
      </c>
      <c r="T535" s="91">
        <f t="shared" si="106"/>
        <v>73</v>
      </c>
      <c r="U535" s="96">
        <v>43</v>
      </c>
      <c r="V535" s="93">
        <f t="shared" si="107"/>
        <v>4972</v>
      </c>
    </row>
    <row r="536" spans="1:22" ht="15" customHeight="1" x14ac:dyDescent="0.2">
      <c r="A536" s="413">
        <v>520</v>
      </c>
      <c r="B536" s="106">
        <v>33.75</v>
      </c>
      <c r="C536" s="89">
        <v>25520</v>
      </c>
      <c r="D536" s="90">
        <f t="shared" si="96"/>
        <v>9074</v>
      </c>
      <c r="E536" s="91">
        <f t="shared" si="97"/>
        <v>3067</v>
      </c>
      <c r="F536" s="91">
        <f t="shared" si="98"/>
        <v>181</v>
      </c>
      <c r="G536" s="92">
        <v>107</v>
      </c>
      <c r="H536" s="93">
        <f t="shared" si="99"/>
        <v>12429</v>
      </c>
      <c r="I536" s="117">
        <v>56.25</v>
      </c>
      <c r="J536" s="89">
        <v>25520</v>
      </c>
      <c r="K536" s="95">
        <f t="shared" si="100"/>
        <v>5444</v>
      </c>
      <c r="L536" s="91">
        <f t="shared" si="101"/>
        <v>1840</v>
      </c>
      <c r="M536" s="91">
        <f t="shared" si="102"/>
        <v>109</v>
      </c>
      <c r="N536" s="96">
        <v>64</v>
      </c>
      <c r="O536" s="232">
        <f t="shared" si="103"/>
        <v>7457</v>
      </c>
      <c r="P536" s="114">
        <v>84.38</v>
      </c>
      <c r="Q536" s="89">
        <v>25520</v>
      </c>
      <c r="R536" s="95">
        <f t="shared" si="104"/>
        <v>3629</v>
      </c>
      <c r="S536" s="92">
        <f t="shared" si="105"/>
        <v>1227</v>
      </c>
      <c r="T536" s="91">
        <f t="shared" si="106"/>
        <v>73</v>
      </c>
      <c r="U536" s="96">
        <v>43</v>
      </c>
      <c r="V536" s="93">
        <f t="shared" si="107"/>
        <v>4972</v>
      </c>
    </row>
    <row r="537" spans="1:22" ht="15" customHeight="1" x14ac:dyDescent="0.2">
      <c r="A537" s="417">
        <v>521</v>
      </c>
      <c r="B537" s="106">
        <v>33.75</v>
      </c>
      <c r="C537" s="89">
        <v>25520</v>
      </c>
      <c r="D537" s="90">
        <f t="shared" si="96"/>
        <v>9074</v>
      </c>
      <c r="E537" s="91">
        <f t="shared" si="97"/>
        <v>3067</v>
      </c>
      <c r="F537" s="91">
        <f t="shared" si="98"/>
        <v>181</v>
      </c>
      <c r="G537" s="92">
        <v>107</v>
      </c>
      <c r="H537" s="93">
        <f t="shared" si="99"/>
        <v>12429</v>
      </c>
      <c r="I537" s="117">
        <v>56.25</v>
      </c>
      <c r="J537" s="89">
        <v>25520</v>
      </c>
      <c r="K537" s="95">
        <f t="shared" si="100"/>
        <v>5444</v>
      </c>
      <c r="L537" s="91">
        <f t="shared" si="101"/>
        <v>1840</v>
      </c>
      <c r="M537" s="91">
        <f t="shared" si="102"/>
        <v>109</v>
      </c>
      <c r="N537" s="96">
        <v>64</v>
      </c>
      <c r="O537" s="232">
        <f t="shared" si="103"/>
        <v>7457</v>
      </c>
      <c r="P537" s="114">
        <v>84.38</v>
      </c>
      <c r="Q537" s="89">
        <v>25520</v>
      </c>
      <c r="R537" s="95">
        <f t="shared" si="104"/>
        <v>3629</v>
      </c>
      <c r="S537" s="92">
        <f t="shared" si="105"/>
        <v>1227</v>
      </c>
      <c r="T537" s="91">
        <f t="shared" si="106"/>
        <v>73</v>
      </c>
      <c r="U537" s="96">
        <v>43</v>
      </c>
      <c r="V537" s="93">
        <f t="shared" si="107"/>
        <v>4972</v>
      </c>
    </row>
    <row r="538" spans="1:22" ht="15" customHeight="1" x14ac:dyDescent="0.2">
      <c r="A538" s="417">
        <v>522</v>
      </c>
      <c r="B538" s="106">
        <v>33.75</v>
      </c>
      <c r="C538" s="89">
        <v>25520</v>
      </c>
      <c r="D538" s="90">
        <f t="shared" si="96"/>
        <v>9074</v>
      </c>
      <c r="E538" s="91">
        <f t="shared" si="97"/>
        <v>3067</v>
      </c>
      <c r="F538" s="91">
        <f t="shared" si="98"/>
        <v>181</v>
      </c>
      <c r="G538" s="92">
        <v>107</v>
      </c>
      <c r="H538" s="93">
        <f t="shared" si="99"/>
        <v>12429</v>
      </c>
      <c r="I538" s="117">
        <v>56.25</v>
      </c>
      <c r="J538" s="89">
        <v>25520</v>
      </c>
      <c r="K538" s="95">
        <f t="shared" si="100"/>
        <v>5444</v>
      </c>
      <c r="L538" s="91">
        <f t="shared" si="101"/>
        <v>1840</v>
      </c>
      <c r="M538" s="91">
        <f t="shared" si="102"/>
        <v>109</v>
      </c>
      <c r="N538" s="96">
        <v>64</v>
      </c>
      <c r="O538" s="232">
        <f t="shared" si="103"/>
        <v>7457</v>
      </c>
      <c r="P538" s="114">
        <v>84.38</v>
      </c>
      <c r="Q538" s="89">
        <v>25520</v>
      </c>
      <c r="R538" s="95">
        <f t="shared" si="104"/>
        <v>3629</v>
      </c>
      <c r="S538" s="92">
        <f t="shared" si="105"/>
        <v>1227</v>
      </c>
      <c r="T538" s="91">
        <f t="shared" si="106"/>
        <v>73</v>
      </c>
      <c r="U538" s="96">
        <v>43</v>
      </c>
      <c r="V538" s="93">
        <f t="shared" si="107"/>
        <v>4972</v>
      </c>
    </row>
    <row r="539" spans="1:22" ht="15" customHeight="1" x14ac:dyDescent="0.2">
      <c r="A539" s="417">
        <v>523</v>
      </c>
      <c r="B539" s="106">
        <v>33.75</v>
      </c>
      <c r="C539" s="89">
        <v>25520</v>
      </c>
      <c r="D539" s="90">
        <f t="shared" si="96"/>
        <v>9074</v>
      </c>
      <c r="E539" s="91">
        <f t="shared" si="97"/>
        <v>3067</v>
      </c>
      <c r="F539" s="91">
        <f t="shared" si="98"/>
        <v>181</v>
      </c>
      <c r="G539" s="92">
        <v>107</v>
      </c>
      <c r="H539" s="93">
        <f t="shared" si="99"/>
        <v>12429</v>
      </c>
      <c r="I539" s="117">
        <v>56.25</v>
      </c>
      <c r="J539" s="89">
        <v>25520</v>
      </c>
      <c r="K539" s="95">
        <f t="shared" si="100"/>
        <v>5444</v>
      </c>
      <c r="L539" s="91">
        <f t="shared" si="101"/>
        <v>1840</v>
      </c>
      <c r="M539" s="91">
        <f t="shared" si="102"/>
        <v>109</v>
      </c>
      <c r="N539" s="96">
        <v>64</v>
      </c>
      <c r="O539" s="232">
        <f t="shared" si="103"/>
        <v>7457</v>
      </c>
      <c r="P539" s="114">
        <v>84.38</v>
      </c>
      <c r="Q539" s="89">
        <v>25520</v>
      </c>
      <c r="R539" s="95">
        <f t="shared" si="104"/>
        <v>3629</v>
      </c>
      <c r="S539" s="92">
        <f t="shared" si="105"/>
        <v>1227</v>
      </c>
      <c r="T539" s="91">
        <f t="shared" si="106"/>
        <v>73</v>
      </c>
      <c r="U539" s="96">
        <v>43</v>
      </c>
      <c r="V539" s="93">
        <f t="shared" si="107"/>
        <v>4972</v>
      </c>
    </row>
    <row r="540" spans="1:22" ht="15" customHeight="1" x14ac:dyDescent="0.2">
      <c r="A540" s="417">
        <v>524</v>
      </c>
      <c r="B540" s="106">
        <v>33.75</v>
      </c>
      <c r="C540" s="89">
        <v>25520</v>
      </c>
      <c r="D540" s="90">
        <f t="shared" si="96"/>
        <v>9074</v>
      </c>
      <c r="E540" s="91">
        <f t="shared" si="97"/>
        <v>3067</v>
      </c>
      <c r="F540" s="91">
        <f t="shared" si="98"/>
        <v>181</v>
      </c>
      <c r="G540" s="92">
        <v>107</v>
      </c>
      <c r="H540" s="93">
        <f t="shared" si="99"/>
        <v>12429</v>
      </c>
      <c r="I540" s="117">
        <v>56.25</v>
      </c>
      <c r="J540" s="89">
        <v>25520</v>
      </c>
      <c r="K540" s="95">
        <f t="shared" si="100"/>
        <v>5444</v>
      </c>
      <c r="L540" s="91">
        <f t="shared" si="101"/>
        <v>1840</v>
      </c>
      <c r="M540" s="91">
        <f t="shared" si="102"/>
        <v>109</v>
      </c>
      <c r="N540" s="96">
        <v>64</v>
      </c>
      <c r="O540" s="232">
        <f t="shared" si="103"/>
        <v>7457</v>
      </c>
      <c r="P540" s="114">
        <v>84.38</v>
      </c>
      <c r="Q540" s="89">
        <v>25520</v>
      </c>
      <c r="R540" s="95">
        <f t="shared" si="104"/>
        <v>3629</v>
      </c>
      <c r="S540" s="92">
        <f t="shared" si="105"/>
        <v>1227</v>
      </c>
      <c r="T540" s="91">
        <f t="shared" si="106"/>
        <v>73</v>
      </c>
      <c r="U540" s="96">
        <v>43</v>
      </c>
      <c r="V540" s="93">
        <f t="shared" si="107"/>
        <v>4972</v>
      </c>
    </row>
    <row r="541" spans="1:22" ht="15" customHeight="1" x14ac:dyDescent="0.2">
      <c r="A541" s="417">
        <v>525</v>
      </c>
      <c r="B541" s="106">
        <v>33.75</v>
      </c>
      <c r="C541" s="89">
        <v>25520</v>
      </c>
      <c r="D541" s="90">
        <f t="shared" si="96"/>
        <v>9074</v>
      </c>
      <c r="E541" s="91">
        <f t="shared" si="97"/>
        <v>3067</v>
      </c>
      <c r="F541" s="91">
        <f t="shared" si="98"/>
        <v>181</v>
      </c>
      <c r="G541" s="92">
        <v>107</v>
      </c>
      <c r="H541" s="93">
        <f t="shared" si="99"/>
        <v>12429</v>
      </c>
      <c r="I541" s="117">
        <v>56.25</v>
      </c>
      <c r="J541" s="89">
        <v>25520</v>
      </c>
      <c r="K541" s="95">
        <f t="shared" si="100"/>
        <v>5444</v>
      </c>
      <c r="L541" s="91">
        <f t="shared" si="101"/>
        <v>1840</v>
      </c>
      <c r="M541" s="91">
        <f t="shared" si="102"/>
        <v>109</v>
      </c>
      <c r="N541" s="96">
        <v>64</v>
      </c>
      <c r="O541" s="232">
        <f t="shared" si="103"/>
        <v>7457</v>
      </c>
      <c r="P541" s="114">
        <v>84.38</v>
      </c>
      <c r="Q541" s="89">
        <v>25520</v>
      </c>
      <c r="R541" s="95">
        <f t="shared" si="104"/>
        <v>3629</v>
      </c>
      <c r="S541" s="92">
        <f t="shared" si="105"/>
        <v>1227</v>
      </c>
      <c r="T541" s="91">
        <f t="shared" si="106"/>
        <v>73</v>
      </c>
      <c r="U541" s="96">
        <v>43</v>
      </c>
      <c r="V541" s="93">
        <f t="shared" si="107"/>
        <v>4972</v>
      </c>
    </row>
    <row r="542" spans="1:22" ht="15" customHeight="1" x14ac:dyDescent="0.2">
      <c r="A542" s="417">
        <v>526</v>
      </c>
      <c r="B542" s="106">
        <v>33.75</v>
      </c>
      <c r="C542" s="89">
        <v>25520</v>
      </c>
      <c r="D542" s="90">
        <f t="shared" si="96"/>
        <v>9074</v>
      </c>
      <c r="E542" s="91">
        <f t="shared" si="97"/>
        <v>3067</v>
      </c>
      <c r="F542" s="91">
        <f t="shared" si="98"/>
        <v>181</v>
      </c>
      <c r="G542" s="92">
        <v>107</v>
      </c>
      <c r="H542" s="93">
        <f t="shared" si="99"/>
        <v>12429</v>
      </c>
      <c r="I542" s="117">
        <v>56.25</v>
      </c>
      <c r="J542" s="89">
        <v>25520</v>
      </c>
      <c r="K542" s="95">
        <f t="shared" si="100"/>
        <v>5444</v>
      </c>
      <c r="L542" s="91">
        <f t="shared" si="101"/>
        <v>1840</v>
      </c>
      <c r="M542" s="91">
        <f t="shared" si="102"/>
        <v>109</v>
      </c>
      <c r="N542" s="96">
        <v>64</v>
      </c>
      <c r="O542" s="232">
        <f t="shared" si="103"/>
        <v>7457</v>
      </c>
      <c r="P542" s="114">
        <v>84.38</v>
      </c>
      <c r="Q542" s="89">
        <v>25520</v>
      </c>
      <c r="R542" s="95">
        <f t="shared" si="104"/>
        <v>3629</v>
      </c>
      <c r="S542" s="92">
        <f t="shared" si="105"/>
        <v>1227</v>
      </c>
      <c r="T542" s="91">
        <f t="shared" si="106"/>
        <v>73</v>
      </c>
      <c r="U542" s="96">
        <v>43</v>
      </c>
      <c r="V542" s="93">
        <f t="shared" si="107"/>
        <v>4972</v>
      </c>
    </row>
    <row r="543" spans="1:22" ht="15" customHeight="1" x14ac:dyDescent="0.2">
      <c r="A543" s="417">
        <v>527</v>
      </c>
      <c r="B543" s="106">
        <v>33.75</v>
      </c>
      <c r="C543" s="89">
        <v>25520</v>
      </c>
      <c r="D543" s="90">
        <f t="shared" si="96"/>
        <v>9074</v>
      </c>
      <c r="E543" s="91">
        <f t="shared" si="97"/>
        <v>3067</v>
      </c>
      <c r="F543" s="91">
        <f t="shared" si="98"/>
        <v>181</v>
      </c>
      <c r="G543" s="92">
        <v>107</v>
      </c>
      <c r="H543" s="93">
        <f t="shared" si="99"/>
        <v>12429</v>
      </c>
      <c r="I543" s="117">
        <v>56.25</v>
      </c>
      <c r="J543" s="89">
        <v>25520</v>
      </c>
      <c r="K543" s="95">
        <f t="shared" si="100"/>
        <v>5444</v>
      </c>
      <c r="L543" s="91">
        <f t="shared" si="101"/>
        <v>1840</v>
      </c>
      <c r="M543" s="91">
        <f t="shared" si="102"/>
        <v>109</v>
      </c>
      <c r="N543" s="96">
        <v>64</v>
      </c>
      <c r="O543" s="232">
        <f t="shared" si="103"/>
        <v>7457</v>
      </c>
      <c r="P543" s="114">
        <v>84.38</v>
      </c>
      <c r="Q543" s="89">
        <v>25520</v>
      </c>
      <c r="R543" s="95">
        <f t="shared" si="104"/>
        <v>3629</v>
      </c>
      <c r="S543" s="92">
        <f t="shared" si="105"/>
        <v>1227</v>
      </c>
      <c r="T543" s="91">
        <f t="shared" si="106"/>
        <v>73</v>
      </c>
      <c r="U543" s="96">
        <v>43</v>
      </c>
      <c r="V543" s="93">
        <f t="shared" si="107"/>
        <v>4972</v>
      </c>
    </row>
    <row r="544" spans="1:22" ht="15" customHeight="1" x14ac:dyDescent="0.2">
      <c r="A544" s="417">
        <v>528</v>
      </c>
      <c r="B544" s="106">
        <v>33.75</v>
      </c>
      <c r="C544" s="89">
        <v>25520</v>
      </c>
      <c r="D544" s="90">
        <f t="shared" si="96"/>
        <v>9074</v>
      </c>
      <c r="E544" s="91">
        <f t="shared" si="97"/>
        <v>3067</v>
      </c>
      <c r="F544" s="91">
        <f t="shared" si="98"/>
        <v>181</v>
      </c>
      <c r="G544" s="92">
        <v>107</v>
      </c>
      <c r="H544" s="93">
        <f t="shared" si="99"/>
        <v>12429</v>
      </c>
      <c r="I544" s="117">
        <v>56.25</v>
      </c>
      <c r="J544" s="89">
        <v>25520</v>
      </c>
      <c r="K544" s="95">
        <f t="shared" si="100"/>
        <v>5444</v>
      </c>
      <c r="L544" s="91">
        <f t="shared" si="101"/>
        <v>1840</v>
      </c>
      <c r="M544" s="91">
        <f t="shared" si="102"/>
        <v>109</v>
      </c>
      <c r="N544" s="96">
        <v>64</v>
      </c>
      <c r="O544" s="232">
        <f t="shared" si="103"/>
        <v>7457</v>
      </c>
      <c r="P544" s="114">
        <v>84.38</v>
      </c>
      <c r="Q544" s="89">
        <v>25520</v>
      </c>
      <c r="R544" s="95">
        <f t="shared" si="104"/>
        <v>3629</v>
      </c>
      <c r="S544" s="92">
        <f t="shared" si="105"/>
        <v>1227</v>
      </c>
      <c r="T544" s="91">
        <f t="shared" si="106"/>
        <v>73</v>
      </c>
      <c r="U544" s="96">
        <v>43</v>
      </c>
      <c r="V544" s="93">
        <f t="shared" si="107"/>
        <v>4972</v>
      </c>
    </row>
    <row r="545" spans="1:22" ht="15" customHeight="1" x14ac:dyDescent="0.2">
      <c r="A545" s="417">
        <v>529</v>
      </c>
      <c r="B545" s="106">
        <v>33.75</v>
      </c>
      <c r="C545" s="89">
        <v>25520</v>
      </c>
      <c r="D545" s="90">
        <f t="shared" si="96"/>
        <v>9074</v>
      </c>
      <c r="E545" s="91">
        <f t="shared" si="97"/>
        <v>3067</v>
      </c>
      <c r="F545" s="91">
        <f t="shared" si="98"/>
        <v>181</v>
      </c>
      <c r="G545" s="92">
        <v>107</v>
      </c>
      <c r="H545" s="93">
        <f t="shared" si="99"/>
        <v>12429</v>
      </c>
      <c r="I545" s="117">
        <v>56.25</v>
      </c>
      <c r="J545" s="89">
        <v>25520</v>
      </c>
      <c r="K545" s="95">
        <f t="shared" si="100"/>
        <v>5444</v>
      </c>
      <c r="L545" s="91">
        <f t="shared" si="101"/>
        <v>1840</v>
      </c>
      <c r="M545" s="91">
        <f t="shared" si="102"/>
        <v>109</v>
      </c>
      <c r="N545" s="96">
        <v>64</v>
      </c>
      <c r="O545" s="232">
        <f t="shared" si="103"/>
        <v>7457</v>
      </c>
      <c r="P545" s="114">
        <v>84.38</v>
      </c>
      <c r="Q545" s="89">
        <v>25520</v>
      </c>
      <c r="R545" s="95">
        <f t="shared" si="104"/>
        <v>3629</v>
      </c>
      <c r="S545" s="92">
        <f t="shared" si="105"/>
        <v>1227</v>
      </c>
      <c r="T545" s="91">
        <f t="shared" si="106"/>
        <v>73</v>
      </c>
      <c r="U545" s="96">
        <v>43</v>
      </c>
      <c r="V545" s="93">
        <f t="shared" si="107"/>
        <v>4972</v>
      </c>
    </row>
    <row r="546" spans="1:22" ht="15" customHeight="1" x14ac:dyDescent="0.2">
      <c r="A546" s="413">
        <v>530</v>
      </c>
      <c r="B546" s="106">
        <v>33.75</v>
      </c>
      <c r="C546" s="89">
        <v>25520</v>
      </c>
      <c r="D546" s="90">
        <f t="shared" si="96"/>
        <v>9074</v>
      </c>
      <c r="E546" s="91">
        <f t="shared" si="97"/>
        <v>3067</v>
      </c>
      <c r="F546" s="91">
        <f t="shared" si="98"/>
        <v>181</v>
      </c>
      <c r="G546" s="92">
        <v>107</v>
      </c>
      <c r="H546" s="93">
        <f t="shared" si="99"/>
        <v>12429</v>
      </c>
      <c r="I546" s="117">
        <v>56.25</v>
      </c>
      <c r="J546" s="89">
        <v>25520</v>
      </c>
      <c r="K546" s="95">
        <f t="shared" si="100"/>
        <v>5444</v>
      </c>
      <c r="L546" s="91">
        <f t="shared" si="101"/>
        <v>1840</v>
      </c>
      <c r="M546" s="91">
        <f t="shared" si="102"/>
        <v>109</v>
      </c>
      <c r="N546" s="96">
        <v>64</v>
      </c>
      <c r="O546" s="232">
        <f t="shared" si="103"/>
        <v>7457</v>
      </c>
      <c r="P546" s="114">
        <v>84.38</v>
      </c>
      <c r="Q546" s="89">
        <v>25520</v>
      </c>
      <c r="R546" s="95">
        <f t="shared" si="104"/>
        <v>3629</v>
      </c>
      <c r="S546" s="92">
        <f t="shared" si="105"/>
        <v>1227</v>
      </c>
      <c r="T546" s="91">
        <f t="shared" si="106"/>
        <v>73</v>
      </c>
      <c r="U546" s="96">
        <v>43</v>
      </c>
      <c r="V546" s="93">
        <f t="shared" si="107"/>
        <v>4972</v>
      </c>
    </row>
    <row r="547" spans="1:22" ht="15" customHeight="1" x14ac:dyDescent="0.2">
      <c r="A547" s="417">
        <v>531</v>
      </c>
      <c r="B547" s="106">
        <v>33.75</v>
      </c>
      <c r="C547" s="89">
        <v>25520</v>
      </c>
      <c r="D547" s="90">
        <f t="shared" si="96"/>
        <v>9074</v>
      </c>
      <c r="E547" s="91">
        <f t="shared" si="97"/>
        <v>3067</v>
      </c>
      <c r="F547" s="91">
        <f t="shared" si="98"/>
        <v>181</v>
      </c>
      <c r="G547" s="92">
        <v>107</v>
      </c>
      <c r="H547" s="93">
        <f t="shared" si="99"/>
        <v>12429</v>
      </c>
      <c r="I547" s="117">
        <v>56.25</v>
      </c>
      <c r="J547" s="89">
        <v>25520</v>
      </c>
      <c r="K547" s="95">
        <f t="shared" si="100"/>
        <v>5444</v>
      </c>
      <c r="L547" s="91">
        <f t="shared" si="101"/>
        <v>1840</v>
      </c>
      <c r="M547" s="91">
        <f t="shared" si="102"/>
        <v>109</v>
      </c>
      <c r="N547" s="96">
        <v>64</v>
      </c>
      <c r="O547" s="232">
        <f t="shared" si="103"/>
        <v>7457</v>
      </c>
      <c r="P547" s="114">
        <v>84.38</v>
      </c>
      <c r="Q547" s="89">
        <v>25520</v>
      </c>
      <c r="R547" s="95">
        <f t="shared" si="104"/>
        <v>3629</v>
      </c>
      <c r="S547" s="92">
        <f t="shared" si="105"/>
        <v>1227</v>
      </c>
      <c r="T547" s="91">
        <f t="shared" si="106"/>
        <v>73</v>
      </c>
      <c r="U547" s="96">
        <v>43</v>
      </c>
      <c r="V547" s="93">
        <f t="shared" si="107"/>
        <v>4972</v>
      </c>
    </row>
    <row r="548" spans="1:22" ht="15" customHeight="1" x14ac:dyDescent="0.2">
      <c r="A548" s="417">
        <v>532</v>
      </c>
      <c r="B548" s="106">
        <v>33.75</v>
      </c>
      <c r="C548" s="89">
        <v>25520</v>
      </c>
      <c r="D548" s="90">
        <f t="shared" si="96"/>
        <v>9074</v>
      </c>
      <c r="E548" s="91">
        <f t="shared" si="97"/>
        <v>3067</v>
      </c>
      <c r="F548" s="91">
        <f t="shared" si="98"/>
        <v>181</v>
      </c>
      <c r="G548" s="92">
        <v>107</v>
      </c>
      <c r="H548" s="93">
        <f t="shared" si="99"/>
        <v>12429</v>
      </c>
      <c r="I548" s="117">
        <v>56.25</v>
      </c>
      <c r="J548" s="89">
        <v>25520</v>
      </c>
      <c r="K548" s="95">
        <f t="shared" si="100"/>
        <v>5444</v>
      </c>
      <c r="L548" s="91">
        <f t="shared" si="101"/>
        <v>1840</v>
      </c>
      <c r="M548" s="91">
        <f t="shared" si="102"/>
        <v>109</v>
      </c>
      <c r="N548" s="96">
        <v>64</v>
      </c>
      <c r="O548" s="232">
        <f t="shared" si="103"/>
        <v>7457</v>
      </c>
      <c r="P548" s="114">
        <v>84.38</v>
      </c>
      <c r="Q548" s="89">
        <v>25520</v>
      </c>
      <c r="R548" s="95">
        <f t="shared" si="104"/>
        <v>3629</v>
      </c>
      <c r="S548" s="92">
        <f t="shared" si="105"/>
        <v>1227</v>
      </c>
      <c r="T548" s="91">
        <f t="shared" si="106"/>
        <v>73</v>
      </c>
      <c r="U548" s="96">
        <v>43</v>
      </c>
      <c r="V548" s="93">
        <f t="shared" si="107"/>
        <v>4972</v>
      </c>
    </row>
    <row r="549" spans="1:22" ht="15" customHeight="1" x14ac:dyDescent="0.2">
      <c r="A549" s="417">
        <v>533</v>
      </c>
      <c r="B549" s="106">
        <v>33.75</v>
      </c>
      <c r="C549" s="89">
        <v>25520</v>
      </c>
      <c r="D549" s="90">
        <f t="shared" si="96"/>
        <v>9074</v>
      </c>
      <c r="E549" s="91">
        <f t="shared" si="97"/>
        <v>3067</v>
      </c>
      <c r="F549" s="91">
        <f t="shared" si="98"/>
        <v>181</v>
      </c>
      <c r="G549" s="92">
        <v>107</v>
      </c>
      <c r="H549" s="93">
        <f t="shared" si="99"/>
        <v>12429</v>
      </c>
      <c r="I549" s="117">
        <v>56.25</v>
      </c>
      <c r="J549" s="89">
        <v>25520</v>
      </c>
      <c r="K549" s="95">
        <f t="shared" si="100"/>
        <v>5444</v>
      </c>
      <c r="L549" s="91">
        <f t="shared" si="101"/>
        <v>1840</v>
      </c>
      <c r="M549" s="91">
        <f t="shared" si="102"/>
        <v>109</v>
      </c>
      <c r="N549" s="96">
        <v>64</v>
      </c>
      <c r="O549" s="232">
        <f t="shared" si="103"/>
        <v>7457</v>
      </c>
      <c r="P549" s="114">
        <v>84.38</v>
      </c>
      <c r="Q549" s="89">
        <v>25520</v>
      </c>
      <c r="R549" s="95">
        <f t="shared" si="104"/>
        <v>3629</v>
      </c>
      <c r="S549" s="92">
        <f t="shared" si="105"/>
        <v>1227</v>
      </c>
      <c r="T549" s="91">
        <f t="shared" si="106"/>
        <v>73</v>
      </c>
      <c r="U549" s="96">
        <v>43</v>
      </c>
      <c r="V549" s="93">
        <f t="shared" si="107"/>
        <v>4972</v>
      </c>
    </row>
    <row r="550" spans="1:22" ht="15" customHeight="1" x14ac:dyDescent="0.2">
      <c r="A550" s="417">
        <v>534</v>
      </c>
      <c r="B550" s="106">
        <v>33.75</v>
      </c>
      <c r="C550" s="89">
        <v>25520</v>
      </c>
      <c r="D550" s="90">
        <f t="shared" si="96"/>
        <v>9074</v>
      </c>
      <c r="E550" s="91">
        <f t="shared" si="97"/>
        <v>3067</v>
      </c>
      <c r="F550" s="91">
        <f t="shared" si="98"/>
        <v>181</v>
      </c>
      <c r="G550" s="92">
        <v>107</v>
      </c>
      <c r="H550" s="93">
        <f t="shared" si="99"/>
        <v>12429</v>
      </c>
      <c r="I550" s="117">
        <v>56.25</v>
      </c>
      <c r="J550" s="89">
        <v>25520</v>
      </c>
      <c r="K550" s="95">
        <f t="shared" si="100"/>
        <v>5444</v>
      </c>
      <c r="L550" s="91">
        <f t="shared" si="101"/>
        <v>1840</v>
      </c>
      <c r="M550" s="91">
        <f t="shared" si="102"/>
        <v>109</v>
      </c>
      <c r="N550" s="96">
        <v>64</v>
      </c>
      <c r="O550" s="232">
        <f t="shared" si="103"/>
        <v>7457</v>
      </c>
      <c r="P550" s="114">
        <v>84.38</v>
      </c>
      <c r="Q550" s="89">
        <v>25520</v>
      </c>
      <c r="R550" s="95">
        <f t="shared" si="104"/>
        <v>3629</v>
      </c>
      <c r="S550" s="92">
        <f t="shared" si="105"/>
        <v>1227</v>
      </c>
      <c r="T550" s="91">
        <f t="shared" si="106"/>
        <v>73</v>
      </c>
      <c r="U550" s="96">
        <v>43</v>
      </c>
      <c r="V550" s="93">
        <f t="shared" si="107"/>
        <v>4972</v>
      </c>
    </row>
    <row r="551" spans="1:22" ht="15" customHeight="1" x14ac:dyDescent="0.2">
      <c r="A551" s="417">
        <v>535</v>
      </c>
      <c r="B551" s="106">
        <v>33.75</v>
      </c>
      <c r="C551" s="89">
        <v>25520</v>
      </c>
      <c r="D551" s="90">
        <f t="shared" si="96"/>
        <v>9074</v>
      </c>
      <c r="E551" s="91">
        <f t="shared" si="97"/>
        <v>3067</v>
      </c>
      <c r="F551" s="91">
        <f t="shared" si="98"/>
        <v>181</v>
      </c>
      <c r="G551" s="92">
        <v>107</v>
      </c>
      <c r="H551" s="93">
        <f t="shared" si="99"/>
        <v>12429</v>
      </c>
      <c r="I551" s="117">
        <v>56.25</v>
      </c>
      <c r="J551" s="89">
        <v>25520</v>
      </c>
      <c r="K551" s="95">
        <f t="shared" si="100"/>
        <v>5444</v>
      </c>
      <c r="L551" s="91">
        <f t="shared" si="101"/>
        <v>1840</v>
      </c>
      <c r="M551" s="91">
        <f t="shared" si="102"/>
        <v>109</v>
      </c>
      <c r="N551" s="96">
        <v>64</v>
      </c>
      <c r="O551" s="232">
        <f t="shared" si="103"/>
        <v>7457</v>
      </c>
      <c r="P551" s="114">
        <v>84.38</v>
      </c>
      <c r="Q551" s="89">
        <v>25520</v>
      </c>
      <c r="R551" s="95">
        <f t="shared" si="104"/>
        <v>3629</v>
      </c>
      <c r="S551" s="92">
        <f t="shared" si="105"/>
        <v>1227</v>
      </c>
      <c r="T551" s="91">
        <f t="shared" si="106"/>
        <v>73</v>
      </c>
      <c r="U551" s="96">
        <v>43</v>
      </c>
      <c r="V551" s="93">
        <f t="shared" si="107"/>
        <v>4972</v>
      </c>
    </row>
    <row r="552" spans="1:22" ht="15" customHeight="1" x14ac:dyDescent="0.2">
      <c r="A552" s="417">
        <v>536</v>
      </c>
      <c r="B552" s="106">
        <v>33.75</v>
      </c>
      <c r="C552" s="89">
        <v>25520</v>
      </c>
      <c r="D552" s="90">
        <f t="shared" si="96"/>
        <v>9074</v>
      </c>
      <c r="E552" s="91">
        <f t="shared" si="97"/>
        <v>3067</v>
      </c>
      <c r="F552" s="91">
        <f t="shared" si="98"/>
        <v>181</v>
      </c>
      <c r="G552" s="92">
        <v>107</v>
      </c>
      <c r="H552" s="93">
        <f t="shared" si="99"/>
        <v>12429</v>
      </c>
      <c r="I552" s="117">
        <v>56.25</v>
      </c>
      <c r="J552" s="89">
        <v>25520</v>
      </c>
      <c r="K552" s="95">
        <f t="shared" si="100"/>
        <v>5444</v>
      </c>
      <c r="L552" s="91">
        <f t="shared" si="101"/>
        <v>1840</v>
      </c>
      <c r="M552" s="91">
        <f t="shared" si="102"/>
        <v>109</v>
      </c>
      <c r="N552" s="96">
        <v>64</v>
      </c>
      <c r="O552" s="232">
        <f t="shared" si="103"/>
        <v>7457</v>
      </c>
      <c r="P552" s="114">
        <v>84.38</v>
      </c>
      <c r="Q552" s="89">
        <v>25520</v>
      </c>
      <c r="R552" s="95">
        <f t="shared" si="104"/>
        <v>3629</v>
      </c>
      <c r="S552" s="92">
        <f t="shared" si="105"/>
        <v>1227</v>
      </c>
      <c r="T552" s="91">
        <f t="shared" si="106"/>
        <v>73</v>
      </c>
      <c r="U552" s="96">
        <v>43</v>
      </c>
      <c r="V552" s="93">
        <f t="shared" si="107"/>
        <v>4972</v>
      </c>
    </row>
    <row r="553" spans="1:22" ht="15" customHeight="1" x14ac:dyDescent="0.2">
      <c r="A553" s="417">
        <v>537</v>
      </c>
      <c r="B553" s="106">
        <v>33.75</v>
      </c>
      <c r="C553" s="89">
        <v>25520</v>
      </c>
      <c r="D553" s="90">
        <f t="shared" si="96"/>
        <v>9074</v>
      </c>
      <c r="E553" s="91">
        <f t="shared" si="97"/>
        <v>3067</v>
      </c>
      <c r="F553" s="91">
        <f t="shared" si="98"/>
        <v>181</v>
      </c>
      <c r="G553" s="92">
        <v>107</v>
      </c>
      <c r="H553" s="93">
        <f t="shared" si="99"/>
        <v>12429</v>
      </c>
      <c r="I553" s="117">
        <v>56.25</v>
      </c>
      <c r="J553" s="89">
        <v>25520</v>
      </c>
      <c r="K553" s="95">
        <f t="shared" si="100"/>
        <v>5444</v>
      </c>
      <c r="L553" s="91">
        <f t="shared" si="101"/>
        <v>1840</v>
      </c>
      <c r="M553" s="91">
        <f t="shared" si="102"/>
        <v>109</v>
      </c>
      <c r="N553" s="96">
        <v>64</v>
      </c>
      <c r="O553" s="232">
        <f t="shared" si="103"/>
        <v>7457</v>
      </c>
      <c r="P553" s="114">
        <v>84.38</v>
      </c>
      <c r="Q553" s="89">
        <v>25520</v>
      </c>
      <c r="R553" s="95">
        <f t="shared" si="104"/>
        <v>3629</v>
      </c>
      <c r="S553" s="92">
        <f t="shared" si="105"/>
        <v>1227</v>
      </c>
      <c r="T553" s="91">
        <f t="shared" si="106"/>
        <v>73</v>
      </c>
      <c r="U553" s="96">
        <v>43</v>
      </c>
      <c r="V553" s="93">
        <f t="shared" si="107"/>
        <v>4972</v>
      </c>
    </row>
    <row r="554" spans="1:22" ht="15" customHeight="1" x14ac:dyDescent="0.2">
      <c r="A554" s="417">
        <v>538</v>
      </c>
      <c r="B554" s="106">
        <v>33.75</v>
      </c>
      <c r="C554" s="89">
        <v>25520</v>
      </c>
      <c r="D554" s="90">
        <f t="shared" si="96"/>
        <v>9074</v>
      </c>
      <c r="E554" s="91">
        <f t="shared" si="97"/>
        <v>3067</v>
      </c>
      <c r="F554" s="91">
        <f t="shared" si="98"/>
        <v>181</v>
      </c>
      <c r="G554" s="92">
        <v>107</v>
      </c>
      <c r="H554" s="93">
        <f t="shared" si="99"/>
        <v>12429</v>
      </c>
      <c r="I554" s="117">
        <v>56.25</v>
      </c>
      <c r="J554" s="89">
        <v>25520</v>
      </c>
      <c r="K554" s="95">
        <f t="shared" si="100"/>
        <v>5444</v>
      </c>
      <c r="L554" s="91">
        <f t="shared" si="101"/>
        <v>1840</v>
      </c>
      <c r="M554" s="91">
        <f t="shared" si="102"/>
        <v>109</v>
      </c>
      <c r="N554" s="96">
        <v>64</v>
      </c>
      <c r="O554" s="232">
        <f t="shared" si="103"/>
        <v>7457</v>
      </c>
      <c r="P554" s="114">
        <v>84.38</v>
      </c>
      <c r="Q554" s="89">
        <v>25520</v>
      </c>
      <c r="R554" s="95">
        <f t="shared" si="104"/>
        <v>3629</v>
      </c>
      <c r="S554" s="92">
        <f t="shared" si="105"/>
        <v>1227</v>
      </c>
      <c r="T554" s="91">
        <f t="shared" si="106"/>
        <v>73</v>
      </c>
      <c r="U554" s="96">
        <v>43</v>
      </c>
      <c r="V554" s="93">
        <f t="shared" si="107"/>
        <v>4972</v>
      </c>
    </row>
    <row r="555" spans="1:22" ht="15" customHeight="1" x14ac:dyDescent="0.2">
      <c r="A555" s="417">
        <v>539</v>
      </c>
      <c r="B555" s="106">
        <v>33.75</v>
      </c>
      <c r="C555" s="89">
        <v>25520</v>
      </c>
      <c r="D555" s="90">
        <f t="shared" si="96"/>
        <v>9074</v>
      </c>
      <c r="E555" s="91">
        <f t="shared" si="97"/>
        <v>3067</v>
      </c>
      <c r="F555" s="91">
        <f t="shared" si="98"/>
        <v>181</v>
      </c>
      <c r="G555" s="92">
        <v>107</v>
      </c>
      <c r="H555" s="93">
        <f t="shared" si="99"/>
        <v>12429</v>
      </c>
      <c r="I555" s="117">
        <v>56.25</v>
      </c>
      <c r="J555" s="89">
        <v>25520</v>
      </c>
      <c r="K555" s="95">
        <f t="shared" si="100"/>
        <v>5444</v>
      </c>
      <c r="L555" s="91">
        <f t="shared" si="101"/>
        <v>1840</v>
      </c>
      <c r="M555" s="91">
        <f t="shared" si="102"/>
        <v>109</v>
      </c>
      <c r="N555" s="96">
        <v>64</v>
      </c>
      <c r="O555" s="232">
        <f t="shared" si="103"/>
        <v>7457</v>
      </c>
      <c r="P555" s="114">
        <v>84.38</v>
      </c>
      <c r="Q555" s="89">
        <v>25520</v>
      </c>
      <c r="R555" s="95">
        <f t="shared" si="104"/>
        <v>3629</v>
      </c>
      <c r="S555" s="92">
        <f t="shared" si="105"/>
        <v>1227</v>
      </c>
      <c r="T555" s="91">
        <f t="shared" si="106"/>
        <v>73</v>
      </c>
      <c r="U555" s="96">
        <v>43</v>
      </c>
      <c r="V555" s="93">
        <f t="shared" si="107"/>
        <v>4972</v>
      </c>
    </row>
    <row r="556" spans="1:22" ht="15" customHeight="1" x14ac:dyDescent="0.2">
      <c r="A556" s="413">
        <v>540</v>
      </c>
      <c r="B556" s="106">
        <v>33.75</v>
      </c>
      <c r="C556" s="89">
        <v>25520</v>
      </c>
      <c r="D556" s="90">
        <f t="shared" si="96"/>
        <v>9074</v>
      </c>
      <c r="E556" s="91">
        <f t="shared" si="97"/>
        <v>3067</v>
      </c>
      <c r="F556" s="91">
        <f t="shared" si="98"/>
        <v>181</v>
      </c>
      <c r="G556" s="92">
        <v>107</v>
      </c>
      <c r="H556" s="93">
        <f t="shared" si="99"/>
        <v>12429</v>
      </c>
      <c r="I556" s="117">
        <v>56.25</v>
      </c>
      <c r="J556" s="89">
        <v>25520</v>
      </c>
      <c r="K556" s="95">
        <f t="shared" si="100"/>
        <v>5444</v>
      </c>
      <c r="L556" s="91">
        <f t="shared" si="101"/>
        <v>1840</v>
      </c>
      <c r="M556" s="91">
        <f t="shared" si="102"/>
        <v>109</v>
      </c>
      <c r="N556" s="96">
        <v>64</v>
      </c>
      <c r="O556" s="232">
        <f t="shared" si="103"/>
        <v>7457</v>
      </c>
      <c r="P556" s="114">
        <v>84.38</v>
      </c>
      <c r="Q556" s="89">
        <v>25520</v>
      </c>
      <c r="R556" s="95">
        <f t="shared" si="104"/>
        <v>3629</v>
      </c>
      <c r="S556" s="92">
        <f t="shared" si="105"/>
        <v>1227</v>
      </c>
      <c r="T556" s="91">
        <f t="shared" si="106"/>
        <v>73</v>
      </c>
      <c r="U556" s="96">
        <v>43</v>
      </c>
      <c r="V556" s="93">
        <f t="shared" si="107"/>
        <v>4972</v>
      </c>
    </row>
    <row r="557" spans="1:22" ht="15" customHeight="1" x14ac:dyDescent="0.2">
      <c r="A557" s="417">
        <v>541</v>
      </c>
      <c r="B557" s="106">
        <v>33.75</v>
      </c>
      <c r="C557" s="89">
        <v>25520</v>
      </c>
      <c r="D557" s="90">
        <f t="shared" si="96"/>
        <v>9074</v>
      </c>
      <c r="E557" s="91">
        <f t="shared" si="97"/>
        <v>3067</v>
      </c>
      <c r="F557" s="91">
        <f t="shared" si="98"/>
        <v>181</v>
      </c>
      <c r="G557" s="92">
        <v>107</v>
      </c>
      <c r="H557" s="93">
        <f t="shared" si="99"/>
        <v>12429</v>
      </c>
      <c r="I557" s="117">
        <v>56.25</v>
      </c>
      <c r="J557" s="89">
        <v>25520</v>
      </c>
      <c r="K557" s="95">
        <f t="shared" si="100"/>
        <v>5444</v>
      </c>
      <c r="L557" s="91">
        <f t="shared" si="101"/>
        <v>1840</v>
      </c>
      <c r="M557" s="91">
        <f t="shared" si="102"/>
        <v>109</v>
      </c>
      <c r="N557" s="96">
        <v>64</v>
      </c>
      <c r="O557" s="232">
        <f t="shared" si="103"/>
        <v>7457</v>
      </c>
      <c r="P557" s="114">
        <v>84.38</v>
      </c>
      <c r="Q557" s="89">
        <v>25520</v>
      </c>
      <c r="R557" s="95">
        <f t="shared" si="104"/>
        <v>3629</v>
      </c>
      <c r="S557" s="92">
        <f t="shared" si="105"/>
        <v>1227</v>
      </c>
      <c r="T557" s="91">
        <f t="shared" si="106"/>
        <v>73</v>
      </c>
      <c r="U557" s="96">
        <v>43</v>
      </c>
      <c r="V557" s="93">
        <f t="shared" si="107"/>
        <v>4972</v>
      </c>
    </row>
    <row r="558" spans="1:22" ht="15" customHeight="1" x14ac:dyDescent="0.2">
      <c r="A558" s="417">
        <v>542</v>
      </c>
      <c r="B558" s="106">
        <v>33.75</v>
      </c>
      <c r="C558" s="89">
        <v>25520</v>
      </c>
      <c r="D558" s="90">
        <f t="shared" si="96"/>
        <v>9074</v>
      </c>
      <c r="E558" s="91">
        <f t="shared" si="97"/>
        <v>3067</v>
      </c>
      <c r="F558" s="91">
        <f t="shared" si="98"/>
        <v>181</v>
      </c>
      <c r="G558" s="92">
        <v>107</v>
      </c>
      <c r="H558" s="93">
        <f t="shared" si="99"/>
        <v>12429</v>
      </c>
      <c r="I558" s="117">
        <v>56.25</v>
      </c>
      <c r="J558" s="89">
        <v>25520</v>
      </c>
      <c r="K558" s="95">
        <f t="shared" si="100"/>
        <v>5444</v>
      </c>
      <c r="L558" s="91">
        <f t="shared" si="101"/>
        <v>1840</v>
      </c>
      <c r="M558" s="91">
        <f t="shared" si="102"/>
        <v>109</v>
      </c>
      <c r="N558" s="96">
        <v>64</v>
      </c>
      <c r="O558" s="232">
        <f t="shared" si="103"/>
        <v>7457</v>
      </c>
      <c r="P558" s="114">
        <v>84.38</v>
      </c>
      <c r="Q558" s="89">
        <v>25520</v>
      </c>
      <c r="R558" s="95">
        <f t="shared" si="104"/>
        <v>3629</v>
      </c>
      <c r="S558" s="92">
        <f t="shared" si="105"/>
        <v>1227</v>
      </c>
      <c r="T558" s="91">
        <f t="shared" si="106"/>
        <v>73</v>
      </c>
      <c r="U558" s="96">
        <v>43</v>
      </c>
      <c r="V558" s="93">
        <f t="shared" si="107"/>
        <v>4972</v>
      </c>
    </row>
    <row r="559" spans="1:22" ht="15" customHeight="1" x14ac:dyDescent="0.2">
      <c r="A559" s="417">
        <v>543</v>
      </c>
      <c r="B559" s="106">
        <v>33.75</v>
      </c>
      <c r="C559" s="89">
        <v>25520</v>
      </c>
      <c r="D559" s="90">
        <f t="shared" si="96"/>
        <v>9074</v>
      </c>
      <c r="E559" s="91">
        <f t="shared" si="97"/>
        <v>3067</v>
      </c>
      <c r="F559" s="91">
        <f t="shared" si="98"/>
        <v>181</v>
      </c>
      <c r="G559" s="92">
        <v>107</v>
      </c>
      <c r="H559" s="93">
        <f t="shared" si="99"/>
        <v>12429</v>
      </c>
      <c r="I559" s="117">
        <v>56.25</v>
      </c>
      <c r="J559" s="89">
        <v>25520</v>
      </c>
      <c r="K559" s="95">
        <f t="shared" si="100"/>
        <v>5444</v>
      </c>
      <c r="L559" s="91">
        <f t="shared" si="101"/>
        <v>1840</v>
      </c>
      <c r="M559" s="91">
        <f t="shared" si="102"/>
        <v>109</v>
      </c>
      <c r="N559" s="96">
        <v>64</v>
      </c>
      <c r="O559" s="232">
        <f t="shared" si="103"/>
        <v>7457</v>
      </c>
      <c r="P559" s="114">
        <v>84.38</v>
      </c>
      <c r="Q559" s="89">
        <v>25520</v>
      </c>
      <c r="R559" s="95">
        <f t="shared" si="104"/>
        <v>3629</v>
      </c>
      <c r="S559" s="92">
        <f t="shared" si="105"/>
        <v>1227</v>
      </c>
      <c r="T559" s="91">
        <f t="shared" si="106"/>
        <v>73</v>
      </c>
      <c r="U559" s="96">
        <v>43</v>
      </c>
      <c r="V559" s="93">
        <f t="shared" si="107"/>
        <v>4972</v>
      </c>
    </row>
    <row r="560" spans="1:22" ht="15" customHeight="1" x14ac:dyDescent="0.2">
      <c r="A560" s="417">
        <v>544</v>
      </c>
      <c r="B560" s="106">
        <v>33.75</v>
      </c>
      <c r="C560" s="89">
        <v>25520</v>
      </c>
      <c r="D560" s="90">
        <f t="shared" si="96"/>
        <v>9074</v>
      </c>
      <c r="E560" s="91">
        <f t="shared" si="97"/>
        <v>3067</v>
      </c>
      <c r="F560" s="91">
        <f t="shared" si="98"/>
        <v>181</v>
      </c>
      <c r="G560" s="92">
        <v>107</v>
      </c>
      <c r="H560" s="93">
        <f t="shared" si="99"/>
        <v>12429</v>
      </c>
      <c r="I560" s="117">
        <v>56.25</v>
      </c>
      <c r="J560" s="89">
        <v>25520</v>
      </c>
      <c r="K560" s="95">
        <f t="shared" si="100"/>
        <v>5444</v>
      </c>
      <c r="L560" s="91">
        <f t="shared" si="101"/>
        <v>1840</v>
      </c>
      <c r="M560" s="91">
        <f t="shared" si="102"/>
        <v>109</v>
      </c>
      <c r="N560" s="96">
        <v>64</v>
      </c>
      <c r="O560" s="232">
        <f t="shared" si="103"/>
        <v>7457</v>
      </c>
      <c r="P560" s="114">
        <v>84.38</v>
      </c>
      <c r="Q560" s="89">
        <v>25520</v>
      </c>
      <c r="R560" s="95">
        <f t="shared" si="104"/>
        <v>3629</v>
      </c>
      <c r="S560" s="92">
        <f t="shared" si="105"/>
        <v>1227</v>
      </c>
      <c r="T560" s="91">
        <f t="shared" si="106"/>
        <v>73</v>
      </c>
      <c r="U560" s="96">
        <v>43</v>
      </c>
      <c r="V560" s="93">
        <f t="shared" si="107"/>
        <v>4972</v>
      </c>
    </row>
    <row r="561" spans="1:22" ht="15" customHeight="1" x14ac:dyDescent="0.2">
      <c r="A561" s="417">
        <v>545</v>
      </c>
      <c r="B561" s="106">
        <v>33.75</v>
      </c>
      <c r="C561" s="89">
        <v>25520</v>
      </c>
      <c r="D561" s="90">
        <f t="shared" si="96"/>
        <v>9074</v>
      </c>
      <c r="E561" s="91">
        <f t="shared" si="97"/>
        <v>3067</v>
      </c>
      <c r="F561" s="91">
        <f t="shared" si="98"/>
        <v>181</v>
      </c>
      <c r="G561" s="92">
        <v>107</v>
      </c>
      <c r="H561" s="93">
        <f t="shared" si="99"/>
        <v>12429</v>
      </c>
      <c r="I561" s="117">
        <v>56.25</v>
      </c>
      <c r="J561" s="89">
        <v>25520</v>
      </c>
      <c r="K561" s="95">
        <f t="shared" si="100"/>
        <v>5444</v>
      </c>
      <c r="L561" s="91">
        <f t="shared" si="101"/>
        <v>1840</v>
      </c>
      <c r="M561" s="91">
        <f t="shared" si="102"/>
        <v>109</v>
      </c>
      <c r="N561" s="96">
        <v>64</v>
      </c>
      <c r="O561" s="232">
        <f t="shared" si="103"/>
        <v>7457</v>
      </c>
      <c r="P561" s="114">
        <v>84.38</v>
      </c>
      <c r="Q561" s="89">
        <v>25520</v>
      </c>
      <c r="R561" s="95">
        <f t="shared" si="104"/>
        <v>3629</v>
      </c>
      <c r="S561" s="92">
        <f t="shared" si="105"/>
        <v>1227</v>
      </c>
      <c r="T561" s="91">
        <f t="shared" si="106"/>
        <v>73</v>
      </c>
      <c r="U561" s="96">
        <v>43</v>
      </c>
      <c r="V561" s="93">
        <f t="shared" si="107"/>
        <v>4972</v>
      </c>
    </row>
    <row r="562" spans="1:22" ht="15" customHeight="1" x14ac:dyDescent="0.2">
      <c r="A562" s="417">
        <v>546</v>
      </c>
      <c r="B562" s="106">
        <v>33.75</v>
      </c>
      <c r="C562" s="89">
        <v>25520</v>
      </c>
      <c r="D562" s="90">
        <f t="shared" si="96"/>
        <v>9074</v>
      </c>
      <c r="E562" s="91">
        <f t="shared" si="97"/>
        <v>3067</v>
      </c>
      <c r="F562" s="91">
        <f t="shared" si="98"/>
        <v>181</v>
      </c>
      <c r="G562" s="92">
        <v>107</v>
      </c>
      <c r="H562" s="93">
        <f t="shared" si="99"/>
        <v>12429</v>
      </c>
      <c r="I562" s="117">
        <v>56.25</v>
      </c>
      <c r="J562" s="89">
        <v>25520</v>
      </c>
      <c r="K562" s="95">
        <f t="shared" si="100"/>
        <v>5444</v>
      </c>
      <c r="L562" s="91">
        <f t="shared" si="101"/>
        <v>1840</v>
      </c>
      <c r="M562" s="91">
        <f t="shared" si="102"/>
        <v>109</v>
      </c>
      <c r="N562" s="96">
        <v>64</v>
      </c>
      <c r="O562" s="232">
        <f t="shared" si="103"/>
        <v>7457</v>
      </c>
      <c r="P562" s="114">
        <v>84.38</v>
      </c>
      <c r="Q562" s="89">
        <v>25520</v>
      </c>
      <c r="R562" s="95">
        <f t="shared" si="104"/>
        <v>3629</v>
      </c>
      <c r="S562" s="92">
        <f t="shared" si="105"/>
        <v>1227</v>
      </c>
      <c r="T562" s="91">
        <f t="shared" si="106"/>
        <v>73</v>
      </c>
      <c r="U562" s="96">
        <v>43</v>
      </c>
      <c r="V562" s="93">
        <f t="shared" si="107"/>
        <v>4972</v>
      </c>
    </row>
    <row r="563" spans="1:22" ht="15" customHeight="1" x14ac:dyDescent="0.2">
      <c r="A563" s="417">
        <v>547</v>
      </c>
      <c r="B563" s="106">
        <v>33.75</v>
      </c>
      <c r="C563" s="89">
        <v>25520</v>
      </c>
      <c r="D563" s="90">
        <f t="shared" si="96"/>
        <v>9074</v>
      </c>
      <c r="E563" s="91">
        <f t="shared" si="97"/>
        <v>3067</v>
      </c>
      <c r="F563" s="91">
        <f t="shared" si="98"/>
        <v>181</v>
      </c>
      <c r="G563" s="92">
        <v>107</v>
      </c>
      <c r="H563" s="93">
        <f t="shared" si="99"/>
        <v>12429</v>
      </c>
      <c r="I563" s="117">
        <v>56.25</v>
      </c>
      <c r="J563" s="89">
        <v>25520</v>
      </c>
      <c r="K563" s="95">
        <f t="shared" si="100"/>
        <v>5444</v>
      </c>
      <c r="L563" s="91">
        <f t="shared" si="101"/>
        <v>1840</v>
      </c>
      <c r="M563" s="91">
        <f t="shared" si="102"/>
        <v>109</v>
      </c>
      <c r="N563" s="96">
        <v>64</v>
      </c>
      <c r="O563" s="232">
        <f t="shared" si="103"/>
        <v>7457</v>
      </c>
      <c r="P563" s="114">
        <v>84.38</v>
      </c>
      <c r="Q563" s="89">
        <v>25520</v>
      </c>
      <c r="R563" s="95">
        <f t="shared" si="104"/>
        <v>3629</v>
      </c>
      <c r="S563" s="92">
        <f t="shared" si="105"/>
        <v>1227</v>
      </c>
      <c r="T563" s="91">
        <f t="shared" si="106"/>
        <v>73</v>
      </c>
      <c r="U563" s="96">
        <v>43</v>
      </c>
      <c r="V563" s="93">
        <f t="shared" si="107"/>
        <v>4972</v>
      </c>
    </row>
    <row r="564" spans="1:22" ht="15" customHeight="1" x14ac:dyDescent="0.2">
      <c r="A564" s="417">
        <v>548</v>
      </c>
      <c r="B564" s="106">
        <v>33.75</v>
      </c>
      <c r="C564" s="89">
        <v>25520</v>
      </c>
      <c r="D564" s="90">
        <f t="shared" si="96"/>
        <v>9074</v>
      </c>
      <c r="E564" s="91">
        <f t="shared" si="97"/>
        <v>3067</v>
      </c>
      <c r="F564" s="91">
        <f t="shared" si="98"/>
        <v>181</v>
      </c>
      <c r="G564" s="92">
        <v>107</v>
      </c>
      <c r="H564" s="93">
        <f t="shared" si="99"/>
        <v>12429</v>
      </c>
      <c r="I564" s="117">
        <v>56.25</v>
      </c>
      <c r="J564" s="89">
        <v>25520</v>
      </c>
      <c r="K564" s="95">
        <f t="shared" si="100"/>
        <v>5444</v>
      </c>
      <c r="L564" s="91">
        <f t="shared" si="101"/>
        <v>1840</v>
      </c>
      <c r="M564" s="91">
        <f t="shared" si="102"/>
        <v>109</v>
      </c>
      <c r="N564" s="96">
        <v>64</v>
      </c>
      <c r="O564" s="232">
        <f t="shared" si="103"/>
        <v>7457</v>
      </c>
      <c r="P564" s="114">
        <v>84.38</v>
      </c>
      <c r="Q564" s="89">
        <v>25520</v>
      </c>
      <c r="R564" s="95">
        <f t="shared" si="104"/>
        <v>3629</v>
      </c>
      <c r="S564" s="92">
        <f t="shared" si="105"/>
        <v>1227</v>
      </c>
      <c r="T564" s="91">
        <f t="shared" si="106"/>
        <v>73</v>
      </c>
      <c r="U564" s="96">
        <v>43</v>
      </c>
      <c r="V564" s="93">
        <f t="shared" si="107"/>
        <v>4972</v>
      </c>
    </row>
    <row r="565" spans="1:22" ht="15" customHeight="1" x14ac:dyDescent="0.2">
      <c r="A565" s="417">
        <v>549</v>
      </c>
      <c r="B565" s="106">
        <v>33.75</v>
      </c>
      <c r="C565" s="89">
        <v>25520</v>
      </c>
      <c r="D565" s="90">
        <f t="shared" si="96"/>
        <v>9074</v>
      </c>
      <c r="E565" s="91">
        <f t="shared" si="97"/>
        <v>3067</v>
      </c>
      <c r="F565" s="91">
        <f t="shared" si="98"/>
        <v>181</v>
      </c>
      <c r="G565" s="92">
        <v>107</v>
      </c>
      <c r="H565" s="93">
        <f t="shared" si="99"/>
        <v>12429</v>
      </c>
      <c r="I565" s="117">
        <v>56.25</v>
      </c>
      <c r="J565" s="89">
        <v>25520</v>
      </c>
      <c r="K565" s="95">
        <f t="shared" si="100"/>
        <v>5444</v>
      </c>
      <c r="L565" s="91">
        <f t="shared" si="101"/>
        <v>1840</v>
      </c>
      <c r="M565" s="91">
        <f t="shared" si="102"/>
        <v>109</v>
      </c>
      <c r="N565" s="96">
        <v>64</v>
      </c>
      <c r="O565" s="232">
        <f t="shared" si="103"/>
        <v>7457</v>
      </c>
      <c r="P565" s="114">
        <v>84.38</v>
      </c>
      <c r="Q565" s="89">
        <v>25520</v>
      </c>
      <c r="R565" s="95">
        <f t="shared" si="104"/>
        <v>3629</v>
      </c>
      <c r="S565" s="92">
        <f t="shared" si="105"/>
        <v>1227</v>
      </c>
      <c r="T565" s="91">
        <f t="shared" si="106"/>
        <v>73</v>
      </c>
      <c r="U565" s="96">
        <v>43</v>
      </c>
      <c r="V565" s="93">
        <f t="shared" si="107"/>
        <v>4972</v>
      </c>
    </row>
    <row r="566" spans="1:22" ht="15" customHeight="1" x14ac:dyDescent="0.2">
      <c r="A566" s="413">
        <v>550</v>
      </c>
      <c r="B566" s="106">
        <v>33.75</v>
      </c>
      <c r="C566" s="89">
        <v>25520</v>
      </c>
      <c r="D566" s="90">
        <f t="shared" si="96"/>
        <v>9074</v>
      </c>
      <c r="E566" s="91">
        <f t="shared" si="97"/>
        <v>3067</v>
      </c>
      <c r="F566" s="91">
        <f t="shared" si="98"/>
        <v>181</v>
      </c>
      <c r="G566" s="92">
        <v>107</v>
      </c>
      <c r="H566" s="93">
        <f t="shared" si="99"/>
        <v>12429</v>
      </c>
      <c r="I566" s="117">
        <v>56.25</v>
      </c>
      <c r="J566" s="89">
        <v>25520</v>
      </c>
      <c r="K566" s="95">
        <f t="shared" si="100"/>
        <v>5444</v>
      </c>
      <c r="L566" s="91">
        <f t="shared" si="101"/>
        <v>1840</v>
      </c>
      <c r="M566" s="91">
        <f t="shared" si="102"/>
        <v>109</v>
      </c>
      <c r="N566" s="96">
        <v>64</v>
      </c>
      <c r="O566" s="232">
        <f t="shared" si="103"/>
        <v>7457</v>
      </c>
      <c r="P566" s="114">
        <v>84.38</v>
      </c>
      <c r="Q566" s="89">
        <v>25520</v>
      </c>
      <c r="R566" s="95">
        <f t="shared" si="104"/>
        <v>3629</v>
      </c>
      <c r="S566" s="92">
        <f t="shared" si="105"/>
        <v>1227</v>
      </c>
      <c r="T566" s="91">
        <f t="shared" si="106"/>
        <v>73</v>
      </c>
      <c r="U566" s="96">
        <v>43</v>
      </c>
      <c r="V566" s="93">
        <f t="shared" si="107"/>
        <v>4972</v>
      </c>
    </row>
    <row r="567" spans="1:22" ht="15" customHeight="1" x14ac:dyDescent="0.2">
      <c r="A567" s="417">
        <v>551</v>
      </c>
      <c r="B567" s="106">
        <v>33.75</v>
      </c>
      <c r="C567" s="89">
        <v>25520</v>
      </c>
      <c r="D567" s="90">
        <f t="shared" si="96"/>
        <v>9074</v>
      </c>
      <c r="E567" s="91">
        <f t="shared" si="97"/>
        <v>3067</v>
      </c>
      <c r="F567" s="91">
        <f t="shared" si="98"/>
        <v>181</v>
      </c>
      <c r="G567" s="92">
        <v>107</v>
      </c>
      <c r="H567" s="93">
        <f t="shared" si="99"/>
        <v>12429</v>
      </c>
      <c r="I567" s="117">
        <v>56.25</v>
      </c>
      <c r="J567" s="89">
        <v>25520</v>
      </c>
      <c r="K567" s="95">
        <f t="shared" si="100"/>
        <v>5444</v>
      </c>
      <c r="L567" s="91">
        <f t="shared" si="101"/>
        <v>1840</v>
      </c>
      <c r="M567" s="91">
        <f t="shared" si="102"/>
        <v>109</v>
      </c>
      <c r="N567" s="96">
        <v>64</v>
      </c>
      <c r="O567" s="232">
        <f t="shared" si="103"/>
        <v>7457</v>
      </c>
      <c r="P567" s="114">
        <v>84.38</v>
      </c>
      <c r="Q567" s="89">
        <v>25520</v>
      </c>
      <c r="R567" s="95">
        <f t="shared" si="104"/>
        <v>3629</v>
      </c>
      <c r="S567" s="92">
        <f t="shared" si="105"/>
        <v>1227</v>
      </c>
      <c r="T567" s="91">
        <f t="shared" si="106"/>
        <v>73</v>
      </c>
      <c r="U567" s="96">
        <v>43</v>
      </c>
      <c r="V567" s="93">
        <f t="shared" si="107"/>
        <v>4972</v>
      </c>
    </row>
    <row r="568" spans="1:22" ht="15" customHeight="1" x14ac:dyDescent="0.2">
      <c r="A568" s="417">
        <v>552</v>
      </c>
      <c r="B568" s="106">
        <v>33.75</v>
      </c>
      <c r="C568" s="89">
        <v>25520</v>
      </c>
      <c r="D568" s="90">
        <f t="shared" si="96"/>
        <v>9074</v>
      </c>
      <c r="E568" s="91">
        <f t="shared" si="97"/>
        <v>3067</v>
      </c>
      <c r="F568" s="91">
        <f t="shared" si="98"/>
        <v>181</v>
      </c>
      <c r="G568" s="92">
        <v>107</v>
      </c>
      <c r="H568" s="93">
        <f t="shared" si="99"/>
        <v>12429</v>
      </c>
      <c r="I568" s="117">
        <v>56.25</v>
      </c>
      <c r="J568" s="89">
        <v>25520</v>
      </c>
      <c r="K568" s="95">
        <f t="shared" si="100"/>
        <v>5444</v>
      </c>
      <c r="L568" s="91">
        <f t="shared" si="101"/>
        <v>1840</v>
      </c>
      <c r="M568" s="91">
        <f t="shared" si="102"/>
        <v>109</v>
      </c>
      <c r="N568" s="96">
        <v>64</v>
      </c>
      <c r="O568" s="232">
        <f t="shared" si="103"/>
        <v>7457</v>
      </c>
      <c r="P568" s="114">
        <v>84.38</v>
      </c>
      <c r="Q568" s="89">
        <v>25520</v>
      </c>
      <c r="R568" s="95">
        <f t="shared" si="104"/>
        <v>3629</v>
      </c>
      <c r="S568" s="92">
        <f t="shared" si="105"/>
        <v>1227</v>
      </c>
      <c r="T568" s="91">
        <f t="shared" si="106"/>
        <v>73</v>
      </c>
      <c r="U568" s="96">
        <v>43</v>
      </c>
      <c r="V568" s="93">
        <f t="shared" si="107"/>
        <v>4972</v>
      </c>
    </row>
    <row r="569" spans="1:22" ht="15" customHeight="1" x14ac:dyDescent="0.2">
      <c r="A569" s="417">
        <v>553</v>
      </c>
      <c r="B569" s="106">
        <v>33.75</v>
      </c>
      <c r="C569" s="89">
        <v>25520</v>
      </c>
      <c r="D569" s="90">
        <f t="shared" si="96"/>
        <v>9074</v>
      </c>
      <c r="E569" s="91">
        <f t="shared" si="97"/>
        <v>3067</v>
      </c>
      <c r="F569" s="91">
        <f t="shared" si="98"/>
        <v>181</v>
      </c>
      <c r="G569" s="92">
        <v>107</v>
      </c>
      <c r="H569" s="93">
        <f t="shared" si="99"/>
        <v>12429</v>
      </c>
      <c r="I569" s="117">
        <v>56.25</v>
      </c>
      <c r="J569" s="89">
        <v>25520</v>
      </c>
      <c r="K569" s="95">
        <f t="shared" si="100"/>
        <v>5444</v>
      </c>
      <c r="L569" s="91">
        <f t="shared" si="101"/>
        <v>1840</v>
      </c>
      <c r="M569" s="91">
        <f t="shared" si="102"/>
        <v>109</v>
      </c>
      <c r="N569" s="96">
        <v>64</v>
      </c>
      <c r="O569" s="232">
        <f t="shared" si="103"/>
        <v>7457</v>
      </c>
      <c r="P569" s="114">
        <v>84.38</v>
      </c>
      <c r="Q569" s="89">
        <v>25520</v>
      </c>
      <c r="R569" s="95">
        <f t="shared" si="104"/>
        <v>3629</v>
      </c>
      <c r="S569" s="92">
        <f t="shared" si="105"/>
        <v>1227</v>
      </c>
      <c r="T569" s="91">
        <f t="shared" si="106"/>
        <v>73</v>
      </c>
      <c r="U569" s="96">
        <v>43</v>
      </c>
      <c r="V569" s="93">
        <f t="shared" si="107"/>
        <v>4972</v>
      </c>
    </row>
    <row r="570" spans="1:22" ht="15" customHeight="1" x14ac:dyDescent="0.2">
      <c r="A570" s="417">
        <v>554</v>
      </c>
      <c r="B570" s="106">
        <v>33.75</v>
      </c>
      <c r="C570" s="89">
        <v>25520</v>
      </c>
      <c r="D570" s="90">
        <f t="shared" si="96"/>
        <v>9074</v>
      </c>
      <c r="E570" s="91">
        <f t="shared" si="97"/>
        <v>3067</v>
      </c>
      <c r="F570" s="91">
        <f t="shared" si="98"/>
        <v>181</v>
      </c>
      <c r="G570" s="92">
        <v>107</v>
      </c>
      <c r="H570" s="93">
        <f t="shared" si="99"/>
        <v>12429</v>
      </c>
      <c r="I570" s="117">
        <v>56.25</v>
      </c>
      <c r="J570" s="89">
        <v>25520</v>
      </c>
      <c r="K570" s="95">
        <f t="shared" si="100"/>
        <v>5444</v>
      </c>
      <c r="L570" s="91">
        <f t="shared" si="101"/>
        <v>1840</v>
      </c>
      <c r="M570" s="91">
        <f t="shared" si="102"/>
        <v>109</v>
      </c>
      <c r="N570" s="96">
        <v>64</v>
      </c>
      <c r="O570" s="232">
        <f t="shared" si="103"/>
        <v>7457</v>
      </c>
      <c r="P570" s="114">
        <v>84.38</v>
      </c>
      <c r="Q570" s="89">
        <v>25520</v>
      </c>
      <c r="R570" s="95">
        <f t="shared" si="104"/>
        <v>3629</v>
      </c>
      <c r="S570" s="92">
        <f t="shared" si="105"/>
        <v>1227</v>
      </c>
      <c r="T570" s="91">
        <f t="shared" si="106"/>
        <v>73</v>
      </c>
      <c r="U570" s="96">
        <v>43</v>
      </c>
      <c r="V570" s="93">
        <f t="shared" si="107"/>
        <v>4972</v>
      </c>
    </row>
    <row r="571" spans="1:22" ht="15" customHeight="1" x14ac:dyDescent="0.2">
      <c r="A571" s="417">
        <v>555</v>
      </c>
      <c r="B571" s="106">
        <v>33.75</v>
      </c>
      <c r="C571" s="89">
        <v>25520</v>
      </c>
      <c r="D571" s="90">
        <f t="shared" si="96"/>
        <v>9074</v>
      </c>
      <c r="E571" s="91">
        <f t="shared" si="97"/>
        <v>3067</v>
      </c>
      <c r="F571" s="91">
        <f t="shared" si="98"/>
        <v>181</v>
      </c>
      <c r="G571" s="92">
        <v>107</v>
      </c>
      <c r="H571" s="93">
        <f t="shared" si="99"/>
        <v>12429</v>
      </c>
      <c r="I571" s="117">
        <v>56.25</v>
      </c>
      <c r="J571" s="89">
        <v>25520</v>
      </c>
      <c r="K571" s="95">
        <f t="shared" si="100"/>
        <v>5444</v>
      </c>
      <c r="L571" s="91">
        <f t="shared" si="101"/>
        <v>1840</v>
      </c>
      <c r="M571" s="91">
        <f t="shared" si="102"/>
        <v>109</v>
      </c>
      <c r="N571" s="96">
        <v>64</v>
      </c>
      <c r="O571" s="232">
        <f t="shared" si="103"/>
        <v>7457</v>
      </c>
      <c r="P571" s="114">
        <v>84.38</v>
      </c>
      <c r="Q571" s="89">
        <v>25520</v>
      </c>
      <c r="R571" s="95">
        <f t="shared" si="104"/>
        <v>3629</v>
      </c>
      <c r="S571" s="92">
        <f t="shared" si="105"/>
        <v>1227</v>
      </c>
      <c r="T571" s="91">
        <f t="shared" si="106"/>
        <v>73</v>
      </c>
      <c r="U571" s="96">
        <v>43</v>
      </c>
      <c r="V571" s="93">
        <f t="shared" si="107"/>
        <v>4972</v>
      </c>
    </row>
    <row r="572" spans="1:22" ht="15" customHeight="1" x14ac:dyDescent="0.2">
      <c r="A572" s="417">
        <v>556</v>
      </c>
      <c r="B572" s="106">
        <v>33.75</v>
      </c>
      <c r="C572" s="89">
        <v>25520</v>
      </c>
      <c r="D572" s="90">
        <f t="shared" si="96"/>
        <v>9074</v>
      </c>
      <c r="E572" s="91">
        <f t="shared" si="97"/>
        <v>3067</v>
      </c>
      <c r="F572" s="91">
        <f t="shared" si="98"/>
        <v>181</v>
      </c>
      <c r="G572" s="92">
        <v>107</v>
      </c>
      <c r="H572" s="93">
        <f t="shared" si="99"/>
        <v>12429</v>
      </c>
      <c r="I572" s="117">
        <v>56.25</v>
      </c>
      <c r="J572" s="89">
        <v>25520</v>
      </c>
      <c r="K572" s="95">
        <f t="shared" si="100"/>
        <v>5444</v>
      </c>
      <c r="L572" s="91">
        <f t="shared" si="101"/>
        <v>1840</v>
      </c>
      <c r="M572" s="91">
        <f t="shared" si="102"/>
        <v>109</v>
      </c>
      <c r="N572" s="96">
        <v>64</v>
      </c>
      <c r="O572" s="232">
        <f t="shared" si="103"/>
        <v>7457</v>
      </c>
      <c r="P572" s="114">
        <v>84.38</v>
      </c>
      <c r="Q572" s="89">
        <v>25520</v>
      </c>
      <c r="R572" s="95">
        <f t="shared" si="104"/>
        <v>3629</v>
      </c>
      <c r="S572" s="92">
        <f t="shared" si="105"/>
        <v>1227</v>
      </c>
      <c r="T572" s="91">
        <f t="shared" si="106"/>
        <v>73</v>
      </c>
      <c r="U572" s="96">
        <v>43</v>
      </c>
      <c r="V572" s="93">
        <f t="shared" si="107"/>
        <v>4972</v>
      </c>
    </row>
    <row r="573" spans="1:22" ht="15" customHeight="1" x14ac:dyDescent="0.2">
      <c r="A573" s="417">
        <v>557</v>
      </c>
      <c r="B573" s="106">
        <v>33.75</v>
      </c>
      <c r="C573" s="89">
        <v>25520</v>
      </c>
      <c r="D573" s="90">
        <f t="shared" si="96"/>
        <v>9074</v>
      </c>
      <c r="E573" s="91">
        <f t="shared" si="97"/>
        <v>3067</v>
      </c>
      <c r="F573" s="91">
        <f t="shared" si="98"/>
        <v>181</v>
      </c>
      <c r="G573" s="92">
        <v>107</v>
      </c>
      <c r="H573" s="93">
        <f t="shared" si="99"/>
        <v>12429</v>
      </c>
      <c r="I573" s="117">
        <v>56.25</v>
      </c>
      <c r="J573" s="89">
        <v>25520</v>
      </c>
      <c r="K573" s="95">
        <f t="shared" si="100"/>
        <v>5444</v>
      </c>
      <c r="L573" s="91">
        <f t="shared" si="101"/>
        <v>1840</v>
      </c>
      <c r="M573" s="91">
        <f t="shared" si="102"/>
        <v>109</v>
      </c>
      <c r="N573" s="96">
        <v>64</v>
      </c>
      <c r="O573" s="232">
        <f t="shared" si="103"/>
        <v>7457</v>
      </c>
      <c r="P573" s="114">
        <v>84.38</v>
      </c>
      <c r="Q573" s="89">
        <v>25520</v>
      </c>
      <c r="R573" s="95">
        <f t="shared" si="104"/>
        <v>3629</v>
      </c>
      <c r="S573" s="92">
        <f t="shared" si="105"/>
        <v>1227</v>
      </c>
      <c r="T573" s="91">
        <f t="shared" si="106"/>
        <v>73</v>
      </c>
      <c r="U573" s="96">
        <v>43</v>
      </c>
      <c r="V573" s="93">
        <f t="shared" si="107"/>
        <v>4972</v>
      </c>
    </row>
    <row r="574" spans="1:22" ht="15" customHeight="1" x14ac:dyDescent="0.2">
      <c r="A574" s="417">
        <v>558</v>
      </c>
      <c r="B574" s="106">
        <v>33.75</v>
      </c>
      <c r="C574" s="89">
        <v>25520</v>
      </c>
      <c r="D574" s="90">
        <f t="shared" si="96"/>
        <v>9074</v>
      </c>
      <c r="E574" s="91">
        <f t="shared" si="97"/>
        <v>3067</v>
      </c>
      <c r="F574" s="91">
        <f t="shared" si="98"/>
        <v>181</v>
      </c>
      <c r="G574" s="92">
        <v>107</v>
      </c>
      <c r="H574" s="93">
        <f t="shared" si="99"/>
        <v>12429</v>
      </c>
      <c r="I574" s="117">
        <v>56.25</v>
      </c>
      <c r="J574" s="89">
        <v>25520</v>
      </c>
      <c r="K574" s="95">
        <f t="shared" si="100"/>
        <v>5444</v>
      </c>
      <c r="L574" s="91">
        <f t="shared" si="101"/>
        <v>1840</v>
      </c>
      <c r="M574" s="91">
        <f t="shared" si="102"/>
        <v>109</v>
      </c>
      <c r="N574" s="96">
        <v>64</v>
      </c>
      <c r="O574" s="232">
        <f t="shared" si="103"/>
        <v>7457</v>
      </c>
      <c r="P574" s="114">
        <v>84.38</v>
      </c>
      <c r="Q574" s="89">
        <v>25520</v>
      </c>
      <c r="R574" s="95">
        <f t="shared" si="104"/>
        <v>3629</v>
      </c>
      <c r="S574" s="92">
        <f t="shared" si="105"/>
        <v>1227</v>
      </c>
      <c r="T574" s="91">
        <f t="shared" si="106"/>
        <v>73</v>
      </c>
      <c r="U574" s="96">
        <v>43</v>
      </c>
      <c r="V574" s="93">
        <f t="shared" si="107"/>
        <v>4972</v>
      </c>
    </row>
    <row r="575" spans="1:22" ht="15" customHeight="1" x14ac:dyDescent="0.2">
      <c r="A575" s="417">
        <v>559</v>
      </c>
      <c r="B575" s="106">
        <v>33.75</v>
      </c>
      <c r="C575" s="89">
        <v>25520</v>
      </c>
      <c r="D575" s="90">
        <f t="shared" si="96"/>
        <v>9074</v>
      </c>
      <c r="E575" s="91">
        <f t="shared" si="97"/>
        <v>3067</v>
      </c>
      <c r="F575" s="91">
        <f t="shared" si="98"/>
        <v>181</v>
      </c>
      <c r="G575" s="92">
        <v>107</v>
      </c>
      <c r="H575" s="93">
        <f t="shared" si="99"/>
        <v>12429</v>
      </c>
      <c r="I575" s="117">
        <v>56.25</v>
      </c>
      <c r="J575" s="89">
        <v>25520</v>
      </c>
      <c r="K575" s="95">
        <f t="shared" si="100"/>
        <v>5444</v>
      </c>
      <c r="L575" s="91">
        <f t="shared" si="101"/>
        <v>1840</v>
      </c>
      <c r="M575" s="91">
        <f t="shared" si="102"/>
        <v>109</v>
      </c>
      <c r="N575" s="96">
        <v>64</v>
      </c>
      <c r="O575" s="232">
        <f t="shared" si="103"/>
        <v>7457</v>
      </c>
      <c r="P575" s="114">
        <v>84.38</v>
      </c>
      <c r="Q575" s="89">
        <v>25520</v>
      </c>
      <c r="R575" s="95">
        <f t="shared" si="104"/>
        <v>3629</v>
      </c>
      <c r="S575" s="92">
        <f t="shared" si="105"/>
        <v>1227</v>
      </c>
      <c r="T575" s="91">
        <f t="shared" si="106"/>
        <v>73</v>
      </c>
      <c r="U575" s="96">
        <v>43</v>
      </c>
      <c r="V575" s="93">
        <f t="shared" si="107"/>
        <v>4972</v>
      </c>
    </row>
    <row r="576" spans="1:22" ht="15" customHeight="1" x14ac:dyDescent="0.2">
      <c r="A576" s="413">
        <v>560</v>
      </c>
      <c r="B576" s="106">
        <v>33.75</v>
      </c>
      <c r="C576" s="89">
        <v>25520</v>
      </c>
      <c r="D576" s="90">
        <f t="shared" si="96"/>
        <v>9074</v>
      </c>
      <c r="E576" s="91">
        <f t="shared" si="97"/>
        <v>3067</v>
      </c>
      <c r="F576" s="91">
        <f t="shared" si="98"/>
        <v>181</v>
      </c>
      <c r="G576" s="92">
        <v>107</v>
      </c>
      <c r="H576" s="93">
        <f t="shared" si="99"/>
        <v>12429</v>
      </c>
      <c r="I576" s="117">
        <v>56.25</v>
      </c>
      <c r="J576" s="89">
        <v>25520</v>
      </c>
      <c r="K576" s="95">
        <f t="shared" si="100"/>
        <v>5444</v>
      </c>
      <c r="L576" s="91">
        <f t="shared" si="101"/>
        <v>1840</v>
      </c>
      <c r="M576" s="91">
        <f t="shared" si="102"/>
        <v>109</v>
      </c>
      <c r="N576" s="96">
        <v>64</v>
      </c>
      <c r="O576" s="232">
        <f t="shared" si="103"/>
        <v>7457</v>
      </c>
      <c r="P576" s="114">
        <v>84.38</v>
      </c>
      <c r="Q576" s="89">
        <v>25520</v>
      </c>
      <c r="R576" s="95">
        <f t="shared" si="104"/>
        <v>3629</v>
      </c>
      <c r="S576" s="92">
        <f t="shared" si="105"/>
        <v>1227</v>
      </c>
      <c r="T576" s="91">
        <f t="shared" si="106"/>
        <v>73</v>
      </c>
      <c r="U576" s="96">
        <v>43</v>
      </c>
      <c r="V576" s="93">
        <f t="shared" si="107"/>
        <v>4972</v>
      </c>
    </row>
    <row r="577" spans="1:22" ht="15" customHeight="1" x14ac:dyDescent="0.2">
      <c r="A577" s="417">
        <v>561</v>
      </c>
      <c r="B577" s="106">
        <v>33.75</v>
      </c>
      <c r="C577" s="89">
        <v>25520</v>
      </c>
      <c r="D577" s="90">
        <f t="shared" si="96"/>
        <v>9074</v>
      </c>
      <c r="E577" s="91">
        <f t="shared" si="97"/>
        <v>3067</v>
      </c>
      <c r="F577" s="91">
        <f t="shared" si="98"/>
        <v>181</v>
      </c>
      <c r="G577" s="92">
        <v>107</v>
      </c>
      <c r="H577" s="93">
        <f t="shared" si="99"/>
        <v>12429</v>
      </c>
      <c r="I577" s="117">
        <v>56.25</v>
      </c>
      <c r="J577" s="89">
        <v>25520</v>
      </c>
      <c r="K577" s="95">
        <f t="shared" si="100"/>
        <v>5444</v>
      </c>
      <c r="L577" s="91">
        <f t="shared" si="101"/>
        <v>1840</v>
      </c>
      <c r="M577" s="91">
        <f t="shared" si="102"/>
        <v>109</v>
      </c>
      <c r="N577" s="96">
        <v>64</v>
      </c>
      <c r="O577" s="232">
        <f t="shared" si="103"/>
        <v>7457</v>
      </c>
      <c r="P577" s="114">
        <v>84.38</v>
      </c>
      <c r="Q577" s="89">
        <v>25520</v>
      </c>
      <c r="R577" s="95">
        <f t="shared" si="104"/>
        <v>3629</v>
      </c>
      <c r="S577" s="92">
        <f t="shared" si="105"/>
        <v>1227</v>
      </c>
      <c r="T577" s="91">
        <f t="shared" si="106"/>
        <v>73</v>
      </c>
      <c r="U577" s="96">
        <v>43</v>
      </c>
      <c r="V577" s="93">
        <f t="shared" si="107"/>
        <v>4972</v>
      </c>
    </row>
    <row r="578" spans="1:22" ht="15" customHeight="1" x14ac:dyDescent="0.2">
      <c r="A578" s="417">
        <v>562</v>
      </c>
      <c r="B578" s="106">
        <v>33.75</v>
      </c>
      <c r="C578" s="89">
        <v>25520</v>
      </c>
      <c r="D578" s="90">
        <f t="shared" si="96"/>
        <v>9074</v>
      </c>
      <c r="E578" s="91">
        <f t="shared" si="97"/>
        <v>3067</v>
      </c>
      <c r="F578" s="91">
        <f t="shared" si="98"/>
        <v>181</v>
      </c>
      <c r="G578" s="92">
        <v>107</v>
      </c>
      <c r="H578" s="93">
        <f t="shared" si="99"/>
        <v>12429</v>
      </c>
      <c r="I578" s="117">
        <v>56.25</v>
      </c>
      <c r="J578" s="89">
        <v>25520</v>
      </c>
      <c r="K578" s="95">
        <f t="shared" si="100"/>
        <v>5444</v>
      </c>
      <c r="L578" s="91">
        <f t="shared" si="101"/>
        <v>1840</v>
      </c>
      <c r="M578" s="91">
        <f t="shared" si="102"/>
        <v>109</v>
      </c>
      <c r="N578" s="96">
        <v>64</v>
      </c>
      <c r="O578" s="232">
        <f t="shared" si="103"/>
        <v>7457</v>
      </c>
      <c r="P578" s="114">
        <v>84.38</v>
      </c>
      <c r="Q578" s="89">
        <v>25520</v>
      </c>
      <c r="R578" s="95">
        <f t="shared" si="104"/>
        <v>3629</v>
      </c>
      <c r="S578" s="92">
        <f t="shared" si="105"/>
        <v>1227</v>
      </c>
      <c r="T578" s="91">
        <f t="shared" si="106"/>
        <v>73</v>
      </c>
      <c r="U578" s="96">
        <v>43</v>
      </c>
      <c r="V578" s="93">
        <f t="shared" si="107"/>
        <v>4972</v>
      </c>
    </row>
    <row r="579" spans="1:22" ht="15" customHeight="1" x14ac:dyDescent="0.2">
      <c r="A579" s="417">
        <v>563</v>
      </c>
      <c r="B579" s="106">
        <v>33.75</v>
      </c>
      <c r="C579" s="89">
        <v>25520</v>
      </c>
      <c r="D579" s="90">
        <f t="shared" si="96"/>
        <v>9074</v>
      </c>
      <c r="E579" s="91">
        <f t="shared" si="97"/>
        <v>3067</v>
      </c>
      <c r="F579" s="91">
        <f t="shared" si="98"/>
        <v>181</v>
      </c>
      <c r="G579" s="92">
        <v>107</v>
      </c>
      <c r="H579" s="93">
        <f t="shared" si="99"/>
        <v>12429</v>
      </c>
      <c r="I579" s="117">
        <v>56.25</v>
      </c>
      <c r="J579" s="89">
        <v>25520</v>
      </c>
      <c r="K579" s="95">
        <f t="shared" si="100"/>
        <v>5444</v>
      </c>
      <c r="L579" s="91">
        <f t="shared" si="101"/>
        <v>1840</v>
      </c>
      <c r="M579" s="91">
        <f t="shared" si="102"/>
        <v>109</v>
      </c>
      <c r="N579" s="96">
        <v>64</v>
      </c>
      <c r="O579" s="232">
        <f t="shared" si="103"/>
        <v>7457</v>
      </c>
      <c r="P579" s="114">
        <v>84.38</v>
      </c>
      <c r="Q579" s="89">
        <v>25520</v>
      </c>
      <c r="R579" s="95">
        <f t="shared" si="104"/>
        <v>3629</v>
      </c>
      <c r="S579" s="92">
        <f t="shared" si="105"/>
        <v>1227</v>
      </c>
      <c r="T579" s="91">
        <f t="shared" si="106"/>
        <v>73</v>
      </c>
      <c r="U579" s="96">
        <v>43</v>
      </c>
      <c r="V579" s="93">
        <f t="shared" si="107"/>
        <v>4972</v>
      </c>
    </row>
    <row r="580" spans="1:22" ht="15" customHeight="1" x14ac:dyDescent="0.2">
      <c r="A580" s="417">
        <v>564</v>
      </c>
      <c r="B580" s="106">
        <v>33.75</v>
      </c>
      <c r="C580" s="89">
        <v>25520</v>
      </c>
      <c r="D580" s="90">
        <f t="shared" si="96"/>
        <v>9074</v>
      </c>
      <c r="E580" s="91">
        <f t="shared" si="97"/>
        <v>3067</v>
      </c>
      <c r="F580" s="91">
        <f t="shared" si="98"/>
        <v>181</v>
      </c>
      <c r="G580" s="92">
        <v>107</v>
      </c>
      <c r="H580" s="93">
        <f t="shared" si="99"/>
        <v>12429</v>
      </c>
      <c r="I580" s="117">
        <v>56.25</v>
      </c>
      <c r="J580" s="89">
        <v>25520</v>
      </c>
      <c r="K580" s="95">
        <f t="shared" si="100"/>
        <v>5444</v>
      </c>
      <c r="L580" s="91">
        <f t="shared" si="101"/>
        <v>1840</v>
      </c>
      <c r="M580" s="91">
        <f t="shared" si="102"/>
        <v>109</v>
      </c>
      <c r="N580" s="96">
        <v>64</v>
      </c>
      <c r="O580" s="232">
        <f t="shared" si="103"/>
        <v>7457</v>
      </c>
      <c r="P580" s="114">
        <v>84.38</v>
      </c>
      <c r="Q580" s="89">
        <v>25520</v>
      </c>
      <c r="R580" s="95">
        <f t="shared" si="104"/>
        <v>3629</v>
      </c>
      <c r="S580" s="92">
        <f t="shared" si="105"/>
        <v>1227</v>
      </c>
      <c r="T580" s="91">
        <f t="shared" si="106"/>
        <v>73</v>
      </c>
      <c r="U580" s="96">
        <v>43</v>
      </c>
      <c r="V580" s="93">
        <f t="shared" si="107"/>
        <v>4972</v>
      </c>
    </row>
    <row r="581" spans="1:22" ht="15" customHeight="1" x14ac:dyDescent="0.2">
      <c r="A581" s="417">
        <v>565</v>
      </c>
      <c r="B581" s="106">
        <v>33.75</v>
      </c>
      <c r="C581" s="89">
        <v>25520</v>
      </c>
      <c r="D581" s="90">
        <f t="shared" si="96"/>
        <v>9074</v>
      </c>
      <c r="E581" s="91">
        <f t="shared" si="97"/>
        <v>3067</v>
      </c>
      <c r="F581" s="91">
        <f t="shared" si="98"/>
        <v>181</v>
      </c>
      <c r="G581" s="92">
        <v>107</v>
      </c>
      <c r="H581" s="93">
        <f t="shared" si="99"/>
        <v>12429</v>
      </c>
      <c r="I581" s="117">
        <v>56.25</v>
      </c>
      <c r="J581" s="89">
        <v>25520</v>
      </c>
      <c r="K581" s="95">
        <f t="shared" si="100"/>
        <v>5444</v>
      </c>
      <c r="L581" s="91">
        <f t="shared" si="101"/>
        <v>1840</v>
      </c>
      <c r="M581" s="91">
        <f t="shared" si="102"/>
        <v>109</v>
      </c>
      <c r="N581" s="96">
        <v>64</v>
      </c>
      <c r="O581" s="232">
        <f t="shared" si="103"/>
        <v>7457</v>
      </c>
      <c r="P581" s="114">
        <v>84.38</v>
      </c>
      <c r="Q581" s="89">
        <v>25520</v>
      </c>
      <c r="R581" s="95">
        <f t="shared" si="104"/>
        <v>3629</v>
      </c>
      <c r="S581" s="92">
        <f t="shared" si="105"/>
        <v>1227</v>
      </c>
      <c r="T581" s="91">
        <f t="shared" si="106"/>
        <v>73</v>
      </c>
      <c r="U581" s="96">
        <v>43</v>
      </c>
      <c r="V581" s="93">
        <f t="shared" si="107"/>
        <v>4972</v>
      </c>
    </row>
    <row r="582" spans="1:22" ht="15" customHeight="1" x14ac:dyDescent="0.2">
      <c r="A582" s="417">
        <v>566</v>
      </c>
      <c r="B582" s="106">
        <v>33.75</v>
      </c>
      <c r="C582" s="89">
        <v>25520</v>
      </c>
      <c r="D582" s="90">
        <f t="shared" si="96"/>
        <v>9074</v>
      </c>
      <c r="E582" s="91">
        <f t="shared" si="97"/>
        <v>3067</v>
      </c>
      <c r="F582" s="91">
        <f t="shared" si="98"/>
        <v>181</v>
      </c>
      <c r="G582" s="92">
        <v>107</v>
      </c>
      <c r="H582" s="93">
        <f t="shared" si="99"/>
        <v>12429</v>
      </c>
      <c r="I582" s="117">
        <v>56.25</v>
      </c>
      <c r="J582" s="89">
        <v>25520</v>
      </c>
      <c r="K582" s="95">
        <f t="shared" si="100"/>
        <v>5444</v>
      </c>
      <c r="L582" s="91">
        <f t="shared" si="101"/>
        <v>1840</v>
      </c>
      <c r="M582" s="91">
        <f t="shared" si="102"/>
        <v>109</v>
      </c>
      <c r="N582" s="96">
        <v>64</v>
      </c>
      <c r="O582" s="232">
        <f t="shared" si="103"/>
        <v>7457</v>
      </c>
      <c r="P582" s="114">
        <v>84.38</v>
      </c>
      <c r="Q582" s="89">
        <v>25520</v>
      </c>
      <c r="R582" s="95">
        <f t="shared" si="104"/>
        <v>3629</v>
      </c>
      <c r="S582" s="92">
        <f t="shared" si="105"/>
        <v>1227</v>
      </c>
      <c r="T582" s="91">
        <f t="shared" si="106"/>
        <v>73</v>
      </c>
      <c r="U582" s="96">
        <v>43</v>
      </c>
      <c r="V582" s="93">
        <f t="shared" si="107"/>
        <v>4972</v>
      </c>
    </row>
    <row r="583" spans="1:22" ht="15" customHeight="1" x14ac:dyDescent="0.2">
      <c r="A583" s="417">
        <v>567</v>
      </c>
      <c r="B583" s="106">
        <v>33.75</v>
      </c>
      <c r="C583" s="89">
        <v>25520</v>
      </c>
      <c r="D583" s="90">
        <f t="shared" si="96"/>
        <v>9074</v>
      </c>
      <c r="E583" s="91">
        <f t="shared" si="97"/>
        <v>3067</v>
      </c>
      <c r="F583" s="91">
        <f t="shared" si="98"/>
        <v>181</v>
      </c>
      <c r="G583" s="92">
        <v>107</v>
      </c>
      <c r="H583" s="93">
        <f t="shared" si="99"/>
        <v>12429</v>
      </c>
      <c r="I583" s="117">
        <v>56.25</v>
      </c>
      <c r="J583" s="89">
        <v>25520</v>
      </c>
      <c r="K583" s="95">
        <f t="shared" si="100"/>
        <v>5444</v>
      </c>
      <c r="L583" s="91">
        <f t="shared" si="101"/>
        <v>1840</v>
      </c>
      <c r="M583" s="91">
        <f t="shared" si="102"/>
        <v>109</v>
      </c>
      <c r="N583" s="96">
        <v>64</v>
      </c>
      <c r="O583" s="232">
        <f t="shared" si="103"/>
        <v>7457</v>
      </c>
      <c r="P583" s="114">
        <v>84.38</v>
      </c>
      <c r="Q583" s="89">
        <v>25520</v>
      </c>
      <c r="R583" s="95">
        <f t="shared" si="104"/>
        <v>3629</v>
      </c>
      <c r="S583" s="92">
        <f t="shared" si="105"/>
        <v>1227</v>
      </c>
      <c r="T583" s="91">
        <f t="shared" si="106"/>
        <v>73</v>
      </c>
      <c r="U583" s="96">
        <v>43</v>
      </c>
      <c r="V583" s="93">
        <f t="shared" si="107"/>
        <v>4972</v>
      </c>
    </row>
    <row r="584" spans="1:22" ht="15" customHeight="1" x14ac:dyDescent="0.2">
      <c r="A584" s="417">
        <v>568</v>
      </c>
      <c r="B584" s="106">
        <v>33.75</v>
      </c>
      <c r="C584" s="89">
        <v>25520</v>
      </c>
      <c r="D584" s="90">
        <f t="shared" si="96"/>
        <v>9074</v>
      </c>
      <c r="E584" s="91">
        <f t="shared" si="97"/>
        <v>3067</v>
      </c>
      <c r="F584" s="91">
        <f t="shared" si="98"/>
        <v>181</v>
      </c>
      <c r="G584" s="92">
        <v>107</v>
      </c>
      <c r="H584" s="93">
        <f t="shared" si="99"/>
        <v>12429</v>
      </c>
      <c r="I584" s="117">
        <v>56.25</v>
      </c>
      <c r="J584" s="89">
        <v>25520</v>
      </c>
      <c r="K584" s="95">
        <f t="shared" si="100"/>
        <v>5444</v>
      </c>
      <c r="L584" s="91">
        <f t="shared" si="101"/>
        <v>1840</v>
      </c>
      <c r="M584" s="91">
        <f t="shared" si="102"/>
        <v>109</v>
      </c>
      <c r="N584" s="96">
        <v>64</v>
      </c>
      <c r="O584" s="232">
        <f t="shared" si="103"/>
        <v>7457</v>
      </c>
      <c r="P584" s="114">
        <v>84.38</v>
      </c>
      <c r="Q584" s="89">
        <v>25520</v>
      </c>
      <c r="R584" s="95">
        <f t="shared" si="104"/>
        <v>3629</v>
      </c>
      <c r="S584" s="92">
        <f t="shared" si="105"/>
        <v>1227</v>
      </c>
      <c r="T584" s="91">
        <f t="shared" si="106"/>
        <v>73</v>
      </c>
      <c r="U584" s="96">
        <v>43</v>
      </c>
      <c r="V584" s="93">
        <f t="shared" si="107"/>
        <v>4972</v>
      </c>
    </row>
    <row r="585" spans="1:22" ht="15" customHeight="1" x14ac:dyDescent="0.2">
      <c r="A585" s="417">
        <v>569</v>
      </c>
      <c r="B585" s="106">
        <v>33.75</v>
      </c>
      <c r="C585" s="89">
        <v>25520</v>
      </c>
      <c r="D585" s="90">
        <f t="shared" si="96"/>
        <v>9074</v>
      </c>
      <c r="E585" s="91">
        <f t="shared" si="97"/>
        <v>3067</v>
      </c>
      <c r="F585" s="91">
        <f t="shared" si="98"/>
        <v>181</v>
      </c>
      <c r="G585" s="92">
        <v>107</v>
      </c>
      <c r="H585" s="93">
        <f t="shared" si="99"/>
        <v>12429</v>
      </c>
      <c r="I585" s="117">
        <v>56.25</v>
      </c>
      <c r="J585" s="89">
        <v>25520</v>
      </c>
      <c r="K585" s="95">
        <f t="shared" si="100"/>
        <v>5444</v>
      </c>
      <c r="L585" s="91">
        <f t="shared" si="101"/>
        <v>1840</v>
      </c>
      <c r="M585" s="91">
        <f t="shared" si="102"/>
        <v>109</v>
      </c>
      <c r="N585" s="96">
        <v>64</v>
      </c>
      <c r="O585" s="232">
        <f t="shared" si="103"/>
        <v>7457</v>
      </c>
      <c r="P585" s="114">
        <v>84.38</v>
      </c>
      <c r="Q585" s="89">
        <v>25520</v>
      </c>
      <c r="R585" s="95">
        <f t="shared" si="104"/>
        <v>3629</v>
      </c>
      <c r="S585" s="92">
        <f t="shared" si="105"/>
        <v>1227</v>
      </c>
      <c r="T585" s="91">
        <f t="shared" si="106"/>
        <v>73</v>
      </c>
      <c r="U585" s="96">
        <v>43</v>
      </c>
      <c r="V585" s="93">
        <f t="shared" si="107"/>
        <v>4972</v>
      </c>
    </row>
    <row r="586" spans="1:22" ht="15" customHeight="1" x14ac:dyDescent="0.2">
      <c r="A586" s="413">
        <v>570</v>
      </c>
      <c r="B586" s="106">
        <v>33.75</v>
      </c>
      <c r="C586" s="89">
        <v>25520</v>
      </c>
      <c r="D586" s="90">
        <f t="shared" si="96"/>
        <v>9074</v>
      </c>
      <c r="E586" s="91">
        <f t="shared" si="97"/>
        <v>3067</v>
      </c>
      <c r="F586" s="91">
        <f t="shared" si="98"/>
        <v>181</v>
      </c>
      <c r="G586" s="92">
        <v>107</v>
      </c>
      <c r="H586" s="93">
        <f t="shared" si="99"/>
        <v>12429</v>
      </c>
      <c r="I586" s="117">
        <v>56.25</v>
      </c>
      <c r="J586" s="89">
        <v>25520</v>
      </c>
      <c r="K586" s="95">
        <f t="shared" si="100"/>
        <v>5444</v>
      </c>
      <c r="L586" s="91">
        <f t="shared" si="101"/>
        <v>1840</v>
      </c>
      <c r="M586" s="91">
        <f t="shared" si="102"/>
        <v>109</v>
      </c>
      <c r="N586" s="96">
        <v>64</v>
      </c>
      <c r="O586" s="232">
        <f t="shared" si="103"/>
        <v>7457</v>
      </c>
      <c r="P586" s="114">
        <v>84.38</v>
      </c>
      <c r="Q586" s="89">
        <v>25520</v>
      </c>
      <c r="R586" s="95">
        <f t="shared" si="104"/>
        <v>3629</v>
      </c>
      <c r="S586" s="92">
        <f t="shared" si="105"/>
        <v>1227</v>
      </c>
      <c r="T586" s="91">
        <f t="shared" si="106"/>
        <v>73</v>
      </c>
      <c r="U586" s="96">
        <v>43</v>
      </c>
      <c r="V586" s="93">
        <f t="shared" si="107"/>
        <v>4972</v>
      </c>
    </row>
    <row r="587" spans="1:22" ht="15" customHeight="1" x14ac:dyDescent="0.2">
      <c r="A587" s="417">
        <v>571</v>
      </c>
      <c r="B587" s="106">
        <v>33.75</v>
      </c>
      <c r="C587" s="89">
        <v>25520</v>
      </c>
      <c r="D587" s="90">
        <f t="shared" si="96"/>
        <v>9074</v>
      </c>
      <c r="E587" s="91">
        <f t="shared" si="97"/>
        <v>3067</v>
      </c>
      <c r="F587" s="91">
        <f t="shared" si="98"/>
        <v>181</v>
      </c>
      <c r="G587" s="92">
        <v>107</v>
      </c>
      <c r="H587" s="93">
        <f t="shared" si="99"/>
        <v>12429</v>
      </c>
      <c r="I587" s="117">
        <v>56.25</v>
      </c>
      <c r="J587" s="89">
        <v>25520</v>
      </c>
      <c r="K587" s="95">
        <f t="shared" si="100"/>
        <v>5444</v>
      </c>
      <c r="L587" s="91">
        <f t="shared" si="101"/>
        <v>1840</v>
      </c>
      <c r="M587" s="91">
        <f t="shared" si="102"/>
        <v>109</v>
      </c>
      <c r="N587" s="96">
        <v>64</v>
      </c>
      <c r="O587" s="232">
        <f t="shared" si="103"/>
        <v>7457</v>
      </c>
      <c r="P587" s="114">
        <v>84.38</v>
      </c>
      <c r="Q587" s="89">
        <v>25520</v>
      </c>
      <c r="R587" s="95">
        <f t="shared" si="104"/>
        <v>3629</v>
      </c>
      <c r="S587" s="92">
        <f t="shared" si="105"/>
        <v>1227</v>
      </c>
      <c r="T587" s="91">
        <f t="shared" si="106"/>
        <v>73</v>
      </c>
      <c r="U587" s="96">
        <v>43</v>
      </c>
      <c r="V587" s="93">
        <f t="shared" si="107"/>
        <v>4972</v>
      </c>
    </row>
    <row r="588" spans="1:22" ht="15" customHeight="1" x14ac:dyDescent="0.2">
      <c r="A588" s="417">
        <v>572</v>
      </c>
      <c r="B588" s="106">
        <v>33.75</v>
      </c>
      <c r="C588" s="89">
        <v>25520</v>
      </c>
      <c r="D588" s="90">
        <f t="shared" si="96"/>
        <v>9074</v>
      </c>
      <c r="E588" s="91">
        <f t="shared" si="97"/>
        <v>3067</v>
      </c>
      <c r="F588" s="91">
        <f t="shared" si="98"/>
        <v>181</v>
      </c>
      <c r="G588" s="92">
        <v>107</v>
      </c>
      <c r="H588" s="93">
        <f t="shared" si="99"/>
        <v>12429</v>
      </c>
      <c r="I588" s="117">
        <v>56.25</v>
      </c>
      <c r="J588" s="89">
        <v>25520</v>
      </c>
      <c r="K588" s="95">
        <f t="shared" si="100"/>
        <v>5444</v>
      </c>
      <c r="L588" s="91">
        <f t="shared" si="101"/>
        <v>1840</v>
      </c>
      <c r="M588" s="91">
        <f t="shared" si="102"/>
        <v>109</v>
      </c>
      <c r="N588" s="96">
        <v>64</v>
      </c>
      <c r="O588" s="232">
        <f t="shared" si="103"/>
        <v>7457</v>
      </c>
      <c r="P588" s="114">
        <v>84.38</v>
      </c>
      <c r="Q588" s="89">
        <v>25520</v>
      </c>
      <c r="R588" s="95">
        <f t="shared" si="104"/>
        <v>3629</v>
      </c>
      <c r="S588" s="92">
        <f t="shared" si="105"/>
        <v>1227</v>
      </c>
      <c r="T588" s="91">
        <f t="shared" si="106"/>
        <v>73</v>
      </c>
      <c r="U588" s="96">
        <v>43</v>
      </c>
      <c r="V588" s="93">
        <f t="shared" si="107"/>
        <v>4972</v>
      </c>
    </row>
    <row r="589" spans="1:22" ht="15" customHeight="1" x14ac:dyDescent="0.2">
      <c r="A589" s="417">
        <v>573</v>
      </c>
      <c r="B589" s="106">
        <v>33.75</v>
      </c>
      <c r="C589" s="89">
        <v>25520</v>
      </c>
      <c r="D589" s="90">
        <f t="shared" si="96"/>
        <v>9074</v>
      </c>
      <c r="E589" s="91">
        <f t="shared" si="97"/>
        <v>3067</v>
      </c>
      <c r="F589" s="91">
        <f t="shared" si="98"/>
        <v>181</v>
      </c>
      <c r="G589" s="92">
        <v>107</v>
      </c>
      <c r="H589" s="93">
        <f t="shared" si="99"/>
        <v>12429</v>
      </c>
      <c r="I589" s="117">
        <v>56.25</v>
      </c>
      <c r="J589" s="89">
        <v>25520</v>
      </c>
      <c r="K589" s="95">
        <f t="shared" si="100"/>
        <v>5444</v>
      </c>
      <c r="L589" s="91">
        <f t="shared" si="101"/>
        <v>1840</v>
      </c>
      <c r="M589" s="91">
        <f t="shared" si="102"/>
        <v>109</v>
      </c>
      <c r="N589" s="96">
        <v>64</v>
      </c>
      <c r="O589" s="232">
        <f t="shared" si="103"/>
        <v>7457</v>
      </c>
      <c r="P589" s="114">
        <v>84.38</v>
      </c>
      <c r="Q589" s="89">
        <v>25520</v>
      </c>
      <c r="R589" s="95">
        <f t="shared" si="104"/>
        <v>3629</v>
      </c>
      <c r="S589" s="92">
        <f t="shared" si="105"/>
        <v>1227</v>
      </c>
      <c r="T589" s="91">
        <f t="shared" si="106"/>
        <v>73</v>
      </c>
      <c r="U589" s="96">
        <v>43</v>
      </c>
      <c r="V589" s="93">
        <f t="shared" si="107"/>
        <v>4972</v>
      </c>
    </row>
    <row r="590" spans="1:22" ht="15" customHeight="1" x14ac:dyDescent="0.2">
      <c r="A590" s="417">
        <v>574</v>
      </c>
      <c r="B590" s="106">
        <v>33.75</v>
      </c>
      <c r="C590" s="89">
        <v>25520</v>
      </c>
      <c r="D590" s="90">
        <f t="shared" si="96"/>
        <v>9074</v>
      </c>
      <c r="E590" s="91">
        <f t="shared" si="97"/>
        <v>3067</v>
      </c>
      <c r="F590" s="91">
        <f t="shared" si="98"/>
        <v>181</v>
      </c>
      <c r="G590" s="92">
        <v>107</v>
      </c>
      <c r="H590" s="93">
        <f t="shared" si="99"/>
        <v>12429</v>
      </c>
      <c r="I590" s="117">
        <v>56.25</v>
      </c>
      <c r="J590" s="89">
        <v>25520</v>
      </c>
      <c r="K590" s="95">
        <f t="shared" si="100"/>
        <v>5444</v>
      </c>
      <c r="L590" s="91">
        <f t="shared" si="101"/>
        <v>1840</v>
      </c>
      <c r="M590" s="91">
        <f t="shared" si="102"/>
        <v>109</v>
      </c>
      <c r="N590" s="96">
        <v>64</v>
      </c>
      <c r="O590" s="232">
        <f t="shared" si="103"/>
        <v>7457</v>
      </c>
      <c r="P590" s="114">
        <v>84.38</v>
      </c>
      <c r="Q590" s="89">
        <v>25520</v>
      </c>
      <c r="R590" s="95">
        <f t="shared" si="104"/>
        <v>3629</v>
      </c>
      <c r="S590" s="92">
        <f t="shared" si="105"/>
        <v>1227</v>
      </c>
      <c r="T590" s="91">
        <f t="shared" si="106"/>
        <v>73</v>
      </c>
      <c r="U590" s="96">
        <v>43</v>
      </c>
      <c r="V590" s="93">
        <f t="shared" si="107"/>
        <v>4972</v>
      </c>
    </row>
    <row r="591" spans="1:22" ht="15" customHeight="1" x14ac:dyDescent="0.2">
      <c r="A591" s="417">
        <v>575</v>
      </c>
      <c r="B591" s="106">
        <v>33.75</v>
      </c>
      <c r="C591" s="89">
        <v>25520</v>
      </c>
      <c r="D591" s="90">
        <f t="shared" si="96"/>
        <v>9074</v>
      </c>
      <c r="E591" s="91">
        <f t="shared" si="97"/>
        <v>3067</v>
      </c>
      <c r="F591" s="91">
        <f t="shared" si="98"/>
        <v>181</v>
      </c>
      <c r="G591" s="92">
        <v>107</v>
      </c>
      <c r="H591" s="93">
        <f t="shared" si="99"/>
        <v>12429</v>
      </c>
      <c r="I591" s="117">
        <v>56.25</v>
      </c>
      <c r="J591" s="89">
        <v>25520</v>
      </c>
      <c r="K591" s="95">
        <f t="shared" si="100"/>
        <v>5444</v>
      </c>
      <c r="L591" s="91">
        <f t="shared" si="101"/>
        <v>1840</v>
      </c>
      <c r="M591" s="91">
        <f t="shared" si="102"/>
        <v>109</v>
      </c>
      <c r="N591" s="96">
        <v>64</v>
      </c>
      <c r="O591" s="232">
        <f t="shared" si="103"/>
        <v>7457</v>
      </c>
      <c r="P591" s="114">
        <v>84.38</v>
      </c>
      <c r="Q591" s="89">
        <v>25520</v>
      </c>
      <c r="R591" s="95">
        <f t="shared" si="104"/>
        <v>3629</v>
      </c>
      <c r="S591" s="92">
        <f t="shared" si="105"/>
        <v>1227</v>
      </c>
      <c r="T591" s="91">
        <f t="shared" si="106"/>
        <v>73</v>
      </c>
      <c r="U591" s="96">
        <v>43</v>
      </c>
      <c r="V591" s="93">
        <f t="shared" si="107"/>
        <v>4972</v>
      </c>
    </row>
    <row r="592" spans="1:22" ht="15" customHeight="1" x14ac:dyDescent="0.2">
      <c r="A592" s="417">
        <v>576</v>
      </c>
      <c r="B592" s="106">
        <v>33.75</v>
      </c>
      <c r="C592" s="89">
        <v>25520</v>
      </c>
      <c r="D592" s="90">
        <f t="shared" si="96"/>
        <v>9074</v>
      </c>
      <c r="E592" s="91">
        <f t="shared" si="97"/>
        <v>3067</v>
      </c>
      <c r="F592" s="91">
        <f t="shared" si="98"/>
        <v>181</v>
      </c>
      <c r="G592" s="92">
        <v>107</v>
      </c>
      <c r="H592" s="93">
        <f t="shared" si="99"/>
        <v>12429</v>
      </c>
      <c r="I592" s="117">
        <v>56.25</v>
      </c>
      <c r="J592" s="89">
        <v>25520</v>
      </c>
      <c r="K592" s="95">
        <f t="shared" si="100"/>
        <v>5444</v>
      </c>
      <c r="L592" s="91">
        <f t="shared" si="101"/>
        <v>1840</v>
      </c>
      <c r="M592" s="91">
        <f t="shared" si="102"/>
        <v>109</v>
      </c>
      <c r="N592" s="96">
        <v>64</v>
      </c>
      <c r="O592" s="232">
        <f t="shared" si="103"/>
        <v>7457</v>
      </c>
      <c r="P592" s="114">
        <v>84.38</v>
      </c>
      <c r="Q592" s="89">
        <v>25520</v>
      </c>
      <c r="R592" s="95">
        <f t="shared" si="104"/>
        <v>3629</v>
      </c>
      <c r="S592" s="92">
        <f t="shared" si="105"/>
        <v>1227</v>
      </c>
      <c r="T592" s="91">
        <f t="shared" si="106"/>
        <v>73</v>
      </c>
      <c r="U592" s="96">
        <v>43</v>
      </c>
      <c r="V592" s="93">
        <f t="shared" si="107"/>
        <v>4972</v>
      </c>
    </row>
    <row r="593" spans="1:22" ht="15" customHeight="1" x14ac:dyDescent="0.2">
      <c r="A593" s="417">
        <v>577</v>
      </c>
      <c r="B593" s="106">
        <v>33.75</v>
      </c>
      <c r="C593" s="89">
        <v>25520</v>
      </c>
      <c r="D593" s="90">
        <f t="shared" si="96"/>
        <v>9074</v>
      </c>
      <c r="E593" s="91">
        <f t="shared" si="97"/>
        <v>3067</v>
      </c>
      <c r="F593" s="91">
        <f t="shared" si="98"/>
        <v>181</v>
      </c>
      <c r="G593" s="92">
        <v>107</v>
      </c>
      <c r="H593" s="93">
        <f t="shared" si="99"/>
        <v>12429</v>
      </c>
      <c r="I593" s="117">
        <v>56.25</v>
      </c>
      <c r="J593" s="89">
        <v>25520</v>
      </c>
      <c r="K593" s="95">
        <f t="shared" si="100"/>
        <v>5444</v>
      </c>
      <c r="L593" s="91">
        <f t="shared" si="101"/>
        <v>1840</v>
      </c>
      <c r="M593" s="91">
        <f t="shared" si="102"/>
        <v>109</v>
      </c>
      <c r="N593" s="96">
        <v>64</v>
      </c>
      <c r="O593" s="232">
        <f t="shared" si="103"/>
        <v>7457</v>
      </c>
      <c r="P593" s="114">
        <v>84.38</v>
      </c>
      <c r="Q593" s="89">
        <v>25520</v>
      </c>
      <c r="R593" s="95">
        <f t="shared" si="104"/>
        <v>3629</v>
      </c>
      <c r="S593" s="92">
        <f t="shared" si="105"/>
        <v>1227</v>
      </c>
      <c r="T593" s="91">
        <f t="shared" si="106"/>
        <v>73</v>
      </c>
      <c r="U593" s="96">
        <v>43</v>
      </c>
      <c r="V593" s="93">
        <f t="shared" si="107"/>
        <v>4972</v>
      </c>
    </row>
    <row r="594" spans="1:22" ht="15" customHeight="1" x14ac:dyDescent="0.2">
      <c r="A594" s="417">
        <v>578</v>
      </c>
      <c r="B594" s="106">
        <v>33.75</v>
      </c>
      <c r="C594" s="89">
        <v>25520</v>
      </c>
      <c r="D594" s="90">
        <f t="shared" ref="D594:D657" si="108">ROUND(12*(1/B594*C594),0)</f>
        <v>9074</v>
      </c>
      <c r="E594" s="91">
        <f t="shared" ref="E594:E657" si="109">ROUND(D594*33.8%,0)</f>
        <v>3067</v>
      </c>
      <c r="F594" s="91">
        <f t="shared" ref="F594:F657" si="110">ROUND(D594*2%,0)</f>
        <v>181</v>
      </c>
      <c r="G594" s="92">
        <v>107</v>
      </c>
      <c r="H594" s="93">
        <f t="shared" ref="H594:H657" si="111">D594+E594+F594+G594</f>
        <v>12429</v>
      </c>
      <c r="I594" s="117">
        <v>56.25</v>
      </c>
      <c r="J594" s="89">
        <v>25520</v>
      </c>
      <c r="K594" s="95">
        <f t="shared" ref="K594:K657" si="112">ROUND(12*(1/I594*J594),0)</f>
        <v>5444</v>
      </c>
      <c r="L594" s="91">
        <f t="shared" ref="L594:L657" si="113">ROUND(K594*33.8%,0)</f>
        <v>1840</v>
      </c>
      <c r="M594" s="91">
        <f t="shared" ref="M594:M657" si="114">ROUND(K594*2%,0)</f>
        <v>109</v>
      </c>
      <c r="N594" s="96">
        <v>64</v>
      </c>
      <c r="O594" s="232">
        <f t="shared" ref="O594:O657" si="115">K594+L594+M594+N594</f>
        <v>7457</v>
      </c>
      <c r="P594" s="114">
        <v>84.38</v>
      </c>
      <c r="Q594" s="89">
        <v>25520</v>
      </c>
      <c r="R594" s="95">
        <f t="shared" ref="R594:R657" si="116">ROUND(12*(1/P594*Q594),0)</f>
        <v>3629</v>
      </c>
      <c r="S594" s="92">
        <f t="shared" ref="S594:S657" si="117">ROUND(R594*33.8%,0)</f>
        <v>1227</v>
      </c>
      <c r="T594" s="91">
        <f t="shared" ref="T594:T657" si="118">ROUND(R594*2%,0)</f>
        <v>73</v>
      </c>
      <c r="U594" s="96">
        <v>43</v>
      </c>
      <c r="V594" s="93">
        <f t="shared" ref="V594:V657" si="119">R594+S594+T594+U594</f>
        <v>4972</v>
      </c>
    </row>
    <row r="595" spans="1:22" ht="15" customHeight="1" x14ac:dyDescent="0.2">
      <c r="A595" s="417">
        <v>579</v>
      </c>
      <c r="B595" s="106">
        <v>33.75</v>
      </c>
      <c r="C595" s="89">
        <v>25520</v>
      </c>
      <c r="D595" s="90">
        <f t="shared" si="108"/>
        <v>9074</v>
      </c>
      <c r="E595" s="91">
        <f t="shared" si="109"/>
        <v>3067</v>
      </c>
      <c r="F595" s="91">
        <f t="shared" si="110"/>
        <v>181</v>
      </c>
      <c r="G595" s="92">
        <v>107</v>
      </c>
      <c r="H595" s="93">
        <f t="shared" si="111"/>
        <v>12429</v>
      </c>
      <c r="I595" s="117">
        <v>56.25</v>
      </c>
      <c r="J595" s="89">
        <v>25520</v>
      </c>
      <c r="K595" s="95">
        <f t="shared" si="112"/>
        <v>5444</v>
      </c>
      <c r="L595" s="91">
        <f t="shared" si="113"/>
        <v>1840</v>
      </c>
      <c r="M595" s="91">
        <f t="shared" si="114"/>
        <v>109</v>
      </c>
      <c r="N595" s="96">
        <v>64</v>
      </c>
      <c r="O595" s="232">
        <f t="shared" si="115"/>
        <v>7457</v>
      </c>
      <c r="P595" s="114">
        <v>84.38</v>
      </c>
      <c r="Q595" s="89">
        <v>25520</v>
      </c>
      <c r="R595" s="95">
        <f t="shared" si="116"/>
        <v>3629</v>
      </c>
      <c r="S595" s="92">
        <f t="shared" si="117"/>
        <v>1227</v>
      </c>
      <c r="T595" s="91">
        <f t="shared" si="118"/>
        <v>73</v>
      </c>
      <c r="U595" s="96">
        <v>43</v>
      </c>
      <c r="V595" s="93">
        <f t="shared" si="119"/>
        <v>4972</v>
      </c>
    </row>
    <row r="596" spans="1:22" ht="15" customHeight="1" x14ac:dyDescent="0.2">
      <c r="A596" s="413">
        <v>580</v>
      </c>
      <c r="B596" s="106">
        <v>33.75</v>
      </c>
      <c r="C596" s="89">
        <v>25520</v>
      </c>
      <c r="D596" s="90">
        <f t="shared" si="108"/>
        <v>9074</v>
      </c>
      <c r="E596" s="91">
        <f t="shared" si="109"/>
        <v>3067</v>
      </c>
      <c r="F596" s="91">
        <f t="shared" si="110"/>
        <v>181</v>
      </c>
      <c r="G596" s="92">
        <v>107</v>
      </c>
      <c r="H596" s="93">
        <f t="shared" si="111"/>
        <v>12429</v>
      </c>
      <c r="I596" s="117">
        <v>56.25</v>
      </c>
      <c r="J596" s="89">
        <v>25520</v>
      </c>
      <c r="K596" s="95">
        <f t="shared" si="112"/>
        <v>5444</v>
      </c>
      <c r="L596" s="91">
        <f t="shared" si="113"/>
        <v>1840</v>
      </c>
      <c r="M596" s="91">
        <f t="shared" si="114"/>
        <v>109</v>
      </c>
      <c r="N596" s="96">
        <v>64</v>
      </c>
      <c r="O596" s="232">
        <f t="shared" si="115"/>
        <v>7457</v>
      </c>
      <c r="P596" s="114">
        <v>84.38</v>
      </c>
      <c r="Q596" s="89">
        <v>25520</v>
      </c>
      <c r="R596" s="95">
        <f t="shared" si="116"/>
        <v>3629</v>
      </c>
      <c r="S596" s="92">
        <f t="shared" si="117"/>
        <v>1227</v>
      </c>
      <c r="T596" s="91">
        <f t="shared" si="118"/>
        <v>73</v>
      </c>
      <c r="U596" s="96">
        <v>43</v>
      </c>
      <c r="V596" s="93">
        <f t="shared" si="119"/>
        <v>4972</v>
      </c>
    </row>
    <row r="597" spans="1:22" ht="15" customHeight="1" x14ac:dyDescent="0.2">
      <c r="A597" s="417">
        <v>581</v>
      </c>
      <c r="B597" s="106">
        <v>33.75</v>
      </c>
      <c r="C597" s="89">
        <v>25520</v>
      </c>
      <c r="D597" s="90">
        <f t="shared" si="108"/>
        <v>9074</v>
      </c>
      <c r="E597" s="91">
        <f t="shared" si="109"/>
        <v>3067</v>
      </c>
      <c r="F597" s="91">
        <f t="shared" si="110"/>
        <v>181</v>
      </c>
      <c r="G597" s="92">
        <v>107</v>
      </c>
      <c r="H597" s="93">
        <f t="shared" si="111"/>
        <v>12429</v>
      </c>
      <c r="I597" s="117">
        <v>56.25</v>
      </c>
      <c r="J597" s="89">
        <v>25520</v>
      </c>
      <c r="K597" s="95">
        <f t="shared" si="112"/>
        <v>5444</v>
      </c>
      <c r="L597" s="91">
        <f t="shared" si="113"/>
        <v>1840</v>
      </c>
      <c r="M597" s="91">
        <f t="shared" si="114"/>
        <v>109</v>
      </c>
      <c r="N597" s="96">
        <v>64</v>
      </c>
      <c r="O597" s="232">
        <f t="shared" si="115"/>
        <v>7457</v>
      </c>
      <c r="P597" s="114">
        <v>84.38</v>
      </c>
      <c r="Q597" s="89">
        <v>25520</v>
      </c>
      <c r="R597" s="95">
        <f t="shared" si="116"/>
        <v>3629</v>
      </c>
      <c r="S597" s="92">
        <f t="shared" si="117"/>
        <v>1227</v>
      </c>
      <c r="T597" s="91">
        <f t="shared" si="118"/>
        <v>73</v>
      </c>
      <c r="U597" s="96">
        <v>43</v>
      </c>
      <c r="V597" s="93">
        <f t="shared" si="119"/>
        <v>4972</v>
      </c>
    </row>
    <row r="598" spans="1:22" ht="15" customHeight="1" x14ac:dyDescent="0.2">
      <c r="A598" s="417">
        <v>582</v>
      </c>
      <c r="B598" s="106">
        <v>33.75</v>
      </c>
      <c r="C598" s="89">
        <v>25520</v>
      </c>
      <c r="D598" s="90">
        <f t="shared" si="108"/>
        <v>9074</v>
      </c>
      <c r="E598" s="91">
        <f t="shared" si="109"/>
        <v>3067</v>
      </c>
      <c r="F598" s="91">
        <f t="shared" si="110"/>
        <v>181</v>
      </c>
      <c r="G598" s="92">
        <v>107</v>
      </c>
      <c r="H598" s="93">
        <f t="shared" si="111"/>
        <v>12429</v>
      </c>
      <c r="I598" s="117">
        <v>56.25</v>
      </c>
      <c r="J598" s="89">
        <v>25520</v>
      </c>
      <c r="K598" s="95">
        <f t="shared" si="112"/>
        <v>5444</v>
      </c>
      <c r="L598" s="91">
        <f t="shared" si="113"/>
        <v>1840</v>
      </c>
      <c r="M598" s="91">
        <f t="shared" si="114"/>
        <v>109</v>
      </c>
      <c r="N598" s="96">
        <v>64</v>
      </c>
      <c r="O598" s="232">
        <f t="shared" si="115"/>
        <v>7457</v>
      </c>
      <c r="P598" s="114">
        <v>84.38</v>
      </c>
      <c r="Q598" s="89">
        <v>25520</v>
      </c>
      <c r="R598" s="95">
        <f t="shared" si="116"/>
        <v>3629</v>
      </c>
      <c r="S598" s="92">
        <f t="shared" si="117"/>
        <v>1227</v>
      </c>
      <c r="T598" s="91">
        <f t="shared" si="118"/>
        <v>73</v>
      </c>
      <c r="U598" s="96">
        <v>43</v>
      </c>
      <c r="V598" s="93">
        <f t="shared" si="119"/>
        <v>4972</v>
      </c>
    </row>
    <row r="599" spans="1:22" ht="15" customHeight="1" x14ac:dyDescent="0.2">
      <c r="A599" s="417">
        <v>583</v>
      </c>
      <c r="B599" s="106">
        <v>33.75</v>
      </c>
      <c r="C599" s="89">
        <v>25520</v>
      </c>
      <c r="D599" s="90">
        <f t="shared" si="108"/>
        <v>9074</v>
      </c>
      <c r="E599" s="91">
        <f t="shared" si="109"/>
        <v>3067</v>
      </c>
      <c r="F599" s="91">
        <f t="shared" si="110"/>
        <v>181</v>
      </c>
      <c r="G599" s="92">
        <v>107</v>
      </c>
      <c r="H599" s="93">
        <f t="shared" si="111"/>
        <v>12429</v>
      </c>
      <c r="I599" s="117">
        <v>56.25</v>
      </c>
      <c r="J599" s="89">
        <v>25520</v>
      </c>
      <c r="K599" s="95">
        <f t="shared" si="112"/>
        <v>5444</v>
      </c>
      <c r="L599" s="91">
        <f t="shared" si="113"/>
        <v>1840</v>
      </c>
      <c r="M599" s="91">
        <f t="shared" si="114"/>
        <v>109</v>
      </c>
      <c r="N599" s="96">
        <v>64</v>
      </c>
      <c r="O599" s="232">
        <f t="shared" si="115"/>
        <v>7457</v>
      </c>
      <c r="P599" s="114">
        <v>84.38</v>
      </c>
      <c r="Q599" s="89">
        <v>25520</v>
      </c>
      <c r="R599" s="95">
        <f t="shared" si="116"/>
        <v>3629</v>
      </c>
      <c r="S599" s="92">
        <f t="shared" si="117"/>
        <v>1227</v>
      </c>
      <c r="T599" s="91">
        <f t="shared" si="118"/>
        <v>73</v>
      </c>
      <c r="U599" s="96">
        <v>43</v>
      </c>
      <c r="V599" s="93">
        <f t="shared" si="119"/>
        <v>4972</v>
      </c>
    </row>
    <row r="600" spans="1:22" ht="15" customHeight="1" x14ac:dyDescent="0.2">
      <c r="A600" s="417">
        <v>584</v>
      </c>
      <c r="B600" s="106">
        <v>33.75</v>
      </c>
      <c r="C600" s="89">
        <v>25520</v>
      </c>
      <c r="D600" s="90">
        <f t="shared" si="108"/>
        <v>9074</v>
      </c>
      <c r="E600" s="91">
        <f t="shared" si="109"/>
        <v>3067</v>
      </c>
      <c r="F600" s="91">
        <f t="shared" si="110"/>
        <v>181</v>
      </c>
      <c r="G600" s="92">
        <v>107</v>
      </c>
      <c r="H600" s="93">
        <f t="shared" si="111"/>
        <v>12429</v>
      </c>
      <c r="I600" s="117">
        <v>56.25</v>
      </c>
      <c r="J600" s="89">
        <v>25520</v>
      </c>
      <c r="K600" s="95">
        <f t="shared" si="112"/>
        <v>5444</v>
      </c>
      <c r="L600" s="91">
        <f t="shared" si="113"/>
        <v>1840</v>
      </c>
      <c r="M600" s="91">
        <f t="shared" si="114"/>
        <v>109</v>
      </c>
      <c r="N600" s="96">
        <v>64</v>
      </c>
      <c r="O600" s="232">
        <f t="shared" si="115"/>
        <v>7457</v>
      </c>
      <c r="P600" s="114">
        <v>84.38</v>
      </c>
      <c r="Q600" s="89">
        <v>25520</v>
      </c>
      <c r="R600" s="95">
        <f t="shared" si="116"/>
        <v>3629</v>
      </c>
      <c r="S600" s="92">
        <f t="shared" si="117"/>
        <v>1227</v>
      </c>
      <c r="T600" s="91">
        <f t="shared" si="118"/>
        <v>73</v>
      </c>
      <c r="U600" s="96">
        <v>43</v>
      </c>
      <c r="V600" s="93">
        <f t="shared" si="119"/>
        <v>4972</v>
      </c>
    </row>
    <row r="601" spans="1:22" ht="15" customHeight="1" x14ac:dyDescent="0.2">
      <c r="A601" s="417">
        <v>585</v>
      </c>
      <c r="B601" s="106">
        <v>33.75</v>
      </c>
      <c r="C601" s="89">
        <v>25520</v>
      </c>
      <c r="D601" s="90">
        <f t="shared" si="108"/>
        <v>9074</v>
      </c>
      <c r="E601" s="91">
        <f t="shared" si="109"/>
        <v>3067</v>
      </c>
      <c r="F601" s="91">
        <f t="shared" si="110"/>
        <v>181</v>
      </c>
      <c r="G601" s="92">
        <v>107</v>
      </c>
      <c r="H601" s="93">
        <f t="shared" si="111"/>
        <v>12429</v>
      </c>
      <c r="I601" s="117">
        <v>56.25</v>
      </c>
      <c r="J601" s="89">
        <v>25520</v>
      </c>
      <c r="K601" s="95">
        <f t="shared" si="112"/>
        <v>5444</v>
      </c>
      <c r="L601" s="91">
        <f t="shared" si="113"/>
        <v>1840</v>
      </c>
      <c r="M601" s="91">
        <f t="shared" si="114"/>
        <v>109</v>
      </c>
      <c r="N601" s="96">
        <v>64</v>
      </c>
      <c r="O601" s="232">
        <f t="shared" si="115"/>
        <v>7457</v>
      </c>
      <c r="P601" s="114">
        <v>84.38</v>
      </c>
      <c r="Q601" s="89">
        <v>25520</v>
      </c>
      <c r="R601" s="95">
        <f t="shared" si="116"/>
        <v>3629</v>
      </c>
      <c r="S601" s="92">
        <f t="shared" si="117"/>
        <v>1227</v>
      </c>
      <c r="T601" s="91">
        <f t="shared" si="118"/>
        <v>73</v>
      </c>
      <c r="U601" s="96">
        <v>43</v>
      </c>
      <c r="V601" s="93">
        <f t="shared" si="119"/>
        <v>4972</v>
      </c>
    </row>
    <row r="602" spans="1:22" ht="15" customHeight="1" x14ac:dyDescent="0.2">
      <c r="A602" s="417">
        <v>586</v>
      </c>
      <c r="B602" s="106">
        <v>33.75</v>
      </c>
      <c r="C602" s="89">
        <v>25520</v>
      </c>
      <c r="D602" s="90">
        <f t="shared" si="108"/>
        <v>9074</v>
      </c>
      <c r="E602" s="91">
        <f t="shared" si="109"/>
        <v>3067</v>
      </c>
      <c r="F602" s="91">
        <f t="shared" si="110"/>
        <v>181</v>
      </c>
      <c r="G602" s="92">
        <v>107</v>
      </c>
      <c r="H602" s="93">
        <f t="shared" si="111"/>
        <v>12429</v>
      </c>
      <c r="I602" s="117">
        <v>56.25</v>
      </c>
      <c r="J602" s="89">
        <v>25520</v>
      </c>
      <c r="K602" s="95">
        <f t="shared" si="112"/>
        <v>5444</v>
      </c>
      <c r="L602" s="91">
        <f t="shared" si="113"/>
        <v>1840</v>
      </c>
      <c r="M602" s="91">
        <f t="shared" si="114"/>
        <v>109</v>
      </c>
      <c r="N602" s="96">
        <v>64</v>
      </c>
      <c r="O602" s="232">
        <f t="shared" si="115"/>
        <v>7457</v>
      </c>
      <c r="P602" s="114">
        <v>84.38</v>
      </c>
      <c r="Q602" s="89">
        <v>25520</v>
      </c>
      <c r="R602" s="95">
        <f t="shared" si="116"/>
        <v>3629</v>
      </c>
      <c r="S602" s="92">
        <f t="shared" si="117"/>
        <v>1227</v>
      </c>
      <c r="T602" s="91">
        <f t="shared" si="118"/>
        <v>73</v>
      </c>
      <c r="U602" s="96">
        <v>43</v>
      </c>
      <c r="V602" s="93">
        <f t="shared" si="119"/>
        <v>4972</v>
      </c>
    </row>
    <row r="603" spans="1:22" ht="15" customHeight="1" x14ac:dyDescent="0.2">
      <c r="A603" s="417">
        <v>587</v>
      </c>
      <c r="B603" s="106">
        <v>33.75</v>
      </c>
      <c r="C603" s="89">
        <v>25520</v>
      </c>
      <c r="D603" s="90">
        <f t="shared" si="108"/>
        <v>9074</v>
      </c>
      <c r="E603" s="91">
        <f t="shared" si="109"/>
        <v>3067</v>
      </c>
      <c r="F603" s="91">
        <f t="shared" si="110"/>
        <v>181</v>
      </c>
      <c r="G603" s="92">
        <v>107</v>
      </c>
      <c r="H603" s="93">
        <f t="shared" si="111"/>
        <v>12429</v>
      </c>
      <c r="I603" s="117">
        <v>56.25</v>
      </c>
      <c r="J603" s="89">
        <v>25520</v>
      </c>
      <c r="K603" s="95">
        <f t="shared" si="112"/>
        <v>5444</v>
      </c>
      <c r="L603" s="91">
        <f t="shared" si="113"/>
        <v>1840</v>
      </c>
      <c r="M603" s="91">
        <f t="shared" si="114"/>
        <v>109</v>
      </c>
      <c r="N603" s="96">
        <v>64</v>
      </c>
      <c r="O603" s="232">
        <f t="shared" si="115"/>
        <v>7457</v>
      </c>
      <c r="P603" s="114">
        <v>84.38</v>
      </c>
      <c r="Q603" s="89">
        <v>25520</v>
      </c>
      <c r="R603" s="95">
        <f t="shared" si="116"/>
        <v>3629</v>
      </c>
      <c r="S603" s="92">
        <f t="shared" si="117"/>
        <v>1227</v>
      </c>
      <c r="T603" s="91">
        <f t="shared" si="118"/>
        <v>73</v>
      </c>
      <c r="U603" s="96">
        <v>43</v>
      </c>
      <c r="V603" s="93">
        <f t="shared" si="119"/>
        <v>4972</v>
      </c>
    </row>
    <row r="604" spans="1:22" ht="15" customHeight="1" x14ac:dyDescent="0.2">
      <c r="A604" s="417">
        <v>588</v>
      </c>
      <c r="B604" s="106">
        <v>33.75</v>
      </c>
      <c r="C604" s="89">
        <v>25520</v>
      </c>
      <c r="D604" s="90">
        <f t="shared" si="108"/>
        <v>9074</v>
      </c>
      <c r="E604" s="91">
        <f t="shared" si="109"/>
        <v>3067</v>
      </c>
      <c r="F604" s="91">
        <f t="shared" si="110"/>
        <v>181</v>
      </c>
      <c r="G604" s="92">
        <v>107</v>
      </c>
      <c r="H604" s="93">
        <f t="shared" si="111"/>
        <v>12429</v>
      </c>
      <c r="I604" s="117">
        <v>56.25</v>
      </c>
      <c r="J604" s="89">
        <v>25520</v>
      </c>
      <c r="K604" s="95">
        <f t="shared" si="112"/>
        <v>5444</v>
      </c>
      <c r="L604" s="91">
        <f t="shared" si="113"/>
        <v>1840</v>
      </c>
      <c r="M604" s="91">
        <f t="shared" si="114"/>
        <v>109</v>
      </c>
      <c r="N604" s="96">
        <v>64</v>
      </c>
      <c r="O604" s="232">
        <f t="shared" si="115"/>
        <v>7457</v>
      </c>
      <c r="P604" s="114">
        <v>84.38</v>
      </c>
      <c r="Q604" s="89">
        <v>25520</v>
      </c>
      <c r="R604" s="95">
        <f t="shared" si="116"/>
        <v>3629</v>
      </c>
      <c r="S604" s="92">
        <f t="shared" si="117"/>
        <v>1227</v>
      </c>
      <c r="T604" s="91">
        <f t="shared" si="118"/>
        <v>73</v>
      </c>
      <c r="U604" s="96">
        <v>43</v>
      </c>
      <c r="V604" s="93">
        <f t="shared" si="119"/>
        <v>4972</v>
      </c>
    </row>
    <row r="605" spans="1:22" ht="15" customHeight="1" x14ac:dyDescent="0.2">
      <c r="A605" s="417">
        <v>589</v>
      </c>
      <c r="B605" s="106">
        <v>33.75</v>
      </c>
      <c r="C605" s="89">
        <v>25520</v>
      </c>
      <c r="D605" s="90">
        <f t="shared" si="108"/>
        <v>9074</v>
      </c>
      <c r="E605" s="91">
        <f t="shared" si="109"/>
        <v>3067</v>
      </c>
      <c r="F605" s="91">
        <f t="shared" si="110"/>
        <v>181</v>
      </c>
      <c r="G605" s="92">
        <v>107</v>
      </c>
      <c r="H605" s="93">
        <f t="shared" si="111"/>
        <v>12429</v>
      </c>
      <c r="I605" s="117">
        <v>56.25</v>
      </c>
      <c r="J605" s="89">
        <v>25520</v>
      </c>
      <c r="K605" s="95">
        <f t="shared" si="112"/>
        <v>5444</v>
      </c>
      <c r="L605" s="91">
        <f t="shared" si="113"/>
        <v>1840</v>
      </c>
      <c r="M605" s="91">
        <f t="shared" si="114"/>
        <v>109</v>
      </c>
      <c r="N605" s="96">
        <v>64</v>
      </c>
      <c r="O605" s="232">
        <f t="shared" si="115"/>
        <v>7457</v>
      </c>
      <c r="P605" s="114">
        <v>84.38</v>
      </c>
      <c r="Q605" s="89">
        <v>25520</v>
      </c>
      <c r="R605" s="95">
        <f t="shared" si="116"/>
        <v>3629</v>
      </c>
      <c r="S605" s="92">
        <f t="shared" si="117"/>
        <v>1227</v>
      </c>
      <c r="T605" s="91">
        <f t="shared" si="118"/>
        <v>73</v>
      </c>
      <c r="U605" s="96">
        <v>43</v>
      </c>
      <c r="V605" s="93">
        <f t="shared" si="119"/>
        <v>4972</v>
      </c>
    </row>
    <row r="606" spans="1:22" ht="15" customHeight="1" x14ac:dyDescent="0.2">
      <c r="A606" s="413">
        <v>590</v>
      </c>
      <c r="B606" s="106">
        <v>33.75</v>
      </c>
      <c r="C606" s="89">
        <v>25520</v>
      </c>
      <c r="D606" s="90">
        <f t="shared" si="108"/>
        <v>9074</v>
      </c>
      <c r="E606" s="91">
        <f t="shared" si="109"/>
        <v>3067</v>
      </c>
      <c r="F606" s="91">
        <f t="shared" si="110"/>
        <v>181</v>
      </c>
      <c r="G606" s="92">
        <v>107</v>
      </c>
      <c r="H606" s="93">
        <f t="shared" si="111"/>
        <v>12429</v>
      </c>
      <c r="I606" s="117">
        <v>56.25</v>
      </c>
      <c r="J606" s="89">
        <v>25520</v>
      </c>
      <c r="K606" s="95">
        <f t="shared" si="112"/>
        <v>5444</v>
      </c>
      <c r="L606" s="91">
        <f t="shared" si="113"/>
        <v>1840</v>
      </c>
      <c r="M606" s="91">
        <f t="shared" si="114"/>
        <v>109</v>
      </c>
      <c r="N606" s="96">
        <v>64</v>
      </c>
      <c r="O606" s="232">
        <f t="shared" si="115"/>
        <v>7457</v>
      </c>
      <c r="P606" s="114">
        <v>84.38</v>
      </c>
      <c r="Q606" s="89">
        <v>25520</v>
      </c>
      <c r="R606" s="95">
        <f t="shared" si="116"/>
        <v>3629</v>
      </c>
      <c r="S606" s="92">
        <f t="shared" si="117"/>
        <v>1227</v>
      </c>
      <c r="T606" s="91">
        <f t="shared" si="118"/>
        <v>73</v>
      </c>
      <c r="U606" s="96">
        <v>43</v>
      </c>
      <c r="V606" s="93">
        <f t="shared" si="119"/>
        <v>4972</v>
      </c>
    </row>
    <row r="607" spans="1:22" ht="15" customHeight="1" x14ac:dyDescent="0.2">
      <c r="A607" s="417">
        <v>591</v>
      </c>
      <c r="B607" s="106">
        <v>33.75</v>
      </c>
      <c r="C607" s="89">
        <v>25520</v>
      </c>
      <c r="D607" s="90">
        <f t="shared" si="108"/>
        <v>9074</v>
      </c>
      <c r="E607" s="91">
        <f t="shared" si="109"/>
        <v>3067</v>
      </c>
      <c r="F607" s="91">
        <f t="shared" si="110"/>
        <v>181</v>
      </c>
      <c r="G607" s="92">
        <v>107</v>
      </c>
      <c r="H607" s="93">
        <f t="shared" si="111"/>
        <v>12429</v>
      </c>
      <c r="I607" s="117">
        <v>56.25</v>
      </c>
      <c r="J607" s="89">
        <v>25520</v>
      </c>
      <c r="K607" s="95">
        <f t="shared" si="112"/>
        <v>5444</v>
      </c>
      <c r="L607" s="91">
        <f t="shared" si="113"/>
        <v>1840</v>
      </c>
      <c r="M607" s="91">
        <f t="shared" si="114"/>
        <v>109</v>
      </c>
      <c r="N607" s="96">
        <v>64</v>
      </c>
      <c r="O607" s="232">
        <f t="shared" si="115"/>
        <v>7457</v>
      </c>
      <c r="P607" s="114">
        <v>84.38</v>
      </c>
      <c r="Q607" s="89">
        <v>25520</v>
      </c>
      <c r="R607" s="95">
        <f t="shared" si="116"/>
        <v>3629</v>
      </c>
      <c r="S607" s="92">
        <f t="shared" si="117"/>
        <v>1227</v>
      </c>
      <c r="T607" s="91">
        <f t="shared" si="118"/>
        <v>73</v>
      </c>
      <c r="U607" s="96">
        <v>43</v>
      </c>
      <c r="V607" s="93">
        <f t="shared" si="119"/>
        <v>4972</v>
      </c>
    </row>
    <row r="608" spans="1:22" ht="15" customHeight="1" x14ac:dyDescent="0.2">
      <c r="A608" s="417">
        <v>592</v>
      </c>
      <c r="B608" s="106">
        <v>33.75</v>
      </c>
      <c r="C608" s="89">
        <v>25520</v>
      </c>
      <c r="D608" s="90">
        <f t="shared" si="108"/>
        <v>9074</v>
      </c>
      <c r="E608" s="91">
        <f t="shared" si="109"/>
        <v>3067</v>
      </c>
      <c r="F608" s="91">
        <f t="shared" si="110"/>
        <v>181</v>
      </c>
      <c r="G608" s="92">
        <v>107</v>
      </c>
      <c r="H608" s="93">
        <f t="shared" si="111"/>
        <v>12429</v>
      </c>
      <c r="I608" s="117">
        <v>56.25</v>
      </c>
      <c r="J608" s="89">
        <v>25520</v>
      </c>
      <c r="K608" s="95">
        <f t="shared" si="112"/>
        <v>5444</v>
      </c>
      <c r="L608" s="91">
        <f t="shared" si="113"/>
        <v>1840</v>
      </c>
      <c r="M608" s="91">
        <f t="shared" si="114"/>
        <v>109</v>
      </c>
      <c r="N608" s="96">
        <v>64</v>
      </c>
      <c r="O608" s="232">
        <f t="shared" si="115"/>
        <v>7457</v>
      </c>
      <c r="P608" s="114">
        <v>84.38</v>
      </c>
      <c r="Q608" s="89">
        <v>25520</v>
      </c>
      <c r="R608" s="95">
        <f t="shared" si="116"/>
        <v>3629</v>
      </c>
      <c r="S608" s="92">
        <f t="shared" si="117"/>
        <v>1227</v>
      </c>
      <c r="T608" s="91">
        <f t="shared" si="118"/>
        <v>73</v>
      </c>
      <c r="U608" s="96">
        <v>43</v>
      </c>
      <c r="V608" s="93">
        <f t="shared" si="119"/>
        <v>4972</v>
      </c>
    </row>
    <row r="609" spans="1:22" ht="15" customHeight="1" x14ac:dyDescent="0.2">
      <c r="A609" s="417">
        <v>593</v>
      </c>
      <c r="B609" s="106">
        <v>33.75</v>
      </c>
      <c r="C609" s="89">
        <v>25520</v>
      </c>
      <c r="D609" s="90">
        <f t="shared" si="108"/>
        <v>9074</v>
      </c>
      <c r="E609" s="91">
        <f t="shared" si="109"/>
        <v>3067</v>
      </c>
      <c r="F609" s="91">
        <f t="shared" si="110"/>
        <v>181</v>
      </c>
      <c r="G609" s="92">
        <v>107</v>
      </c>
      <c r="H609" s="93">
        <f t="shared" si="111"/>
        <v>12429</v>
      </c>
      <c r="I609" s="117">
        <v>56.25</v>
      </c>
      <c r="J609" s="89">
        <v>25520</v>
      </c>
      <c r="K609" s="95">
        <f t="shared" si="112"/>
        <v>5444</v>
      </c>
      <c r="L609" s="91">
        <f t="shared" si="113"/>
        <v>1840</v>
      </c>
      <c r="M609" s="91">
        <f t="shared" si="114"/>
        <v>109</v>
      </c>
      <c r="N609" s="96">
        <v>64</v>
      </c>
      <c r="O609" s="232">
        <f t="shared" si="115"/>
        <v>7457</v>
      </c>
      <c r="P609" s="114">
        <v>84.38</v>
      </c>
      <c r="Q609" s="89">
        <v>25520</v>
      </c>
      <c r="R609" s="95">
        <f t="shared" si="116"/>
        <v>3629</v>
      </c>
      <c r="S609" s="92">
        <f t="shared" si="117"/>
        <v>1227</v>
      </c>
      <c r="T609" s="91">
        <f t="shared" si="118"/>
        <v>73</v>
      </c>
      <c r="U609" s="96">
        <v>43</v>
      </c>
      <c r="V609" s="93">
        <f t="shared" si="119"/>
        <v>4972</v>
      </c>
    </row>
    <row r="610" spans="1:22" ht="15" customHeight="1" x14ac:dyDescent="0.2">
      <c r="A610" s="417">
        <v>594</v>
      </c>
      <c r="B610" s="106">
        <v>33.75</v>
      </c>
      <c r="C610" s="89">
        <v>25520</v>
      </c>
      <c r="D610" s="90">
        <f t="shared" si="108"/>
        <v>9074</v>
      </c>
      <c r="E610" s="91">
        <f t="shared" si="109"/>
        <v>3067</v>
      </c>
      <c r="F610" s="91">
        <f t="shared" si="110"/>
        <v>181</v>
      </c>
      <c r="G610" s="92">
        <v>107</v>
      </c>
      <c r="H610" s="93">
        <f t="shared" si="111"/>
        <v>12429</v>
      </c>
      <c r="I610" s="117">
        <v>56.25</v>
      </c>
      <c r="J610" s="89">
        <v>25520</v>
      </c>
      <c r="K610" s="95">
        <f t="shared" si="112"/>
        <v>5444</v>
      </c>
      <c r="L610" s="91">
        <f t="shared" si="113"/>
        <v>1840</v>
      </c>
      <c r="M610" s="91">
        <f t="shared" si="114"/>
        <v>109</v>
      </c>
      <c r="N610" s="96">
        <v>64</v>
      </c>
      <c r="O610" s="232">
        <f t="shared" si="115"/>
        <v>7457</v>
      </c>
      <c r="P610" s="114">
        <v>84.38</v>
      </c>
      <c r="Q610" s="89">
        <v>25520</v>
      </c>
      <c r="R610" s="95">
        <f t="shared" si="116"/>
        <v>3629</v>
      </c>
      <c r="S610" s="92">
        <f t="shared" si="117"/>
        <v>1227</v>
      </c>
      <c r="T610" s="91">
        <f t="shared" si="118"/>
        <v>73</v>
      </c>
      <c r="U610" s="96">
        <v>43</v>
      </c>
      <c r="V610" s="93">
        <f t="shared" si="119"/>
        <v>4972</v>
      </c>
    </row>
    <row r="611" spans="1:22" ht="15" customHeight="1" x14ac:dyDescent="0.2">
      <c r="A611" s="417">
        <v>595</v>
      </c>
      <c r="B611" s="106">
        <v>33.75</v>
      </c>
      <c r="C611" s="89">
        <v>25520</v>
      </c>
      <c r="D611" s="90">
        <f t="shared" si="108"/>
        <v>9074</v>
      </c>
      <c r="E611" s="91">
        <f t="shared" si="109"/>
        <v>3067</v>
      </c>
      <c r="F611" s="91">
        <f t="shared" si="110"/>
        <v>181</v>
      </c>
      <c r="G611" s="92">
        <v>107</v>
      </c>
      <c r="H611" s="93">
        <f t="shared" si="111"/>
        <v>12429</v>
      </c>
      <c r="I611" s="117">
        <v>56.25</v>
      </c>
      <c r="J611" s="89">
        <v>25520</v>
      </c>
      <c r="K611" s="95">
        <f t="shared" si="112"/>
        <v>5444</v>
      </c>
      <c r="L611" s="91">
        <f t="shared" si="113"/>
        <v>1840</v>
      </c>
      <c r="M611" s="91">
        <f t="shared" si="114"/>
        <v>109</v>
      </c>
      <c r="N611" s="96">
        <v>64</v>
      </c>
      <c r="O611" s="232">
        <f t="shared" si="115"/>
        <v>7457</v>
      </c>
      <c r="P611" s="114">
        <v>84.38</v>
      </c>
      <c r="Q611" s="89">
        <v>25520</v>
      </c>
      <c r="R611" s="95">
        <f t="shared" si="116"/>
        <v>3629</v>
      </c>
      <c r="S611" s="92">
        <f t="shared" si="117"/>
        <v>1227</v>
      </c>
      <c r="T611" s="91">
        <f t="shared" si="118"/>
        <v>73</v>
      </c>
      <c r="U611" s="96">
        <v>43</v>
      </c>
      <c r="V611" s="93">
        <f t="shared" si="119"/>
        <v>4972</v>
      </c>
    </row>
    <row r="612" spans="1:22" ht="15" customHeight="1" x14ac:dyDescent="0.2">
      <c r="A612" s="417">
        <v>596</v>
      </c>
      <c r="B612" s="106">
        <v>33.75</v>
      </c>
      <c r="C612" s="89">
        <v>25520</v>
      </c>
      <c r="D612" s="90">
        <f t="shared" si="108"/>
        <v>9074</v>
      </c>
      <c r="E612" s="91">
        <f t="shared" si="109"/>
        <v>3067</v>
      </c>
      <c r="F612" s="91">
        <f t="shared" si="110"/>
        <v>181</v>
      </c>
      <c r="G612" s="92">
        <v>107</v>
      </c>
      <c r="H612" s="93">
        <f t="shared" si="111"/>
        <v>12429</v>
      </c>
      <c r="I612" s="117">
        <v>56.25</v>
      </c>
      <c r="J612" s="89">
        <v>25520</v>
      </c>
      <c r="K612" s="95">
        <f t="shared" si="112"/>
        <v>5444</v>
      </c>
      <c r="L612" s="91">
        <f t="shared" si="113"/>
        <v>1840</v>
      </c>
      <c r="M612" s="91">
        <f t="shared" si="114"/>
        <v>109</v>
      </c>
      <c r="N612" s="96">
        <v>64</v>
      </c>
      <c r="O612" s="232">
        <f t="shared" si="115"/>
        <v>7457</v>
      </c>
      <c r="P612" s="114">
        <v>84.38</v>
      </c>
      <c r="Q612" s="89">
        <v>25520</v>
      </c>
      <c r="R612" s="95">
        <f t="shared" si="116"/>
        <v>3629</v>
      </c>
      <c r="S612" s="92">
        <f t="shared" si="117"/>
        <v>1227</v>
      </c>
      <c r="T612" s="91">
        <f t="shared" si="118"/>
        <v>73</v>
      </c>
      <c r="U612" s="96">
        <v>43</v>
      </c>
      <c r="V612" s="93">
        <f t="shared" si="119"/>
        <v>4972</v>
      </c>
    </row>
    <row r="613" spans="1:22" ht="15" customHeight="1" x14ac:dyDescent="0.2">
      <c r="A613" s="417">
        <v>597</v>
      </c>
      <c r="B613" s="106">
        <v>33.75</v>
      </c>
      <c r="C613" s="89">
        <v>25520</v>
      </c>
      <c r="D613" s="90">
        <f t="shared" si="108"/>
        <v>9074</v>
      </c>
      <c r="E613" s="91">
        <f t="shared" si="109"/>
        <v>3067</v>
      </c>
      <c r="F613" s="91">
        <f t="shared" si="110"/>
        <v>181</v>
      </c>
      <c r="G613" s="92">
        <v>107</v>
      </c>
      <c r="H613" s="93">
        <f t="shared" si="111"/>
        <v>12429</v>
      </c>
      <c r="I613" s="117">
        <v>56.25</v>
      </c>
      <c r="J613" s="89">
        <v>25520</v>
      </c>
      <c r="K613" s="95">
        <f t="shared" si="112"/>
        <v>5444</v>
      </c>
      <c r="L613" s="91">
        <f t="shared" si="113"/>
        <v>1840</v>
      </c>
      <c r="M613" s="91">
        <f t="shared" si="114"/>
        <v>109</v>
      </c>
      <c r="N613" s="96">
        <v>64</v>
      </c>
      <c r="O613" s="232">
        <f t="shared" si="115"/>
        <v>7457</v>
      </c>
      <c r="P613" s="114">
        <v>84.38</v>
      </c>
      <c r="Q613" s="89">
        <v>25520</v>
      </c>
      <c r="R613" s="95">
        <f t="shared" si="116"/>
        <v>3629</v>
      </c>
      <c r="S613" s="92">
        <f t="shared" si="117"/>
        <v>1227</v>
      </c>
      <c r="T613" s="91">
        <f t="shared" si="118"/>
        <v>73</v>
      </c>
      <c r="U613" s="96">
        <v>43</v>
      </c>
      <c r="V613" s="93">
        <f t="shared" si="119"/>
        <v>4972</v>
      </c>
    </row>
    <row r="614" spans="1:22" ht="15" customHeight="1" x14ac:dyDescent="0.2">
      <c r="A614" s="417">
        <v>598</v>
      </c>
      <c r="B614" s="106">
        <v>33.75</v>
      </c>
      <c r="C614" s="89">
        <v>25520</v>
      </c>
      <c r="D614" s="90">
        <f t="shared" si="108"/>
        <v>9074</v>
      </c>
      <c r="E614" s="91">
        <f t="shared" si="109"/>
        <v>3067</v>
      </c>
      <c r="F614" s="91">
        <f t="shared" si="110"/>
        <v>181</v>
      </c>
      <c r="G614" s="92">
        <v>107</v>
      </c>
      <c r="H614" s="93">
        <f t="shared" si="111"/>
        <v>12429</v>
      </c>
      <c r="I614" s="117">
        <v>56.25</v>
      </c>
      <c r="J614" s="89">
        <v>25520</v>
      </c>
      <c r="K614" s="95">
        <f t="shared" si="112"/>
        <v>5444</v>
      </c>
      <c r="L614" s="91">
        <f t="shared" si="113"/>
        <v>1840</v>
      </c>
      <c r="M614" s="91">
        <f t="shared" si="114"/>
        <v>109</v>
      </c>
      <c r="N614" s="96">
        <v>64</v>
      </c>
      <c r="O614" s="232">
        <f t="shared" si="115"/>
        <v>7457</v>
      </c>
      <c r="P614" s="114">
        <v>84.38</v>
      </c>
      <c r="Q614" s="89">
        <v>25520</v>
      </c>
      <c r="R614" s="95">
        <f t="shared" si="116"/>
        <v>3629</v>
      </c>
      <c r="S614" s="92">
        <f t="shared" si="117"/>
        <v>1227</v>
      </c>
      <c r="T614" s="91">
        <f t="shared" si="118"/>
        <v>73</v>
      </c>
      <c r="U614" s="96">
        <v>43</v>
      </c>
      <c r="V614" s="93">
        <f t="shared" si="119"/>
        <v>4972</v>
      </c>
    </row>
    <row r="615" spans="1:22" ht="15" customHeight="1" x14ac:dyDescent="0.2">
      <c r="A615" s="417">
        <v>599</v>
      </c>
      <c r="B615" s="106">
        <v>33.75</v>
      </c>
      <c r="C615" s="89">
        <v>25520</v>
      </c>
      <c r="D615" s="90">
        <f t="shared" si="108"/>
        <v>9074</v>
      </c>
      <c r="E615" s="91">
        <f t="shared" si="109"/>
        <v>3067</v>
      </c>
      <c r="F615" s="91">
        <f t="shared" si="110"/>
        <v>181</v>
      </c>
      <c r="G615" s="92">
        <v>107</v>
      </c>
      <c r="H615" s="93">
        <f t="shared" si="111"/>
        <v>12429</v>
      </c>
      <c r="I615" s="117">
        <v>56.25</v>
      </c>
      <c r="J615" s="89">
        <v>25520</v>
      </c>
      <c r="K615" s="95">
        <f t="shared" si="112"/>
        <v>5444</v>
      </c>
      <c r="L615" s="91">
        <f t="shared" si="113"/>
        <v>1840</v>
      </c>
      <c r="M615" s="91">
        <f t="shared" si="114"/>
        <v>109</v>
      </c>
      <c r="N615" s="96">
        <v>64</v>
      </c>
      <c r="O615" s="232">
        <f t="shared" si="115"/>
        <v>7457</v>
      </c>
      <c r="P615" s="114">
        <v>84.38</v>
      </c>
      <c r="Q615" s="89">
        <v>25520</v>
      </c>
      <c r="R615" s="95">
        <f t="shared" si="116"/>
        <v>3629</v>
      </c>
      <c r="S615" s="92">
        <f t="shared" si="117"/>
        <v>1227</v>
      </c>
      <c r="T615" s="91">
        <f t="shared" si="118"/>
        <v>73</v>
      </c>
      <c r="U615" s="96">
        <v>43</v>
      </c>
      <c r="V615" s="93">
        <f t="shared" si="119"/>
        <v>4972</v>
      </c>
    </row>
    <row r="616" spans="1:22" ht="15" customHeight="1" x14ac:dyDescent="0.2">
      <c r="A616" s="413">
        <v>600</v>
      </c>
      <c r="B616" s="106">
        <v>33.75</v>
      </c>
      <c r="C616" s="89">
        <v>25520</v>
      </c>
      <c r="D616" s="90">
        <f t="shared" si="108"/>
        <v>9074</v>
      </c>
      <c r="E616" s="91">
        <f t="shared" si="109"/>
        <v>3067</v>
      </c>
      <c r="F616" s="91">
        <f t="shared" si="110"/>
        <v>181</v>
      </c>
      <c r="G616" s="92">
        <v>107</v>
      </c>
      <c r="H616" s="93">
        <f t="shared" si="111"/>
        <v>12429</v>
      </c>
      <c r="I616" s="117">
        <v>56.25</v>
      </c>
      <c r="J616" s="89">
        <v>25520</v>
      </c>
      <c r="K616" s="95">
        <f t="shared" si="112"/>
        <v>5444</v>
      </c>
      <c r="L616" s="91">
        <f t="shared" si="113"/>
        <v>1840</v>
      </c>
      <c r="M616" s="91">
        <f t="shared" si="114"/>
        <v>109</v>
      </c>
      <c r="N616" s="96">
        <v>64</v>
      </c>
      <c r="O616" s="232">
        <f t="shared" si="115"/>
        <v>7457</v>
      </c>
      <c r="P616" s="114">
        <v>84.38</v>
      </c>
      <c r="Q616" s="89">
        <v>25520</v>
      </c>
      <c r="R616" s="95">
        <f t="shared" si="116"/>
        <v>3629</v>
      </c>
      <c r="S616" s="92">
        <f t="shared" si="117"/>
        <v>1227</v>
      </c>
      <c r="T616" s="91">
        <f t="shared" si="118"/>
        <v>73</v>
      </c>
      <c r="U616" s="96">
        <v>43</v>
      </c>
      <c r="V616" s="93">
        <f t="shared" si="119"/>
        <v>4972</v>
      </c>
    </row>
    <row r="617" spans="1:22" ht="15" customHeight="1" x14ac:dyDescent="0.2">
      <c r="A617" s="417">
        <v>601</v>
      </c>
      <c r="B617" s="106">
        <v>33.75</v>
      </c>
      <c r="C617" s="89">
        <v>25520</v>
      </c>
      <c r="D617" s="90">
        <f t="shared" si="108"/>
        <v>9074</v>
      </c>
      <c r="E617" s="91">
        <f t="shared" si="109"/>
        <v>3067</v>
      </c>
      <c r="F617" s="91">
        <f t="shared" si="110"/>
        <v>181</v>
      </c>
      <c r="G617" s="92">
        <v>107</v>
      </c>
      <c r="H617" s="93">
        <f t="shared" si="111"/>
        <v>12429</v>
      </c>
      <c r="I617" s="117">
        <v>56.25</v>
      </c>
      <c r="J617" s="89">
        <v>25520</v>
      </c>
      <c r="K617" s="95">
        <f t="shared" si="112"/>
        <v>5444</v>
      </c>
      <c r="L617" s="91">
        <f t="shared" si="113"/>
        <v>1840</v>
      </c>
      <c r="M617" s="91">
        <f t="shared" si="114"/>
        <v>109</v>
      </c>
      <c r="N617" s="96">
        <v>64</v>
      </c>
      <c r="O617" s="232">
        <f t="shared" si="115"/>
        <v>7457</v>
      </c>
      <c r="P617" s="114">
        <v>84.38</v>
      </c>
      <c r="Q617" s="89">
        <v>25520</v>
      </c>
      <c r="R617" s="95">
        <f t="shared" si="116"/>
        <v>3629</v>
      </c>
      <c r="S617" s="92">
        <f t="shared" si="117"/>
        <v>1227</v>
      </c>
      <c r="T617" s="91">
        <f t="shared" si="118"/>
        <v>73</v>
      </c>
      <c r="U617" s="96">
        <v>43</v>
      </c>
      <c r="V617" s="93">
        <f t="shared" si="119"/>
        <v>4972</v>
      </c>
    </row>
    <row r="618" spans="1:22" ht="15" customHeight="1" x14ac:dyDescent="0.2">
      <c r="A618" s="417">
        <v>602</v>
      </c>
      <c r="B618" s="106">
        <v>33.75</v>
      </c>
      <c r="C618" s="89">
        <v>25520</v>
      </c>
      <c r="D618" s="90">
        <f t="shared" si="108"/>
        <v>9074</v>
      </c>
      <c r="E618" s="91">
        <f t="shared" si="109"/>
        <v>3067</v>
      </c>
      <c r="F618" s="91">
        <f t="shared" si="110"/>
        <v>181</v>
      </c>
      <c r="G618" s="92">
        <v>107</v>
      </c>
      <c r="H618" s="93">
        <f t="shared" si="111"/>
        <v>12429</v>
      </c>
      <c r="I618" s="117">
        <v>56.25</v>
      </c>
      <c r="J618" s="89">
        <v>25520</v>
      </c>
      <c r="K618" s="95">
        <f t="shared" si="112"/>
        <v>5444</v>
      </c>
      <c r="L618" s="91">
        <f t="shared" si="113"/>
        <v>1840</v>
      </c>
      <c r="M618" s="91">
        <f t="shared" si="114"/>
        <v>109</v>
      </c>
      <c r="N618" s="96">
        <v>64</v>
      </c>
      <c r="O618" s="232">
        <f t="shared" si="115"/>
        <v>7457</v>
      </c>
      <c r="P618" s="114">
        <v>84.38</v>
      </c>
      <c r="Q618" s="89">
        <v>25520</v>
      </c>
      <c r="R618" s="95">
        <f t="shared" si="116"/>
        <v>3629</v>
      </c>
      <c r="S618" s="92">
        <f t="shared" si="117"/>
        <v>1227</v>
      </c>
      <c r="T618" s="91">
        <f t="shared" si="118"/>
        <v>73</v>
      </c>
      <c r="U618" s="96">
        <v>43</v>
      </c>
      <c r="V618" s="93">
        <f t="shared" si="119"/>
        <v>4972</v>
      </c>
    </row>
    <row r="619" spans="1:22" ht="15" customHeight="1" x14ac:dyDescent="0.2">
      <c r="A619" s="417">
        <v>603</v>
      </c>
      <c r="B619" s="106">
        <v>33.75</v>
      </c>
      <c r="C619" s="89">
        <v>25520</v>
      </c>
      <c r="D619" s="90">
        <f t="shared" si="108"/>
        <v>9074</v>
      </c>
      <c r="E619" s="91">
        <f t="shared" si="109"/>
        <v>3067</v>
      </c>
      <c r="F619" s="91">
        <f t="shared" si="110"/>
        <v>181</v>
      </c>
      <c r="G619" s="92">
        <v>107</v>
      </c>
      <c r="H619" s="93">
        <f t="shared" si="111"/>
        <v>12429</v>
      </c>
      <c r="I619" s="117">
        <v>56.25</v>
      </c>
      <c r="J619" s="89">
        <v>25520</v>
      </c>
      <c r="K619" s="95">
        <f t="shared" si="112"/>
        <v>5444</v>
      </c>
      <c r="L619" s="91">
        <f t="shared" si="113"/>
        <v>1840</v>
      </c>
      <c r="M619" s="91">
        <f t="shared" si="114"/>
        <v>109</v>
      </c>
      <c r="N619" s="96">
        <v>64</v>
      </c>
      <c r="O619" s="232">
        <f t="shared" si="115"/>
        <v>7457</v>
      </c>
      <c r="P619" s="114">
        <v>84.38</v>
      </c>
      <c r="Q619" s="89">
        <v>25520</v>
      </c>
      <c r="R619" s="95">
        <f t="shared" si="116"/>
        <v>3629</v>
      </c>
      <c r="S619" s="92">
        <f t="shared" si="117"/>
        <v>1227</v>
      </c>
      <c r="T619" s="91">
        <f t="shared" si="118"/>
        <v>73</v>
      </c>
      <c r="U619" s="96">
        <v>43</v>
      </c>
      <c r="V619" s="93">
        <f t="shared" si="119"/>
        <v>4972</v>
      </c>
    </row>
    <row r="620" spans="1:22" ht="15" customHeight="1" x14ac:dyDescent="0.2">
      <c r="A620" s="417">
        <v>604</v>
      </c>
      <c r="B620" s="106">
        <v>33.75</v>
      </c>
      <c r="C620" s="89">
        <v>25520</v>
      </c>
      <c r="D620" s="90">
        <f t="shared" si="108"/>
        <v>9074</v>
      </c>
      <c r="E620" s="91">
        <f t="shared" si="109"/>
        <v>3067</v>
      </c>
      <c r="F620" s="91">
        <f t="shared" si="110"/>
        <v>181</v>
      </c>
      <c r="G620" s="92">
        <v>107</v>
      </c>
      <c r="H620" s="93">
        <f t="shared" si="111"/>
        <v>12429</v>
      </c>
      <c r="I620" s="117">
        <v>56.25</v>
      </c>
      <c r="J620" s="89">
        <v>25520</v>
      </c>
      <c r="K620" s="95">
        <f t="shared" si="112"/>
        <v>5444</v>
      </c>
      <c r="L620" s="91">
        <f t="shared" si="113"/>
        <v>1840</v>
      </c>
      <c r="M620" s="91">
        <f t="shared" si="114"/>
        <v>109</v>
      </c>
      <c r="N620" s="96">
        <v>64</v>
      </c>
      <c r="O620" s="232">
        <f t="shared" si="115"/>
        <v>7457</v>
      </c>
      <c r="P620" s="114">
        <v>84.38</v>
      </c>
      <c r="Q620" s="89">
        <v>25520</v>
      </c>
      <c r="R620" s="95">
        <f t="shared" si="116"/>
        <v>3629</v>
      </c>
      <c r="S620" s="92">
        <f t="shared" si="117"/>
        <v>1227</v>
      </c>
      <c r="T620" s="91">
        <f t="shared" si="118"/>
        <v>73</v>
      </c>
      <c r="U620" s="96">
        <v>43</v>
      </c>
      <c r="V620" s="93">
        <f t="shared" si="119"/>
        <v>4972</v>
      </c>
    </row>
    <row r="621" spans="1:22" ht="15" customHeight="1" x14ac:dyDescent="0.2">
      <c r="A621" s="417">
        <v>605</v>
      </c>
      <c r="B621" s="106">
        <v>33.75</v>
      </c>
      <c r="C621" s="89">
        <v>25520</v>
      </c>
      <c r="D621" s="90">
        <f t="shared" si="108"/>
        <v>9074</v>
      </c>
      <c r="E621" s="91">
        <f t="shared" si="109"/>
        <v>3067</v>
      </c>
      <c r="F621" s="91">
        <f t="shared" si="110"/>
        <v>181</v>
      </c>
      <c r="G621" s="92">
        <v>107</v>
      </c>
      <c r="H621" s="93">
        <f t="shared" si="111"/>
        <v>12429</v>
      </c>
      <c r="I621" s="117">
        <v>56.25</v>
      </c>
      <c r="J621" s="89">
        <v>25520</v>
      </c>
      <c r="K621" s="95">
        <f t="shared" si="112"/>
        <v>5444</v>
      </c>
      <c r="L621" s="91">
        <f t="shared" si="113"/>
        <v>1840</v>
      </c>
      <c r="M621" s="91">
        <f t="shared" si="114"/>
        <v>109</v>
      </c>
      <c r="N621" s="96">
        <v>64</v>
      </c>
      <c r="O621" s="232">
        <f t="shared" si="115"/>
        <v>7457</v>
      </c>
      <c r="P621" s="114">
        <v>84.38</v>
      </c>
      <c r="Q621" s="89">
        <v>25520</v>
      </c>
      <c r="R621" s="95">
        <f t="shared" si="116"/>
        <v>3629</v>
      </c>
      <c r="S621" s="92">
        <f t="shared" si="117"/>
        <v>1227</v>
      </c>
      <c r="T621" s="91">
        <f t="shared" si="118"/>
        <v>73</v>
      </c>
      <c r="U621" s="96">
        <v>43</v>
      </c>
      <c r="V621" s="93">
        <f t="shared" si="119"/>
        <v>4972</v>
      </c>
    </row>
    <row r="622" spans="1:22" ht="15" customHeight="1" x14ac:dyDescent="0.2">
      <c r="A622" s="417">
        <v>606</v>
      </c>
      <c r="B622" s="106">
        <v>33.75</v>
      </c>
      <c r="C622" s="89">
        <v>25520</v>
      </c>
      <c r="D622" s="90">
        <f t="shared" si="108"/>
        <v>9074</v>
      </c>
      <c r="E622" s="91">
        <f t="shared" si="109"/>
        <v>3067</v>
      </c>
      <c r="F622" s="91">
        <f t="shared" si="110"/>
        <v>181</v>
      </c>
      <c r="G622" s="92">
        <v>107</v>
      </c>
      <c r="H622" s="93">
        <f t="shared" si="111"/>
        <v>12429</v>
      </c>
      <c r="I622" s="117">
        <v>56.25</v>
      </c>
      <c r="J622" s="89">
        <v>25520</v>
      </c>
      <c r="K622" s="95">
        <f t="shared" si="112"/>
        <v>5444</v>
      </c>
      <c r="L622" s="91">
        <f t="shared" si="113"/>
        <v>1840</v>
      </c>
      <c r="M622" s="91">
        <f t="shared" si="114"/>
        <v>109</v>
      </c>
      <c r="N622" s="96">
        <v>64</v>
      </c>
      <c r="O622" s="232">
        <f t="shared" si="115"/>
        <v>7457</v>
      </c>
      <c r="P622" s="114">
        <v>84.38</v>
      </c>
      <c r="Q622" s="89">
        <v>25520</v>
      </c>
      <c r="R622" s="95">
        <f t="shared" si="116"/>
        <v>3629</v>
      </c>
      <c r="S622" s="92">
        <f t="shared" si="117"/>
        <v>1227</v>
      </c>
      <c r="T622" s="91">
        <f t="shared" si="118"/>
        <v>73</v>
      </c>
      <c r="U622" s="96">
        <v>43</v>
      </c>
      <c r="V622" s="93">
        <f t="shared" si="119"/>
        <v>4972</v>
      </c>
    </row>
    <row r="623" spans="1:22" ht="15" customHeight="1" x14ac:dyDescent="0.2">
      <c r="A623" s="417">
        <v>607</v>
      </c>
      <c r="B623" s="106">
        <v>33.75</v>
      </c>
      <c r="C623" s="89">
        <v>25520</v>
      </c>
      <c r="D623" s="90">
        <f t="shared" si="108"/>
        <v>9074</v>
      </c>
      <c r="E623" s="91">
        <f t="shared" si="109"/>
        <v>3067</v>
      </c>
      <c r="F623" s="91">
        <f t="shared" si="110"/>
        <v>181</v>
      </c>
      <c r="G623" s="92">
        <v>107</v>
      </c>
      <c r="H623" s="93">
        <f t="shared" si="111"/>
        <v>12429</v>
      </c>
      <c r="I623" s="117">
        <v>56.25</v>
      </c>
      <c r="J623" s="89">
        <v>25520</v>
      </c>
      <c r="K623" s="95">
        <f t="shared" si="112"/>
        <v>5444</v>
      </c>
      <c r="L623" s="91">
        <f t="shared" si="113"/>
        <v>1840</v>
      </c>
      <c r="M623" s="91">
        <f t="shared" si="114"/>
        <v>109</v>
      </c>
      <c r="N623" s="96">
        <v>64</v>
      </c>
      <c r="O623" s="232">
        <f t="shared" si="115"/>
        <v>7457</v>
      </c>
      <c r="P623" s="114">
        <v>84.38</v>
      </c>
      <c r="Q623" s="89">
        <v>25520</v>
      </c>
      <c r="R623" s="95">
        <f t="shared" si="116"/>
        <v>3629</v>
      </c>
      <c r="S623" s="92">
        <f t="shared" si="117"/>
        <v>1227</v>
      </c>
      <c r="T623" s="91">
        <f t="shared" si="118"/>
        <v>73</v>
      </c>
      <c r="U623" s="96">
        <v>43</v>
      </c>
      <c r="V623" s="93">
        <f t="shared" si="119"/>
        <v>4972</v>
      </c>
    </row>
    <row r="624" spans="1:22" ht="15" customHeight="1" x14ac:dyDescent="0.2">
      <c r="A624" s="417">
        <v>608</v>
      </c>
      <c r="B624" s="106">
        <v>33.75</v>
      </c>
      <c r="C624" s="89">
        <v>25520</v>
      </c>
      <c r="D624" s="90">
        <f t="shared" si="108"/>
        <v>9074</v>
      </c>
      <c r="E624" s="91">
        <f t="shared" si="109"/>
        <v>3067</v>
      </c>
      <c r="F624" s="91">
        <f t="shared" si="110"/>
        <v>181</v>
      </c>
      <c r="G624" s="92">
        <v>107</v>
      </c>
      <c r="H624" s="93">
        <f t="shared" si="111"/>
        <v>12429</v>
      </c>
      <c r="I624" s="117">
        <v>56.25</v>
      </c>
      <c r="J624" s="89">
        <v>25520</v>
      </c>
      <c r="K624" s="95">
        <f t="shared" si="112"/>
        <v>5444</v>
      </c>
      <c r="L624" s="91">
        <f t="shared" si="113"/>
        <v>1840</v>
      </c>
      <c r="M624" s="91">
        <f t="shared" si="114"/>
        <v>109</v>
      </c>
      <c r="N624" s="96">
        <v>64</v>
      </c>
      <c r="O624" s="232">
        <f t="shared" si="115"/>
        <v>7457</v>
      </c>
      <c r="P624" s="114">
        <v>84.38</v>
      </c>
      <c r="Q624" s="89">
        <v>25520</v>
      </c>
      <c r="R624" s="95">
        <f t="shared" si="116"/>
        <v>3629</v>
      </c>
      <c r="S624" s="92">
        <f t="shared" si="117"/>
        <v>1227</v>
      </c>
      <c r="T624" s="91">
        <f t="shared" si="118"/>
        <v>73</v>
      </c>
      <c r="U624" s="96">
        <v>43</v>
      </c>
      <c r="V624" s="93">
        <f t="shared" si="119"/>
        <v>4972</v>
      </c>
    </row>
    <row r="625" spans="1:22" ht="15" customHeight="1" x14ac:dyDescent="0.2">
      <c r="A625" s="417">
        <v>609</v>
      </c>
      <c r="B625" s="106">
        <v>33.75</v>
      </c>
      <c r="C625" s="89">
        <v>25520</v>
      </c>
      <c r="D625" s="90">
        <f t="shared" si="108"/>
        <v>9074</v>
      </c>
      <c r="E625" s="91">
        <f t="shared" si="109"/>
        <v>3067</v>
      </c>
      <c r="F625" s="91">
        <f t="shared" si="110"/>
        <v>181</v>
      </c>
      <c r="G625" s="92">
        <v>107</v>
      </c>
      <c r="H625" s="93">
        <f t="shared" si="111"/>
        <v>12429</v>
      </c>
      <c r="I625" s="117">
        <v>56.25</v>
      </c>
      <c r="J625" s="89">
        <v>25520</v>
      </c>
      <c r="K625" s="95">
        <f t="shared" si="112"/>
        <v>5444</v>
      </c>
      <c r="L625" s="91">
        <f t="shared" si="113"/>
        <v>1840</v>
      </c>
      <c r="M625" s="91">
        <f t="shared" si="114"/>
        <v>109</v>
      </c>
      <c r="N625" s="96">
        <v>64</v>
      </c>
      <c r="O625" s="232">
        <f t="shared" si="115"/>
        <v>7457</v>
      </c>
      <c r="P625" s="114">
        <v>84.38</v>
      </c>
      <c r="Q625" s="89">
        <v>25520</v>
      </c>
      <c r="R625" s="95">
        <f t="shared" si="116"/>
        <v>3629</v>
      </c>
      <c r="S625" s="92">
        <f t="shared" si="117"/>
        <v>1227</v>
      </c>
      <c r="T625" s="91">
        <f t="shared" si="118"/>
        <v>73</v>
      </c>
      <c r="U625" s="96">
        <v>43</v>
      </c>
      <c r="V625" s="93">
        <f t="shared" si="119"/>
        <v>4972</v>
      </c>
    </row>
    <row r="626" spans="1:22" ht="15" customHeight="1" x14ac:dyDescent="0.2">
      <c r="A626" s="413">
        <v>610</v>
      </c>
      <c r="B626" s="106">
        <v>33.75</v>
      </c>
      <c r="C626" s="89">
        <v>25520</v>
      </c>
      <c r="D626" s="90">
        <f t="shared" si="108"/>
        <v>9074</v>
      </c>
      <c r="E626" s="91">
        <f t="shared" si="109"/>
        <v>3067</v>
      </c>
      <c r="F626" s="91">
        <f t="shared" si="110"/>
        <v>181</v>
      </c>
      <c r="G626" s="92">
        <v>107</v>
      </c>
      <c r="H626" s="93">
        <f t="shared" si="111"/>
        <v>12429</v>
      </c>
      <c r="I626" s="117">
        <v>56.25</v>
      </c>
      <c r="J626" s="89">
        <v>25520</v>
      </c>
      <c r="K626" s="95">
        <f t="shared" si="112"/>
        <v>5444</v>
      </c>
      <c r="L626" s="91">
        <f t="shared" si="113"/>
        <v>1840</v>
      </c>
      <c r="M626" s="91">
        <f t="shared" si="114"/>
        <v>109</v>
      </c>
      <c r="N626" s="96">
        <v>64</v>
      </c>
      <c r="O626" s="232">
        <f t="shared" si="115"/>
        <v>7457</v>
      </c>
      <c r="P626" s="114">
        <v>84.38</v>
      </c>
      <c r="Q626" s="89">
        <v>25520</v>
      </c>
      <c r="R626" s="95">
        <f t="shared" si="116"/>
        <v>3629</v>
      </c>
      <c r="S626" s="92">
        <f t="shared" si="117"/>
        <v>1227</v>
      </c>
      <c r="T626" s="91">
        <f t="shared" si="118"/>
        <v>73</v>
      </c>
      <c r="U626" s="96">
        <v>43</v>
      </c>
      <c r="V626" s="93">
        <f t="shared" si="119"/>
        <v>4972</v>
      </c>
    </row>
    <row r="627" spans="1:22" ht="15" customHeight="1" x14ac:dyDescent="0.2">
      <c r="A627" s="417">
        <v>611</v>
      </c>
      <c r="B627" s="106">
        <v>33.75</v>
      </c>
      <c r="C627" s="89">
        <v>25520</v>
      </c>
      <c r="D627" s="90">
        <f t="shared" si="108"/>
        <v>9074</v>
      </c>
      <c r="E627" s="91">
        <f t="shared" si="109"/>
        <v>3067</v>
      </c>
      <c r="F627" s="91">
        <f t="shared" si="110"/>
        <v>181</v>
      </c>
      <c r="G627" s="92">
        <v>107</v>
      </c>
      <c r="H627" s="93">
        <f t="shared" si="111"/>
        <v>12429</v>
      </c>
      <c r="I627" s="117">
        <v>56.25</v>
      </c>
      <c r="J627" s="89">
        <v>25520</v>
      </c>
      <c r="K627" s="95">
        <f t="shared" si="112"/>
        <v>5444</v>
      </c>
      <c r="L627" s="91">
        <f t="shared" si="113"/>
        <v>1840</v>
      </c>
      <c r="M627" s="91">
        <f t="shared" si="114"/>
        <v>109</v>
      </c>
      <c r="N627" s="96">
        <v>64</v>
      </c>
      <c r="O627" s="232">
        <f t="shared" si="115"/>
        <v>7457</v>
      </c>
      <c r="P627" s="114">
        <v>84.38</v>
      </c>
      <c r="Q627" s="89">
        <v>25520</v>
      </c>
      <c r="R627" s="95">
        <f t="shared" si="116"/>
        <v>3629</v>
      </c>
      <c r="S627" s="92">
        <f t="shared" si="117"/>
        <v>1227</v>
      </c>
      <c r="T627" s="91">
        <f t="shared" si="118"/>
        <v>73</v>
      </c>
      <c r="U627" s="96">
        <v>43</v>
      </c>
      <c r="V627" s="93">
        <f t="shared" si="119"/>
        <v>4972</v>
      </c>
    </row>
    <row r="628" spans="1:22" ht="15" customHeight="1" x14ac:dyDescent="0.2">
      <c r="A628" s="417">
        <v>612</v>
      </c>
      <c r="B628" s="106">
        <v>33.75</v>
      </c>
      <c r="C628" s="89">
        <v>25520</v>
      </c>
      <c r="D628" s="90">
        <f t="shared" si="108"/>
        <v>9074</v>
      </c>
      <c r="E628" s="91">
        <f t="shared" si="109"/>
        <v>3067</v>
      </c>
      <c r="F628" s="91">
        <f t="shared" si="110"/>
        <v>181</v>
      </c>
      <c r="G628" s="92">
        <v>107</v>
      </c>
      <c r="H628" s="93">
        <f t="shared" si="111"/>
        <v>12429</v>
      </c>
      <c r="I628" s="117">
        <v>56.25</v>
      </c>
      <c r="J628" s="89">
        <v>25520</v>
      </c>
      <c r="K628" s="95">
        <f t="shared" si="112"/>
        <v>5444</v>
      </c>
      <c r="L628" s="91">
        <f t="shared" si="113"/>
        <v>1840</v>
      </c>
      <c r="M628" s="91">
        <f t="shared" si="114"/>
        <v>109</v>
      </c>
      <c r="N628" s="96">
        <v>64</v>
      </c>
      <c r="O628" s="232">
        <f t="shared" si="115"/>
        <v>7457</v>
      </c>
      <c r="P628" s="114">
        <v>84.38</v>
      </c>
      <c r="Q628" s="89">
        <v>25520</v>
      </c>
      <c r="R628" s="95">
        <f t="shared" si="116"/>
        <v>3629</v>
      </c>
      <c r="S628" s="92">
        <f t="shared" si="117"/>
        <v>1227</v>
      </c>
      <c r="T628" s="91">
        <f t="shared" si="118"/>
        <v>73</v>
      </c>
      <c r="U628" s="96">
        <v>43</v>
      </c>
      <c r="V628" s="93">
        <f t="shared" si="119"/>
        <v>4972</v>
      </c>
    </row>
    <row r="629" spans="1:22" ht="15" customHeight="1" x14ac:dyDescent="0.2">
      <c r="A629" s="417">
        <v>613</v>
      </c>
      <c r="B629" s="106">
        <v>33.75</v>
      </c>
      <c r="C629" s="89">
        <v>25520</v>
      </c>
      <c r="D629" s="90">
        <f t="shared" si="108"/>
        <v>9074</v>
      </c>
      <c r="E629" s="91">
        <f t="shared" si="109"/>
        <v>3067</v>
      </c>
      <c r="F629" s="91">
        <f t="shared" si="110"/>
        <v>181</v>
      </c>
      <c r="G629" s="92">
        <v>107</v>
      </c>
      <c r="H629" s="93">
        <f t="shared" si="111"/>
        <v>12429</v>
      </c>
      <c r="I629" s="117">
        <v>56.25</v>
      </c>
      <c r="J629" s="89">
        <v>25520</v>
      </c>
      <c r="K629" s="95">
        <f t="shared" si="112"/>
        <v>5444</v>
      </c>
      <c r="L629" s="91">
        <f t="shared" si="113"/>
        <v>1840</v>
      </c>
      <c r="M629" s="91">
        <f t="shared" si="114"/>
        <v>109</v>
      </c>
      <c r="N629" s="96">
        <v>64</v>
      </c>
      <c r="O629" s="232">
        <f t="shared" si="115"/>
        <v>7457</v>
      </c>
      <c r="P629" s="114">
        <v>84.38</v>
      </c>
      <c r="Q629" s="89">
        <v>25520</v>
      </c>
      <c r="R629" s="95">
        <f t="shared" si="116"/>
        <v>3629</v>
      </c>
      <c r="S629" s="92">
        <f t="shared" si="117"/>
        <v>1227</v>
      </c>
      <c r="T629" s="91">
        <f t="shared" si="118"/>
        <v>73</v>
      </c>
      <c r="U629" s="96">
        <v>43</v>
      </c>
      <c r="V629" s="93">
        <f t="shared" si="119"/>
        <v>4972</v>
      </c>
    </row>
    <row r="630" spans="1:22" ht="15" customHeight="1" x14ac:dyDescent="0.2">
      <c r="A630" s="417">
        <v>614</v>
      </c>
      <c r="B630" s="106">
        <v>33.75</v>
      </c>
      <c r="C630" s="89">
        <v>25520</v>
      </c>
      <c r="D630" s="90">
        <f t="shared" si="108"/>
        <v>9074</v>
      </c>
      <c r="E630" s="91">
        <f t="shared" si="109"/>
        <v>3067</v>
      </c>
      <c r="F630" s="91">
        <f t="shared" si="110"/>
        <v>181</v>
      </c>
      <c r="G630" s="92">
        <v>107</v>
      </c>
      <c r="H630" s="93">
        <f t="shared" si="111"/>
        <v>12429</v>
      </c>
      <c r="I630" s="117">
        <v>56.25</v>
      </c>
      <c r="J630" s="89">
        <v>25520</v>
      </c>
      <c r="K630" s="95">
        <f t="shared" si="112"/>
        <v>5444</v>
      </c>
      <c r="L630" s="91">
        <f t="shared" si="113"/>
        <v>1840</v>
      </c>
      <c r="M630" s="91">
        <f t="shared" si="114"/>
        <v>109</v>
      </c>
      <c r="N630" s="96">
        <v>64</v>
      </c>
      <c r="O630" s="232">
        <f t="shared" si="115"/>
        <v>7457</v>
      </c>
      <c r="P630" s="114">
        <v>84.38</v>
      </c>
      <c r="Q630" s="89">
        <v>25520</v>
      </c>
      <c r="R630" s="95">
        <f t="shared" si="116"/>
        <v>3629</v>
      </c>
      <c r="S630" s="92">
        <f t="shared" si="117"/>
        <v>1227</v>
      </c>
      <c r="T630" s="91">
        <f t="shared" si="118"/>
        <v>73</v>
      </c>
      <c r="U630" s="96">
        <v>43</v>
      </c>
      <c r="V630" s="93">
        <f t="shared" si="119"/>
        <v>4972</v>
      </c>
    </row>
    <row r="631" spans="1:22" ht="15" customHeight="1" x14ac:dyDescent="0.2">
      <c r="A631" s="417">
        <v>615</v>
      </c>
      <c r="B631" s="106">
        <v>33.75</v>
      </c>
      <c r="C631" s="89">
        <v>25520</v>
      </c>
      <c r="D631" s="90">
        <f t="shared" si="108"/>
        <v>9074</v>
      </c>
      <c r="E631" s="91">
        <f t="shared" si="109"/>
        <v>3067</v>
      </c>
      <c r="F631" s="91">
        <f t="shared" si="110"/>
        <v>181</v>
      </c>
      <c r="G631" s="92">
        <v>107</v>
      </c>
      <c r="H631" s="93">
        <f t="shared" si="111"/>
        <v>12429</v>
      </c>
      <c r="I631" s="117">
        <v>56.25</v>
      </c>
      <c r="J631" s="89">
        <v>25520</v>
      </c>
      <c r="K631" s="95">
        <f t="shared" si="112"/>
        <v>5444</v>
      </c>
      <c r="L631" s="91">
        <f t="shared" si="113"/>
        <v>1840</v>
      </c>
      <c r="M631" s="91">
        <f t="shared" si="114"/>
        <v>109</v>
      </c>
      <c r="N631" s="96">
        <v>64</v>
      </c>
      <c r="O631" s="232">
        <f t="shared" si="115"/>
        <v>7457</v>
      </c>
      <c r="P631" s="114">
        <v>84.38</v>
      </c>
      <c r="Q631" s="89">
        <v>25520</v>
      </c>
      <c r="R631" s="95">
        <f t="shared" si="116"/>
        <v>3629</v>
      </c>
      <c r="S631" s="92">
        <f t="shared" si="117"/>
        <v>1227</v>
      </c>
      <c r="T631" s="91">
        <f t="shared" si="118"/>
        <v>73</v>
      </c>
      <c r="U631" s="96">
        <v>43</v>
      </c>
      <c r="V631" s="93">
        <f t="shared" si="119"/>
        <v>4972</v>
      </c>
    </row>
    <row r="632" spans="1:22" ht="15" customHeight="1" x14ac:dyDescent="0.2">
      <c r="A632" s="417">
        <v>616</v>
      </c>
      <c r="B632" s="106">
        <v>33.75</v>
      </c>
      <c r="C632" s="89">
        <v>25520</v>
      </c>
      <c r="D632" s="90">
        <f t="shared" si="108"/>
        <v>9074</v>
      </c>
      <c r="E632" s="91">
        <f t="shared" si="109"/>
        <v>3067</v>
      </c>
      <c r="F632" s="91">
        <f t="shared" si="110"/>
        <v>181</v>
      </c>
      <c r="G632" s="92">
        <v>107</v>
      </c>
      <c r="H632" s="93">
        <f t="shared" si="111"/>
        <v>12429</v>
      </c>
      <c r="I632" s="117">
        <v>56.25</v>
      </c>
      <c r="J632" s="89">
        <v>25520</v>
      </c>
      <c r="K632" s="95">
        <f t="shared" si="112"/>
        <v>5444</v>
      </c>
      <c r="L632" s="91">
        <f t="shared" si="113"/>
        <v>1840</v>
      </c>
      <c r="M632" s="91">
        <f t="shared" si="114"/>
        <v>109</v>
      </c>
      <c r="N632" s="96">
        <v>64</v>
      </c>
      <c r="O632" s="232">
        <f t="shared" si="115"/>
        <v>7457</v>
      </c>
      <c r="P632" s="114">
        <v>84.38</v>
      </c>
      <c r="Q632" s="89">
        <v>25520</v>
      </c>
      <c r="R632" s="95">
        <f t="shared" si="116"/>
        <v>3629</v>
      </c>
      <c r="S632" s="92">
        <f t="shared" si="117"/>
        <v>1227</v>
      </c>
      <c r="T632" s="91">
        <f t="shared" si="118"/>
        <v>73</v>
      </c>
      <c r="U632" s="96">
        <v>43</v>
      </c>
      <c r="V632" s="93">
        <f t="shared" si="119"/>
        <v>4972</v>
      </c>
    </row>
    <row r="633" spans="1:22" ht="15" customHeight="1" x14ac:dyDescent="0.2">
      <c r="A633" s="417">
        <v>617</v>
      </c>
      <c r="B633" s="106">
        <v>33.75</v>
      </c>
      <c r="C633" s="89">
        <v>25520</v>
      </c>
      <c r="D633" s="90">
        <f t="shared" si="108"/>
        <v>9074</v>
      </c>
      <c r="E633" s="91">
        <f t="shared" si="109"/>
        <v>3067</v>
      </c>
      <c r="F633" s="91">
        <f t="shared" si="110"/>
        <v>181</v>
      </c>
      <c r="G633" s="92">
        <v>107</v>
      </c>
      <c r="H633" s="93">
        <f t="shared" si="111"/>
        <v>12429</v>
      </c>
      <c r="I633" s="117">
        <v>56.25</v>
      </c>
      <c r="J633" s="89">
        <v>25520</v>
      </c>
      <c r="K633" s="95">
        <f t="shared" si="112"/>
        <v>5444</v>
      </c>
      <c r="L633" s="91">
        <f t="shared" si="113"/>
        <v>1840</v>
      </c>
      <c r="M633" s="91">
        <f t="shared" si="114"/>
        <v>109</v>
      </c>
      <c r="N633" s="96">
        <v>64</v>
      </c>
      <c r="O633" s="232">
        <f t="shared" si="115"/>
        <v>7457</v>
      </c>
      <c r="P633" s="114">
        <v>84.38</v>
      </c>
      <c r="Q633" s="89">
        <v>25520</v>
      </c>
      <c r="R633" s="95">
        <f t="shared" si="116"/>
        <v>3629</v>
      </c>
      <c r="S633" s="92">
        <f t="shared" si="117"/>
        <v>1227</v>
      </c>
      <c r="T633" s="91">
        <f t="shared" si="118"/>
        <v>73</v>
      </c>
      <c r="U633" s="96">
        <v>43</v>
      </c>
      <c r="V633" s="93">
        <f t="shared" si="119"/>
        <v>4972</v>
      </c>
    </row>
    <row r="634" spans="1:22" ht="15" customHeight="1" x14ac:dyDescent="0.2">
      <c r="A634" s="417">
        <v>618</v>
      </c>
      <c r="B634" s="106">
        <v>33.75</v>
      </c>
      <c r="C634" s="89">
        <v>25520</v>
      </c>
      <c r="D634" s="90">
        <f t="shared" si="108"/>
        <v>9074</v>
      </c>
      <c r="E634" s="91">
        <f t="shared" si="109"/>
        <v>3067</v>
      </c>
      <c r="F634" s="91">
        <f t="shared" si="110"/>
        <v>181</v>
      </c>
      <c r="G634" s="92">
        <v>107</v>
      </c>
      <c r="H634" s="93">
        <f t="shared" si="111"/>
        <v>12429</v>
      </c>
      <c r="I634" s="117">
        <v>56.25</v>
      </c>
      <c r="J634" s="89">
        <v>25520</v>
      </c>
      <c r="K634" s="95">
        <f t="shared" si="112"/>
        <v>5444</v>
      </c>
      <c r="L634" s="91">
        <f t="shared" si="113"/>
        <v>1840</v>
      </c>
      <c r="M634" s="91">
        <f t="shared" si="114"/>
        <v>109</v>
      </c>
      <c r="N634" s="96">
        <v>64</v>
      </c>
      <c r="O634" s="232">
        <f t="shared" si="115"/>
        <v>7457</v>
      </c>
      <c r="P634" s="114">
        <v>84.38</v>
      </c>
      <c r="Q634" s="89">
        <v>25520</v>
      </c>
      <c r="R634" s="95">
        <f t="shared" si="116"/>
        <v>3629</v>
      </c>
      <c r="S634" s="92">
        <f t="shared" si="117"/>
        <v>1227</v>
      </c>
      <c r="T634" s="91">
        <f t="shared" si="118"/>
        <v>73</v>
      </c>
      <c r="U634" s="96">
        <v>43</v>
      </c>
      <c r="V634" s="93">
        <f t="shared" si="119"/>
        <v>4972</v>
      </c>
    </row>
    <row r="635" spans="1:22" ht="15" customHeight="1" x14ac:dyDescent="0.2">
      <c r="A635" s="417">
        <v>619</v>
      </c>
      <c r="B635" s="106">
        <v>33.75</v>
      </c>
      <c r="C635" s="89">
        <v>25520</v>
      </c>
      <c r="D635" s="90">
        <f t="shared" si="108"/>
        <v>9074</v>
      </c>
      <c r="E635" s="91">
        <f t="shared" si="109"/>
        <v>3067</v>
      </c>
      <c r="F635" s="91">
        <f t="shared" si="110"/>
        <v>181</v>
      </c>
      <c r="G635" s="92">
        <v>107</v>
      </c>
      <c r="H635" s="93">
        <f t="shared" si="111"/>
        <v>12429</v>
      </c>
      <c r="I635" s="117">
        <v>56.25</v>
      </c>
      <c r="J635" s="89">
        <v>25520</v>
      </c>
      <c r="K635" s="95">
        <f t="shared" si="112"/>
        <v>5444</v>
      </c>
      <c r="L635" s="91">
        <f t="shared" si="113"/>
        <v>1840</v>
      </c>
      <c r="M635" s="91">
        <f t="shared" si="114"/>
        <v>109</v>
      </c>
      <c r="N635" s="96">
        <v>64</v>
      </c>
      <c r="O635" s="232">
        <f t="shared" si="115"/>
        <v>7457</v>
      </c>
      <c r="P635" s="114">
        <v>84.38</v>
      </c>
      <c r="Q635" s="89">
        <v>25520</v>
      </c>
      <c r="R635" s="95">
        <f t="shared" si="116"/>
        <v>3629</v>
      </c>
      <c r="S635" s="92">
        <f t="shared" si="117"/>
        <v>1227</v>
      </c>
      <c r="T635" s="91">
        <f t="shared" si="118"/>
        <v>73</v>
      </c>
      <c r="U635" s="96">
        <v>43</v>
      </c>
      <c r="V635" s="93">
        <f t="shared" si="119"/>
        <v>4972</v>
      </c>
    </row>
    <row r="636" spans="1:22" ht="15" customHeight="1" x14ac:dyDescent="0.2">
      <c r="A636" s="413">
        <v>620</v>
      </c>
      <c r="B636" s="106">
        <v>33.75</v>
      </c>
      <c r="C636" s="89">
        <v>25520</v>
      </c>
      <c r="D636" s="90">
        <f t="shared" si="108"/>
        <v>9074</v>
      </c>
      <c r="E636" s="91">
        <f t="shared" si="109"/>
        <v>3067</v>
      </c>
      <c r="F636" s="91">
        <f t="shared" si="110"/>
        <v>181</v>
      </c>
      <c r="G636" s="92">
        <v>107</v>
      </c>
      <c r="H636" s="93">
        <f t="shared" si="111"/>
        <v>12429</v>
      </c>
      <c r="I636" s="117">
        <v>56.25</v>
      </c>
      <c r="J636" s="89">
        <v>25520</v>
      </c>
      <c r="K636" s="95">
        <f t="shared" si="112"/>
        <v>5444</v>
      </c>
      <c r="L636" s="91">
        <f t="shared" si="113"/>
        <v>1840</v>
      </c>
      <c r="M636" s="91">
        <f t="shared" si="114"/>
        <v>109</v>
      </c>
      <c r="N636" s="96">
        <v>64</v>
      </c>
      <c r="O636" s="232">
        <f t="shared" si="115"/>
        <v>7457</v>
      </c>
      <c r="P636" s="114">
        <v>84.38</v>
      </c>
      <c r="Q636" s="89">
        <v>25520</v>
      </c>
      <c r="R636" s="95">
        <f t="shared" si="116"/>
        <v>3629</v>
      </c>
      <c r="S636" s="92">
        <f t="shared" si="117"/>
        <v>1227</v>
      </c>
      <c r="T636" s="91">
        <f t="shared" si="118"/>
        <v>73</v>
      </c>
      <c r="U636" s="96">
        <v>43</v>
      </c>
      <c r="V636" s="93">
        <f t="shared" si="119"/>
        <v>4972</v>
      </c>
    </row>
    <row r="637" spans="1:22" ht="15" customHeight="1" x14ac:dyDescent="0.2">
      <c r="A637" s="417">
        <v>621</v>
      </c>
      <c r="B637" s="106">
        <v>33.75</v>
      </c>
      <c r="C637" s="89">
        <v>25520</v>
      </c>
      <c r="D637" s="90">
        <f t="shared" si="108"/>
        <v>9074</v>
      </c>
      <c r="E637" s="91">
        <f t="shared" si="109"/>
        <v>3067</v>
      </c>
      <c r="F637" s="91">
        <f t="shared" si="110"/>
        <v>181</v>
      </c>
      <c r="G637" s="92">
        <v>107</v>
      </c>
      <c r="H637" s="93">
        <f t="shared" si="111"/>
        <v>12429</v>
      </c>
      <c r="I637" s="117">
        <v>56.25</v>
      </c>
      <c r="J637" s="89">
        <v>25520</v>
      </c>
      <c r="K637" s="95">
        <f t="shared" si="112"/>
        <v>5444</v>
      </c>
      <c r="L637" s="91">
        <f t="shared" si="113"/>
        <v>1840</v>
      </c>
      <c r="M637" s="91">
        <f t="shared" si="114"/>
        <v>109</v>
      </c>
      <c r="N637" s="96">
        <v>64</v>
      </c>
      <c r="O637" s="232">
        <f t="shared" si="115"/>
        <v>7457</v>
      </c>
      <c r="P637" s="114">
        <v>84.38</v>
      </c>
      <c r="Q637" s="89">
        <v>25520</v>
      </c>
      <c r="R637" s="95">
        <f t="shared" si="116"/>
        <v>3629</v>
      </c>
      <c r="S637" s="92">
        <f t="shared" si="117"/>
        <v>1227</v>
      </c>
      <c r="T637" s="91">
        <f t="shared" si="118"/>
        <v>73</v>
      </c>
      <c r="U637" s="96">
        <v>43</v>
      </c>
      <c r="V637" s="93">
        <f t="shared" si="119"/>
        <v>4972</v>
      </c>
    </row>
    <row r="638" spans="1:22" ht="15" customHeight="1" x14ac:dyDescent="0.2">
      <c r="A638" s="417">
        <v>622</v>
      </c>
      <c r="B638" s="106">
        <v>33.75</v>
      </c>
      <c r="C638" s="89">
        <v>25520</v>
      </c>
      <c r="D638" s="90">
        <f t="shared" si="108"/>
        <v>9074</v>
      </c>
      <c r="E638" s="91">
        <f t="shared" si="109"/>
        <v>3067</v>
      </c>
      <c r="F638" s="91">
        <f t="shared" si="110"/>
        <v>181</v>
      </c>
      <c r="G638" s="92">
        <v>107</v>
      </c>
      <c r="H638" s="93">
        <f t="shared" si="111"/>
        <v>12429</v>
      </c>
      <c r="I638" s="117">
        <v>56.25</v>
      </c>
      <c r="J638" s="89">
        <v>25520</v>
      </c>
      <c r="K638" s="95">
        <f t="shared" si="112"/>
        <v>5444</v>
      </c>
      <c r="L638" s="91">
        <f t="shared" si="113"/>
        <v>1840</v>
      </c>
      <c r="M638" s="91">
        <f t="shared" si="114"/>
        <v>109</v>
      </c>
      <c r="N638" s="96">
        <v>64</v>
      </c>
      <c r="O638" s="232">
        <f t="shared" si="115"/>
        <v>7457</v>
      </c>
      <c r="P638" s="114">
        <v>84.38</v>
      </c>
      <c r="Q638" s="89">
        <v>25520</v>
      </c>
      <c r="R638" s="95">
        <f t="shared" si="116"/>
        <v>3629</v>
      </c>
      <c r="S638" s="92">
        <f t="shared" si="117"/>
        <v>1227</v>
      </c>
      <c r="T638" s="91">
        <f t="shared" si="118"/>
        <v>73</v>
      </c>
      <c r="U638" s="96">
        <v>43</v>
      </c>
      <c r="V638" s="93">
        <f t="shared" si="119"/>
        <v>4972</v>
      </c>
    </row>
    <row r="639" spans="1:22" ht="15" customHeight="1" x14ac:dyDescent="0.2">
      <c r="A639" s="417">
        <v>623</v>
      </c>
      <c r="B639" s="106">
        <v>33.75</v>
      </c>
      <c r="C639" s="89">
        <v>25520</v>
      </c>
      <c r="D639" s="90">
        <f t="shared" si="108"/>
        <v>9074</v>
      </c>
      <c r="E639" s="91">
        <f t="shared" si="109"/>
        <v>3067</v>
      </c>
      <c r="F639" s="91">
        <f t="shared" si="110"/>
        <v>181</v>
      </c>
      <c r="G639" s="92">
        <v>107</v>
      </c>
      <c r="H639" s="93">
        <f t="shared" si="111"/>
        <v>12429</v>
      </c>
      <c r="I639" s="117">
        <v>56.25</v>
      </c>
      <c r="J639" s="89">
        <v>25520</v>
      </c>
      <c r="K639" s="95">
        <f t="shared" si="112"/>
        <v>5444</v>
      </c>
      <c r="L639" s="91">
        <f t="shared" si="113"/>
        <v>1840</v>
      </c>
      <c r="M639" s="91">
        <f t="shared" si="114"/>
        <v>109</v>
      </c>
      <c r="N639" s="96">
        <v>64</v>
      </c>
      <c r="O639" s="232">
        <f t="shared" si="115"/>
        <v>7457</v>
      </c>
      <c r="P639" s="114">
        <v>84.38</v>
      </c>
      <c r="Q639" s="89">
        <v>25520</v>
      </c>
      <c r="R639" s="95">
        <f t="shared" si="116"/>
        <v>3629</v>
      </c>
      <c r="S639" s="92">
        <f t="shared" si="117"/>
        <v>1227</v>
      </c>
      <c r="T639" s="91">
        <f t="shared" si="118"/>
        <v>73</v>
      </c>
      <c r="U639" s="96">
        <v>43</v>
      </c>
      <c r="V639" s="93">
        <f t="shared" si="119"/>
        <v>4972</v>
      </c>
    </row>
    <row r="640" spans="1:22" ht="15" customHeight="1" x14ac:dyDescent="0.2">
      <c r="A640" s="417">
        <v>624</v>
      </c>
      <c r="B640" s="106">
        <v>33.75</v>
      </c>
      <c r="C640" s="89">
        <v>25520</v>
      </c>
      <c r="D640" s="90">
        <f t="shared" si="108"/>
        <v>9074</v>
      </c>
      <c r="E640" s="91">
        <f t="shared" si="109"/>
        <v>3067</v>
      </c>
      <c r="F640" s="91">
        <f t="shared" si="110"/>
        <v>181</v>
      </c>
      <c r="G640" s="92">
        <v>107</v>
      </c>
      <c r="H640" s="93">
        <f t="shared" si="111"/>
        <v>12429</v>
      </c>
      <c r="I640" s="117">
        <v>56.25</v>
      </c>
      <c r="J640" s="89">
        <v>25520</v>
      </c>
      <c r="K640" s="95">
        <f t="shared" si="112"/>
        <v>5444</v>
      </c>
      <c r="L640" s="91">
        <f t="shared" si="113"/>
        <v>1840</v>
      </c>
      <c r="M640" s="91">
        <f t="shared" si="114"/>
        <v>109</v>
      </c>
      <c r="N640" s="96">
        <v>64</v>
      </c>
      <c r="O640" s="232">
        <f t="shared" si="115"/>
        <v>7457</v>
      </c>
      <c r="P640" s="114">
        <v>84.38</v>
      </c>
      <c r="Q640" s="89">
        <v>25520</v>
      </c>
      <c r="R640" s="95">
        <f t="shared" si="116"/>
        <v>3629</v>
      </c>
      <c r="S640" s="92">
        <f t="shared" si="117"/>
        <v>1227</v>
      </c>
      <c r="T640" s="91">
        <f t="shared" si="118"/>
        <v>73</v>
      </c>
      <c r="U640" s="96">
        <v>43</v>
      </c>
      <c r="V640" s="93">
        <f t="shared" si="119"/>
        <v>4972</v>
      </c>
    </row>
    <row r="641" spans="1:22" ht="15" customHeight="1" x14ac:dyDescent="0.2">
      <c r="A641" s="417">
        <v>625</v>
      </c>
      <c r="B641" s="106">
        <v>33.75</v>
      </c>
      <c r="C641" s="89">
        <v>25520</v>
      </c>
      <c r="D641" s="90">
        <f t="shared" si="108"/>
        <v>9074</v>
      </c>
      <c r="E641" s="91">
        <f t="shared" si="109"/>
        <v>3067</v>
      </c>
      <c r="F641" s="91">
        <f t="shared" si="110"/>
        <v>181</v>
      </c>
      <c r="G641" s="92">
        <v>107</v>
      </c>
      <c r="H641" s="93">
        <f t="shared" si="111"/>
        <v>12429</v>
      </c>
      <c r="I641" s="117">
        <v>56.25</v>
      </c>
      <c r="J641" s="89">
        <v>25520</v>
      </c>
      <c r="K641" s="95">
        <f t="shared" si="112"/>
        <v>5444</v>
      </c>
      <c r="L641" s="91">
        <f t="shared" si="113"/>
        <v>1840</v>
      </c>
      <c r="M641" s="91">
        <f t="shared" si="114"/>
        <v>109</v>
      </c>
      <c r="N641" s="96">
        <v>64</v>
      </c>
      <c r="O641" s="232">
        <f t="shared" si="115"/>
        <v>7457</v>
      </c>
      <c r="P641" s="114">
        <v>84.38</v>
      </c>
      <c r="Q641" s="89">
        <v>25520</v>
      </c>
      <c r="R641" s="95">
        <f t="shared" si="116"/>
        <v>3629</v>
      </c>
      <c r="S641" s="92">
        <f t="shared" si="117"/>
        <v>1227</v>
      </c>
      <c r="T641" s="91">
        <f t="shared" si="118"/>
        <v>73</v>
      </c>
      <c r="U641" s="96">
        <v>43</v>
      </c>
      <c r="V641" s="93">
        <f t="shared" si="119"/>
        <v>4972</v>
      </c>
    </row>
    <row r="642" spans="1:22" ht="15" customHeight="1" x14ac:dyDescent="0.2">
      <c r="A642" s="417">
        <v>626</v>
      </c>
      <c r="B642" s="106">
        <v>33.75</v>
      </c>
      <c r="C642" s="89">
        <v>25520</v>
      </c>
      <c r="D642" s="90">
        <f t="shared" si="108"/>
        <v>9074</v>
      </c>
      <c r="E642" s="91">
        <f t="shared" si="109"/>
        <v>3067</v>
      </c>
      <c r="F642" s="91">
        <f t="shared" si="110"/>
        <v>181</v>
      </c>
      <c r="G642" s="92">
        <v>107</v>
      </c>
      <c r="H642" s="93">
        <f t="shared" si="111"/>
        <v>12429</v>
      </c>
      <c r="I642" s="117">
        <v>56.25</v>
      </c>
      <c r="J642" s="89">
        <v>25520</v>
      </c>
      <c r="K642" s="95">
        <f t="shared" si="112"/>
        <v>5444</v>
      </c>
      <c r="L642" s="91">
        <f t="shared" si="113"/>
        <v>1840</v>
      </c>
      <c r="M642" s="91">
        <f t="shared" si="114"/>
        <v>109</v>
      </c>
      <c r="N642" s="96">
        <v>64</v>
      </c>
      <c r="O642" s="232">
        <f t="shared" si="115"/>
        <v>7457</v>
      </c>
      <c r="P642" s="114">
        <v>84.38</v>
      </c>
      <c r="Q642" s="89">
        <v>25520</v>
      </c>
      <c r="R642" s="95">
        <f t="shared" si="116"/>
        <v>3629</v>
      </c>
      <c r="S642" s="92">
        <f t="shared" si="117"/>
        <v>1227</v>
      </c>
      <c r="T642" s="91">
        <f t="shared" si="118"/>
        <v>73</v>
      </c>
      <c r="U642" s="96">
        <v>43</v>
      </c>
      <c r="V642" s="93">
        <f t="shared" si="119"/>
        <v>4972</v>
      </c>
    </row>
    <row r="643" spans="1:22" ht="15" customHeight="1" x14ac:dyDescent="0.2">
      <c r="A643" s="417">
        <v>627</v>
      </c>
      <c r="B643" s="106">
        <v>33.75</v>
      </c>
      <c r="C643" s="89">
        <v>25520</v>
      </c>
      <c r="D643" s="90">
        <f t="shared" si="108"/>
        <v>9074</v>
      </c>
      <c r="E643" s="91">
        <f t="shared" si="109"/>
        <v>3067</v>
      </c>
      <c r="F643" s="91">
        <f t="shared" si="110"/>
        <v>181</v>
      </c>
      <c r="G643" s="92">
        <v>107</v>
      </c>
      <c r="H643" s="93">
        <f t="shared" si="111"/>
        <v>12429</v>
      </c>
      <c r="I643" s="117">
        <v>56.25</v>
      </c>
      <c r="J643" s="89">
        <v>25520</v>
      </c>
      <c r="K643" s="95">
        <f t="shared" si="112"/>
        <v>5444</v>
      </c>
      <c r="L643" s="91">
        <f t="shared" si="113"/>
        <v>1840</v>
      </c>
      <c r="M643" s="91">
        <f t="shared" si="114"/>
        <v>109</v>
      </c>
      <c r="N643" s="96">
        <v>64</v>
      </c>
      <c r="O643" s="232">
        <f t="shared" si="115"/>
        <v>7457</v>
      </c>
      <c r="P643" s="114">
        <v>84.38</v>
      </c>
      <c r="Q643" s="89">
        <v>25520</v>
      </c>
      <c r="R643" s="95">
        <f t="shared" si="116"/>
        <v>3629</v>
      </c>
      <c r="S643" s="92">
        <f t="shared" si="117"/>
        <v>1227</v>
      </c>
      <c r="T643" s="91">
        <f t="shared" si="118"/>
        <v>73</v>
      </c>
      <c r="U643" s="96">
        <v>43</v>
      </c>
      <c r="V643" s="93">
        <f t="shared" si="119"/>
        <v>4972</v>
      </c>
    </row>
    <row r="644" spans="1:22" ht="15" customHeight="1" x14ac:dyDescent="0.2">
      <c r="A644" s="417">
        <v>628</v>
      </c>
      <c r="B644" s="106">
        <v>33.75</v>
      </c>
      <c r="C644" s="89">
        <v>25520</v>
      </c>
      <c r="D644" s="90">
        <f t="shared" si="108"/>
        <v>9074</v>
      </c>
      <c r="E644" s="91">
        <f t="shared" si="109"/>
        <v>3067</v>
      </c>
      <c r="F644" s="91">
        <f t="shared" si="110"/>
        <v>181</v>
      </c>
      <c r="G644" s="92">
        <v>107</v>
      </c>
      <c r="H644" s="93">
        <f t="shared" si="111"/>
        <v>12429</v>
      </c>
      <c r="I644" s="117">
        <v>56.25</v>
      </c>
      <c r="J644" s="89">
        <v>25520</v>
      </c>
      <c r="K644" s="95">
        <f t="shared" si="112"/>
        <v>5444</v>
      </c>
      <c r="L644" s="91">
        <f t="shared" si="113"/>
        <v>1840</v>
      </c>
      <c r="M644" s="91">
        <f t="shared" si="114"/>
        <v>109</v>
      </c>
      <c r="N644" s="96">
        <v>64</v>
      </c>
      <c r="O644" s="232">
        <f t="shared" si="115"/>
        <v>7457</v>
      </c>
      <c r="P644" s="114">
        <v>84.38</v>
      </c>
      <c r="Q644" s="89">
        <v>25520</v>
      </c>
      <c r="R644" s="95">
        <f t="shared" si="116"/>
        <v>3629</v>
      </c>
      <c r="S644" s="92">
        <f t="shared" si="117"/>
        <v>1227</v>
      </c>
      <c r="T644" s="91">
        <f t="shared" si="118"/>
        <v>73</v>
      </c>
      <c r="U644" s="96">
        <v>43</v>
      </c>
      <c r="V644" s="93">
        <f t="shared" si="119"/>
        <v>4972</v>
      </c>
    </row>
    <row r="645" spans="1:22" ht="15" customHeight="1" x14ac:dyDescent="0.2">
      <c r="A645" s="417">
        <v>629</v>
      </c>
      <c r="B645" s="106">
        <v>33.75</v>
      </c>
      <c r="C645" s="89">
        <v>25520</v>
      </c>
      <c r="D645" s="90">
        <f t="shared" si="108"/>
        <v>9074</v>
      </c>
      <c r="E645" s="91">
        <f t="shared" si="109"/>
        <v>3067</v>
      </c>
      <c r="F645" s="91">
        <f t="shared" si="110"/>
        <v>181</v>
      </c>
      <c r="G645" s="92">
        <v>107</v>
      </c>
      <c r="H645" s="93">
        <f t="shared" si="111"/>
        <v>12429</v>
      </c>
      <c r="I645" s="117">
        <v>56.25</v>
      </c>
      <c r="J645" s="89">
        <v>25520</v>
      </c>
      <c r="K645" s="95">
        <f t="shared" si="112"/>
        <v>5444</v>
      </c>
      <c r="L645" s="91">
        <f t="shared" si="113"/>
        <v>1840</v>
      </c>
      <c r="M645" s="91">
        <f t="shared" si="114"/>
        <v>109</v>
      </c>
      <c r="N645" s="96">
        <v>64</v>
      </c>
      <c r="O645" s="232">
        <f t="shared" si="115"/>
        <v>7457</v>
      </c>
      <c r="P645" s="114">
        <v>84.38</v>
      </c>
      <c r="Q645" s="89">
        <v>25520</v>
      </c>
      <c r="R645" s="95">
        <f t="shared" si="116"/>
        <v>3629</v>
      </c>
      <c r="S645" s="92">
        <f t="shared" si="117"/>
        <v>1227</v>
      </c>
      <c r="T645" s="91">
        <f t="shared" si="118"/>
        <v>73</v>
      </c>
      <c r="U645" s="96">
        <v>43</v>
      </c>
      <c r="V645" s="93">
        <f t="shared" si="119"/>
        <v>4972</v>
      </c>
    </row>
    <row r="646" spans="1:22" ht="15" customHeight="1" x14ac:dyDescent="0.2">
      <c r="A646" s="413">
        <v>630</v>
      </c>
      <c r="B646" s="106">
        <v>33.75</v>
      </c>
      <c r="C646" s="89">
        <v>25520</v>
      </c>
      <c r="D646" s="90">
        <f t="shared" si="108"/>
        <v>9074</v>
      </c>
      <c r="E646" s="91">
        <f t="shared" si="109"/>
        <v>3067</v>
      </c>
      <c r="F646" s="91">
        <f t="shared" si="110"/>
        <v>181</v>
      </c>
      <c r="G646" s="92">
        <v>107</v>
      </c>
      <c r="H646" s="93">
        <f t="shared" si="111"/>
        <v>12429</v>
      </c>
      <c r="I646" s="117">
        <v>56.25</v>
      </c>
      <c r="J646" s="89">
        <v>25520</v>
      </c>
      <c r="K646" s="95">
        <f t="shared" si="112"/>
        <v>5444</v>
      </c>
      <c r="L646" s="91">
        <f t="shared" si="113"/>
        <v>1840</v>
      </c>
      <c r="M646" s="91">
        <f t="shared" si="114"/>
        <v>109</v>
      </c>
      <c r="N646" s="96">
        <v>64</v>
      </c>
      <c r="O646" s="232">
        <f t="shared" si="115"/>
        <v>7457</v>
      </c>
      <c r="P646" s="114">
        <v>84.38</v>
      </c>
      <c r="Q646" s="89">
        <v>25520</v>
      </c>
      <c r="R646" s="95">
        <f t="shared" si="116"/>
        <v>3629</v>
      </c>
      <c r="S646" s="92">
        <f t="shared" si="117"/>
        <v>1227</v>
      </c>
      <c r="T646" s="91">
        <f t="shared" si="118"/>
        <v>73</v>
      </c>
      <c r="U646" s="96">
        <v>43</v>
      </c>
      <c r="V646" s="93">
        <f t="shared" si="119"/>
        <v>4972</v>
      </c>
    </row>
    <row r="647" spans="1:22" ht="15" customHeight="1" x14ac:dyDescent="0.2">
      <c r="A647" s="417">
        <v>631</v>
      </c>
      <c r="B647" s="106">
        <v>33.75</v>
      </c>
      <c r="C647" s="89">
        <v>25520</v>
      </c>
      <c r="D647" s="90">
        <f t="shared" si="108"/>
        <v>9074</v>
      </c>
      <c r="E647" s="91">
        <f t="shared" si="109"/>
        <v>3067</v>
      </c>
      <c r="F647" s="91">
        <f t="shared" si="110"/>
        <v>181</v>
      </c>
      <c r="G647" s="92">
        <v>107</v>
      </c>
      <c r="H647" s="93">
        <f t="shared" si="111"/>
        <v>12429</v>
      </c>
      <c r="I647" s="117">
        <v>56.25</v>
      </c>
      <c r="J647" s="89">
        <v>25520</v>
      </c>
      <c r="K647" s="95">
        <f t="shared" si="112"/>
        <v>5444</v>
      </c>
      <c r="L647" s="91">
        <f t="shared" si="113"/>
        <v>1840</v>
      </c>
      <c r="M647" s="91">
        <f t="shared" si="114"/>
        <v>109</v>
      </c>
      <c r="N647" s="96">
        <v>64</v>
      </c>
      <c r="O647" s="232">
        <f t="shared" si="115"/>
        <v>7457</v>
      </c>
      <c r="P647" s="114">
        <v>84.38</v>
      </c>
      <c r="Q647" s="89">
        <v>25520</v>
      </c>
      <c r="R647" s="95">
        <f t="shared" si="116"/>
        <v>3629</v>
      </c>
      <c r="S647" s="92">
        <f t="shared" si="117"/>
        <v>1227</v>
      </c>
      <c r="T647" s="91">
        <f t="shared" si="118"/>
        <v>73</v>
      </c>
      <c r="U647" s="96">
        <v>43</v>
      </c>
      <c r="V647" s="93">
        <f t="shared" si="119"/>
        <v>4972</v>
      </c>
    </row>
    <row r="648" spans="1:22" ht="15" customHeight="1" x14ac:dyDescent="0.2">
      <c r="A648" s="417">
        <v>632</v>
      </c>
      <c r="B648" s="106">
        <v>33.75</v>
      </c>
      <c r="C648" s="89">
        <v>25520</v>
      </c>
      <c r="D648" s="90">
        <f t="shared" si="108"/>
        <v>9074</v>
      </c>
      <c r="E648" s="91">
        <f t="shared" si="109"/>
        <v>3067</v>
      </c>
      <c r="F648" s="91">
        <f t="shared" si="110"/>
        <v>181</v>
      </c>
      <c r="G648" s="92">
        <v>107</v>
      </c>
      <c r="H648" s="93">
        <f t="shared" si="111"/>
        <v>12429</v>
      </c>
      <c r="I648" s="117">
        <v>56.25</v>
      </c>
      <c r="J648" s="89">
        <v>25520</v>
      </c>
      <c r="K648" s="95">
        <f t="shared" si="112"/>
        <v>5444</v>
      </c>
      <c r="L648" s="91">
        <f t="shared" si="113"/>
        <v>1840</v>
      </c>
      <c r="M648" s="91">
        <f t="shared" si="114"/>
        <v>109</v>
      </c>
      <c r="N648" s="96">
        <v>64</v>
      </c>
      <c r="O648" s="232">
        <f t="shared" si="115"/>
        <v>7457</v>
      </c>
      <c r="P648" s="114">
        <v>84.38</v>
      </c>
      <c r="Q648" s="89">
        <v>25520</v>
      </c>
      <c r="R648" s="95">
        <f t="shared" si="116"/>
        <v>3629</v>
      </c>
      <c r="S648" s="92">
        <f t="shared" si="117"/>
        <v>1227</v>
      </c>
      <c r="T648" s="91">
        <f t="shared" si="118"/>
        <v>73</v>
      </c>
      <c r="U648" s="96">
        <v>43</v>
      </c>
      <c r="V648" s="93">
        <f t="shared" si="119"/>
        <v>4972</v>
      </c>
    </row>
    <row r="649" spans="1:22" ht="15" customHeight="1" x14ac:dyDescent="0.2">
      <c r="A649" s="417">
        <v>633</v>
      </c>
      <c r="B649" s="106">
        <v>33.75</v>
      </c>
      <c r="C649" s="89">
        <v>25520</v>
      </c>
      <c r="D649" s="90">
        <f t="shared" si="108"/>
        <v>9074</v>
      </c>
      <c r="E649" s="91">
        <f t="shared" si="109"/>
        <v>3067</v>
      </c>
      <c r="F649" s="91">
        <f t="shared" si="110"/>
        <v>181</v>
      </c>
      <c r="G649" s="92">
        <v>107</v>
      </c>
      <c r="H649" s="93">
        <f t="shared" si="111"/>
        <v>12429</v>
      </c>
      <c r="I649" s="117">
        <v>56.25</v>
      </c>
      <c r="J649" s="89">
        <v>25520</v>
      </c>
      <c r="K649" s="95">
        <f t="shared" si="112"/>
        <v>5444</v>
      </c>
      <c r="L649" s="91">
        <f t="shared" si="113"/>
        <v>1840</v>
      </c>
      <c r="M649" s="91">
        <f t="shared" si="114"/>
        <v>109</v>
      </c>
      <c r="N649" s="96">
        <v>64</v>
      </c>
      <c r="O649" s="232">
        <f t="shared" si="115"/>
        <v>7457</v>
      </c>
      <c r="P649" s="114">
        <v>84.38</v>
      </c>
      <c r="Q649" s="89">
        <v>25520</v>
      </c>
      <c r="R649" s="95">
        <f t="shared" si="116"/>
        <v>3629</v>
      </c>
      <c r="S649" s="92">
        <f t="shared" si="117"/>
        <v>1227</v>
      </c>
      <c r="T649" s="91">
        <f t="shared" si="118"/>
        <v>73</v>
      </c>
      <c r="U649" s="96">
        <v>43</v>
      </c>
      <c r="V649" s="93">
        <f t="shared" si="119"/>
        <v>4972</v>
      </c>
    </row>
    <row r="650" spans="1:22" ht="15" customHeight="1" x14ac:dyDescent="0.2">
      <c r="A650" s="417">
        <v>634</v>
      </c>
      <c r="B650" s="106">
        <v>33.75</v>
      </c>
      <c r="C650" s="89">
        <v>25520</v>
      </c>
      <c r="D650" s="90">
        <f t="shared" si="108"/>
        <v>9074</v>
      </c>
      <c r="E650" s="91">
        <f t="shared" si="109"/>
        <v>3067</v>
      </c>
      <c r="F650" s="91">
        <f t="shared" si="110"/>
        <v>181</v>
      </c>
      <c r="G650" s="92">
        <v>107</v>
      </c>
      <c r="H650" s="93">
        <f t="shared" si="111"/>
        <v>12429</v>
      </c>
      <c r="I650" s="117">
        <v>56.25</v>
      </c>
      <c r="J650" s="89">
        <v>25520</v>
      </c>
      <c r="K650" s="95">
        <f t="shared" si="112"/>
        <v>5444</v>
      </c>
      <c r="L650" s="91">
        <f t="shared" si="113"/>
        <v>1840</v>
      </c>
      <c r="M650" s="91">
        <f t="shared" si="114"/>
        <v>109</v>
      </c>
      <c r="N650" s="96">
        <v>64</v>
      </c>
      <c r="O650" s="232">
        <f t="shared" si="115"/>
        <v>7457</v>
      </c>
      <c r="P650" s="114">
        <v>84.38</v>
      </c>
      <c r="Q650" s="89">
        <v>25520</v>
      </c>
      <c r="R650" s="95">
        <f t="shared" si="116"/>
        <v>3629</v>
      </c>
      <c r="S650" s="92">
        <f t="shared" si="117"/>
        <v>1227</v>
      </c>
      <c r="T650" s="91">
        <f t="shared" si="118"/>
        <v>73</v>
      </c>
      <c r="U650" s="96">
        <v>43</v>
      </c>
      <c r="V650" s="93">
        <f t="shared" si="119"/>
        <v>4972</v>
      </c>
    </row>
    <row r="651" spans="1:22" ht="15" customHeight="1" x14ac:dyDescent="0.2">
      <c r="A651" s="417">
        <v>635</v>
      </c>
      <c r="B651" s="106">
        <v>33.75</v>
      </c>
      <c r="C651" s="89">
        <v>25520</v>
      </c>
      <c r="D651" s="90">
        <f t="shared" si="108"/>
        <v>9074</v>
      </c>
      <c r="E651" s="91">
        <f t="shared" si="109"/>
        <v>3067</v>
      </c>
      <c r="F651" s="91">
        <f t="shared" si="110"/>
        <v>181</v>
      </c>
      <c r="G651" s="92">
        <v>107</v>
      </c>
      <c r="H651" s="93">
        <f t="shared" si="111"/>
        <v>12429</v>
      </c>
      <c r="I651" s="117">
        <v>56.25</v>
      </c>
      <c r="J651" s="89">
        <v>25520</v>
      </c>
      <c r="K651" s="95">
        <f t="shared" si="112"/>
        <v>5444</v>
      </c>
      <c r="L651" s="91">
        <f t="shared" si="113"/>
        <v>1840</v>
      </c>
      <c r="M651" s="91">
        <f t="shared" si="114"/>
        <v>109</v>
      </c>
      <c r="N651" s="96">
        <v>64</v>
      </c>
      <c r="O651" s="232">
        <f t="shared" si="115"/>
        <v>7457</v>
      </c>
      <c r="P651" s="114">
        <v>84.38</v>
      </c>
      <c r="Q651" s="89">
        <v>25520</v>
      </c>
      <c r="R651" s="95">
        <f t="shared" si="116"/>
        <v>3629</v>
      </c>
      <c r="S651" s="92">
        <f t="shared" si="117"/>
        <v>1227</v>
      </c>
      <c r="T651" s="91">
        <f t="shared" si="118"/>
        <v>73</v>
      </c>
      <c r="U651" s="96">
        <v>43</v>
      </c>
      <c r="V651" s="93">
        <f t="shared" si="119"/>
        <v>4972</v>
      </c>
    </row>
    <row r="652" spans="1:22" ht="15" customHeight="1" x14ac:dyDescent="0.2">
      <c r="A652" s="417">
        <v>636</v>
      </c>
      <c r="B652" s="106">
        <v>33.75</v>
      </c>
      <c r="C652" s="89">
        <v>25520</v>
      </c>
      <c r="D652" s="90">
        <f t="shared" si="108"/>
        <v>9074</v>
      </c>
      <c r="E652" s="91">
        <f t="shared" si="109"/>
        <v>3067</v>
      </c>
      <c r="F652" s="91">
        <f t="shared" si="110"/>
        <v>181</v>
      </c>
      <c r="G652" s="92">
        <v>107</v>
      </c>
      <c r="H652" s="93">
        <f t="shared" si="111"/>
        <v>12429</v>
      </c>
      <c r="I652" s="117">
        <v>56.25</v>
      </c>
      <c r="J652" s="89">
        <v>25520</v>
      </c>
      <c r="K652" s="95">
        <f t="shared" si="112"/>
        <v>5444</v>
      </c>
      <c r="L652" s="91">
        <f t="shared" si="113"/>
        <v>1840</v>
      </c>
      <c r="M652" s="91">
        <f t="shared" si="114"/>
        <v>109</v>
      </c>
      <c r="N652" s="96">
        <v>64</v>
      </c>
      <c r="O652" s="232">
        <f t="shared" si="115"/>
        <v>7457</v>
      </c>
      <c r="P652" s="114">
        <v>84.38</v>
      </c>
      <c r="Q652" s="89">
        <v>25520</v>
      </c>
      <c r="R652" s="95">
        <f t="shared" si="116"/>
        <v>3629</v>
      </c>
      <c r="S652" s="92">
        <f t="shared" si="117"/>
        <v>1227</v>
      </c>
      <c r="T652" s="91">
        <f t="shared" si="118"/>
        <v>73</v>
      </c>
      <c r="U652" s="96">
        <v>43</v>
      </c>
      <c r="V652" s="93">
        <f t="shared" si="119"/>
        <v>4972</v>
      </c>
    </row>
    <row r="653" spans="1:22" ht="15" customHeight="1" x14ac:dyDescent="0.2">
      <c r="A653" s="417">
        <v>637</v>
      </c>
      <c r="B653" s="106">
        <v>33.75</v>
      </c>
      <c r="C653" s="89">
        <v>25520</v>
      </c>
      <c r="D653" s="90">
        <f t="shared" si="108"/>
        <v>9074</v>
      </c>
      <c r="E653" s="91">
        <f t="shared" si="109"/>
        <v>3067</v>
      </c>
      <c r="F653" s="91">
        <f t="shared" si="110"/>
        <v>181</v>
      </c>
      <c r="G653" s="92">
        <v>107</v>
      </c>
      <c r="H653" s="93">
        <f t="shared" si="111"/>
        <v>12429</v>
      </c>
      <c r="I653" s="117">
        <v>56.25</v>
      </c>
      <c r="J653" s="89">
        <v>25520</v>
      </c>
      <c r="K653" s="95">
        <f t="shared" si="112"/>
        <v>5444</v>
      </c>
      <c r="L653" s="91">
        <f t="shared" si="113"/>
        <v>1840</v>
      </c>
      <c r="M653" s="91">
        <f t="shared" si="114"/>
        <v>109</v>
      </c>
      <c r="N653" s="96">
        <v>64</v>
      </c>
      <c r="O653" s="232">
        <f t="shared" si="115"/>
        <v>7457</v>
      </c>
      <c r="P653" s="114">
        <v>84.38</v>
      </c>
      <c r="Q653" s="89">
        <v>25520</v>
      </c>
      <c r="R653" s="95">
        <f t="shared" si="116"/>
        <v>3629</v>
      </c>
      <c r="S653" s="92">
        <f t="shared" si="117"/>
        <v>1227</v>
      </c>
      <c r="T653" s="91">
        <f t="shared" si="118"/>
        <v>73</v>
      </c>
      <c r="U653" s="96">
        <v>43</v>
      </c>
      <c r="V653" s="93">
        <f t="shared" si="119"/>
        <v>4972</v>
      </c>
    </row>
    <row r="654" spans="1:22" ht="15" customHeight="1" x14ac:dyDescent="0.2">
      <c r="A654" s="417">
        <v>638</v>
      </c>
      <c r="B654" s="106">
        <v>33.75</v>
      </c>
      <c r="C654" s="89">
        <v>25520</v>
      </c>
      <c r="D654" s="90">
        <f t="shared" si="108"/>
        <v>9074</v>
      </c>
      <c r="E654" s="91">
        <f t="shared" si="109"/>
        <v>3067</v>
      </c>
      <c r="F654" s="91">
        <f t="shared" si="110"/>
        <v>181</v>
      </c>
      <c r="G654" s="92">
        <v>107</v>
      </c>
      <c r="H654" s="93">
        <f t="shared" si="111"/>
        <v>12429</v>
      </c>
      <c r="I654" s="117">
        <v>56.25</v>
      </c>
      <c r="J654" s="89">
        <v>25520</v>
      </c>
      <c r="K654" s="95">
        <f t="shared" si="112"/>
        <v>5444</v>
      </c>
      <c r="L654" s="91">
        <f t="shared" si="113"/>
        <v>1840</v>
      </c>
      <c r="M654" s="91">
        <f t="shared" si="114"/>
        <v>109</v>
      </c>
      <c r="N654" s="96">
        <v>64</v>
      </c>
      <c r="O654" s="232">
        <f t="shared" si="115"/>
        <v>7457</v>
      </c>
      <c r="P654" s="114">
        <v>84.38</v>
      </c>
      <c r="Q654" s="89">
        <v>25520</v>
      </c>
      <c r="R654" s="95">
        <f t="shared" si="116"/>
        <v>3629</v>
      </c>
      <c r="S654" s="92">
        <f t="shared" si="117"/>
        <v>1227</v>
      </c>
      <c r="T654" s="91">
        <f t="shared" si="118"/>
        <v>73</v>
      </c>
      <c r="U654" s="96">
        <v>43</v>
      </c>
      <c r="V654" s="93">
        <f t="shared" si="119"/>
        <v>4972</v>
      </c>
    </row>
    <row r="655" spans="1:22" ht="15" customHeight="1" x14ac:dyDescent="0.2">
      <c r="A655" s="417">
        <v>639</v>
      </c>
      <c r="B655" s="106">
        <v>33.75</v>
      </c>
      <c r="C655" s="89">
        <v>25520</v>
      </c>
      <c r="D655" s="90">
        <f t="shared" si="108"/>
        <v>9074</v>
      </c>
      <c r="E655" s="91">
        <f t="shared" si="109"/>
        <v>3067</v>
      </c>
      <c r="F655" s="91">
        <f t="shared" si="110"/>
        <v>181</v>
      </c>
      <c r="G655" s="92">
        <v>107</v>
      </c>
      <c r="H655" s="93">
        <f t="shared" si="111"/>
        <v>12429</v>
      </c>
      <c r="I655" s="117">
        <v>56.25</v>
      </c>
      <c r="J655" s="89">
        <v>25520</v>
      </c>
      <c r="K655" s="95">
        <f t="shared" si="112"/>
        <v>5444</v>
      </c>
      <c r="L655" s="91">
        <f t="shared" si="113"/>
        <v>1840</v>
      </c>
      <c r="M655" s="91">
        <f t="shared" si="114"/>
        <v>109</v>
      </c>
      <c r="N655" s="96">
        <v>64</v>
      </c>
      <c r="O655" s="232">
        <f t="shared" si="115"/>
        <v>7457</v>
      </c>
      <c r="P655" s="114">
        <v>84.38</v>
      </c>
      <c r="Q655" s="89">
        <v>25520</v>
      </c>
      <c r="R655" s="95">
        <f t="shared" si="116"/>
        <v>3629</v>
      </c>
      <c r="S655" s="92">
        <f t="shared" si="117"/>
        <v>1227</v>
      </c>
      <c r="T655" s="91">
        <f t="shared" si="118"/>
        <v>73</v>
      </c>
      <c r="U655" s="96">
        <v>43</v>
      </c>
      <c r="V655" s="93">
        <f t="shared" si="119"/>
        <v>4972</v>
      </c>
    </row>
    <row r="656" spans="1:22" ht="15" customHeight="1" x14ac:dyDescent="0.2">
      <c r="A656" s="413">
        <v>640</v>
      </c>
      <c r="B656" s="106">
        <v>33.75</v>
      </c>
      <c r="C656" s="89">
        <v>25520</v>
      </c>
      <c r="D656" s="90">
        <f t="shared" si="108"/>
        <v>9074</v>
      </c>
      <c r="E656" s="91">
        <f t="shared" si="109"/>
        <v>3067</v>
      </c>
      <c r="F656" s="91">
        <f t="shared" si="110"/>
        <v>181</v>
      </c>
      <c r="G656" s="92">
        <v>107</v>
      </c>
      <c r="H656" s="93">
        <f t="shared" si="111"/>
        <v>12429</v>
      </c>
      <c r="I656" s="117">
        <v>56.25</v>
      </c>
      <c r="J656" s="89">
        <v>25520</v>
      </c>
      <c r="K656" s="95">
        <f t="shared" si="112"/>
        <v>5444</v>
      </c>
      <c r="L656" s="91">
        <f t="shared" si="113"/>
        <v>1840</v>
      </c>
      <c r="M656" s="91">
        <f t="shared" si="114"/>
        <v>109</v>
      </c>
      <c r="N656" s="96">
        <v>64</v>
      </c>
      <c r="O656" s="232">
        <f t="shared" si="115"/>
        <v>7457</v>
      </c>
      <c r="P656" s="114">
        <v>84.38</v>
      </c>
      <c r="Q656" s="89">
        <v>25520</v>
      </c>
      <c r="R656" s="95">
        <f t="shared" si="116"/>
        <v>3629</v>
      </c>
      <c r="S656" s="92">
        <f t="shared" si="117"/>
        <v>1227</v>
      </c>
      <c r="T656" s="91">
        <f t="shared" si="118"/>
        <v>73</v>
      </c>
      <c r="U656" s="96">
        <v>43</v>
      </c>
      <c r="V656" s="93">
        <f t="shared" si="119"/>
        <v>4972</v>
      </c>
    </row>
    <row r="657" spans="1:22" ht="15" customHeight="1" x14ac:dyDescent="0.2">
      <c r="A657" s="417">
        <v>641</v>
      </c>
      <c r="B657" s="106">
        <v>33.75</v>
      </c>
      <c r="C657" s="89">
        <v>25520</v>
      </c>
      <c r="D657" s="90">
        <f t="shared" si="108"/>
        <v>9074</v>
      </c>
      <c r="E657" s="91">
        <f t="shared" si="109"/>
        <v>3067</v>
      </c>
      <c r="F657" s="91">
        <f t="shared" si="110"/>
        <v>181</v>
      </c>
      <c r="G657" s="92">
        <v>107</v>
      </c>
      <c r="H657" s="93">
        <f t="shared" si="111"/>
        <v>12429</v>
      </c>
      <c r="I657" s="117">
        <v>56.25</v>
      </c>
      <c r="J657" s="89">
        <v>25520</v>
      </c>
      <c r="K657" s="95">
        <f t="shared" si="112"/>
        <v>5444</v>
      </c>
      <c r="L657" s="91">
        <f t="shared" si="113"/>
        <v>1840</v>
      </c>
      <c r="M657" s="91">
        <f t="shared" si="114"/>
        <v>109</v>
      </c>
      <c r="N657" s="96">
        <v>64</v>
      </c>
      <c r="O657" s="232">
        <f t="shared" si="115"/>
        <v>7457</v>
      </c>
      <c r="P657" s="114">
        <v>84.38</v>
      </c>
      <c r="Q657" s="89">
        <v>25520</v>
      </c>
      <c r="R657" s="95">
        <f t="shared" si="116"/>
        <v>3629</v>
      </c>
      <c r="S657" s="92">
        <f t="shared" si="117"/>
        <v>1227</v>
      </c>
      <c r="T657" s="91">
        <f t="shared" si="118"/>
        <v>73</v>
      </c>
      <c r="U657" s="96">
        <v>43</v>
      </c>
      <c r="V657" s="93">
        <f t="shared" si="119"/>
        <v>4972</v>
      </c>
    </row>
    <row r="658" spans="1:22" ht="15" customHeight="1" x14ac:dyDescent="0.2">
      <c r="A658" s="417">
        <v>642</v>
      </c>
      <c r="B658" s="106">
        <v>33.75</v>
      </c>
      <c r="C658" s="89">
        <v>25520</v>
      </c>
      <c r="D658" s="90">
        <f t="shared" ref="D658:D721" si="120">ROUND(12*(1/B658*C658),0)</f>
        <v>9074</v>
      </c>
      <c r="E658" s="91">
        <f t="shared" ref="E658:E721" si="121">ROUND(D658*33.8%,0)</f>
        <v>3067</v>
      </c>
      <c r="F658" s="91">
        <f t="shared" ref="F658:F721" si="122">ROUND(D658*2%,0)</f>
        <v>181</v>
      </c>
      <c r="G658" s="92">
        <v>107</v>
      </c>
      <c r="H658" s="93">
        <f t="shared" ref="H658:H721" si="123">D658+E658+F658+G658</f>
        <v>12429</v>
      </c>
      <c r="I658" s="117">
        <v>56.25</v>
      </c>
      <c r="J658" s="89">
        <v>25520</v>
      </c>
      <c r="K658" s="95">
        <f t="shared" ref="K658:K721" si="124">ROUND(12*(1/I658*J658),0)</f>
        <v>5444</v>
      </c>
      <c r="L658" s="91">
        <f t="shared" ref="L658:L721" si="125">ROUND(K658*33.8%,0)</f>
        <v>1840</v>
      </c>
      <c r="M658" s="91">
        <f t="shared" ref="M658:M721" si="126">ROUND(K658*2%,0)</f>
        <v>109</v>
      </c>
      <c r="N658" s="96">
        <v>64</v>
      </c>
      <c r="O658" s="232">
        <f t="shared" ref="O658:O721" si="127">K658+L658+M658+N658</f>
        <v>7457</v>
      </c>
      <c r="P658" s="114">
        <v>84.38</v>
      </c>
      <c r="Q658" s="89">
        <v>25520</v>
      </c>
      <c r="R658" s="95">
        <f t="shared" ref="R658:R721" si="128">ROUND(12*(1/P658*Q658),0)</f>
        <v>3629</v>
      </c>
      <c r="S658" s="92">
        <f t="shared" ref="S658:S721" si="129">ROUND(R658*33.8%,0)</f>
        <v>1227</v>
      </c>
      <c r="T658" s="91">
        <f t="shared" ref="T658:T721" si="130">ROUND(R658*2%,0)</f>
        <v>73</v>
      </c>
      <c r="U658" s="96">
        <v>43</v>
      </c>
      <c r="V658" s="93">
        <f t="shared" ref="V658:V721" si="131">R658+S658+T658+U658</f>
        <v>4972</v>
      </c>
    </row>
    <row r="659" spans="1:22" ht="15" customHeight="1" x14ac:dyDescent="0.2">
      <c r="A659" s="417">
        <v>643</v>
      </c>
      <c r="B659" s="106">
        <v>33.75</v>
      </c>
      <c r="C659" s="89">
        <v>25520</v>
      </c>
      <c r="D659" s="90">
        <f t="shared" si="120"/>
        <v>9074</v>
      </c>
      <c r="E659" s="91">
        <f t="shared" si="121"/>
        <v>3067</v>
      </c>
      <c r="F659" s="91">
        <f t="shared" si="122"/>
        <v>181</v>
      </c>
      <c r="G659" s="92">
        <v>107</v>
      </c>
      <c r="H659" s="93">
        <f t="shared" si="123"/>
        <v>12429</v>
      </c>
      <c r="I659" s="117">
        <v>56.25</v>
      </c>
      <c r="J659" s="89">
        <v>25520</v>
      </c>
      <c r="K659" s="95">
        <f t="shared" si="124"/>
        <v>5444</v>
      </c>
      <c r="L659" s="91">
        <f t="shared" si="125"/>
        <v>1840</v>
      </c>
      <c r="M659" s="91">
        <f t="shared" si="126"/>
        <v>109</v>
      </c>
      <c r="N659" s="96">
        <v>64</v>
      </c>
      <c r="O659" s="232">
        <f t="shared" si="127"/>
        <v>7457</v>
      </c>
      <c r="P659" s="114">
        <v>84.38</v>
      </c>
      <c r="Q659" s="89">
        <v>25520</v>
      </c>
      <c r="R659" s="95">
        <f t="shared" si="128"/>
        <v>3629</v>
      </c>
      <c r="S659" s="92">
        <f t="shared" si="129"/>
        <v>1227</v>
      </c>
      <c r="T659" s="91">
        <f t="shared" si="130"/>
        <v>73</v>
      </c>
      <c r="U659" s="96">
        <v>43</v>
      </c>
      <c r="V659" s="93">
        <f t="shared" si="131"/>
        <v>4972</v>
      </c>
    </row>
    <row r="660" spans="1:22" ht="15" customHeight="1" x14ac:dyDescent="0.2">
      <c r="A660" s="417">
        <v>644</v>
      </c>
      <c r="B660" s="106">
        <v>33.75</v>
      </c>
      <c r="C660" s="89">
        <v>25520</v>
      </c>
      <c r="D660" s="90">
        <f t="shared" si="120"/>
        <v>9074</v>
      </c>
      <c r="E660" s="91">
        <f t="shared" si="121"/>
        <v>3067</v>
      </c>
      <c r="F660" s="91">
        <f t="shared" si="122"/>
        <v>181</v>
      </c>
      <c r="G660" s="92">
        <v>107</v>
      </c>
      <c r="H660" s="93">
        <f t="shared" si="123"/>
        <v>12429</v>
      </c>
      <c r="I660" s="117">
        <v>56.25</v>
      </c>
      <c r="J660" s="89">
        <v>25520</v>
      </c>
      <c r="K660" s="95">
        <f t="shared" si="124"/>
        <v>5444</v>
      </c>
      <c r="L660" s="91">
        <f t="shared" si="125"/>
        <v>1840</v>
      </c>
      <c r="M660" s="91">
        <f t="shared" si="126"/>
        <v>109</v>
      </c>
      <c r="N660" s="96">
        <v>64</v>
      </c>
      <c r="O660" s="232">
        <f t="shared" si="127"/>
        <v>7457</v>
      </c>
      <c r="P660" s="114">
        <v>84.38</v>
      </c>
      <c r="Q660" s="89">
        <v>25520</v>
      </c>
      <c r="R660" s="95">
        <f t="shared" si="128"/>
        <v>3629</v>
      </c>
      <c r="S660" s="92">
        <f t="shared" si="129"/>
        <v>1227</v>
      </c>
      <c r="T660" s="91">
        <f t="shared" si="130"/>
        <v>73</v>
      </c>
      <c r="U660" s="96">
        <v>43</v>
      </c>
      <c r="V660" s="93">
        <f t="shared" si="131"/>
        <v>4972</v>
      </c>
    </row>
    <row r="661" spans="1:22" ht="15" customHeight="1" x14ac:dyDescent="0.2">
      <c r="A661" s="417">
        <v>645</v>
      </c>
      <c r="B661" s="106">
        <v>33.75</v>
      </c>
      <c r="C661" s="89">
        <v>25520</v>
      </c>
      <c r="D661" s="90">
        <f t="shared" si="120"/>
        <v>9074</v>
      </c>
      <c r="E661" s="91">
        <f t="shared" si="121"/>
        <v>3067</v>
      </c>
      <c r="F661" s="91">
        <f t="shared" si="122"/>
        <v>181</v>
      </c>
      <c r="G661" s="92">
        <v>107</v>
      </c>
      <c r="H661" s="93">
        <f t="shared" si="123"/>
        <v>12429</v>
      </c>
      <c r="I661" s="117">
        <v>56.25</v>
      </c>
      <c r="J661" s="89">
        <v>25520</v>
      </c>
      <c r="K661" s="95">
        <f t="shared" si="124"/>
        <v>5444</v>
      </c>
      <c r="L661" s="91">
        <f t="shared" si="125"/>
        <v>1840</v>
      </c>
      <c r="M661" s="91">
        <f t="shared" si="126"/>
        <v>109</v>
      </c>
      <c r="N661" s="96">
        <v>64</v>
      </c>
      <c r="O661" s="232">
        <f t="shared" si="127"/>
        <v>7457</v>
      </c>
      <c r="P661" s="114">
        <v>84.38</v>
      </c>
      <c r="Q661" s="89">
        <v>25520</v>
      </c>
      <c r="R661" s="95">
        <f t="shared" si="128"/>
        <v>3629</v>
      </c>
      <c r="S661" s="92">
        <f t="shared" si="129"/>
        <v>1227</v>
      </c>
      <c r="T661" s="91">
        <f t="shared" si="130"/>
        <v>73</v>
      </c>
      <c r="U661" s="96">
        <v>43</v>
      </c>
      <c r="V661" s="93">
        <f t="shared" si="131"/>
        <v>4972</v>
      </c>
    </row>
    <row r="662" spans="1:22" ht="15" customHeight="1" x14ac:dyDescent="0.2">
      <c r="A662" s="417">
        <v>646</v>
      </c>
      <c r="B662" s="106">
        <v>33.75</v>
      </c>
      <c r="C662" s="89">
        <v>25520</v>
      </c>
      <c r="D662" s="90">
        <f t="shared" si="120"/>
        <v>9074</v>
      </c>
      <c r="E662" s="91">
        <f t="shared" si="121"/>
        <v>3067</v>
      </c>
      <c r="F662" s="91">
        <f t="shared" si="122"/>
        <v>181</v>
      </c>
      <c r="G662" s="92">
        <v>107</v>
      </c>
      <c r="H662" s="93">
        <f t="shared" si="123"/>
        <v>12429</v>
      </c>
      <c r="I662" s="117">
        <v>56.25</v>
      </c>
      <c r="J662" s="89">
        <v>25520</v>
      </c>
      <c r="K662" s="95">
        <f t="shared" si="124"/>
        <v>5444</v>
      </c>
      <c r="L662" s="91">
        <f t="shared" si="125"/>
        <v>1840</v>
      </c>
      <c r="M662" s="91">
        <f t="shared" si="126"/>
        <v>109</v>
      </c>
      <c r="N662" s="96">
        <v>64</v>
      </c>
      <c r="O662" s="232">
        <f t="shared" si="127"/>
        <v>7457</v>
      </c>
      <c r="P662" s="114">
        <v>84.38</v>
      </c>
      <c r="Q662" s="89">
        <v>25520</v>
      </c>
      <c r="R662" s="95">
        <f t="shared" si="128"/>
        <v>3629</v>
      </c>
      <c r="S662" s="92">
        <f t="shared" si="129"/>
        <v>1227</v>
      </c>
      <c r="T662" s="91">
        <f t="shared" si="130"/>
        <v>73</v>
      </c>
      <c r="U662" s="96">
        <v>43</v>
      </c>
      <c r="V662" s="93">
        <f t="shared" si="131"/>
        <v>4972</v>
      </c>
    </row>
    <row r="663" spans="1:22" ht="15" customHeight="1" x14ac:dyDescent="0.2">
      <c r="A663" s="417">
        <v>647</v>
      </c>
      <c r="B663" s="106">
        <v>33.75</v>
      </c>
      <c r="C663" s="89">
        <v>25520</v>
      </c>
      <c r="D663" s="90">
        <f t="shared" si="120"/>
        <v>9074</v>
      </c>
      <c r="E663" s="91">
        <f t="shared" si="121"/>
        <v>3067</v>
      </c>
      <c r="F663" s="91">
        <f t="shared" si="122"/>
        <v>181</v>
      </c>
      <c r="G663" s="92">
        <v>107</v>
      </c>
      <c r="H663" s="93">
        <f t="shared" si="123"/>
        <v>12429</v>
      </c>
      <c r="I663" s="117">
        <v>56.25</v>
      </c>
      <c r="J663" s="89">
        <v>25520</v>
      </c>
      <c r="K663" s="95">
        <f t="shared" si="124"/>
        <v>5444</v>
      </c>
      <c r="L663" s="91">
        <f t="shared" si="125"/>
        <v>1840</v>
      </c>
      <c r="M663" s="91">
        <f t="shared" si="126"/>
        <v>109</v>
      </c>
      <c r="N663" s="96">
        <v>64</v>
      </c>
      <c r="O663" s="232">
        <f t="shared" si="127"/>
        <v>7457</v>
      </c>
      <c r="P663" s="114">
        <v>84.38</v>
      </c>
      <c r="Q663" s="89">
        <v>25520</v>
      </c>
      <c r="R663" s="95">
        <f t="shared" si="128"/>
        <v>3629</v>
      </c>
      <c r="S663" s="92">
        <f t="shared" si="129"/>
        <v>1227</v>
      </c>
      <c r="T663" s="91">
        <f t="shared" si="130"/>
        <v>73</v>
      </c>
      <c r="U663" s="96">
        <v>43</v>
      </c>
      <c r="V663" s="93">
        <f t="shared" si="131"/>
        <v>4972</v>
      </c>
    </row>
    <row r="664" spans="1:22" ht="15" customHeight="1" x14ac:dyDescent="0.2">
      <c r="A664" s="417">
        <v>648</v>
      </c>
      <c r="B664" s="106">
        <v>33.75</v>
      </c>
      <c r="C664" s="89">
        <v>25520</v>
      </c>
      <c r="D664" s="90">
        <f t="shared" si="120"/>
        <v>9074</v>
      </c>
      <c r="E664" s="91">
        <f t="shared" si="121"/>
        <v>3067</v>
      </c>
      <c r="F664" s="91">
        <f t="shared" si="122"/>
        <v>181</v>
      </c>
      <c r="G664" s="92">
        <v>107</v>
      </c>
      <c r="H664" s="93">
        <f t="shared" si="123"/>
        <v>12429</v>
      </c>
      <c r="I664" s="117">
        <v>56.25</v>
      </c>
      <c r="J664" s="89">
        <v>25520</v>
      </c>
      <c r="K664" s="95">
        <f t="shared" si="124"/>
        <v>5444</v>
      </c>
      <c r="L664" s="91">
        <f t="shared" si="125"/>
        <v>1840</v>
      </c>
      <c r="M664" s="91">
        <f t="shared" si="126"/>
        <v>109</v>
      </c>
      <c r="N664" s="96">
        <v>64</v>
      </c>
      <c r="O664" s="232">
        <f t="shared" si="127"/>
        <v>7457</v>
      </c>
      <c r="P664" s="114">
        <v>84.38</v>
      </c>
      <c r="Q664" s="89">
        <v>25520</v>
      </c>
      <c r="R664" s="95">
        <f t="shared" si="128"/>
        <v>3629</v>
      </c>
      <c r="S664" s="92">
        <f t="shared" si="129"/>
        <v>1227</v>
      </c>
      <c r="T664" s="91">
        <f t="shared" si="130"/>
        <v>73</v>
      </c>
      <c r="U664" s="96">
        <v>43</v>
      </c>
      <c r="V664" s="93">
        <f t="shared" si="131"/>
        <v>4972</v>
      </c>
    </row>
    <row r="665" spans="1:22" ht="15" customHeight="1" x14ac:dyDescent="0.2">
      <c r="A665" s="417">
        <v>649</v>
      </c>
      <c r="B665" s="106">
        <v>33.75</v>
      </c>
      <c r="C665" s="89">
        <v>25520</v>
      </c>
      <c r="D665" s="90">
        <f t="shared" si="120"/>
        <v>9074</v>
      </c>
      <c r="E665" s="91">
        <f t="shared" si="121"/>
        <v>3067</v>
      </c>
      <c r="F665" s="91">
        <f t="shared" si="122"/>
        <v>181</v>
      </c>
      <c r="G665" s="92">
        <v>107</v>
      </c>
      <c r="H665" s="93">
        <f t="shared" si="123"/>
        <v>12429</v>
      </c>
      <c r="I665" s="117">
        <v>56.25</v>
      </c>
      <c r="J665" s="89">
        <v>25520</v>
      </c>
      <c r="K665" s="95">
        <f t="shared" si="124"/>
        <v>5444</v>
      </c>
      <c r="L665" s="91">
        <f t="shared" si="125"/>
        <v>1840</v>
      </c>
      <c r="M665" s="91">
        <f t="shared" si="126"/>
        <v>109</v>
      </c>
      <c r="N665" s="96">
        <v>64</v>
      </c>
      <c r="O665" s="232">
        <f t="shared" si="127"/>
        <v>7457</v>
      </c>
      <c r="P665" s="114">
        <v>84.38</v>
      </c>
      <c r="Q665" s="89">
        <v>25520</v>
      </c>
      <c r="R665" s="95">
        <f t="shared" si="128"/>
        <v>3629</v>
      </c>
      <c r="S665" s="92">
        <f t="shared" si="129"/>
        <v>1227</v>
      </c>
      <c r="T665" s="91">
        <f t="shared" si="130"/>
        <v>73</v>
      </c>
      <c r="U665" s="96">
        <v>43</v>
      </c>
      <c r="V665" s="93">
        <f t="shared" si="131"/>
        <v>4972</v>
      </c>
    </row>
    <row r="666" spans="1:22" ht="15" customHeight="1" x14ac:dyDescent="0.2">
      <c r="A666" s="413">
        <v>650</v>
      </c>
      <c r="B666" s="106">
        <v>33.75</v>
      </c>
      <c r="C666" s="89">
        <v>25520</v>
      </c>
      <c r="D666" s="90">
        <f t="shared" si="120"/>
        <v>9074</v>
      </c>
      <c r="E666" s="91">
        <f t="shared" si="121"/>
        <v>3067</v>
      </c>
      <c r="F666" s="91">
        <f t="shared" si="122"/>
        <v>181</v>
      </c>
      <c r="G666" s="92">
        <v>107</v>
      </c>
      <c r="H666" s="93">
        <f t="shared" si="123"/>
        <v>12429</v>
      </c>
      <c r="I666" s="117">
        <v>56.25</v>
      </c>
      <c r="J666" s="89">
        <v>25520</v>
      </c>
      <c r="K666" s="95">
        <f t="shared" si="124"/>
        <v>5444</v>
      </c>
      <c r="L666" s="91">
        <f t="shared" si="125"/>
        <v>1840</v>
      </c>
      <c r="M666" s="91">
        <f t="shared" si="126"/>
        <v>109</v>
      </c>
      <c r="N666" s="96">
        <v>64</v>
      </c>
      <c r="O666" s="232">
        <f t="shared" si="127"/>
        <v>7457</v>
      </c>
      <c r="P666" s="114">
        <v>84.38</v>
      </c>
      <c r="Q666" s="89">
        <v>25520</v>
      </c>
      <c r="R666" s="95">
        <f t="shared" si="128"/>
        <v>3629</v>
      </c>
      <c r="S666" s="92">
        <f t="shared" si="129"/>
        <v>1227</v>
      </c>
      <c r="T666" s="91">
        <f t="shared" si="130"/>
        <v>73</v>
      </c>
      <c r="U666" s="96">
        <v>43</v>
      </c>
      <c r="V666" s="93">
        <f t="shared" si="131"/>
        <v>4972</v>
      </c>
    </row>
    <row r="667" spans="1:22" ht="15" customHeight="1" x14ac:dyDescent="0.2">
      <c r="A667" s="417">
        <v>651</v>
      </c>
      <c r="B667" s="106">
        <v>33.75</v>
      </c>
      <c r="C667" s="89">
        <v>25520</v>
      </c>
      <c r="D667" s="90">
        <f t="shared" si="120"/>
        <v>9074</v>
      </c>
      <c r="E667" s="91">
        <f t="shared" si="121"/>
        <v>3067</v>
      </c>
      <c r="F667" s="91">
        <f t="shared" si="122"/>
        <v>181</v>
      </c>
      <c r="G667" s="92">
        <v>107</v>
      </c>
      <c r="H667" s="93">
        <f t="shared" si="123"/>
        <v>12429</v>
      </c>
      <c r="I667" s="117">
        <v>56.25</v>
      </c>
      <c r="J667" s="89">
        <v>25520</v>
      </c>
      <c r="K667" s="95">
        <f t="shared" si="124"/>
        <v>5444</v>
      </c>
      <c r="L667" s="91">
        <f t="shared" si="125"/>
        <v>1840</v>
      </c>
      <c r="M667" s="91">
        <f t="shared" si="126"/>
        <v>109</v>
      </c>
      <c r="N667" s="96">
        <v>64</v>
      </c>
      <c r="O667" s="232">
        <f t="shared" si="127"/>
        <v>7457</v>
      </c>
      <c r="P667" s="114">
        <v>84.38</v>
      </c>
      <c r="Q667" s="89">
        <v>25520</v>
      </c>
      <c r="R667" s="95">
        <f t="shared" si="128"/>
        <v>3629</v>
      </c>
      <c r="S667" s="92">
        <f t="shared" si="129"/>
        <v>1227</v>
      </c>
      <c r="T667" s="91">
        <f t="shared" si="130"/>
        <v>73</v>
      </c>
      <c r="U667" s="96">
        <v>43</v>
      </c>
      <c r="V667" s="93">
        <f t="shared" si="131"/>
        <v>4972</v>
      </c>
    </row>
    <row r="668" spans="1:22" ht="15" customHeight="1" x14ac:dyDescent="0.2">
      <c r="A668" s="417">
        <v>652</v>
      </c>
      <c r="B668" s="106">
        <v>33.75</v>
      </c>
      <c r="C668" s="89">
        <v>25520</v>
      </c>
      <c r="D668" s="90">
        <f t="shared" si="120"/>
        <v>9074</v>
      </c>
      <c r="E668" s="91">
        <f t="shared" si="121"/>
        <v>3067</v>
      </c>
      <c r="F668" s="91">
        <f t="shared" si="122"/>
        <v>181</v>
      </c>
      <c r="G668" s="92">
        <v>107</v>
      </c>
      <c r="H668" s="93">
        <f t="shared" si="123"/>
        <v>12429</v>
      </c>
      <c r="I668" s="117">
        <v>56.25</v>
      </c>
      <c r="J668" s="89">
        <v>25520</v>
      </c>
      <c r="K668" s="95">
        <f t="shared" si="124"/>
        <v>5444</v>
      </c>
      <c r="L668" s="91">
        <f t="shared" si="125"/>
        <v>1840</v>
      </c>
      <c r="M668" s="91">
        <f t="shared" si="126"/>
        <v>109</v>
      </c>
      <c r="N668" s="96">
        <v>64</v>
      </c>
      <c r="O668" s="232">
        <f t="shared" si="127"/>
        <v>7457</v>
      </c>
      <c r="P668" s="114">
        <v>84.38</v>
      </c>
      <c r="Q668" s="89">
        <v>25520</v>
      </c>
      <c r="R668" s="95">
        <f t="shared" si="128"/>
        <v>3629</v>
      </c>
      <c r="S668" s="92">
        <f t="shared" si="129"/>
        <v>1227</v>
      </c>
      <c r="T668" s="91">
        <f t="shared" si="130"/>
        <v>73</v>
      </c>
      <c r="U668" s="96">
        <v>43</v>
      </c>
      <c r="V668" s="93">
        <f t="shared" si="131"/>
        <v>4972</v>
      </c>
    </row>
    <row r="669" spans="1:22" ht="15" customHeight="1" x14ac:dyDescent="0.2">
      <c r="A669" s="417">
        <v>653</v>
      </c>
      <c r="B669" s="106">
        <v>33.75</v>
      </c>
      <c r="C669" s="89">
        <v>25520</v>
      </c>
      <c r="D669" s="90">
        <f t="shared" si="120"/>
        <v>9074</v>
      </c>
      <c r="E669" s="91">
        <f t="shared" si="121"/>
        <v>3067</v>
      </c>
      <c r="F669" s="91">
        <f t="shared" si="122"/>
        <v>181</v>
      </c>
      <c r="G669" s="92">
        <v>107</v>
      </c>
      <c r="H669" s="93">
        <f t="shared" si="123"/>
        <v>12429</v>
      </c>
      <c r="I669" s="117">
        <v>56.25</v>
      </c>
      <c r="J669" s="89">
        <v>25520</v>
      </c>
      <c r="K669" s="95">
        <f t="shared" si="124"/>
        <v>5444</v>
      </c>
      <c r="L669" s="91">
        <f t="shared" si="125"/>
        <v>1840</v>
      </c>
      <c r="M669" s="91">
        <f t="shared" si="126"/>
        <v>109</v>
      </c>
      <c r="N669" s="96">
        <v>64</v>
      </c>
      <c r="O669" s="232">
        <f t="shared" si="127"/>
        <v>7457</v>
      </c>
      <c r="P669" s="114">
        <v>84.38</v>
      </c>
      <c r="Q669" s="89">
        <v>25520</v>
      </c>
      <c r="R669" s="95">
        <f t="shared" si="128"/>
        <v>3629</v>
      </c>
      <c r="S669" s="92">
        <f t="shared" si="129"/>
        <v>1227</v>
      </c>
      <c r="T669" s="91">
        <f t="shared" si="130"/>
        <v>73</v>
      </c>
      <c r="U669" s="96">
        <v>43</v>
      </c>
      <c r="V669" s="93">
        <f t="shared" si="131"/>
        <v>4972</v>
      </c>
    </row>
    <row r="670" spans="1:22" ht="15" customHeight="1" x14ac:dyDescent="0.2">
      <c r="A670" s="417">
        <v>654</v>
      </c>
      <c r="B670" s="106">
        <v>33.75</v>
      </c>
      <c r="C670" s="89">
        <v>25520</v>
      </c>
      <c r="D670" s="90">
        <f t="shared" si="120"/>
        <v>9074</v>
      </c>
      <c r="E670" s="91">
        <f t="shared" si="121"/>
        <v>3067</v>
      </c>
      <c r="F670" s="91">
        <f t="shared" si="122"/>
        <v>181</v>
      </c>
      <c r="G670" s="92">
        <v>107</v>
      </c>
      <c r="H670" s="93">
        <f t="shared" si="123"/>
        <v>12429</v>
      </c>
      <c r="I670" s="117">
        <v>56.25</v>
      </c>
      <c r="J670" s="89">
        <v>25520</v>
      </c>
      <c r="K670" s="95">
        <f t="shared" si="124"/>
        <v>5444</v>
      </c>
      <c r="L670" s="91">
        <f t="shared" si="125"/>
        <v>1840</v>
      </c>
      <c r="M670" s="91">
        <f t="shared" si="126"/>
        <v>109</v>
      </c>
      <c r="N670" s="96">
        <v>64</v>
      </c>
      <c r="O670" s="232">
        <f t="shared" si="127"/>
        <v>7457</v>
      </c>
      <c r="P670" s="114">
        <v>84.38</v>
      </c>
      <c r="Q670" s="89">
        <v>25520</v>
      </c>
      <c r="R670" s="95">
        <f t="shared" si="128"/>
        <v>3629</v>
      </c>
      <c r="S670" s="92">
        <f t="shared" si="129"/>
        <v>1227</v>
      </c>
      <c r="T670" s="91">
        <f t="shared" si="130"/>
        <v>73</v>
      </c>
      <c r="U670" s="96">
        <v>43</v>
      </c>
      <c r="V670" s="93">
        <f t="shared" si="131"/>
        <v>4972</v>
      </c>
    </row>
    <row r="671" spans="1:22" ht="15" customHeight="1" x14ac:dyDescent="0.2">
      <c r="A671" s="417">
        <v>655</v>
      </c>
      <c r="B671" s="106">
        <v>33.75</v>
      </c>
      <c r="C671" s="89">
        <v>25520</v>
      </c>
      <c r="D671" s="90">
        <f t="shared" si="120"/>
        <v>9074</v>
      </c>
      <c r="E671" s="91">
        <f t="shared" si="121"/>
        <v>3067</v>
      </c>
      <c r="F671" s="91">
        <f t="shared" si="122"/>
        <v>181</v>
      </c>
      <c r="G671" s="92">
        <v>107</v>
      </c>
      <c r="H671" s="93">
        <f t="shared" si="123"/>
        <v>12429</v>
      </c>
      <c r="I671" s="117">
        <v>56.25</v>
      </c>
      <c r="J671" s="89">
        <v>25520</v>
      </c>
      <c r="K671" s="95">
        <f t="shared" si="124"/>
        <v>5444</v>
      </c>
      <c r="L671" s="91">
        <f t="shared" si="125"/>
        <v>1840</v>
      </c>
      <c r="M671" s="91">
        <f t="shared" si="126"/>
        <v>109</v>
      </c>
      <c r="N671" s="96">
        <v>64</v>
      </c>
      <c r="O671" s="232">
        <f t="shared" si="127"/>
        <v>7457</v>
      </c>
      <c r="P671" s="114">
        <v>84.38</v>
      </c>
      <c r="Q671" s="89">
        <v>25520</v>
      </c>
      <c r="R671" s="95">
        <f t="shared" si="128"/>
        <v>3629</v>
      </c>
      <c r="S671" s="92">
        <f t="shared" si="129"/>
        <v>1227</v>
      </c>
      <c r="T671" s="91">
        <f t="shared" si="130"/>
        <v>73</v>
      </c>
      <c r="U671" s="96">
        <v>43</v>
      </c>
      <c r="V671" s="93">
        <f t="shared" si="131"/>
        <v>4972</v>
      </c>
    </row>
    <row r="672" spans="1:22" ht="15" customHeight="1" x14ac:dyDescent="0.2">
      <c r="A672" s="417">
        <v>656</v>
      </c>
      <c r="B672" s="106">
        <v>33.75</v>
      </c>
      <c r="C672" s="89">
        <v>25520</v>
      </c>
      <c r="D672" s="90">
        <f t="shared" si="120"/>
        <v>9074</v>
      </c>
      <c r="E672" s="91">
        <f t="shared" si="121"/>
        <v>3067</v>
      </c>
      <c r="F672" s="91">
        <f t="shared" si="122"/>
        <v>181</v>
      </c>
      <c r="G672" s="92">
        <v>107</v>
      </c>
      <c r="H672" s="93">
        <f t="shared" si="123"/>
        <v>12429</v>
      </c>
      <c r="I672" s="117">
        <v>56.25</v>
      </c>
      <c r="J672" s="89">
        <v>25520</v>
      </c>
      <c r="K672" s="95">
        <f t="shared" si="124"/>
        <v>5444</v>
      </c>
      <c r="L672" s="91">
        <f t="shared" si="125"/>
        <v>1840</v>
      </c>
      <c r="M672" s="91">
        <f t="shared" si="126"/>
        <v>109</v>
      </c>
      <c r="N672" s="96">
        <v>64</v>
      </c>
      <c r="O672" s="232">
        <f t="shared" si="127"/>
        <v>7457</v>
      </c>
      <c r="P672" s="114">
        <v>84.38</v>
      </c>
      <c r="Q672" s="89">
        <v>25520</v>
      </c>
      <c r="R672" s="95">
        <f t="shared" si="128"/>
        <v>3629</v>
      </c>
      <c r="S672" s="92">
        <f t="shared" si="129"/>
        <v>1227</v>
      </c>
      <c r="T672" s="91">
        <f t="shared" si="130"/>
        <v>73</v>
      </c>
      <c r="U672" s="96">
        <v>43</v>
      </c>
      <c r="V672" s="93">
        <f t="shared" si="131"/>
        <v>4972</v>
      </c>
    </row>
    <row r="673" spans="1:22" ht="15" customHeight="1" x14ac:dyDescent="0.2">
      <c r="A673" s="417">
        <v>657</v>
      </c>
      <c r="B673" s="106">
        <v>33.75</v>
      </c>
      <c r="C673" s="89">
        <v>25520</v>
      </c>
      <c r="D673" s="90">
        <f t="shared" si="120"/>
        <v>9074</v>
      </c>
      <c r="E673" s="91">
        <f t="shared" si="121"/>
        <v>3067</v>
      </c>
      <c r="F673" s="91">
        <f t="shared" si="122"/>
        <v>181</v>
      </c>
      <c r="G673" s="92">
        <v>107</v>
      </c>
      <c r="H673" s="93">
        <f t="shared" si="123"/>
        <v>12429</v>
      </c>
      <c r="I673" s="117">
        <v>56.25</v>
      </c>
      <c r="J673" s="89">
        <v>25520</v>
      </c>
      <c r="K673" s="95">
        <f t="shared" si="124"/>
        <v>5444</v>
      </c>
      <c r="L673" s="91">
        <f t="shared" si="125"/>
        <v>1840</v>
      </c>
      <c r="M673" s="91">
        <f t="shared" si="126"/>
        <v>109</v>
      </c>
      <c r="N673" s="96">
        <v>64</v>
      </c>
      <c r="O673" s="232">
        <f t="shared" si="127"/>
        <v>7457</v>
      </c>
      <c r="P673" s="114">
        <v>84.38</v>
      </c>
      <c r="Q673" s="89">
        <v>25520</v>
      </c>
      <c r="R673" s="95">
        <f t="shared" si="128"/>
        <v>3629</v>
      </c>
      <c r="S673" s="92">
        <f t="shared" si="129"/>
        <v>1227</v>
      </c>
      <c r="T673" s="91">
        <f t="shared" si="130"/>
        <v>73</v>
      </c>
      <c r="U673" s="96">
        <v>43</v>
      </c>
      <c r="V673" s="93">
        <f t="shared" si="131"/>
        <v>4972</v>
      </c>
    </row>
    <row r="674" spans="1:22" ht="15" customHeight="1" x14ac:dyDescent="0.2">
      <c r="A674" s="417">
        <v>658</v>
      </c>
      <c r="B674" s="106">
        <v>33.75</v>
      </c>
      <c r="C674" s="89">
        <v>25520</v>
      </c>
      <c r="D674" s="90">
        <f t="shared" si="120"/>
        <v>9074</v>
      </c>
      <c r="E674" s="91">
        <f t="shared" si="121"/>
        <v>3067</v>
      </c>
      <c r="F674" s="91">
        <f t="shared" si="122"/>
        <v>181</v>
      </c>
      <c r="G674" s="92">
        <v>107</v>
      </c>
      <c r="H674" s="93">
        <f t="shared" si="123"/>
        <v>12429</v>
      </c>
      <c r="I674" s="117">
        <v>56.25</v>
      </c>
      <c r="J674" s="89">
        <v>25520</v>
      </c>
      <c r="K674" s="95">
        <f t="shared" si="124"/>
        <v>5444</v>
      </c>
      <c r="L674" s="91">
        <f t="shared" si="125"/>
        <v>1840</v>
      </c>
      <c r="M674" s="91">
        <f t="shared" si="126"/>
        <v>109</v>
      </c>
      <c r="N674" s="96">
        <v>64</v>
      </c>
      <c r="O674" s="232">
        <f t="shared" si="127"/>
        <v>7457</v>
      </c>
      <c r="P674" s="114">
        <v>84.38</v>
      </c>
      <c r="Q674" s="89">
        <v>25520</v>
      </c>
      <c r="R674" s="95">
        <f t="shared" si="128"/>
        <v>3629</v>
      </c>
      <c r="S674" s="92">
        <f t="shared" si="129"/>
        <v>1227</v>
      </c>
      <c r="T674" s="91">
        <f t="shared" si="130"/>
        <v>73</v>
      </c>
      <c r="U674" s="96">
        <v>43</v>
      </c>
      <c r="V674" s="93">
        <f t="shared" si="131"/>
        <v>4972</v>
      </c>
    </row>
    <row r="675" spans="1:22" ht="15" customHeight="1" x14ac:dyDescent="0.2">
      <c r="A675" s="417">
        <v>659</v>
      </c>
      <c r="B675" s="106">
        <v>33.75</v>
      </c>
      <c r="C675" s="89">
        <v>25520</v>
      </c>
      <c r="D675" s="90">
        <f t="shared" si="120"/>
        <v>9074</v>
      </c>
      <c r="E675" s="91">
        <f t="shared" si="121"/>
        <v>3067</v>
      </c>
      <c r="F675" s="91">
        <f t="shared" si="122"/>
        <v>181</v>
      </c>
      <c r="G675" s="92">
        <v>107</v>
      </c>
      <c r="H675" s="93">
        <f t="shared" si="123"/>
        <v>12429</v>
      </c>
      <c r="I675" s="117">
        <v>56.25</v>
      </c>
      <c r="J675" s="89">
        <v>25520</v>
      </c>
      <c r="K675" s="95">
        <f t="shared" si="124"/>
        <v>5444</v>
      </c>
      <c r="L675" s="91">
        <f t="shared" si="125"/>
        <v>1840</v>
      </c>
      <c r="M675" s="91">
        <f t="shared" si="126"/>
        <v>109</v>
      </c>
      <c r="N675" s="96">
        <v>64</v>
      </c>
      <c r="O675" s="232">
        <f t="shared" si="127"/>
        <v>7457</v>
      </c>
      <c r="P675" s="114">
        <v>84.38</v>
      </c>
      <c r="Q675" s="89">
        <v>25520</v>
      </c>
      <c r="R675" s="95">
        <f t="shared" si="128"/>
        <v>3629</v>
      </c>
      <c r="S675" s="92">
        <f t="shared" si="129"/>
        <v>1227</v>
      </c>
      <c r="T675" s="91">
        <f t="shared" si="130"/>
        <v>73</v>
      </c>
      <c r="U675" s="96">
        <v>43</v>
      </c>
      <c r="V675" s="93">
        <f t="shared" si="131"/>
        <v>4972</v>
      </c>
    </row>
    <row r="676" spans="1:22" ht="15" customHeight="1" x14ac:dyDescent="0.2">
      <c r="A676" s="413">
        <v>660</v>
      </c>
      <c r="B676" s="106">
        <v>33.75</v>
      </c>
      <c r="C676" s="89">
        <v>25520</v>
      </c>
      <c r="D676" s="90">
        <f t="shared" si="120"/>
        <v>9074</v>
      </c>
      <c r="E676" s="91">
        <f t="shared" si="121"/>
        <v>3067</v>
      </c>
      <c r="F676" s="91">
        <f t="shared" si="122"/>
        <v>181</v>
      </c>
      <c r="G676" s="92">
        <v>107</v>
      </c>
      <c r="H676" s="93">
        <f t="shared" si="123"/>
        <v>12429</v>
      </c>
      <c r="I676" s="117">
        <v>56.25</v>
      </c>
      <c r="J676" s="89">
        <v>25520</v>
      </c>
      <c r="K676" s="95">
        <f t="shared" si="124"/>
        <v>5444</v>
      </c>
      <c r="L676" s="91">
        <f t="shared" si="125"/>
        <v>1840</v>
      </c>
      <c r="M676" s="91">
        <f t="shared" si="126"/>
        <v>109</v>
      </c>
      <c r="N676" s="96">
        <v>64</v>
      </c>
      <c r="O676" s="232">
        <f t="shared" si="127"/>
        <v>7457</v>
      </c>
      <c r="P676" s="114">
        <v>84.38</v>
      </c>
      <c r="Q676" s="89">
        <v>25520</v>
      </c>
      <c r="R676" s="95">
        <f t="shared" si="128"/>
        <v>3629</v>
      </c>
      <c r="S676" s="92">
        <f t="shared" si="129"/>
        <v>1227</v>
      </c>
      <c r="T676" s="91">
        <f t="shared" si="130"/>
        <v>73</v>
      </c>
      <c r="U676" s="96">
        <v>43</v>
      </c>
      <c r="V676" s="93">
        <f t="shared" si="131"/>
        <v>4972</v>
      </c>
    </row>
    <row r="677" spans="1:22" ht="15" customHeight="1" x14ac:dyDescent="0.2">
      <c r="A677" s="417">
        <v>661</v>
      </c>
      <c r="B677" s="106">
        <v>33.75</v>
      </c>
      <c r="C677" s="89">
        <v>25520</v>
      </c>
      <c r="D677" s="90">
        <f t="shared" si="120"/>
        <v>9074</v>
      </c>
      <c r="E677" s="91">
        <f t="shared" si="121"/>
        <v>3067</v>
      </c>
      <c r="F677" s="91">
        <f t="shared" si="122"/>
        <v>181</v>
      </c>
      <c r="G677" s="92">
        <v>107</v>
      </c>
      <c r="H677" s="93">
        <f t="shared" si="123"/>
        <v>12429</v>
      </c>
      <c r="I677" s="117">
        <v>56.25</v>
      </c>
      <c r="J677" s="89">
        <v>25520</v>
      </c>
      <c r="K677" s="95">
        <f t="shared" si="124"/>
        <v>5444</v>
      </c>
      <c r="L677" s="91">
        <f t="shared" si="125"/>
        <v>1840</v>
      </c>
      <c r="M677" s="91">
        <f t="shared" si="126"/>
        <v>109</v>
      </c>
      <c r="N677" s="96">
        <v>64</v>
      </c>
      <c r="O677" s="232">
        <f t="shared" si="127"/>
        <v>7457</v>
      </c>
      <c r="P677" s="114">
        <v>84.38</v>
      </c>
      <c r="Q677" s="89">
        <v>25520</v>
      </c>
      <c r="R677" s="95">
        <f t="shared" si="128"/>
        <v>3629</v>
      </c>
      <c r="S677" s="92">
        <f t="shared" si="129"/>
        <v>1227</v>
      </c>
      <c r="T677" s="91">
        <f t="shared" si="130"/>
        <v>73</v>
      </c>
      <c r="U677" s="96">
        <v>43</v>
      </c>
      <c r="V677" s="93">
        <f t="shared" si="131"/>
        <v>4972</v>
      </c>
    </row>
    <row r="678" spans="1:22" ht="15" customHeight="1" x14ac:dyDescent="0.2">
      <c r="A678" s="417">
        <v>662</v>
      </c>
      <c r="B678" s="106">
        <v>33.75</v>
      </c>
      <c r="C678" s="89">
        <v>25520</v>
      </c>
      <c r="D678" s="90">
        <f t="shared" si="120"/>
        <v>9074</v>
      </c>
      <c r="E678" s="91">
        <f t="shared" si="121"/>
        <v>3067</v>
      </c>
      <c r="F678" s="91">
        <f t="shared" si="122"/>
        <v>181</v>
      </c>
      <c r="G678" s="92">
        <v>107</v>
      </c>
      <c r="H678" s="93">
        <f t="shared" si="123"/>
        <v>12429</v>
      </c>
      <c r="I678" s="117">
        <v>56.25</v>
      </c>
      <c r="J678" s="89">
        <v>25520</v>
      </c>
      <c r="K678" s="95">
        <f t="shared" si="124"/>
        <v>5444</v>
      </c>
      <c r="L678" s="91">
        <f t="shared" si="125"/>
        <v>1840</v>
      </c>
      <c r="M678" s="91">
        <f t="shared" si="126"/>
        <v>109</v>
      </c>
      <c r="N678" s="96">
        <v>64</v>
      </c>
      <c r="O678" s="232">
        <f t="shared" si="127"/>
        <v>7457</v>
      </c>
      <c r="P678" s="114">
        <v>84.38</v>
      </c>
      <c r="Q678" s="89">
        <v>25520</v>
      </c>
      <c r="R678" s="95">
        <f t="shared" si="128"/>
        <v>3629</v>
      </c>
      <c r="S678" s="92">
        <f t="shared" si="129"/>
        <v>1227</v>
      </c>
      <c r="T678" s="91">
        <f t="shared" si="130"/>
        <v>73</v>
      </c>
      <c r="U678" s="96">
        <v>43</v>
      </c>
      <c r="V678" s="93">
        <f t="shared" si="131"/>
        <v>4972</v>
      </c>
    </row>
    <row r="679" spans="1:22" ht="15" customHeight="1" x14ac:dyDescent="0.2">
      <c r="A679" s="417">
        <v>663</v>
      </c>
      <c r="B679" s="106">
        <v>33.75</v>
      </c>
      <c r="C679" s="89">
        <v>25520</v>
      </c>
      <c r="D679" s="90">
        <f t="shared" si="120"/>
        <v>9074</v>
      </c>
      <c r="E679" s="91">
        <f t="shared" si="121"/>
        <v>3067</v>
      </c>
      <c r="F679" s="91">
        <f t="shared" si="122"/>
        <v>181</v>
      </c>
      <c r="G679" s="92">
        <v>107</v>
      </c>
      <c r="H679" s="93">
        <f t="shared" si="123"/>
        <v>12429</v>
      </c>
      <c r="I679" s="117">
        <v>56.25</v>
      </c>
      <c r="J679" s="89">
        <v>25520</v>
      </c>
      <c r="K679" s="95">
        <f t="shared" si="124"/>
        <v>5444</v>
      </c>
      <c r="L679" s="91">
        <f t="shared" si="125"/>
        <v>1840</v>
      </c>
      <c r="M679" s="91">
        <f t="shared" si="126"/>
        <v>109</v>
      </c>
      <c r="N679" s="96">
        <v>64</v>
      </c>
      <c r="O679" s="232">
        <f t="shared" si="127"/>
        <v>7457</v>
      </c>
      <c r="P679" s="114">
        <v>84.38</v>
      </c>
      <c r="Q679" s="89">
        <v>25520</v>
      </c>
      <c r="R679" s="95">
        <f t="shared" si="128"/>
        <v>3629</v>
      </c>
      <c r="S679" s="92">
        <f t="shared" si="129"/>
        <v>1227</v>
      </c>
      <c r="T679" s="91">
        <f t="shared" si="130"/>
        <v>73</v>
      </c>
      <c r="U679" s="96">
        <v>43</v>
      </c>
      <c r="V679" s="93">
        <f t="shared" si="131"/>
        <v>4972</v>
      </c>
    </row>
    <row r="680" spans="1:22" ht="15" customHeight="1" x14ac:dyDescent="0.2">
      <c r="A680" s="417">
        <v>664</v>
      </c>
      <c r="B680" s="106">
        <v>33.75</v>
      </c>
      <c r="C680" s="89">
        <v>25520</v>
      </c>
      <c r="D680" s="90">
        <f t="shared" si="120"/>
        <v>9074</v>
      </c>
      <c r="E680" s="91">
        <f t="shared" si="121"/>
        <v>3067</v>
      </c>
      <c r="F680" s="91">
        <f t="shared" si="122"/>
        <v>181</v>
      </c>
      <c r="G680" s="92">
        <v>107</v>
      </c>
      <c r="H680" s="93">
        <f t="shared" si="123"/>
        <v>12429</v>
      </c>
      <c r="I680" s="117">
        <v>56.25</v>
      </c>
      <c r="J680" s="89">
        <v>25520</v>
      </c>
      <c r="K680" s="95">
        <f t="shared" si="124"/>
        <v>5444</v>
      </c>
      <c r="L680" s="91">
        <f t="shared" si="125"/>
        <v>1840</v>
      </c>
      <c r="M680" s="91">
        <f t="shared" si="126"/>
        <v>109</v>
      </c>
      <c r="N680" s="96">
        <v>64</v>
      </c>
      <c r="O680" s="232">
        <f t="shared" si="127"/>
        <v>7457</v>
      </c>
      <c r="P680" s="114">
        <v>84.38</v>
      </c>
      <c r="Q680" s="89">
        <v>25520</v>
      </c>
      <c r="R680" s="95">
        <f t="shared" si="128"/>
        <v>3629</v>
      </c>
      <c r="S680" s="92">
        <f t="shared" si="129"/>
        <v>1227</v>
      </c>
      <c r="T680" s="91">
        <f t="shared" si="130"/>
        <v>73</v>
      </c>
      <c r="U680" s="96">
        <v>43</v>
      </c>
      <c r="V680" s="93">
        <f t="shared" si="131"/>
        <v>4972</v>
      </c>
    </row>
    <row r="681" spans="1:22" ht="15" customHeight="1" x14ac:dyDescent="0.2">
      <c r="A681" s="417">
        <v>665</v>
      </c>
      <c r="B681" s="106">
        <v>33.75</v>
      </c>
      <c r="C681" s="89">
        <v>25520</v>
      </c>
      <c r="D681" s="90">
        <f t="shared" si="120"/>
        <v>9074</v>
      </c>
      <c r="E681" s="91">
        <f t="shared" si="121"/>
        <v>3067</v>
      </c>
      <c r="F681" s="91">
        <f t="shared" si="122"/>
        <v>181</v>
      </c>
      <c r="G681" s="92">
        <v>107</v>
      </c>
      <c r="H681" s="93">
        <f t="shared" si="123"/>
        <v>12429</v>
      </c>
      <c r="I681" s="117">
        <v>56.25</v>
      </c>
      <c r="J681" s="89">
        <v>25520</v>
      </c>
      <c r="K681" s="95">
        <f t="shared" si="124"/>
        <v>5444</v>
      </c>
      <c r="L681" s="91">
        <f t="shared" si="125"/>
        <v>1840</v>
      </c>
      <c r="M681" s="91">
        <f t="shared" si="126"/>
        <v>109</v>
      </c>
      <c r="N681" s="96">
        <v>64</v>
      </c>
      <c r="O681" s="232">
        <f t="shared" si="127"/>
        <v>7457</v>
      </c>
      <c r="P681" s="114">
        <v>84.38</v>
      </c>
      <c r="Q681" s="89">
        <v>25520</v>
      </c>
      <c r="R681" s="95">
        <f t="shared" si="128"/>
        <v>3629</v>
      </c>
      <c r="S681" s="92">
        <f t="shared" si="129"/>
        <v>1227</v>
      </c>
      <c r="T681" s="91">
        <f t="shared" si="130"/>
        <v>73</v>
      </c>
      <c r="U681" s="96">
        <v>43</v>
      </c>
      <c r="V681" s="93">
        <f t="shared" si="131"/>
        <v>4972</v>
      </c>
    </row>
    <row r="682" spans="1:22" ht="15" customHeight="1" x14ac:dyDescent="0.2">
      <c r="A682" s="417">
        <v>666</v>
      </c>
      <c r="B682" s="106">
        <v>33.75</v>
      </c>
      <c r="C682" s="89">
        <v>25520</v>
      </c>
      <c r="D682" s="90">
        <f t="shared" si="120"/>
        <v>9074</v>
      </c>
      <c r="E682" s="91">
        <f t="shared" si="121"/>
        <v>3067</v>
      </c>
      <c r="F682" s="91">
        <f t="shared" si="122"/>
        <v>181</v>
      </c>
      <c r="G682" s="92">
        <v>107</v>
      </c>
      <c r="H682" s="93">
        <f t="shared" si="123"/>
        <v>12429</v>
      </c>
      <c r="I682" s="117">
        <v>56.25</v>
      </c>
      <c r="J682" s="89">
        <v>25520</v>
      </c>
      <c r="K682" s="95">
        <f t="shared" si="124"/>
        <v>5444</v>
      </c>
      <c r="L682" s="91">
        <f t="shared" si="125"/>
        <v>1840</v>
      </c>
      <c r="M682" s="91">
        <f t="shared" si="126"/>
        <v>109</v>
      </c>
      <c r="N682" s="96">
        <v>64</v>
      </c>
      <c r="O682" s="232">
        <f t="shared" si="127"/>
        <v>7457</v>
      </c>
      <c r="P682" s="114">
        <v>84.38</v>
      </c>
      <c r="Q682" s="89">
        <v>25520</v>
      </c>
      <c r="R682" s="95">
        <f t="shared" si="128"/>
        <v>3629</v>
      </c>
      <c r="S682" s="92">
        <f t="shared" si="129"/>
        <v>1227</v>
      </c>
      <c r="T682" s="91">
        <f t="shared" si="130"/>
        <v>73</v>
      </c>
      <c r="U682" s="96">
        <v>43</v>
      </c>
      <c r="V682" s="93">
        <f t="shared" si="131"/>
        <v>4972</v>
      </c>
    </row>
    <row r="683" spans="1:22" ht="15" customHeight="1" x14ac:dyDescent="0.2">
      <c r="A683" s="417">
        <v>667</v>
      </c>
      <c r="B683" s="106">
        <v>33.75</v>
      </c>
      <c r="C683" s="89">
        <v>25520</v>
      </c>
      <c r="D683" s="90">
        <f t="shared" si="120"/>
        <v>9074</v>
      </c>
      <c r="E683" s="91">
        <f t="shared" si="121"/>
        <v>3067</v>
      </c>
      <c r="F683" s="91">
        <f t="shared" si="122"/>
        <v>181</v>
      </c>
      <c r="G683" s="92">
        <v>107</v>
      </c>
      <c r="H683" s="93">
        <f t="shared" si="123"/>
        <v>12429</v>
      </c>
      <c r="I683" s="117">
        <v>56.25</v>
      </c>
      <c r="J683" s="89">
        <v>25520</v>
      </c>
      <c r="K683" s="95">
        <f t="shared" si="124"/>
        <v>5444</v>
      </c>
      <c r="L683" s="91">
        <f t="shared" si="125"/>
        <v>1840</v>
      </c>
      <c r="M683" s="91">
        <f t="shared" si="126"/>
        <v>109</v>
      </c>
      <c r="N683" s="96">
        <v>64</v>
      </c>
      <c r="O683" s="232">
        <f t="shared" si="127"/>
        <v>7457</v>
      </c>
      <c r="P683" s="114">
        <v>84.38</v>
      </c>
      <c r="Q683" s="89">
        <v>25520</v>
      </c>
      <c r="R683" s="95">
        <f t="shared" si="128"/>
        <v>3629</v>
      </c>
      <c r="S683" s="92">
        <f t="shared" si="129"/>
        <v>1227</v>
      </c>
      <c r="T683" s="91">
        <f t="shared" si="130"/>
        <v>73</v>
      </c>
      <c r="U683" s="96">
        <v>43</v>
      </c>
      <c r="V683" s="93">
        <f t="shared" si="131"/>
        <v>4972</v>
      </c>
    </row>
    <row r="684" spans="1:22" ht="15" customHeight="1" x14ac:dyDescent="0.2">
      <c r="A684" s="417">
        <v>668</v>
      </c>
      <c r="B684" s="106">
        <v>33.75</v>
      </c>
      <c r="C684" s="89">
        <v>25520</v>
      </c>
      <c r="D684" s="90">
        <f t="shared" si="120"/>
        <v>9074</v>
      </c>
      <c r="E684" s="91">
        <f t="shared" si="121"/>
        <v>3067</v>
      </c>
      <c r="F684" s="91">
        <f t="shared" si="122"/>
        <v>181</v>
      </c>
      <c r="G684" s="92">
        <v>107</v>
      </c>
      <c r="H684" s="93">
        <f t="shared" si="123"/>
        <v>12429</v>
      </c>
      <c r="I684" s="117">
        <v>56.25</v>
      </c>
      <c r="J684" s="89">
        <v>25520</v>
      </c>
      <c r="K684" s="95">
        <f t="shared" si="124"/>
        <v>5444</v>
      </c>
      <c r="L684" s="91">
        <f t="shared" si="125"/>
        <v>1840</v>
      </c>
      <c r="M684" s="91">
        <f t="shared" si="126"/>
        <v>109</v>
      </c>
      <c r="N684" s="96">
        <v>64</v>
      </c>
      <c r="O684" s="232">
        <f t="shared" si="127"/>
        <v>7457</v>
      </c>
      <c r="P684" s="114">
        <v>84.38</v>
      </c>
      <c r="Q684" s="89">
        <v>25520</v>
      </c>
      <c r="R684" s="95">
        <f t="shared" si="128"/>
        <v>3629</v>
      </c>
      <c r="S684" s="92">
        <f t="shared" si="129"/>
        <v>1227</v>
      </c>
      <c r="T684" s="91">
        <f t="shared" si="130"/>
        <v>73</v>
      </c>
      <c r="U684" s="96">
        <v>43</v>
      </c>
      <c r="V684" s="93">
        <f t="shared" si="131"/>
        <v>4972</v>
      </c>
    </row>
    <row r="685" spans="1:22" ht="15" customHeight="1" x14ac:dyDescent="0.2">
      <c r="A685" s="417">
        <v>669</v>
      </c>
      <c r="B685" s="106">
        <v>33.75</v>
      </c>
      <c r="C685" s="89">
        <v>25520</v>
      </c>
      <c r="D685" s="90">
        <f t="shared" si="120"/>
        <v>9074</v>
      </c>
      <c r="E685" s="91">
        <f t="shared" si="121"/>
        <v>3067</v>
      </c>
      <c r="F685" s="91">
        <f t="shared" si="122"/>
        <v>181</v>
      </c>
      <c r="G685" s="92">
        <v>107</v>
      </c>
      <c r="H685" s="93">
        <f t="shared" si="123"/>
        <v>12429</v>
      </c>
      <c r="I685" s="117">
        <v>56.25</v>
      </c>
      <c r="J685" s="89">
        <v>25520</v>
      </c>
      <c r="K685" s="95">
        <f t="shared" si="124"/>
        <v>5444</v>
      </c>
      <c r="L685" s="91">
        <f t="shared" si="125"/>
        <v>1840</v>
      </c>
      <c r="M685" s="91">
        <f t="shared" si="126"/>
        <v>109</v>
      </c>
      <c r="N685" s="96">
        <v>64</v>
      </c>
      <c r="O685" s="232">
        <f t="shared" si="127"/>
        <v>7457</v>
      </c>
      <c r="P685" s="114">
        <v>84.38</v>
      </c>
      <c r="Q685" s="89">
        <v>25520</v>
      </c>
      <c r="R685" s="95">
        <f t="shared" si="128"/>
        <v>3629</v>
      </c>
      <c r="S685" s="92">
        <f t="shared" si="129"/>
        <v>1227</v>
      </c>
      <c r="T685" s="91">
        <f t="shared" si="130"/>
        <v>73</v>
      </c>
      <c r="U685" s="96">
        <v>43</v>
      </c>
      <c r="V685" s="93">
        <f t="shared" si="131"/>
        <v>4972</v>
      </c>
    </row>
    <row r="686" spans="1:22" ht="15" customHeight="1" x14ac:dyDescent="0.2">
      <c r="A686" s="413">
        <v>670</v>
      </c>
      <c r="B686" s="106">
        <v>33.75</v>
      </c>
      <c r="C686" s="89">
        <v>25520</v>
      </c>
      <c r="D686" s="90">
        <f t="shared" si="120"/>
        <v>9074</v>
      </c>
      <c r="E686" s="91">
        <f t="shared" si="121"/>
        <v>3067</v>
      </c>
      <c r="F686" s="91">
        <f t="shared" si="122"/>
        <v>181</v>
      </c>
      <c r="G686" s="92">
        <v>107</v>
      </c>
      <c r="H686" s="93">
        <f t="shared" si="123"/>
        <v>12429</v>
      </c>
      <c r="I686" s="117">
        <v>56.25</v>
      </c>
      <c r="J686" s="89">
        <v>25520</v>
      </c>
      <c r="K686" s="95">
        <f t="shared" si="124"/>
        <v>5444</v>
      </c>
      <c r="L686" s="91">
        <f t="shared" si="125"/>
        <v>1840</v>
      </c>
      <c r="M686" s="91">
        <f t="shared" si="126"/>
        <v>109</v>
      </c>
      <c r="N686" s="96">
        <v>64</v>
      </c>
      <c r="O686" s="232">
        <f t="shared" si="127"/>
        <v>7457</v>
      </c>
      <c r="P686" s="114">
        <v>84.38</v>
      </c>
      <c r="Q686" s="89">
        <v>25520</v>
      </c>
      <c r="R686" s="95">
        <f t="shared" si="128"/>
        <v>3629</v>
      </c>
      <c r="S686" s="92">
        <f t="shared" si="129"/>
        <v>1227</v>
      </c>
      <c r="T686" s="91">
        <f t="shared" si="130"/>
        <v>73</v>
      </c>
      <c r="U686" s="96">
        <v>43</v>
      </c>
      <c r="V686" s="93">
        <f t="shared" si="131"/>
        <v>4972</v>
      </c>
    </row>
    <row r="687" spans="1:22" ht="15" customHeight="1" x14ac:dyDescent="0.2">
      <c r="A687" s="417">
        <v>671</v>
      </c>
      <c r="B687" s="106">
        <v>33.75</v>
      </c>
      <c r="C687" s="89">
        <v>25520</v>
      </c>
      <c r="D687" s="90">
        <f t="shared" si="120"/>
        <v>9074</v>
      </c>
      <c r="E687" s="91">
        <f t="shared" si="121"/>
        <v>3067</v>
      </c>
      <c r="F687" s="91">
        <f t="shared" si="122"/>
        <v>181</v>
      </c>
      <c r="G687" s="92">
        <v>107</v>
      </c>
      <c r="H687" s="93">
        <f t="shared" si="123"/>
        <v>12429</v>
      </c>
      <c r="I687" s="117">
        <v>56.25</v>
      </c>
      <c r="J687" s="89">
        <v>25520</v>
      </c>
      <c r="K687" s="95">
        <f t="shared" si="124"/>
        <v>5444</v>
      </c>
      <c r="L687" s="91">
        <f t="shared" si="125"/>
        <v>1840</v>
      </c>
      <c r="M687" s="91">
        <f t="shared" si="126"/>
        <v>109</v>
      </c>
      <c r="N687" s="96">
        <v>64</v>
      </c>
      <c r="O687" s="232">
        <f t="shared" si="127"/>
        <v>7457</v>
      </c>
      <c r="P687" s="114">
        <v>84.38</v>
      </c>
      <c r="Q687" s="89">
        <v>25520</v>
      </c>
      <c r="R687" s="95">
        <f t="shared" si="128"/>
        <v>3629</v>
      </c>
      <c r="S687" s="92">
        <f t="shared" si="129"/>
        <v>1227</v>
      </c>
      <c r="T687" s="91">
        <f t="shared" si="130"/>
        <v>73</v>
      </c>
      <c r="U687" s="96">
        <v>43</v>
      </c>
      <c r="V687" s="93">
        <f t="shared" si="131"/>
        <v>4972</v>
      </c>
    </row>
    <row r="688" spans="1:22" ht="15" customHeight="1" x14ac:dyDescent="0.2">
      <c r="A688" s="417">
        <v>672</v>
      </c>
      <c r="B688" s="106">
        <v>33.75</v>
      </c>
      <c r="C688" s="89">
        <v>25520</v>
      </c>
      <c r="D688" s="90">
        <f t="shared" si="120"/>
        <v>9074</v>
      </c>
      <c r="E688" s="91">
        <f t="shared" si="121"/>
        <v>3067</v>
      </c>
      <c r="F688" s="91">
        <f t="shared" si="122"/>
        <v>181</v>
      </c>
      <c r="G688" s="92">
        <v>107</v>
      </c>
      <c r="H688" s="93">
        <f t="shared" si="123"/>
        <v>12429</v>
      </c>
      <c r="I688" s="117">
        <v>56.25</v>
      </c>
      <c r="J688" s="89">
        <v>25520</v>
      </c>
      <c r="K688" s="95">
        <f t="shared" si="124"/>
        <v>5444</v>
      </c>
      <c r="L688" s="91">
        <f t="shared" si="125"/>
        <v>1840</v>
      </c>
      <c r="M688" s="91">
        <f t="shared" si="126"/>
        <v>109</v>
      </c>
      <c r="N688" s="96">
        <v>64</v>
      </c>
      <c r="O688" s="232">
        <f t="shared" si="127"/>
        <v>7457</v>
      </c>
      <c r="P688" s="114">
        <v>84.38</v>
      </c>
      <c r="Q688" s="89">
        <v>25520</v>
      </c>
      <c r="R688" s="95">
        <f t="shared" si="128"/>
        <v>3629</v>
      </c>
      <c r="S688" s="92">
        <f t="shared" si="129"/>
        <v>1227</v>
      </c>
      <c r="T688" s="91">
        <f t="shared" si="130"/>
        <v>73</v>
      </c>
      <c r="U688" s="96">
        <v>43</v>
      </c>
      <c r="V688" s="93">
        <f t="shared" si="131"/>
        <v>4972</v>
      </c>
    </row>
    <row r="689" spans="1:22" ht="15" customHeight="1" x14ac:dyDescent="0.2">
      <c r="A689" s="417">
        <v>673</v>
      </c>
      <c r="B689" s="106">
        <v>33.75</v>
      </c>
      <c r="C689" s="89">
        <v>25520</v>
      </c>
      <c r="D689" s="90">
        <f t="shared" si="120"/>
        <v>9074</v>
      </c>
      <c r="E689" s="91">
        <f t="shared" si="121"/>
        <v>3067</v>
      </c>
      <c r="F689" s="91">
        <f t="shared" si="122"/>
        <v>181</v>
      </c>
      <c r="G689" s="92">
        <v>107</v>
      </c>
      <c r="H689" s="93">
        <f t="shared" si="123"/>
        <v>12429</v>
      </c>
      <c r="I689" s="117">
        <v>56.25</v>
      </c>
      <c r="J689" s="89">
        <v>25520</v>
      </c>
      <c r="K689" s="95">
        <f t="shared" si="124"/>
        <v>5444</v>
      </c>
      <c r="L689" s="91">
        <f t="shared" si="125"/>
        <v>1840</v>
      </c>
      <c r="M689" s="91">
        <f t="shared" si="126"/>
        <v>109</v>
      </c>
      <c r="N689" s="96">
        <v>64</v>
      </c>
      <c r="O689" s="232">
        <f t="shared" si="127"/>
        <v>7457</v>
      </c>
      <c r="P689" s="114">
        <v>84.38</v>
      </c>
      <c r="Q689" s="89">
        <v>25520</v>
      </c>
      <c r="R689" s="95">
        <f t="shared" si="128"/>
        <v>3629</v>
      </c>
      <c r="S689" s="92">
        <f t="shared" si="129"/>
        <v>1227</v>
      </c>
      <c r="T689" s="91">
        <f t="shared" si="130"/>
        <v>73</v>
      </c>
      <c r="U689" s="96">
        <v>43</v>
      </c>
      <c r="V689" s="93">
        <f t="shared" si="131"/>
        <v>4972</v>
      </c>
    </row>
    <row r="690" spans="1:22" ht="15" customHeight="1" x14ac:dyDescent="0.2">
      <c r="A690" s="417">
        <v>674</v>
      </c>
      <c r="B690" s="106">
        <v>33.75</v>
      </c>
      <c r="C690" s="89">
        <v>25520</v>
      </c>
      <c r="D690" s="90">
        <f t="shared" si="120"/>
        <v>9074</v>
      </c>
      <c r="E690" s="91">
        <f t="shared" si="121"/>
        <v>3067</v>
      </c>
      <c r="F690" s="91">
        <f t="shared" si="122"/>
        <v>181</v>
      </c>
      <c r="G690" s="92">
        <v>107</v>
      </c>
      <c r="H690" s="93">
        <f t="shared" si="123"/>
        <v>12429</v>
      </c>
      <c r="I690" s="117">
        <v>56.25</v>
      </c>
      <c r="J690" s="89">
        <v>25520</v>
      </c>
      <c r="K690" s="95">
        <f t="shared" si="124"/>
        <v>5444</v>
      </c>
      <c r="L690" s="91">
        <f t="shared" si="125"/>
        <v>1840</v>
      </c>
      <c r="M690" s="91">
        <f t="shared" si="126"/>
        <v>109</v>
      </c>
      <c r="N690" s="96">
        <v>64</v>
      </c>
      <c r="O690" s="232">
        <f t="shared" si="127"/>
        <v>7457</v>
      </c>
      <c r="P690" s="114">
        <v>84.38</v>
      </c>
      <c r="Q690" s="89">
        <v>25520</v>
      </c>
      <c r="R690" s="95">
        <f t="shared" si="128"/>
        <v>3629</v>
      </c>
      <c r="S690" s="92">
        <f t="shared" si="129"/>
        <v>1227</v>
      </c>
      <c r="T690" s="91">
        <f t="shared" si="130"/>
        <v>73</v>
      </c>
      <c r="U690" s="96">
        <v>43</v>
      </c>
      <c r="V690" s="93">
        <f t="shared" si="131"/>
        <v>4972</v>
      </c>
    </row>
    <row r="691" spans="1:22" ht="15" customHeight="1" x14ac:dyDescent="0.2">
      <c r="A691" s="417">
        <v>675</v>
      </c>
      <c r="B691" s="106">
        <v>33.75</v>
      </c>
      <c r="C691" s="89">
        <v>25520</v>
      </c>
      <c r="D691" s="90">
        <f t="shared" si="120"/>
        <v>9074</v>
      </c>
      <c r="E691" s="91">
        <f t="shared" si="121"/>
        <v>3067</v>
      </c>
      <c r="F691" s="91">
        <f t="shared" si="122"/>
        <v>181</v>
      </c>
      <c r="G691" s="92">
        <v>107</v>
      </c>
      <c r="H691" s="93">
        <f t="shared" si="123"/>
        <v>12429</v>
      </c>
      <c r="I691" s="117">
        <v>56.25</v>
      </c>
      <c r="J691" s="89">
        <v>25520</v>
      </c>
      <c r="K691" s="95">
        <f t="shared" si="124"/>
        <v>5444</v>
      </c>
      <c r="L691" s="91">
        <f t="shared" si="125"/>
        <v>1840</v>
      </c>
      <c r="M691" s="91">
        <f t="shared" si="126"/>
        <v>109</v>
      </c>
      <c r="N691" s="96">
        <v>64</v>
      </c>
      <c r="O691" s="232">
        <f t="shared" si="127"/>
        <v>7457</v>
      </c>
      <c r="P691" s="114">
        <v>84.38</v>
      </c>
      <c r="Q691" s="89">
        <v>25520</v>
      </c>
      <c r="R691" s="95">
        <f t="shared" si="128"/>
        <v>3629</v>
      </c>
      <c r="S691" s="92">
        <f t="shared" si="129"/>
        <v>1227</v>
      </c>
      <c r="T691" s="91">
        <f t="shared" si="130"/>
        <v>73</v>
      </c>
      <c r="U691" s="96">
        <v>43</v>
      </c>
      <c r="V691" s="93">
        <f t="shared" si="131"/>
        <v>4972</v>
      </c>
    </row>
    <row r="692" spans="1:22" ht="15" customHeight="1" x14ac:dyDescent="0.2">
      <c r="A692" s="417">
        <v>676</v>
      </c>
      <c r="B692" s="106">
        <v>33.75</v>
      </c>
      <c r="C692" s="89">
        <v>25520</v>
      </c>
      <c r="D692" s="90">
        <f t="shared" si="120"/>
        <v>9074</v>
      </c>
      <c r="E692" s="91">
        <f t="shared" si="121"/>
        <v>3067</v>
      </c>
      <c r="F692" s="91">
        <f t="shared" si="122"/>
        <v>181</v>
      </c>
      <c r="G692" s="92">
        <v>107</v>
      </c>
      <c r="H692" s="93">
        <f t="shared" si="123"/>
        <v>12429</v>
      </c>
      <c r="I692" s="117">
        <v>56.25</v>
      </c>
      <c r="J692" s="89">
        <v>25520</v>
      </c>
      <c r="K692" s="95">
        <f t="shared" si="124"/>
        <v>5444</v>
      </c>
      <c r="L692" s="91">
        <f t="shared" si="125"/>
        <v>1840</v>
      </c>
      <c r="M692" s="91">
        <f t="shared" si="126"/>
        <v>109</v>
      </c>
      <c r="N692" s="96">
        <v>64</v>
      </c>
      <c r="O692" s="232">
        <f t="shared" si="127"/>
        <v>7457</v>
      </c>
      <c r="P692" s="114">
        <v>84.38</v>
      </c>
      <c r="Q692" s="89">
        <v>25520</v>
      </c>
      <c r="R692" s="95">
        <f t="shared" si="128"/>
        <v>3629</v>
      </c>
      <c r="S692" s="92">
        <f t="shared" si="129"/>
        <v>1227</v>
      </c>
      <c r="T692" s="91">
        <f t="shared" si="130"/>
        <v>73</v>
      </c>
      <c r="U692" s="96">
        <v>43</v>
      </c>
      <c r="V692" s="93">
        <f t="shared" si="131"/>
        <v>4972</v>
      </c>
    </row>
    <row r="693" spans="1:22" ht="15" customHeight="1" x14ac:dyDescent="0.2">
      <c r="A693" s="417">
        <v>677</v>
      </c>
      <c r="B693" s="106">
        <v>33.75</v>
      </c>
      <c r="C693" s="89">
        <v>25520</v>
      </c>
      <c r="D693" s="90">
        <f t="shared" si="120"/>
        <v>9074</v>
      </c>
      <c r="E693" s="91">
        <f t="shared" si="121"/>
        <v>3067</v>
      </c>
      <c r="F693" s="91">
        <f t="shared" si="122"/>
        <v>181</v>
      </c>
      <c r="G693" s="92">
        <v>107</v>
      </c>
      <c r="H693" s="93">
        <f t="shared" si="123"/>
        <v>12429</v>
      </c>
      <c r="I693" s="117">
        <v>56.25</v>
      </c>
      <c r="J693" s="89">
        <v>25520</v>
      </c>
      <c r="K693" s="95">
        <f t="shared" si="124"/>
        <v>5444</v>
      </c>
      <c r="L693" s="91">
        <f t="shared" si="125"/>
        <v>1840</v>
      </c>
      <c r="M693" s="91">
        <f t="shared" si="126"/>
        <v>109</v>
      </c>
      <c r="N693" s="96">
        <v>64</v>
      </c>
      <c r="O693" s="232">
        <f t="shared" si="127"/>
        <v>7457</v>
      </c>
      <c r="P693" s="114">
        <v>84.38</v>
      </c>
      <c r="Q693" s="89">
        <v>25520</v>
      </c>
      <c r="R693" s="95">
        <f t="shared" si="128"/>
        <v>3629</v>
      </c>
      <c r="S693" s="92">
        <f t="shared" si="129"/>
        <v>1227</v>
      </c>
      <c r="T693" s="91">
        <f t="shared" si="130"/>
        <v>73</v>
      </c>
      <c r="U693" s="96">
        <v>43</v>
      </c>
      <c r="V693" s="93">
        <f t="shared" si="131"/>
        <v>4972</v>
      </c>
    </row>
    <row r="694" spans="1:22" ht="15" customHeight="1" x14ac:dyDescent="0.2">
      <c r="A694" s="417">
        <v>678</v>
      </c>
      <c r="B694" s="106">
        <v>33.75</v>
      </c>
      <c r="C694" s="89">
        <v>25520</v>
      </c>
      <c r="D694" s="90">
        <f t="shared" si="120"/>
        <v>9074</v>
      </c>
      <c r="E694" s="91">
        <f t="shared" si="121"/>
        <v>3067</v>
      </c>
      <c r="F694" s="91">
        <f t="shared" si="122"/>
        <v>181</v>
      </c>
      <c r="G694" s="92">
        <v>107</v>
      </c>
      <c r="H694" s="93">
        <f t="shared" si="123"/>
        <v>12429</v>
      </c>
      <c r="I694" s="117">
        <v>56.25</v>
      </c>
      <c r="J694" s="89">
        <v>25520</v>
      </c>
      <c r="K694" s="95">
        <f t="shared" si="124"/>
        <v>5444</v>
      </c>
      <c r="L694" s="91">
        <f t="shared" si="125"/>
        <v>1840</v>
      </c>
      <c r="M694" s="91">
        <f t="shared" si="126"/>
        <v>109</v>
      </c>
      <c r="N694" s="96">
        <v>64</v>
      </c>
      <c r="O694" s="232">
        <f t="shared" si="127"/>
        <v>7457</v>
      </c>
      <c r="P694" s="114">
        <v>84.38</v>
      </c>
      <c r="Q694" s="89">
        <v>25520</v>
      </c>
      <c r="R694" s="95">
        <f t="shared" si="128"/>
        <v>3629</v>
      </c>
      <c r="S694" s="92">
        <f t="shared" si="129"/>
        <v>1227</v>
      </c>
      <c r="T694" s="91">
        <f t="shared" si="130"/>
        <v>73</v>
      </c>
      <c r="U694" s="96">
        <v>43</v>
      </c>
      <c r="V694" s="93">
        <f t="shared" si="131"/>
        <v>4972</v>
      </c>
    </row>
    <row r="695" spans="1:22" ht="15" customHeight="1" x14ac:dyDescent="0.2">
      <c r="A695" s="417">
        <v>679</v>
      </c>
      <c r="B695" s="106">
        <v>33.75</v>
      </c>
      <c r="C695" s="89">
        <v>25520</v>
      </c>
      <c r="D695" s="90">
        <f t="shared" si="120"/>
        <v>9074</v>
      </c>
      <c r="E695" s="91">
        <f t="shared" si="121"/>
        <v>3067</v>
      </c>
      <c r="F695" s="91">
        <f t="shared" si="122"/>
        <v>181</v>
      </c>
      <c r="G695" s="92">
        <v>107</v>
      </c>
      <c r="H695" s="93">
        <f t="shared" si="123"/>
        <v>12429</v>
      </c>
      <c r="I695" s="117">
        <v>56.25</v>
      </c>
      <c r="J695" s="89">
        <v>25520</v>
      </c>
      <c r="K695" s="95">
        <f t="shared" si="124"/>
        <v>5444</v>
      </c>
      <c r="L695" s="91">
        <f t="shared" si="125"/>
        <v>1840</v>
      </c>
      <c r="M695" s="91">
        <f t="shared" si="126"/>
        <v>109</v>
      </c>
      <c r="N695" s="96">
        <v>64</v>
      </c>
      <c r="O695" s="232">
        <f t="shared" si="127"/>
        <v>7457</v>
      </c>
      <c r="P695" s="114">
        <v>84.38</v>
      </c>
      <c r="Q695" s="89">
        <v>25520</v>
      </c>
      <c r="R695" s="95">
        <f t="shared" si="128"/>
        <v>3629</v>
      </c>
      <c r="S695" s="92">
        <f t="shared" si="129"/>
        <v>1227</v>
      </c>
      <c r="T695" s="91">
        <f t="shared" si="130"/>
        <v>73</v>
      </c>
      <c r="U695" s="96">
        <v>43</v>
      </c>
      <c r="V695" s="93">
        <f t="shared" si="131"/>
        <v>4972</v>
      </c>
    </row>
    <row r="696" spans="1:22" ht="15" customHeight="1" x14ac:dyDescent="0.2">
      <c r="A696" s="413">
        <v>680</v>
      </c>
      <c r="B696" s="106">
        <v>33.75</v>
      </c>
      <c r="C696" s="89">
        <v>25520</v>
      </c>
      <c r="D696" s="90">
        <f t="shared" si="120"/>
        <v>9074</v>
      </c>
      <c r="E696" s="91">
        <f t="shared" si="121"/>
        <v>3067</v>
      </c>
      <c r="F696" s="91">
        <f t="shared" si="122"/>
        <v>181</v>
      </c>
      <c r="G696" s="92">
        <v>107</v>
      </c>
      <c r="H696" s="93">
        <f t="shared" si="123"/>
        <v>12429</v>
      </c>
      <c r="I696" s="117">
        <v>56.25</v>
      </c>
      <c r="J696" s="89">
        <v>25520</v>
      </c>
      <c r="K696" s="95">
        <f t="shared" si="124"/>
        <v>5444</v>
      </c>
      <c r="L696" s="91">
        <f t="shared" si="125"/>
        <v>1840</v>
      </c>
      <c r="M696" s="91">
        <f t="shared" si="126"/>
        <v>109</v>
      </c>
      <c r="N696" s="96">
        <v>64</v>
      </c>
      <c r="O696" s="232">
        <f t="shared" si="127"/>
        <v>7457</v>
      </c>
      <c r="P696" s="114">
        <v>84.38</v>
      </c>
      <c r="Q696" s="89">
        <v>25520</v>
      </c>
      <c r="R696" s="95">
        <f t="shared" si="128"/>
        <v>3629</v>
      </c>
      <c r="S696" s="92">
        <f t="shared" si="129"/>
        <v>1227</v>
      </c>
      <c r="T696" s="91">
        <f t="shared" si="130"/>
        <v>73</v>
      </c>
      <c r="U696" s="96">
        <v>43</v>
      </c>
      <c r="V696" s="93">
        <f t="shared" si="131"/>
        <v>4972</v>
      </c>
    </row>
    <row r="697" spans="1:22" ht="15" customHeight="1" x14ac:dyDescent="0.2">
      <c r="A697" s="417">
        <v>681</v>
      </c>
      <c r="B697" s="106">
        <v>33.75</v>
      </c>
      <c r="C697" s="89">
        <v>25520</v>
      </c>
      <c r="D697" s="90">
        <f t="shared" si="120"/>
        <v>9074</v>
      </c>
      <c r="E697" s="91">
        <f t="shared" si="121"/>
        <v>3067</v>
      </c>
      <c r="F697" s="91">
        <f t="shared" si="122"/>
        <v>181</v>
      </c>
      <c r="G697" s="92">
        <v>107</v>
      </c>
      <c r="H697" s="93">
        <f t="shared" si="123"/>
        <v>12429</v>
      </c>
      <c r="I697" s="117">
        <v>56.25</v>
      </c>
      <c r="J697" s="89">
        <v>25520</v>
      </c>
      <c r="K697" s="95">
        <f t="shared" si="124"/>
        <v>5444</v>
      </c>
      <c r="L697" s="91">
        <f t="shared" si="125"/>
        <v>1840</v>
      </c>
      <c r="M697" s="91">
        <f t="shared" si="126"/>
        <v>109</v>
      </c>
      <c r="N697" s="96">
        <v>64</v>
      </c>
      <c r="O697" s="232">
        <f t="shared" si="127"/>
        <v>7457</v>
      </c>
      <c r="P697" s="114">
        <v>84.38</v>
      </c>
      <c r="Q697" s="89">
        <v>25520</v>
      </c>
      <c r="R697" s="95">
        <f t="shared" si="128"/>
        <v>3629</v>
      </c>
      <c r="S697" s="92">
        <f t="shared" si="129"/>
        <v>1227</v>
      </c>
      <c r="T697" s="91">
        <f t="shared" si="130"/>
        <v>73</v>
      </c>
      <c r="U697" s="96">
        <v>43</v>
      </c>
      <c r="V697" s="93">
        <f t="shared" si="131"/>
        <v>4972</v>
      </c>
    </row>
    <row r="698" spans="1:22" ht="15" customHeight="1" x14ac:dyDescent="0.2">
      <c r="A698" s="417">
        <v>682</v>
      </c>
      <c r="B698" s="106">
        <v>33.75</v>
      </c>
      <c r="C698" s="89">
        <v>25520</v>
      </c>
      <c r="D698" s="90">
        <f t="shared" si="120"/>
        <v>9074</v>
      </c>
      <c r="E698" s="91">
        <f t="shared" si="121"/>
        <v>3067</v>
      </c>
      <c r="F698" s="91">
        <f t="shared" si="122"/>
        <v>181</v>
      </c>
      <c r="G698" s="92">
        <v>107</v>
      </c>
      <c r="H698" s="93">
        <f t="shared" si="123"/>
        <v>12429</v>
      </c>
      <c r="I698" s="117">
        <v>56.25</v>
      </c>
      <c r="J698" s="89">
        <v>25520</v>
      </c>
      <c r="K698" s="95">
        <f t="shared" si="124"/>
        <v>5444</v>
      </c>
      <c r="L698" s="91">
        <f t="shared" si="125"/>
        <v>1840</v>
      </c>
      <c r="M698" s="91">
        <f t="shared" si="126"/>
        <v>109</v>
      </c>
      <c r="N698" s="96">
        <v>64</v>
      </c>
      <c r="O698" s="232">
        <f t="shared" si="127"/>
        <v>7457</v>
      </c>
      <c r="P698" s="114">
        <v>84.38</v>
      </c>
      <c r="Q698" s="89">
        <v>25520</v>
      </c>
      <c r="R698" s="95">
        <f t="shared" si="128"/>
        <v>3629</v>
      </c>
      <c r="S698" s="92">
        <f t="shared" si="129"/>
        <v>1227</v>
      </c>
      <c r="T698" s="91">
        <f t="shared" si="130"/>
        <v>73</v>
      </c>
      <c r="U698" s="96">
        <v>43</v>
      </c>
      <c r="V698" s="93">
        <f t="shared" si="131"/>
        <v>4972</v>
      </c>
    </row>
    <row r="699" spans="1:22" ht="15" customHeight="1" x14ac:dyDescent="0.2">
      <c r="A699" s="417">
        <v>683</v>
      </c>
      <c r="B699" s="106">
        <v>33.75</v>
      </c>
      <c r="C699" s="89">
        <v>25520</v>
      </c>
      <c r="D699" s="90">
        <f t="shared" si="120"/>
        <v>9074</v>
      </c>
      <c r="E699" s="91">
        <f t="shared" si="121"/>
        <v>3067</v>
      </c>
      <c r="F699" s="91">
        <f t="shared" si="122"/>
        <v>181</v>
      </c>
      <c r="G699" s="92">
        <v>107</v>
      </c>
      <c r="H699" s="93">
        <f t="shared" si="123"/>
        <v>12429</v>
      </c>
      <c r="I699" s="117">
        <v>56.25</v>
      </c>
      <c r="J699" s="89">
        <v>25520</v>
      </c>
      <c r="K699" s="95">
        <f t="shared" si="124"/>
        <v>5444</v>
      </c>
      <c r="L699" s="91">
        <f t="shared" si="125"/>
        <v>1840</v>
      </c>
      <c r="M699" s="91">
        <f t="shared" si="126"/>
        <v>109</v>
      </c>
      <c r="N699" s="96">
        <v>64</v>
      </c>
      <c r="O699" s="232">
        <f t="shared" si="127"/>
        <v>7457</v>
      </c>
      <c r="P699" s="114">
        <v>84.38</v>
      </c>
      <c r="Q699" s="89">
        <v>25520</v>
      </c>
      <c r="R699" s="95">
        <f t="shared" si="128"/>
        <v>3629</v>
      </c>
      <c r="S699" s="92">
        <f t="shared" si="129"/>
        <v>1227</v>
      </c>
      <c r="T699" s="91">
        <f t="shared" si="130"/>
        <v>73</v>
      </c>
      <c r="U699" s="96">
        <v>43</v>
      </c>
      <c r="V699" s="93">
        <f t="shared" si="131"/>
        <v>4972</v>
      </c>
    </row>
    <row r="700" spans="1:22" ht="15" customHeight="1" x14ac:dyDescent="0.2">
      <c r="A700" s="417">
        <v>684</v>
      </c>
      <c r="B700" s="106">
        <v>33.75</v>
      </c>
      <c r="C700" s="89">
        <v>25520</v>
      </c>
      <c r="D700" s="90">
        <f t="shared" si="120"/>
        <v>9074</v>
      </c>
      <c r="E700" s="91">
        <f t="shared" si="121"/>
        <v>3067</v>
      </c>
      <c r="F700" s="91">
        <f t="shared" si="122"/>
        <v>181</v>
      </c>
      <c r="G700" s="92">
        <v>107</v>
      </c>
      <c r="H700" s="93">
        <f t="shared" si="123"/>
        <v>12429</v>
      </c>
      <c r="I700" s="117">
        <v>56.25</v>
      </c>
      <c r="J700" s="89">
        <v>25520</v>
      </c>
      <c r="K700" s="95">
        <f t="shared" si="124"/>
        <v>5444</v>
      </c>
      <c r="L700" s="91">
        <f t="shared" si="125"/>
        <v>1840</v>
      </c>
      <c r="M700" s="91">
        <f t="shared" si="126"/>
        <v>109</v>
      </c>
      <c r="N700" s="96">
        <v>64</v>
      </c>
      <c r="O700" s="232">
        <f t="shared" si="127"/>
        <v>7457</v>
      </c>
      <c r="P700" s="114">
        <v>84.38</v>
      </c>
      <c r="Q700" s="89">
        <v>25520</v>
      </c>
      <c r="R700" s="95">
        <f t="shared" si="128"/>
        <v>3629</v>
      </c>
      <c r="S700" s="92">
        <f t="shared" si="129"/>
        <v>1227</v>
      </c>
      <c r="T700" s="91">
        <f t="shared" si="130"/>
        <v>73</v>
      </c>
      <c r="U700" s="96">
        <v>43</v>
      </c>
      <c r="V700" s="93">
        <f t="shared" si="131"/>
        <v>4972</v>
      </c>
    </row>
    <row r="701" spans="1:22" ht="15" customHeight="1" x14ac:dyDescent="0.2">
      <c r="A701" s="417">
        <v>685</v>
      </c>
      <c r="B701" s="106">
        <v>33.75</v>
      </c>
      <c r="C701" s="89">
        <v>25520</v>
      </c>
      <c r="D701" s="90">
        <f t="shared" si="120"/>
        <v>9074</v>
      </c>
      <c r="E701" s="91">
        <f t="shared" si="121"/>
        <v>3067</v>
      </c>
      <c r="F701" s="91">
        <f t="shared" si="122"/>
        <v>181</v>
      </c>
      <c r="G701" s="92">
        <v>107</v>
      </c>
      <c r="H701" s="93">
        <f t="shared" si="123"/>
        <v>12429</v>
      </c>
      <c r="I701" s="117">
        <v>56.25</v>
      </c>
      <c r="J701" s="89">
        <v>25520</v>
      </c>
      <c r="K701" s="95">
        <f t="shared" si="124"/>
        <v>5444</v>
      </c>
      <c r="L701" s="91">
        <f t="shared" si="125"/>
        <v>1840</v>
      </c>
      <c r="M701" s="91">
        <f t="shared" si="126"/>
        <v>109</v>
      </c>
      <c r="N701" s="96">
        <v>64</v>
      </c>
      <c r="O701" s="232">
        <f t="shared" si="127"/>
        <v>7457</v>
      </c>
      <c r="P701" s="114">
        <v>84.38</v>
      </c>
      <c r="Q701" s="89">
        <v>25520</v>
      </c>
      <c r="R701" s="95">
        <f t="shared" si="128"/>
        <v>3629</v>
      </c>
      <c r="S701" s="92">
        <f t="shared" si="129"/>
        <v>1227</v>
      </c>
      <c r="T701" s="91">
        <f t="shared" si="130"/>
        <v>73</v>
      </c>
      <c r="U701" s="96">
        <v>43</v>
      </c>
      <c r="V701" s="93">
        <f t="shared" si="131"/>
        <v>4972</v>
      </c>
    </row>
    <row r="702" spans="1:22" ht="15" customHeight="1" x14ac:dyDescent="0.2">
      <c r="A702" s="417">
        <v>686</v>
      </c>
      <c r="B702" s="106">
        <v>33.75</v>
      </c>
      <c r="C702" s="89">
        <v>25520</v>
      </c>
      <c r="D702" s="90">
        <f t="shared" si="120"/>
        <v>9074</v>
      </c>
      <c r="E702" s="91">
        <f t="shared" si="121"/>
        <v>3067</v>
      </c>
      <c r="F702" s="91">
        <f t="shared" si="122"/>
        <v>181</v>
      </c>
      <c r="G702" s="92">
        <v>107</v>
      </c>
      <c r="H702" s="93">
        <f t="shared" si="123"/>
        <v>12429</v>
      </c>
      <c r="I702" s="117">
        <v>56.25</v>
      </c>
      <c r="J702" s="89">
        <v>25520</v>
      </c>
      <c r="K702" s="95">
        <f t="shared" si="124"/>
        <v>5444</v>
      </c>
      <c r="L702" s="91">
        <f t="shared" si="125"/>
        <v>1840</v>
      </c>
      <c r="M702" s="91">
        <f t="shared" si="126"/>
        <v>109</v>
      </c>
      <c r="N702" s="96">
        <v>64</v>
      </c>
      <c r="O702" s="232">
        <f t="shared" si="127"/>
        <v>7457</v>
      </c>
      <c r="P702" s="114">
        <v>84.38</v>
      </c>
      <c r="Q702" s="89">
        <v>25520</v>
      </c>
      <c r="R702" s="95">
        <f t="shared" si="128"/>
        <v>3629</v>
      </c>
      <c r="S702" s="92">
        <f t="shared" si="129"/>
        <v>1227</v>
      </c>
      <c r="T702" s="91">
        <f t="shared" si="130"/>
        <v>73</v>
      </c>
      <c r="U702" s="96">
        <v>43</v>
      </c>
      <c r="V702" s="93">
        <f t="shared" si="131"/>
        <v>4972</v>
      </c>
    </row>
    <row r="703" spans="1:22" ht="15" customHeight="1" x14ac:dyDescent="0.2">
      <c r="A703" s="417">
        <v>687</v>
      </c>
      <c r="B703" s="106">
        <v>33.75</v>
      </c>
      <c r="C703" s="89">
        <v>25520</v>
      </c>
      <c r="D703" s="90">
        <f t="shared" si="120"/>
        <v>9074</v>
      </c>
      <c r="E703" s="91">
        <f t="shared" si="121"/>
        <v>3067</v>
      </c>
      <c r="F703" s="91">
        <f t="shared" si="122"/>
        <v>181</v>
      </c>
      <c r="G703" s="92">
        <v>107</v>
      </c>
      <c r="H703" s="93">
        <f t="shared" si="123"/>
        <v>12429</v>
      </c>
      <c r="I703" s="117">
        <v>56.25</v>
      </c>
      <c r="J703" s="89">
        <v>25520</v>
      </c>
      <c r="K703" s="95">
        <f t="shared" si="124"/>
        <v>5444</v>
      </c>
      <c r="L703" s="91">
        <f t="shared" si="125"/>
        <v>1840</v>
      </c>
      <c r="M703" s="91">
        <f t="shared" si="126"/>
        <v>109</v>
      </c>
      <c r="N703" s="96">
        <v>64</v>
      </c>
      <c r="O703" s="232">
        <f t="shared" si="127"/>
        <v>7457</v>
      </c>
      <c r="P703" s="114">
        <v>84.38</v>
      </c>
      <c r="Q703" s="89">
        <v>25520</v>
      </c>
      <c r="R703" s="95">
        <f t="shared" si="128"/>
        <v>3629</v>
      </c>
      <c r="S703" s="92">
        <f t="shared" si="129"/>
        <v>1227</v>
      </c>
      <c r="T703" s="91">
        <f t="shared" si="130"/>
        <v>73</v>
      </c>
      <c r="U703" s="96">
        <v>43</v>
      </c>
      <c r="V703" s="93">
        <f t="shared" si="131"/>
        <v>4972</v>
      </c>
    </row>
    <row r="704" spans="1:22" ht="15" customHeight="1" x14ac:dyDescent="0.2">
      <c r="A704" s="417">
        <v>688</v>
      </c>
      <c r="B704" s="106">
        <v>33.75</v>
      </c>
      <c r="C704" s="89">
        <v>25520</v>
      </c>
      <c r="D704" s="90">
        <f t="shared" si="120"/>
        <v>9074</v>
      </c>
      <c r="E704" s="91">
        <f t="shared" si="121"/>
        <v>3067</v>
      </c>
      <c r="F704" s="91">
        <f t="shared" si="122"/>
        <v>181</v>
      </c>
      <c r="G704" s="92">
        <v>107</v>
      </c>
      <c r="H704" s="93">
        <f t="shared" si="123"/>
        <v>12429</v>
      </c>
      <c r="I704" s="117">
        <v>56.25</v>
      </c>
      <c r="J704" s="89">
        <v>25520</v>
      </c>
      <c r="K704" s="95">
        <f t="shared" si="124"/>
        <v>5444</v>
      </c>
      <c r="L704" s="91">
        <f t="shared" si="125"/>
        <v>1840</v>
      </c>
      <c r="M704" s="91">
        <f t="shared" si="126"/>
        <v>109</v>
      </c>
      <c r="N704" s="96">
        <v>64</v>
      </c>
      <c r="O704" s="232">
        <f t="shared" si="127"/>
        <v>7457</v>
      </c>
      <c r="P704" s="114">
        <v>84.38</v>
      </c>
      <c r="Q704" s="89">
        <v>25520</v>
      </c>
      <c r="R704" s="95">
        <f t="shared" si="128"/>
        <v>3629</v>
      </c>
      <c r="S704" s="92">
        <f t="shared" si="129"/>
        <v>1227</v>
      </c>
      <c r="T704" s="91">
        <f t="shared" si="130"/>
        <v>73</v>
      </c>
      <c r="U704" s="96">
        <v>43</v>
      </c>
      <c r="V704" s="93">
        <f t="shared" si="131"/>
        <v>4972</v>
      </c>
    </row>
    <row r="705" spans="1:22" ht="15" customHeight="1" x14ac:dyDescent="0.2">
      <c r="A705" s="417">
        <v>689</v>
      </c>
      <c r="B705" s="106">
        <v>33.75</v>
      </c>
      <c r="C705" s="89">
        <v>25520</v>
      </c>
      <c r="D705" s="90">
        <f t="shared" si="120"/>
        <v>9074</v>
      </c>
      <c r="E705" s="91">
        <f t="shared" si="121"/>
        <v>3067</v>
      </c>
      <c r="F705" s="91">
        <f t="shared" si="122"/>
        <v>181</v>
      </c>
      <c r="G705" s="92">
        <v>107</v>
      </c>
      <c r="H705" s="93">
        <f t="shared" si="123"/>
        <v>12429</v>
      </c>
      <c r="I705" s="117">
        <v>56.25</v>
      </c>
      <c r="J705" s="89">
        <v>25520</v>
      </c>
      <c r="K705" s="95">
        <f t="shared" si="124"/>
        <v>5444</v>
      </c>
      <c r="L705" s="91">
        <f t="shared" si="125"/>
        <v>1840</v>
      </c>
      <c r="M705" s="91">
        <f t="shared" si="126"/>
        <v>109</v>
      </c>
      <c r="N705" s="96">
        <v>64</v>
      </c>
      <c r="O705" s="232">
        <f t="shared" si="127"/>
        <v>7457</v>
      </c>
      <c r="P705" s="114">
        <v>84.38</v>
      </c>
      <c r="Q705" s="89">
        <v>25520</v>
      </c>
      <c r="R705" s="95">
        <f t="shared" si="128"/>
        <v>3629</v>
      </c>
      <c r="S705" s="92">
        <f t="shared" si="129"/>
        <v>1227</v>
      </c>
      <c r="T705" s="91">
        <f t="shared" si="130"/>
        <v>73</v>
      </c>
      <c r="U705" s="96">
        <v>43</v>
      </c>
      <c r="V705" s="93">
        <f t="shared" si="131"/>
        <v>4972</v>
      </c>
    </row>
    <row r="706" spans="1:22" ht="15" customHeight="1" x14ac:dyDescent="0.2">
      <c r="A706" s="413">
        <v>690</v>
      </c>
      <c r="B706" s="106">
        <v>33.75</v>
      </c>
      <c r="C706" s="89">
        <v>25520</v>
      </c>
      <c r="D706" s="90">
        <f t="shared" si="120"/>
        <v>9074</v>
      </c>
      <c r="E706" s="91">
        <f t="shared" si="121"/>
        <v>3067</v>
      </c>
      <c r="F706" s="91">
        <f t="shared" si="122"/>
        <v>181</v>
      </c>
      <c r="G706" s="92">
        <v>107</v>
      </c>
      <c r="H706" s="93">
        <f t="shared" si="123"/>
        <v>12429</v>
      </c>
      <c r="I706" s="117">
        <v>56.25</v>
      </c>
      <c r="J706" s="89">
        <v>25520</v>
      </c>
      <c r="K706" s="95">
        <f t="shared" si="124"/>
        <v>5444</v>
      </c>
      <c r="L706" s="91">
        <f t="shared" si="125"/>
        <v>1840</v>
      </c>
      <c r="M706" s="91">
        <f t="shared" si="126"/>
        <v>109</v>
      </c>
      <c r="N706" s="96">
        <v>64</v>
      </c>
      <c r="O706" s="232">
        <f t="shared" si="127"/>
        <v>7457</v>
      </c>
      <c r="P706" s="114">
        <v>84.38</v>
      </c>
      <c r="Q706" s="89">
        <v>25520</v>
      </c>
      <c r="R706" s="95">
        <f t="shared" si="128"/>
        <v>3629</v>
      </c>
      <c r="S706" s="92">
        <f t="shared" si="129"/>
        <v>1227</v>
      </c>
      <c r="T706" s="91">
        <f t="shared" si="130"/>
        <v>73</v>
      </c>
      <c r="U706" s="96">
        <v>43</v>
      </c>
      <c r="V706" s="93">
        <f t="shared" si="131"/>
        <v>4972</v>
      </c>
    </row>
    <row r="707" spans="1:22" ht="15" customHeight="1" x14ac:dyDescent="0.2">
      <c r="A707" s="417">
        <v>691</v>
      </c>
      <c r="B707" s="106">
        <v>33.75</v>
      </c>
      <c r="C707" s="89">
        <v>25520</v>
      </c>
      <c r="D707" s="90">
        <f t="shared" si="120"/>
        <v>9074</v>
      </c>
      <c r="E707" s="91">
        <f t="shared" si="121"/>
        <v>3067</v>
      </c>
      <c r="F707" s="91">
        <f t="shared" si="122"/>
        <v>181</v>
      </c>
      <c r="G707" s="92">
        <v>107</v>
      </c>
      <c r="H707" s="93">
        <f t="shared" si="123"/>
        <v>12429</v>
      </c>
      <c r="I707" s="117">
        <v>56.25</v>
      </c>
      <c r="J707" s="89">
        <v>25520</v>
      </c>
      <c r="K707" s="95">
        <f t="shared" si="124"/>
        <v>5444</v>
      </c>
      <c r="L707" s="91">
        <f t="shared" si="125"/>
        <v>1840</v>
      </c>
      <c r="M707" s="91">
        <f t="shared" si="126"/>
        <v>109</v>
      </c>
      <c r="N707" s="96">
        <v>64</v>
      </c>
      <c r="O707" s="232">
        <f t="shared" si="127"/>
        <v>7457</v>
      </c>
      <c r="P707" s="114">
        <v>84.38</v>
      </c>
      <c r="Q707" s="89">
        <v>25520</v>
      </c>
      <c r="R707" s="95">
        <f t="shared" si="128"/>
        <v>3629</v>
      </c>
      <c r="S707" s="92">
        <f t="shared" si="129"/>
        <v>1227</v>
      </c>
      <c r="T707" s="91">
        <f t="shared" si="130"/>
        <v>73</v>
      </c>
      <c r="U707" s="96">
        <v>43</v>
      </c>
      <c r="V707" s="93">
        <f t="shared" si="131"/>
        <v>4972</v>
      </c>
    </row>
    <row r="708" spans="1:22" ht="15" customHeight="1" x14ac:dyDescent="0.2">
      <c r="A708" s="417">
        <v>692</v>
      </c>
      <c r="B708" s="106">
        <v>33.75</v>
      </c>
      <c r="C708" s="89">
        <v>25520</v>
      </c>
      <c r="D708" s="90">
        <f t="shared" si="120"/>
        <v>9074</v>
      </c>
      <c r="E708" s="91">
        <f t="shared" si="121"/>
        <v>3067</v>
      </c>
      <c r="F708" s="91">
        <f t="shared" si="122"/>
        <v>181</v>
      </c>
      <c r="G708" s="92">
        <v>107</v>
      </c>
      <c r="H708" s="93">
        <f t="shared" si="123"/>
        <v>12429</v>
      </c>
      <c r="I708" s="117">
        <v>56.25</v>
      </c>
      <c r="J708" s="89">
        <v>25520</v>
      </c>
      <c r="K708" s="95">
        <f t="shared" si="124"/>
        <v>5444</v>
      </c>
      <c r="L708" s="91">
        <f t="shared" si="125"/>
        <v>1840</v>
      </c>
      <c r="M708" s="91">
        <f t="shared" si="126"/>
        <v>109</v>
      </c>
      <c r="N708" s="96">
        <v>64</v>
      </c>
      <c r="O708" s="232">
        <f t="shared" si="127"/>
        <v>7457</v>
      </c>
      <c r="P708" s="114">
        <v>84.38</v>
      </c>
      <c r="Q708" s="89">
        <v>25520</v>
      </c>
      <c r="R708" s="95">
        <f t="shared" si="128"/>
        <v>3629</v>
      </c>
      <c r="S708" s="92">
        <f t="shared" si="129"/>
        <v>1227</v>
      </c>
      <c r="T708" s="91">
        <f t="shared" si="130"/>
        <v>73</v>
      </c>
      <c r="U708" s="96">
        <v>43</v>
      </c>
      <c r="V708" s="93">
        <f t="shared" si="131"/>
        <v>4972</v>
      </c>
    </row>
    <row r="709" spans="1:22" ht="15" customHeight="1" x14ac:dyDescent="0.2">
      <c r="A709" s="417">
        <v>693</v>
      </c>
      <c r="B709" s="106">
        <v>33.75</v>
      </c>
      <c r="C709" s="89">
        <v>25520</v>
      </c>
      <c r="D709" s="90">
        <f t="shared" si="120"/>
        <v>9074</v>
      </c>
      <c r="E709" s="91">
        <f t="shared" si="121"/>
        <v>3067</v>
      </c>
      <c r="F709" s="91">
        <f t="shared" si="122"/>
        <v>181</v>
      </c>
      <c r="G709" s="92">
        <v>107</v>
      </c>
      <c r="H709" s="93">
        <f t="shared" si="123"/>
        <v>12429</v>
      </c>
      <c r="I709" s="117">
        <v>56.25</v>
      </c>
      <c r="J709" s="89">
        <v>25520</v>
      </c>
      <c r="K709" s="95">
        <f t="shared" si="124"/>
        <v>5444</v>
      </c>
      <c r="L709" s="91">
        <f t="shared" si="125"/>
        <v>1840</v>
      </c>
      <c r="M709" s="91">
        <f t="shared" si="126"/>
        <v>109</v>
      </c>
      <c r="N709" s="96">
        <v>64</v>
      </c>
      <c r="O709" s="232">
        <f t="shared" si="127"/>
        <v>7457</v>
      </c>
      <c r="P709" s="114">
        <v>84.38</v>
      </c>
      <c r="Q709" s="89">
        <v>25520</v>
      </c>
      <c r="R709" s="95">
        <f t="shared" si="128"/>
        <v>3629</v>
      </c>
      <c r="S709" s="92">
        <f t="shared" si="129"/>
        <v>1227</v>
      </c>
      <c r="T709" s="91">
        <f t="shared" si="130"/>
        <v>73</v>
      </c>
      <c r="U709" s="96">
        <v>43</v>
      </c>
      <c r="V709" s="93">
        <f t="shared" si="131"/>
        <v>4972</v>
      </c>
    </row>
    <row r="710" spans="1:22" ht="15" customHeight="1" x14ac:dyDescent="0.2">
      <c r="A710" s="417">
        <v>694</v>
      </c>
      <c r="B710" s="106">
        <v>33.75</v>
      </c>
      <c r="C710" s="89">
        <v>25520</v>
      </c>
      <c r="D710" s="90">
        <f t="shared" si="120"/>
        <v>9074</v>
      </c>
      <c r="E710" s="91">
        <f t="shared" si="121"/>
        <v>3067</v>
      </c>
      <c r="F710" s="91">
        <f t="shared" si="122"/>
        <v>181</v>
      </c>
      <c r="G710" s="92">
        <v>107</v>
      </c>
      <c r="H710" s="93">
        <f t="shared" si="123"/>
        <v>12429</v>
      </c>
      <c r="I710" s="117">
        <v>56.25</v>
      </c>
      <c r="J710" s="89">
        <v>25520</v>
      </c>
      <c r="K710" s="95">
        <f t="shared" si="124"/>
        <v>5444</v>
      </c>
      <c r="L710" s="91">
        <f t="shared" si="125"/>
        <v>1840</v>
      </c>
      <c r="M710" s="91">
        <f t="shared" si="126"/>
        <v>109</v>
      </c>
      <c r="N710" s="96">
        <v>64</v>
      </c>
      <c r="O710" s="232">
        <f t="shared" si="127"/>
        <v>7457</v>
      </c>
      <c r="P710" s="114">
        <v>84.38</v>
      </c>
      <c r="Q710" s="89">
        <v>25520</v>
      </c>
      <c r="R710" s="95">
        <f t="shared" si="128"/>
        <v>3629</v>
      </c>
      <c r="S710" s="92">
        <f t="shared" si="129"/>
        <v>1227</v>
      </c>
      <c r="T710" s="91">
        <f t="shared" si="130"/>
        <v>73</v>
      </c>
      <c r="U710" s="96">
        <v>43</v>
      </c>
      <c r="V710" s="93">
        <f t="shared" si="131"/>
        <v>4972</v>
      </c>
    </row>
    <row r="711" spans="1:22" ht="15" customHeight="1" x14ac:dyDescent="0.2">
      <c r="A711" s="417">
        <v>695</v>
      </c>
      <c r="B711" s="106">
        <v>33.75</v>
      </c>
      <c r="C711" s="89">
        <v>25520</v>
      </c>
      <c r="D711" s="90">
        <f t="shared" si="120"/>
        <v>9074</v>
      </c>
      <c r="E711" s="91">
        <f t="shared" si="121"/>
        <v>3067</v>
      </c>
      <c r="F711" s="91">
        <f t="shared" si="122"/>
        <v>181</v>
      </c>
      <c r="G711" s="92">
        <v>107</v>
      </c>
      <c r="H711" s="93">
        <f t="shared" si="123"/>
        <v>12429</v>
      </c>
      <c r="I711" s="117">
        <v>56.25</v>
      </c>
      <c r="J711" s="89">
        <v>25520</v>
      </c>
      <c r="K711" s="95">
        <f t="shared" si="124"/>
        <v>5444</v>
      </c>
      <c r="L711" s="91">
        <f t="shared" si="125"/>
        <v>1840</v>
      </c>
      <c r="M711" s="91">
        <f t="shared" si="126"/>
        <v>109</v>
      </c>
      <c r="N711" s="96">
        <v>64</v>
      </c>
      <c r="O711" s="232">
        <f t="shared" si="127"/>
        <v>7457</v>
      </c>
      <c r="P711" s="114">
        <v>84.38</v>
      </c>
      <c r="Q711" s="89">
        <v>25520</v>
      </c>
      <c r="R711" s="95">
        <f t="shared" si="128"/>
        <v>3629</v>
      </c>
      <c r="S711" s="92">
        <f t="shared" si="129"/>
        <v>1227</v>
      </c>
      <c r="T711" s="91">
        <f t="shared" si="130"/>
        <v>73</v>
      </c>
      <c r="U711" s="96">
        <v>43</v>
      </c>
      <c r="V711" s="93">
        <f t="shared" si="131"/>
        <v>4972</v>
      </c>
    </row>
    <row r="712" spans="1:22" ht="15" customHeight="1" x14ac:dyDescent="0.2">
      <c r="A712" s="417">
        <v>696</v>
      </c>
      <c r="B712" s="106">
        <v>33.75</v>
      </c>
      <c r="C712" s="89">
        <v>25520</v>
      </c>
      <c r="D712" s="90">
        <f t="shared" si="120"/>
        <v>9074</v>
      </c>
      <c r="E712" s="91">
        <f t="shared" si="121"/>
        <v>3067</v>
      </c>
      <c r="F712" s="91">
        <f t="shared" si="122"/>
        <v>181</v>
      </c>
      <c r="G712" s="92">
        <v>107</v>
      </c>
      <c r="H712" s="93">
        <f t="shared" si="123"/>
        <v>12429</v>
      </c>
      <c r="I712" s="117">
        <v>56.25</v>
      </c>
      <c r="J712" s="89">
        <v>25520</v>
      </c>
      <c r="K712" s="95">
        <f t="shared" si="124"/>
        <v>5444</v>
      </c>
      <c r="L712" s="91">
        <f t="shared" si="125"/>
        <v>1840</v>
      </c>
      <c r="M712" s="91">
        <f t="shared" si="126"/>
        <v>109</v>
      </c>
      <c r="N712" s="96">
        <v>64</v>
      </c>
      <c r="O712" s="232">
        <f t="shared" si="127"/>
        <v>7457</v>
      </c>
      <c r="P712" s="114">
        <v>84.38</v>
      </c>
      <c r="Q712" s="89">
        <v>25520</v>
      </c>
      <c r="R712" s="95">
        <f t="shared" si="128"/>
        <v>3629</v>
      </c>
      <c r="S712" s="92">
        <f t="shared" si="129"/>
        <v>1227</v>
      </c>
      <c r="T712" s="91">
        <f t="shared" si="130"/>
        <v>73</v>
      </c>
      <c r="U712" s="96">
        <v>43</v>
      </c>
      <c r="V712" s="93">
        <f t="shared" si="131"/>
        <v>4972</v>
      </c>
    </row>
    <row r="713" spans="1:22" ht="15" customHeight="1" x14ac:dyDescent="0.2">
      <c r="A713" s="417">
        <v>697</v>
      </c>
      <c r="B713" s="106">
        <v>33.75</v>
      </c>
      <c r="C713" s="89">
        <v>25520</v>
      </c>
      <c r="D713" s="90">
        <f t="shared" si="120"/>
        <v>9074</v>
      </c>
      <c r="E713" s="91">
        <f t="shared" si="121"/>
        <v>3067</v>
      </c>
      <c r="F713" s="91">
        <f t="shared" si="122"/>
        <v>181</v>
      </c>
      <c r="G713" s="92">
        <v>107</v>
      </c>
      <c r="H713" s="93">
        <f t="shared" si="123"/>
        <v>12429</v>
      </c>
      <c r="I713" s="117">
        <v>56.25</v>
      </c>
      <c r="J713" s="89">
        <v>25520</v>
      </c>
      <c r="K713" s="95">
        <f t="shared" si="124"/>
        <v>5444</v>
      </c>
      <c r="L713" s="91">
        <f t="shared" si="125"/>
        <v>1840</v>
      </c>
      <c r="M713" s="91">
        <f t="shared" si="126"/>
        <v>109</v>
      </c>
      <c r="N713" s="96">
        <v>64</v>
      </c>
      <c r="O713" s="232">
        <f t="shared" si="127"/>
        <v>7457</v>
      </c>
      <c r="P713" s="114">
        <v>84.38</v>
      </c>
      <c r="Q713" s="89">
        <v>25520</v>
      </c>
      <c r="R713" s="95">
        <f t="shared" si="128"/>
        <v>3629</v>
      </c>
      <c r="S713" s="92">
        <f t="shared" si="129"/>
        <v>1227</v>
      </c>
      <c r="T713" s="91">
        <f t="shared" si="130"/>
        <v>73</v>
      </c>
      <c r="U713" s="96">
        <v>43</v>
      </c>
      <c r="V713" s="93">
        <f t="shared" si="131"/>
        <v>4972</v>
      </c>
    </row>
    <row r="714" spans="1:22" ht="15" customHeight="1" x14ac:dyDescent="0.2">
      <c r="A714" s="417">
        <v>698</v>
      </c>
      <c r="B714" s="106">
        <v>33.75</v>
      </c>
      <c r="C714" s="89">
        <v>25520</v>
      </c>
      <c r="D714" s="90">
        <f t="shared" si="120"/>
        <v>9074</v>
      </c>
      <c r="E714" s="91">
        <f t="shared" si="121"/>
        <v>3067</v>
      </c>
      <c r="F714" s="91">
        <f t="shared" si="122"/>
        <v>181</v>
      </c>
      <c r="G714" s="92">
        <v>107</v>
      </c>
      <c r="H714" s="93">
        <f t="shared" si="123"/>
        <v>12429</v>
      </c>
      <c r="I714" s="117">
        <v>56.25</v>
      </c>
      <c r="J714" s="89">
        <v>25520</v>
      </c>
      <c r="K714" s="95">
        <f t="shared" si="124"/>
        <v>5444</v>
      </c>
      <c r="L714" s="91">
        <f t="shared" si="125"/>
        <v>1840</v>
      </c>
      <c r="M714" s="91">
        <f t="shared" si="126"/>
        <v>109</v>
      </c>
      <c r="N714" s="96">
        <v>64</v>
      </c>
      <c r="O714" s="232">
        <f t="shared" si="127"/>
        <v>7457</v>
      </c>
      <c r="P714" s="114">
        <v>84.38</v>
      </c>
      <c r="Q714" s="89">
        <v>25520</v>
      </c>
      <c r="R714" s="95">
        <f t="shared" si="128"/>
        <v>3629</v>
      </c>
      <c r="S714" s="92">
        <f t="shared" si="129"/>
        <v>1227</v>
      </c>
      <c r="T714" s="91">
        <f t="shared" si="130"/>
        <v>73</v>
      </c>
      <c r="U714" s="96">
        <v>43</v>
      </c>
      <c r="V714" s="93">
        <f t="shared" si="131"/>
        <v>4972</v>
      </c>
    </row>
    <row r="715" spans="1:22" ht="15" customHeight="1" x14ac:dyDescent="0.2">
      <c r="A715" s="417">
        <v>699</v>
      </c>
      <c r="B715" s="106">
        <v>33.75</v>
      </c>
      <c r="C715" s="89">
        <v>25520</v>
      </c>
      <c r="D715" s="90">
        <f t="shared" si="120"/>
        <v>9074</v>
      </c>
      <c r="E715" s="91">
        <f t="shared" si="121"/>
        <v>3067</v>
      </c>
      <c r="F715" s="91">
        <f t="shared" si="122"/>
        <v>181</v>
      </c>
      <c r="G715" s="92">
        <v>107</v>
      </c>
      <c r="H715" s="93">
        <f t="shared" si="123"/>
        <v>12429</v>
      </c>
      <c r="I715" s="117">
        <v>56.25</v>
      </c>
      <c r="J715" s="89">
        <v>25520</v>
      </c>
      <c r="K715" s="95">
        <f t="shared" si="124"/>
        <v>5444</v>
      </c>
      <c r="L715" s="91">
        <f t="shared" si="125"/>
        <v>1840</v>
      </c>
      <c r="M715" s="91">
        <f t="shared" si="126"/>
        <v>109</v>
      </c>
      <c r="N715" s="96">
        <v>64</v>
      </c>
      <c r="O715" s="232">
        <f t="shared" si="127"/>
        <v>7457</v>
      </c>
      <c r="P715" s="114">
        <v>84.38</v>
      </c>
      <c r="Q715" s="89">
        <v>25520</v>
      </c>
      <c r="R715" s="95">
        <f t="shared" si="128"/>
        <v>3629</v>
      </c>
      <c r="S715" s="92">
        <f t="shared" si="129"/>
        <v>1227</v>
      </c>
      <c r="T715" s="91">
        <f t="shared" si="130"/>
        <v>73</v>
      </c>
      <c r="U715" s="96">
        <v>43</v>
      </c>
      <c r="V715" s="93">
        <f t="shared" si="131"/>
        <v>4972</v>
      </c>
    </row>
    <row r="716" spans="1:22" ht="15" customHeight="1" x14ac:dyDescent="0.2">
      <c r="A716" s="413">
        <v>700</v>
      </c>
      <c r="B716" s="106">
        <v>33.75</v>
      </c>
      <c r="C716" s="89">
        <v>25520</v>
      </c>
      <c r="D716" s="90">
        <f t="shared" si="120"/>
        <v>9074</v>
      </c>
      <c r="E716" s="91">
        <f t="shared" si="121"/>
        <v>3067</v>
      </c>
      <c r="F716" s="91">
        <f t="shared" si="122"/>
        <v>181</v>
      </c>
      <c r="G716" s="92">
        <v>107</v>
      </c>
      <c r="H716" s="93">
        <f t="shared" si="123"/>
        <v>12429</v>
      </c>
      <c r="I716" s="117">
        <v>56.25</v>
      </c>
      <c r="J716" s="89">
        <v>25520</v>
      </c>
      <c r="K716" s="95">
        <f t="shared" si="124"/>
        <v>5444</v>
      </c>
      <c r="L716" s="91">
        <f t="shared" si="125"/>
        <v>1840</v>
      </c>
      <c r="M716" s="91">
        <f t="shared" si="126"/>
        <v>109</v>
      </c>
      <c r="N716" s="96">
        <v>64</v>
      </c>
      <c r="O716" s="232">
        <f t="shared" si="127"/>
        <v>7457</v>
      </c>
      <c r="P716" s="114">
        <v>84.38</v>
      </c>
      <c r="Q716" s="89">
        <v>25520</v>
      </c>
      <c r="R716" s="95">
        <f t="shared" si="128"/>
        <v>3629</v>
      </c>
      <c r="S716" s="92">
        <f t="shared" si="129"/>
        <v>1227</v>
      </c>
      <c r="T716" s="91">
        <f t="shared" si="130"/>
        <v>73</v>
      </c>
      <c r="U716" s="96">
        <v>43</v>
      </c>
      <c r="V716" s="93">
        <f t="shared" si="131"/>
        <v>4972</v>
      </c>
    </row>
    <row r="717" spans="1:22" ht="15" customHeight="1" x14ac:dyDescent="0.2">
      <c r="A717" s="417">
        <v>701</v>
      </c>
      <c r="B717" s="106">
        <v>33.75</v>
      </c>
      <c r="C717" s="89">
        <v>25520</v>
      </c>
      <c r="D717" s="90">
        <f t="shared" si="120"/>
        <v>9074</v>
      </c>
      <c r="E717" s="91">
        <f t="shared" si="121"/>
        <v>3067</v>
      </c>
      <c r="F717" s="91">
        <f t="shared" si="122"/>
        <v>181</v>
      </c>
      <c r="G717" s="92">
        <v>107</v>
      </c>
      <c r="H717" s="93">
        <f t="shared" si="123"/>
        <v>12429</v>
      </c>
      <c r="I717" s="117">
        <v>56.25</v>
      </c>
      <c r="J717" s="89">
        <v>25520</v>
      </c>
      <c r="K717" s="95">
        <f t="shared" si="124"/>
        <v>5444</v>
      </c>
      <c r="L717" s="91">
        <f t="shared" si="125"/>
        <v>1840</v>
      </c>
      <c r="M717" s="91">
        <f t="shared" si="126"/>
        <v>109</v>
      </c>
      <c r="N717" s="96">
        <v>64</v>
      </c>
      <c r="O717" s="232">
        <f t="shared" si="127"/>
        <v>7457</v>
      </c>
      <c r="P717" s="114">
        <v>84.38</v>
      </c>
      <c r="Q717" s="89">
        <v>25520</v>
      </c>
      <c r="R717" s="95">
        <f t="shared" si="128"/>
        <v>3629</v>
      </c>
      <c r="S717" s="92">
        <f t="shared" si="129"/>
        <v>1227</v>
      </c>
      <c r="T717" s="91">
        <f t="shared" si="130"/>
        <v>73</v>
      </c>
      <c r="U717" s="96">
        <v>43</v>
      </c>
      <c r="V717" s="93">
        <f t="shared" si="131"/>
        <v>4972</v>
      </c>
    </row>
    <row r="718" spans="1:22" ht="15" customHeight="1" x14ac:dyDescent="0.2">
      <c r="A718" s="417">
        <v>702</v>
      </c>
      <c r="B718" s="106">
        <v>33.75</v>
      </c>
      <c r="C718" s="89">
        <v>25520</v>
      </c>
      <c r="D718" s="90">
        <f t="shared" si="120"/>
        <v>9074</v>
      </c>
      <c r="E718" s="91">
        <f t="shared" si="121"/>
        <v>3067</v>
      </c>
      <c r="F718" s="91">
        <f t="shared" si="122"/>
        <v>181</v>
      </c>
      <c r="G718" s="92">
        <v>107</v>
      </c>
      <c r="H718" s="93">
        <f t="shared" si="123"/>
        <v>12429</v>
      </c>
      <c r="I718" s="117">
        <v>56.25</v>
      </c>
      <c r="J718" s="89">
        <v>25520</v>
      </c>
      <c r="K718" s="95">
        <f t="shared" si="124"/>
        <v>5444</v>
      </c>
      <c r="L718" s="91">
        <f t="shared" si="125"/>
        <v>1840</v>
      </c>
      <c r="M718" s="91">
        <f t="shared" si="126"/>
        <v>109</v>
      </c>
      <c r="N718" s="96">
        <v>64</v>
      </c>
      <c r="O718" s="232">
        <f t="shared" si="127"/>
        <v>7457</v>
      </c>
      <c r="P718" s="114">
        <v>84.38</v>
      </c>
      <c r="Q718" s="89">
        <v>25520</v>
      </c>
      <c r="R718" s="95">
        <f t="shared" si="128"/>
        <v>3629</v>
      </c>
      <c r="S718" s="92">
        <f t="shared" si="129"/>
        <v>1227</v>
      </c>
      <c r="T718" s="91">
        <f t="shared" si="130"/>
        <v>73</v>
      </c>
      <c r="U718" s="96">
        <v>43</v>
      </c>
      <c r="V718" s="93">
        <f t="shared" si="131"/>
        <v>4972</v>
      </c>
    </row>
    <row r="719" spans="1:22" ht="15" customHeight="1" x14ac:dyDescent="0.2">
      <c r="A719" s="417">
        <v>703</v>
      </c>
      <c r="B719" s="106">
        <v>33.75</v>
      </c>
      <c r="C719" s="89">
        <v>25520</v>
      </c>
      <c r="D719" s="90">
        <f t="shared" si="120"/>
        <v>9074</v>
      </c>
      <c r="E719" s="91">
        <f t="shared" si="121"/>
        <v>3067</v>
      </c>
      <c r="F719" s="91">
        <f t="shared" si="122"/>
        <v>181</v>
      </c>
      <c r="G719" s="92">
        <v>107</v>
      </c>
      <c r="H719" s="93">
        <f t="shared" si="123"/>
        <v>12429</v>
      </c>
      <c r="I719" s="117">
        <v>56.25</v>
      </c>
      <c r="J719" s="89">
        <v>25520</v>
      </c>
      <c r="K719" s="95">
        <f t="shared" si="124"/>
        <v>5444</v>
      </c>
      <c r="L719" s="91">
        <f t="shared" si="125"/>
        <v>1840</v>
      </c>
      <c r="M719" s="91">
        <f t="shared" si="126"/>
        <v>109</v>
      </c>
      <c r="N719" s="96">
        <v>64</v>
      </c>
      <c r="O719" s="232">
        <f t="shared" si="127"/>
        <v>7457</v>
      </c>
      <c r="P719" s="114">
        <v>84.38</v>
      </c>
      <c r="Q719" s="89">
        <v>25520</v>
      </c>
      <c r="R719" s="95">
        <f t="shared" si="128"/>
        <v>3629</v>
      </c>
      <c r="S719" s="92">
        <f t="shared" si="129"/>
        <v>1227</v>
      </c>
      <c r="T719" s="91">
        <f t="shared" si="130"/>
        <v>73</v>
      </c>
      <c r="U719" s="96">
        <v>43</v>
      </c>
      <c r="V719" s="93">
        <f t="shared" si="131"/>
        <v>4972</v>
      </c>
    </row>
    <row r="720" spans="1:22" ht="15" customHeight="1" x14ac:dyDescent="0.2">
      <c r="A720" s="417">
        <v>704</v>
      </c>
      <c r="B720" s="106">
        <v>33.75</v>
      </c>
      <c r="C720" s="89">
        <v>25520</v>
      </c>
      <c r="D720" s="90">
        <f t="shared" si="120"/>
        <v>9074</v>
      </c>
      <c r="E720" s="91">
        <f t="shared" si="121"/>
        <v>3067</v>
      </c>
      <c r="F720" s="91">
        <f t="shared" si="122"/>
        <v>181</v>
      </c>
      <c r="G720" s="92">
        <v>107</v>
      </c>
      <c r="H720" s="93">
        <f t="shared" si="123"/>
        <v>12429</v>
      </c>
      <c r="I720" s="117">
        <v>56.25</v>
      </c>
      <c r="J720" s="89">
        <v>25520</v>
      </c>
      <c r="K720" s="95">
        <f t="shared" si="124"/>
        <v>5444</v>
      </c>
      <c r="L720" s="91">
        <f t="shared" si="125"/>
        <v>1840</v>
      </c>
      <c r="M720" s="91">
        <f t="shared" si="126"/>
        <v>109</v>
      </c>
      <c r="N720" s="96">
        <v>64</v>
      </c>
      <c r="O720" s="232">
        <f t="shared" si="127"/>
        <v>7457</v>
      </c>
      <c r="P720" s="114">
        <v>84.38</v>
      </c>
      <c r="Q720" s="89">
        <v>25520</v>
      </c>
      <c r="R720" s="95">
        <f t="shared" si="128"/>
        <v>3629</v>
      </c>
      <c r="S720" s="92">
        <f t="shared" si="129"/>
        <v>1227</v>
      </c>
      <c r="T720" s="91">
        <f t="shared" si="130"/>
        <v>73</v>
      </c>
      <c r="U720" s="96">
        <v>43</v>
      </c>
      <c r="V720" s="93">
        <f t="shared" si="131"/>
        <v>4972</v>
      </c>
    </row>
    <row r="721" spans="1:22" ht="15" customHeight="1" x14ac:dyDescent="0.2">
      <c r="A721" s="417">
        <v>705</v>
      </c>
      <c r="B721" s="106">
        <v>33.75</v>
      </c>
      <c r="C721" s="89">
        <v>25520</v>
      </c>
      <c r="D721" s="90">
        <f t="shared" si="120"/>
        <v>9074</v>
      </c>
      <c r="E721" s="91">
        <f t="shared" si="121"/>
        <v>3067</v>
      </c>
      <c r="F721" s="91">
        <f t="shared" si="122"/>
        <v>181</v>
      </c>
      <c r="G721" s="92">
        <v>107</v>
      </c>
      <c r="H721" s="93">
        <f t="shared" si="123"/>
        <v>12429</v>
      </c>
      <c r="I721" s="117">
        <v>56.25</v>
      </c>
      <c r="J721" s="89">
        <v>25520</v>
      </c>
      <c r="K721" s="95">
        <f t="shared" si="124"/>
        <v>5444</v>
      </c>
      <c r="L721" s="91">
        <f t="shared" si="125"/>
        <v>1840</v>
      </c>
      <c r="M721" s="91">
        <f t="shared" si="126"/>
        <v>109</v>
      </c>
      <c r="N721" s="96">
        <v>64</v>
      </c>
      <c r="O721" s="232">
        <f t="shared" si="127"/>
        <v>7457</v>
      </c>
      <c r="P721" s="114">
        <v>84.38</v>
      </c>
      <c r="Q721" s="89">
        <v>25520</v>
      </c>
      <c r="R721" s="95">
        <f t="shared" si="128"/>
        <v>3629</v>
      </c>
      <c r="S721" s="92">
        <f t="shared" si="129"/>
        <v>1227</v>
      </c>
      <c r="T721" s="91">
        <f t="shared" si="130"/>
        <v>73</v>
      </c>
      <c r="U721" s="96">
        <v>43</v>
      </c>
      <c r="V721" s="93">
        <f t="shared" si="131"/>
        <v>4972</v>
      </c>
    </row>
    <row r="722" spans="1:22" ht="15" customHeight="1" x14ac:dyDescent="0.2">
      <c r="A722" s="417">
        <v>706</v>
      </c>
      <c r="B722" s="106">
        <v>33.75</v>
      </c>
      <c r="C722" s="89">
        <v>25520</v>
      </c>
      <c r="D722" s="90">
        <f t="shared" ref="D722:D785" si="132">ROUND(12*(1/B722*C722),0)</f>
        <v>9074</v>
      </c>
      <c r="E722" s="91">
        <f t="shared" ref="E722:E785" si="133">ROUND(D722*33.8%,0)</f>
        <v>3067</v>
      </c>
      <c r="F722" s="91">
        <f t="shared" ref="F722:F785" si="134">ROUND(D722*2%,0)</f>
        <v>181</v>
      </c>
      <c r="G722" s="92">
        <v>107</v>
      </c>
      <c r="H722" s="93">
        <f t="shared" ref="H722:H785" si="135">D722+E722+F722+G722</f>
        <v>12429</v>
      </c>
      <c r="I722" s="117">
        <v>56.25</v>
      </c>
      <c r="J722" s="89">
        <v>25520</v>
      </c>
      <c r="K722" s="95">
        <f t="shared" ref="K722:K785" si="136">ROUND(12*(1/I722*J722),0)</f>
        <v>5444</v>
      </c>
      <c r="L722" s="91">
        <f t="shared" ref="L722:L785" si="137">ROUND(K722*33.8%,0)</f>
        <v>1840</v>
      </c>
      <c r="M722" s="91">
        <f t="shared" ref="M722:M785" si="138">ROUND(K722*2%,0)</f>
        <v>109</v>
      </c>
      <c r="N722" s="96">
        <v>64</v>
      </c>
      <c r="O722" s="232">
        <f t="shared" ref="O722:O785" si="139">K722+L722+M722+N722</f>
        <v>7457</v>
      </c>
      <c r="P722" s="114">
        <v>84.38</v>
      </c>
      <c r="Q722" s="89">
        <v>25520</v>
      </c>
      <c r="R722" s="95">
        <f t="shared" ref="R722:R785" si="140">ROUND(12*(1/P722*Q722),0)</f>
        <v>3629</v>
      </c>
      <c r="S722" s="92">
        <f t="shared" ref="S722:S785" si="141">ROUND(R722*33.8%,0)</f>
        <v>1227</v>
      </c>
      <c r="T722" s="91">
        <f t="shared" ref="T722:T785" si="142">ROUND(R722*2%,0)</f>
        <v>73</v>
      </c>
      <c r="U722" s="96">
        <v>43</v>
      </c>
      <c r="V722" s="93">
        <f t="shared" ref="V722:V785" si="143">R722+S722+T722+U722</f>
        <v>4972</v>
      </c>
    </row>
    <row r="723" spans="1:22" ht="15" customHeight="1" x14ac:dyDescent="0.2">
      <c r="A723" s="417">
        <v>707</v>
      </c>
      <c r="B723" s="106">
        <v>33.75</v>
      </c>
      <c r="C723" s="89">
        <v>25520</v>
      </c>
      <c r="D723" s="90">
        <f t="shared" si="132"/>
        <v>9074</v>
      </c>
      <c r="E723" s="91">
        <f t="shared" si="133"/>
        <v>3067</v>
      </c>
      <c r="F723" s="91">
        <f t="shared" si="134"/>
        <v>181</v>
      </c>
      <c r="G723" s="92">
        <v>107</v>
      </c>
      <c r="H723" s="93">
        <f t="shared" si="135"/>
        <v>12429</v>
      </c>
      <c r="I723" s="117">
        <v>56.25</v>
      </c>
      <c r="J723" s="89">
        <v>25520</v>
      </c>
      <c r="K723" s="95">
        <f t="shared" si="136"/>
        <v>5444</v>
      </c>
      <c r="L723" s="91">
        <f t="shared" si="137"/>
        <v>1840</v>
      </c>
      <c r="M723" s="91">
        <f t="shared" si="138"/>
        <v>109</v>
      </c>
      <c r="N723" s="96">
        <v>64</v>
      </c>
      <c r="O723" s="232">
        <f t="shared" si="139"/>
        <v>7457</v>
      </c>
      <c r="P723" s="114">
        <v>84.38</v>
      </c>
      <c r="Q723" s="89">
        <v>25520</v>
      </c>
      <c r="R723" s="95">
        <f t="shared" si="140"/>
        <v>3629</v>
      </c>
      <c r="S723" s="92">
        <f t="shared" si="141"/>
        <v>1227</v>
      </c>
      <c r="T723" s="91">
        <f t="shared" si="142"/>
        <v>73</v>
      </c>
      <c r="U723" s="96">
        <v>43</v>
      </c>
      <c r="V723" s="93">
        <f t="shared" si="143"/>
        <v>4972</v>
      </c>
    </row>
    <row r="724" spans="1:22" ht="15" customHeight="1" x14ac:dyDescent="0.2">
      <c r="A724" s="417">
        <v>708</v>
      </c>
      <c r="B724" s="106">
        <v>33.75</v>
      </c>
      <c r="C724" s="89">
        <v>25520</v>
      </c>
      <c r="D724" s="90">
        <f t="shared" si="132"/>
        <v>9074</v>
      </c>
      <c r="E724" s="91">
        <f t="shared" si="133"/>
        <v>3067</v>
      </c>
      <c r="F724" s="91">
        <f t="shared" si="134"/>
        <v>181</v>
      </c>
      <c r="G724" s="92">
        <v>107</v>
      </c>
      <c r="H724" s="93">
        <f t="shared" si="135"/>
        <v>12429</v>
      </c>
      <c r="I724" s="117">
        <v>56.25</v>
      </c>
      <c r="J724" s="89">
        <v>25520</v>
      </c>
      <c r="K724" s="95">
        <f t="shared" si="136"/>
        <v>5444</v>
      </c>
      <c r="L724" s="91">
        <f t="shared" si="137"/>
        <v>1840</v>
      </c>
      <c r="M724" s="91">
        <f t="shared" si="138"/>
        <v>109</v>
      </c>
      <c r="N724" s="96">
        <v>64</v>
      </c>
      <c r="O724" s="232">
        <f t="shared" si="139"/>
        <v>7457</v>
      </c>
      <c r="P724" s="114">
        <v>84.38</v>
      </c>
      <c r="Q724" s="89">
        <v>25520</v>
      </c>
      <c r="R724" s="95">
        <f t="shared" si="140"/>
        <v>3629</v>
      </c>
      <c r="S724" s="92">
        <f t="shared" si="141"/>
        <v>1227</v>
      </c>
      <c r="T724" s="91">
        <f t="shared" si="142"/>
        <v>73</v>
      </c>
      <c r="U724" s="96">
        <v>43</v>
      </c>
      <c r="V724" s="93">
        <f t="shared" si="143"/>
        <v>4972</v>
      </c>
    </row>
    <row r="725" spans="1:22" ht="15" customHeight="1" x14ac:dyDescent="0.2">
      <c r="A725" s="417">
        <v>709</v>
      </c>
      <c r="B725" s="106">
        <v>33.75</v>
      </c>
      <c r="C725" s="89">
        <v>25520</v>
      </c>
      <c r="D725" s="90">
        <f t="shared" si="132"/>
        <v>9074</v>
      </c>
      <c r="E725" s="91">
        <f t="shared" si="133"/>
        <v>3067</v>
      </c>
      <c r="F725" s="91">
        <f t="shared" si="134"/>
        <v>181</v>
      </c>
      <c r="G725" s="92">
        <v>107</v>
      </c>
      <c r="H725" s="93">
        <f t="shared" si="135"/>
        <v>12429</v>
      </c>
      <c r="I725" s="117">
        <v>56.25</v>
      </c>
      <c r="J725" s="89">
        <v>25520</v>
      </c>
      <c r="K725" s="95">
        <f t="shared" si="136"/>
        <v>5444</v>
      </c>
      <c r="L725" s="91">
        <f t="shared" si="137"/>
        <v>1840</v>
      </c>
      <c r="M725" s="91">
        <f t="shared" si="138"/>
        <v>109</v>
      </c>
      <c r="N725" s="96">
        <v>64</v>
      </c>
      <c r="O725" s="232">
        <f t="shared" si="139"/>
        <v>7457</v>
      </c>
      <c r="P725" s="114">
        <v>84.38</v>
      </c>
      <c r="Q725" s="89">
        <v>25520</v>
      </c>
      <c r="R725" s="95">
        <f t="shared" si="140"/>
        <v>3629</v>
      </c>
      <c r="S725" s="92">
        <f t="shared" si="141"/>
        <v>1227</v>
      </c>
      <c r="T725" s="91">
        <f t="shared" si="142"/>
        <v>73</v>
      </c>
      <c r="U725" s="96">
        <v>43</v>
      </c>
      <c r="V725" s="93">
        <f t="shared" si="143"/>
        <v>4972</v>
      </c>
    </row>
    <row r="726" spans="1:22" ht="15" customHeight="1" x14ac:dyDescent="0.2">
      <c r="A726" s="413">
        <v>710</v>
      </c>
      <c r="B726" s="106">
        <v>33.75</v>
      </c>
      <c r="C726" s="89">
        <v>25520</v>
      </c>
      <c r="D726" s="90">
        <f t="shared" si="132"/>
        <v>9074</v>
      </c>
      <c r="E726" s="91">
        <f t="shared" si="133"/>
        <v>3067</v>
      </c>
      <c r="F726" s="91">
        <f t="shared" si="134"/>
        <v>181</v>
      </c>
      <c r="G726" s="92">
        <v>107</v>
      </c>
      <c r="H726" s="93">
        <f t="shared" si="135"/>
        <v>12429</v>
      </c>
      <c r="I726" s="117">
        <v>56.25</v>
      </c>
      <c r="J726" s="89">
        <v>25520</v>
      </c>
      <c r="K726" s="95">
        <f t="shared" si="136"/>
        <v>5444</v>
      </c>
      <c r="L726" s="91">
        <f t="shared" si="137"/>
        <v>1840</v>
      </c>
      <c r="M726" s="91">
        <f t="shared" si="138"/>
        <v>109</v>
      </c>
      <c r="N726" s="96">
        <v>64</v>
      </c>
      <c r="O726" s="232">
        <f t="shared" si="139"/>
        <v>7457</v>
      </c>
      <c r="P726" s="114">
        <v>84.38</v>
      </c>
      <c r="Q726" s="89">
        <v>25520</v>
      </c>
      <c r="R726" s="95">
        <f t="shared" si="140"/>
        <v>3629</v>
      </c>
      <c r="S726" s="92">
        <f t="shared" si="141"/>
        <v>1227</v>
      </c>
      <c r="T726" s="91">
        <f t="shared" si="142"/>
        <v>73</v>
      </c>
      <c r="U726" s="96">
        <v>43</v>
      </c>
      <c r="V726" s="93">
        <f t="shared" si="143"/>
        <v>4972</v>
      </c>
    </row>
    <row r="727" spans="1:22" ht="15" customHeight="1" x14ac:dyDescent="0.2">
      <c r="A727" s="417">
        <v>711</v>
      </c>
      <c r="B727" s="106">
        <v>33.75</v>
      </c>
      <c r="C727" s="89">
        <v>25520</v>
      </c>
      <c r="D727" s="90">
        <f t="shared" si="132"/>
        <v>9074</v>
      </c>
      <c r="E727" s="91">
        <f t="shared" si="133"/>
        <v>3067</v>
      </c>
      <c r="F727" s="91">
        <f t="shared" si="134"/>
        <v>181</v>
      </c>
      <c r="G727" s="92">
        <v>107</v>
      </c>
      <c r="H727" s="93">
        <f t="shared" si="135"/>
        <v>12429</v>
      </c>
      <c r="I727" s="117">
        <v>56.25</v>
      </c>
      <c r="J727" s="89">
        <v>25520</v>
      </c>
      <c r="K727" s="95">
        <f t="shared" si="136"/>
        <v>5444</v>
      </c>
      <c r="L727" s="91">
        <f t="shared" si="137"/>
        <v>1840</v>
      </c>
      <c r="M727" s="91">
        <f t="shared" si="138"/>
        <v>109</v>
      </c>
      <c r="N727" s="96">
        <v>64</v>
      </c>
      <c r="O727" s="232">
        <f t="shared" si="139"/>
        <v>7457</v>
      </c>
      <c r="P727" s="114">
        <v>84.38</v>
      </c>
      <c r="Q727" s="89">
        <v>25520</v>
      </c>
      <c r="R727" s="95">
        <f t="shared" si="140"/>
        <v>3629</v>
      </c>
      <c r="S727" s="92">
        <f t="shared" si="141"/>
        <v>1227</v>
      </c>
      <c r="T727" s="91">
        <f t="shared" si="142"/>
        <v>73</v>
      </c>
      <c r="U727" s="96">
        <v>43</v>
      </c>
      <c r="V727" s="93">
        <f t="shared" si="143"/>
        <v>4972</v>
      </c>
    </row>
    <row r="728" spans="1:22" ht="15" customHeight="1" x14ac:dyDescent="0.2">
      <c r="A728" s="417">
        <v>712</v>
      </c>
      <c r="B728" s="106">
        <v>33.75</v>
      </c>
      <c r="C728" s="89">
        <v>25520</v>
      </c>
      <c r="D728" s="90">
        <f t="shared" si="132"/>
        <v>9074</v>
      </c>
      <c r="E728" s="91">
        <f t="shared" si="133"/>
        <v>3067</v>
      </c>
      <c r="F728" s="91">
        <f t="shared" si="134"/>
        <v>181</v>
      </c>
      <c r="G728" s="92">
        <v>107</v>
      </c>
      <c r="H728" s="93">
        <f t="shared" si="135"/>
        <v>12429</v>
      </c>
      <c r="I728" s="117">
        <v>56.25</v>
      </c>
      <c r="J728" s="89">
        <v>25520</v>
      </c>
      <c r="K728" s="95">
        <f t="shared" si="136"/>
        <v>5444</v>
      </c>
      <c r="L728" s="91">
        <f t="shared" si="137"/>
        <v>1840</v>
      </c>
      <c r="M728" s="91">
        <f t="shared" si="138"/>
        <v>109</v>
      </c>
      <c r="N728" s="96">
        <v>64</v>
      </c>
      <c r="O728" s="232">
        <f t="shared" si="139"/>
        <v>7457</v>
      </c>
      <c r="P728" s="114">
        <v>84.38</v>
      </c>
      <c r="Q728" s="89">
        <v>25520</v>
      </c>
      <c r="R728" s="95">
        <f t="shared" si="140"/>
        <v>3629</v>
      </c>
      <c r="S728" s="92">
        <f t="shared" si="141"/>
        <v>1227</v>
      </c>
      <c r="T728" s="91">
        <f t="shared" si="142"/>
        <v>73</v>
      </c>
      <c r="U728" s="96">
        <v>43</v>
      </c>
      <c r="V728" s="93">
        <f t="shared" si="143"/>
        <v>4972</v>
      </c>
    </row>
    <row r="729" spans="1:22" ht="15" customHeight="1" x14ac:dyDescent="0.2">
      <c r="A729" s="417">
        <v>713</v>
      </c>
      <c r="B729" s="106">
        <v>33.75</v>
      </c>
      <c r="C729" s="89">
        <v>25520</v>
      </c>
      <c r="D729" s="90">
        <f t="shared" si="132"/>
        <v>9074</v>
      </c>
      <c r="E729" s="91">
        <f t="shared" si="133"/>
        <v>3067</v>
      </c>
      <c r="F729" s="91">
        <f t="shared" si="134"/>
        <v>181</v>
      </c>
      <c r="G729" s="92">
        <v>107</v>
      </c>
      <c r="H729" s="93">
        <f t="shared" si="135"/>
        <v>12429</v>
      </c>
      <c r="I729" s="117">
        <v>56.25</v>
      </c>
      <c r="J729" s="89">
        <v>25520</v>
      </c>
      <c r="K729" s="95">
        <f t="shared" si="136"/>
        <v>5444</v>
      </c>
      <c r="L729" s="91">
        <f t="shared" si="137"/>
        <v>1840</v>
      </c>
      <c r="M729" s="91">
        <f t="shared" si="138"/>
        <v>109</v>
      </c>
      <c r="N729" s="96">
        <v>64</v>
      </c>
      <c r="O729" s="232">
        <f t="shared" si="139"/>
        <v>7457</v>
      </c>
      <c r="P729" s="114">
        <v>84.38</v>
      </c>
      <c r="Q729" s="89">
        <v>25520</v>
      </c>
      <c r="R729" s="95">
        <f t="shared" si="140"/>
        <v>3629</v>
      </c>
      <c r="S729" s="92">
        <f t="shared" si="141"/>
        <v>1227</v>
      </c>
      <c r="T729" s="91">
        <f t="shared" si="142"/>
        <v>73</v>
      </c>
      <c r="U729" s="96">
        <v>43</v>
      </c>
      <c r="V729" s="93">
        <f t="shared" si="143"/>
        <v>4972</v>
      </c>
    </row>
    <row r="730" spans="1:22" ht="15" customHeight="1" x14ac:dyDescent="0.2">
      <c r="A730" s="417">
        <v>714</v>
      </c>
      <c r="B730" s="106">
        <v>33.75</v>
      </c>
      <c r="C730" s="89">
        <v>25520</v>
      </c>
      <c r="D730" s="90">
        <f t="shared" si="132"/>
        <v>9074</v>
      </c>
      <c r="E730" s="91">
        <f t="shared" si="133"/>
        <v>3067</v>
      </c>
      <c r="F730" s="91">
        <f t="shared" si="134"/>
        <v>181</v>
      </c>
      <c r="G730" s="92">
        <v>107</v>
      </c>
      <c r="H730" s="93">
        <f t="shared" si="135"/>
        <v>12429</v>
      </c>
      <c r="I730" s="117">
        <v>56.25</v>
      </c>
      <c r="J730" s="89">
        <v>25520</v>
      </c>
      <c r="K730" s="95">
        <f t="shared" si="136"/>
        <v>5444</v>
      </c>
      <c r="L730" s="91">
        <f t="shared" si="137"/>
        <v>1840</v>
      </c>
      <c r="M730" s="91">
        <f t="shared" si="138"/>
        <v>109</v>
      </c>
      <c r="N730" s="96">
        <v>64</v>
      </c>
      <c r="O730" s="232">
        <f t="shared" si="139"/>
        <v>7457</v>
      </c>
      <c r="P730" s="114">
        <v>84.38</v>
      </c>
      <c r="Q730" s="89">
        <v>25520</v>
      </c>
      <c r="R730" s="95">
        <f t="shared" si="140"/>
        <v>3629</v>
      </c>
      <c r="S730" s="92">
        <f t="shared" si="141"/>
        <v>1227</v>
      </c>
      <c r="T730" s="91">
        <f t="shared" si="142"/>
        <v>73</v>
      </c>
      <c r="U730" s="96">
        <v>43</v>
      </c>
      <c r="V730" s="93">
        <f t="shared" si="143"/>
        <v>4972</v>
      </c>
    </row>
    <row r="731" spans="1:22" ht="15" customHeight="1" x14ac:dyDescent="0.2">
      <c r="A731" s="417">
        <v>715</v>
      </c>
      <c r="B731" s="106">
        <v>33.75</v>
      </c>
      <c r="C731" s="89">
        <v>25520</v>
      </c>
      <c r="D731" s="90">
        <f t="shared" si="132"/>
        <v>9074</v>
      </c>
      <c r="E731" s="91">
        <f t="shared" si="133"/>
        <v>3067</v>
      </c>
      <c r="F731" s="91">
        <f t="shared" si="134"/>
        <v>181</v>
      </c>
      <c r="G731" s="92">
        <v>107</v>
      </c>
      <c r="H731" s="93">
        <f t="shared" si="135"/>
        <v>12429</v>
      </c>
      <c r="I731" s="117">
        <v>56.25</v>
      </c>
      <c r="J731" s="89">
        <v>25520</v>
      </c>
      <c r="K731" s="95">
        <f t="shared" si="136"/>
        <v>5444</v>
      </c>
      <c r="L731" s="91">
        <f t="shared" si="137"/>
        <v>1840</v>
      </c>
      <c r="M731" s="91">
        <f t="shared" si="138"/>
        <v>109</v>
      </c>
      <c r="N731" s="96">
        <v>64</v>
      </c>
      <c r="O731" s="232">
        <f t="shared" si="139"/>
        <v>7457</v>
      </c>
      <c r="P731" s="114">
        <v>84.38</v>
      </c>
      <c r="Q731" s="89">
        <v>25520</v>
      </c>
      <c r="R731" s="95">
        <f t="shared" si="140"/>
        <v>3629</v>
      </c>
      <c r="S731" s="92">
        <f t="shared" si="141"/>
        <v>1227</v>
      </c>
      <c r="T731" s="91">
        <f t="shared" si="142"/>
        <v>73</v>
      </c>
      <c r="U731" s="96">
        <v>43</v>
      </c>
      <c r="V731" s="93">
        <f t="shared" si="143"/>
        <v>4972</v>
      </c>
    </row>
    <row r="732" spans="1:22" ht="15" customHeight="1" x14ac:dyDescent="0.2">
      <c r="A732" s="417">
        <v>716</v>
      </c>
      <c r="B732" s="106">
        <v>33.75</v>
      </c>
      <c r="C732" s="89">
        <v>25520</v>
      </c>
      <c r="D732" s="90">
        <f t="shared" si="132"/>
        <v>9074</v>
      </c>
      <c r="E732" s="91">
        <f t="shared" si="133"/>
        <v>3067</v>
      </c>
      <c r="F732" s="91">
        <f t="shared" si="134"/>
        <v>181</v>
      </c>
      <c r="G732" s="92">
        <v>107</v>
      </c>
      <c r="H732" s="93">
        <f t="shared" si="135"/>
        <v>12429</v>
      </c>
      <c r="I732" s="117">
        <v>56.25</v>
      </c>
      <c r="J732" s="89">
        <v>25520</v>
      </c>
      <c r="K732" s="95">
        <f t="shared" si="136"/>
        <v>5444</v>
      </c>
      <c r="L732" s="91">
        <f t="shared" si="137"/>
        <v>1840</v>
      </c>
      <c r="M732" s="91">
        <f t="shared" si="138"/>
        <v>109</v>
      </c>
      <c r="N732" s="96">
        <v>64</v>
      </c>
      <c r="O732" s="232">
        <f t="shared" si="139"/>
        <v>7457</v>
      </c>
      <c r="P732" s="114">
        <v>84.38</v>
      </c>
      <c r="Q732" s="89">
        <v>25520</v>
      </c>
      <c r="R732" s="95">
        <f t="shared" si="140"/>
        <v>3629</v>
      </c>
      <c r="S732" s="92">
        <f t="shared" si="141"/>
        <v>1227</v>
      </c>
      <c r="T732" s="91">
        <f t="shared" si="142"/>
        <v>73</v>
      </c>
      <c r="U732" s="96">
        <v>43</v>
      </c>
      <c r="V732" s="93">
        <f t="shared" si="143"/>
        <v>4972</v>
      </c>
    </row>
    <row r="733" spans="1:22" ht="15" customHeight="1" x14ac:dyDescent="0.2">
      <c r="A733" s="417">
        <v>717</v>
      </c>
      <c r="B733" s="106">
        <v>33.75</v>
      </c>
      <c r="C733" s="89">
        <v>25520</v>
      </c>
      <c r="D733" s="90">
        <f t="shared" si="132"/>
        <v>9074</v>
      </c>
      <c r="E733" s="91">
        <f t="shared" si="133"/>
        <v>3067</v>
      </c>
      <c r="F733" s="91">
        <f t="shared" si="134"/>
        <v>181</v>
      </c>
      <c r="G733" s="92">
        <v>107</v>
      </c>
      <c r="H733" s="93">
        <f t="shared" si="135"/>
        <v>12429</v>
      </c>
      <c r="I733" s="117">
        <v>56.25</v>
      </c>
      <c r="J733" s="89">
        <v>25520</v>
      </c>
      <c r="K733" s="95">
        <f t="shared" si="136"/>
        <v>5444</v>
      </c>
      <c r="L733" s="91">
        <f t="shared" si="137"/>
        <v>1840</v>
      </c>
      <c r="M733" s="91">
        <f t="shared" si="138"/>
        <v>109</v>
      </c>
      <c r="N733" s="96">
        <v>64</v>
      </c>
      <c r="O733" s="232">
        <f t="shared" si="139"/>
        <v>7457</v>
      </c>
      <c r="P733" s="114">
        <v>84.38</v>
      </c>
      <c r="Q733" s="89">
        <v>25520</v>
      </c>
      <c r="R733" s="95">
        <f t="shared" si="140"/>
        <v>3629</v>
      </c>
      <c r="S733" s="92">
        <f t="shared" si="141"/>
        <v>1227</v>
      </c>
      <c r="T733" s="91">
        <f t="shared" si="142"/>
        <v>73</v>
      </c>
      <c r="U733" s="96">
        <v>43</v>
      </c>
      <c r="V733" s="93">
        <f t="shared" si="143"/>
        <v>4972</v>
      </c>
    </row>
    <row r="734" spans="1:22" ht="15" customHeight="1" x14ac:dyDescent="0.2">
      <c r="A734" s="417">
        <v>718</v>
      </c>
      <c r="B734" s="106">
        <v>33.75</v>
      </c>
      <c r="C734" s="89">
        <v>25520</v>
      </c>
      <c r="D734" s="90">
        <f t="shared" si="132"/>
        <v>9074</v>
      </c>
      <c r="E734" s="91">
        <f t="shared" si="133"/>
        <v>3067</v>
      </c>
      <c r="F734" s="91">
        <f t="shared" si="134"/>
        <v>181</v>
      </c>
      <c r="G734" s="92">
        <v>107</v>
      </c>
      <c r="H734" s="93">
        <f t="shared" si="135"/>
        <v>12429</v>
      </c>
      <c r="I734" s="117">
        <v>56.25</v>
      </c>
      <c r="J734" s="89">
        <v>25520</v>
      </c>
      <c r="K734" s="95">
        <f t="shared" si="136"/>
        <v>5444</v>
      </c>
      <c r="L734" s="91">
        <f t="shared" si="137"/>
        <v>1840</v>
      </c>
      <c r="M734" s="91">
        <f t="shared" si="138"/>
        <v>109</v>
      </c>
      <c r="N734" s="96">
        <v>64</v>
      </c>
      <c r="O734" s="232">
        <f t="shared" si="139"/>
        <v>7457</v>
      </c>
      <c r="P734" s="114">
        <v>84.38</v>
      </c>
      <c r="Q734" s="89">
        <v>25520</v>
      </c>
      <c r="R734" s="95">
        <f t="shared" si="140"/>
        <v>3629</v>
      </c>
      <c r="S734" s="92">
        <f t="shared" si="141"/>
        <v>1227</v>
      </c>
      <c r="T734" s="91">
        <f t="shared" si="142"/>
        <v>73</v>
      </c>
      <c r="U734" s="96">
        <v>43</v>
      </c>
      <c r="V734" s="93">
        <f t="shared" si="143"/>
        <v>4972</v>
      </c>
    </row>
    <row r="735" spans="1:22" ht="15" customHeight="1" x14ac:dyDescent="0.2">
      <c r="A735" s="417">
        <v>719</v>
      </c>
      <c r="B735" s="106">
        <v>33.75</v>
      </c>
      <c r="C735" s="89">
        <v>25520</v>
      </c>
      <c r="D735" s="90">
        <f t="shared" si="132"/>
        <v>9074</v>
      </c>
      <c r="E735" s="91">
        <f t="shared" si="133"/>
        <v>3067</v>
      </c>
      <c r="F735" s="91">
        <f t="shared" si="134"/>
        <v>181</v>
      </c>
      <c r="G735" s="92">
        <v>107</v>
      </c>
      <c r="H735" s="93">
        <f t="shared" si="135"/>
        <v>12429</v>
      </c>
      <c r="I735" s="117">
        <v>56.25</v>
      </c>
      <c r="J735" s="89">
        <v>25520</v>
      </c>
      <c r="K735" s="95">
        <f t="shared" si="136"/>
        <v>5444</v>
      </c>
      <c r="L735" s="91">
        <f t="shared" si="137"/>
        <v>1840</v>
      </c>
      <c r="M735" s="91">
        <f t="shared" si="138"/>
        <v>109</v>
      </c>
      <c r="N735" s="96">
        <v>64</v>
      </c>
      <c r="O735" s="232">
        <f t="shared" si="139"/>
        <v>7457</v>
      </c>
      <c r="P735" s="114">
        <v>84.38</v>
      </c>
      <c r="Q735" s="89">
        <v>25520</v>
      </c>
      <c r="R735" s="95">
        <f t="shared" si="140"/>
        <v>3629</v>
      </c>
      <c r="S735" s="92">
        <f t="shared" si="141"/>
        <v>1227</v>
      </c>
      <c r="T735" s="91">
        <f t="shared" si="142"/>
        <v>73</v>
      </c>
      <c r="U735" s="96">
        <v>43</v>
      </c>
      <c r="V735" s="93">
        <f t="shared" si="143"/>
        <v>4972</v>
      </c>
    </row>
    <row r="736" spans="1:22" ht="15" customHeight="1" x14ac:dyDescent="0.2">
      <c r="A736" s="413">
        <v>720</v>
      </c>
      <c r="B736" s="106">
        <v>33.75</v>
      </c>
      <c r="C736" s="89">
        <v>25520</v>
      </c>
      <c r="D736" s="90">
        <f t="shared" si="132"/>
        <v>9074</v>
      </c>
      <c r="E736" s="91">
        <f t="shared" si="133"/>
        <v>3067</v>
      </c>
      <c r="F736" s="91">
        <f t="shared" si="134"/>
        <v>181</v>
      </c>
      <c r="G736" s="92">
        <v>107</v>
      </c>
      <c r="H736" s="93">
        <f t="shared" si="135"/>
        <v>12429</v>
      </c>
      <c r="I736" s="117">
        <v>56.25</v>
      </c>
      <c r="J736" s="89">
        <v>25520</v>
      </c>
      <c r="K736" s="95">
        <f t="shared" si="136"/>
        <v>5444</v>
      </c>
      <c r="L736" s="91">
        <f t="shared" si="137"/>
        <v>1840</v>
      </c>
      <c r="M736" s="91">
        <f t="shared" si="138"/>
        <v>109</v>
      </c>
      <c r="N736" s="96">
        <v>64</v>
      </c>
      <c r="O736" s="232">
        <f t="shared" si="139"/>
        <v>7457</v>
      </c>
      <c r="P736" s="114">
        <v>84.38</v>
      </c>
      <c r="Q736" s="89">
        <v>25520</v>
      </c>
      <c r="R736" s="95">
        <f t="shared" si="140"/>
        <v>3629</v>
      </c>
      <c r="S736" s="92">
        <f t="shared" si="141"/>
        <v>1227</v>
      </c>
      <c r="T736" s="91">
        <f t="shared" si="142"/>
        <v>73</v>
      </c>
      <c r="U736" s="96">
        <v>43</v>
      </c>
      <c r="V736" s="93">
        <f t="shared" si="143"/>
        <v>4972</v>
      </c>
    </row>
    <row r="737" spans="1:22" ht="15" customHeight="1" x14ac:dyDescent="0.2">
      <c r="A737" s="417">
        <v>721</v>
      </c>
      <c r="B737" s="106">
        <v>33.75</v>
      </c>
      <c r="C737" s="89">
        <v>25520</v>
      </c>
      <c r="D737" s="90">
        <f t="shared" si="132"/>
        <v>9074</v>
      </c>
      <c r="E737" s="91">
        <f t="shared" si="133"/>
        <v>3067</v>
      </c>
      <c r="F737" s="91">
        <f t="shared" si="134"/>
        <v>181</v>
      </c>
      <c r="G737" s="92">
        <v>107</v>
      </c>
      <c r="H737" s="93">
        <f t="shared" si="135"/>
        <v>12429</v>
      </c>
      <c r="I737" s="117">
        <v>56.25</v>
      </c>
      <c r="J737" s="89">
        <v>25520</v>
      </c>
      <c r="K737" s="95">
        <f t="shared" si="136"/>
        <v>5444</v>
      </c>
      <c r="L737" s="91">
        <f t="shared" si="137"/>
        <v>1840</v>
      </c>
      <c r="M737" s="91">
        <f t="shared" si="138"/>
        <v>109</v>
      </c>
      <c r="N737" s="96">
        <v>64</v>
      </c>
      <c r="O737" s="232">
        <f t="shared" si="139"/>
        <v>7457</v>
      </c>
      <c r="P737" s="114">
        <v>84.38</v>
      </c>
      <c r="Q737" s="89">
        <v>25520</v>
      </c>
      <c r="R737" s="95">
        <f t="shared" si="140"/>
        <v>3629</v>
      </c>
      <c r="S737" s="92">
        <f t="shared" si="141"/>
        <v>1227</v>
      </c>
      <c r="T737" s="91">
        <f t="shared" si="142"/>
        <v>73</v>
      </c>
      <c r="U737" s="96">
        <v>43</v>
      </c>
      <c r="V737" s="93">
        <f t="shared" si="143"/>
        <v>4972</v>
      </c>
    </row>
    <row r="738" spans="1:22" ht="15" customHeight="1" x14ac:dyDescent="0.2">
      <c r="A738" s="417">
        <v>722</v>
      </c>
      <c r="B738" s="106">
        <v>33.75</v>
      </c>
      <c r="C738" s="89">
        <v>25520</v>
      </c>
      <c r="D738" s="90">
        <f t="shared" si="132"/>
        <v>9074</v>
      </c>
      <c r="E738" s="91">
        <f t="shared" si="133"/>
        <v>3067</v>
      </c>
      <c r="F738" s="91">
        <f t="shared" si="134"/>
        <v>181</v>
      </c>
      <c r="G738" s="92">
        <v>107</v>
      </c>
      <c r="H738" s="93">
        <f t="shared" si="135"/>
        <v>12429</v>
      </c>
      <c r="I738" s="117">
        <v>56.25</v>
      </c>
      <c r="J738" s="89">
        <v>25520</v>
      </c>
      <c r="K738" s="95">
        <f t="shared" si="136"/>
        <v>5444</v>
      </c>
      <c r="L738" s="91">
        <f t="shared" si="137"/>
        <v>1840</v>
      </c>
      <c r="M738" s="91">
        <f t="shared" si="138"/>
        <v>109</v>
      </c>
      <c r="N738" s="96">
        <v>64</v>
      </c>
      <c r="O738" s="232">
        <f t="shared" si="139"/>
        <v>7457</v>
      </c>
      <c r="P738" s="114">
        <v>84.38</v>
      </c>
      <c r="Q738" s="89">
        <v>25520</v>
      </c>
      <c r="R738" s="95">
        <f t="shared" si="140"/>
        <v>3629</v>
      </c>
      <c r="S738" s="92">
        <f t="shared" si="141"/>
        <v>1227</v>
      </c>
      <c r="T738" s="91">
        <f t="shared" si="142"/>
        <v>73</v>
      </c>
      <c r="U738" s="96">
        <v>43</v>
      </c>
      <c r="V738" s="93">
        <f t="shared" si="143"/>
        <v>4972</v>
      </c>
    </row>
    <row r="739" spans="1:22" ht="15" customHeight="1" x14ac:dyDescent="0.2">
      <c r="A739" s="417">
        <v>723</v>
      </c>
      <c r="B739" s="106">
        <v>33.75</v>
      </c>
      <c r="C739" s="89">
        <v>25520</v>
      </c>
      <c r="D739" s="90">
        <f t="shared" si="132"/>
        <v>9074</v>
      </c>
      <c r="E739" s="91">
        <f t="shared" si="133"/>
        <v>3067</v>
      </c>
      <c r="F739" s="91">
        <f t="shared" si="134"/>
        <v>181</v>
      </c>
      <c r="G739" s="92">
        <v>107</v>
      </c>
      <c r="H739" s="93">
        <f t="shared" si="135"/>
        <v>12429</v>
      </c>
      <c r="I739" s="117">
        <v>56.25</v>
      </c>
      <c r="J739" s="89">
        <v>25520</v>
      </c>
      <c r="K739" s="95">
        <f t="shared" si="136"/>
        <v>5444</v>
      </c>
      <c r="L739" s="91">
        <f t="shared" si="137"/>
        <v>1840</v>
      </c>
      <c r="M739" s="91">
        <f t="shared" si="138"/>
        <v>109</v>
      </c>
      <c r="N739" s="96">
        <v>64</v>
      </c>
      <c r="O739" s="232">
        <f t="shared" si="139"/>
        <v>7457</v>
      </c>
      <c r="P739" s="114">
        <v>84.38</v>
      </c>
      <c r="Q739" s="89">
        <v>25520</v>
      </c>
      <c r="R739" s="95">
        <f t="shared" si="140"/>
        <v>3629</v>
      </c>
      <c r="S739" s="92">
        <f t="shared" si="141"/>
        <v>1227</v>
      </c>
      <c r="T739" s="91">
        <f t="shared" si="142"/>
        <v>73</v>
      </c>
      <c r="U739" s="96">
        <v>43</v>
      </c>
      <c r="V739" s="93">
        <f t="shared" si="143"/>
        <v>4972</v>
      </c>
    </row>
    <row r="740" spans="1:22" ht="15" customHeight="1" x14ac:dyDescent="0.2">
      <c r="A740" s="417">
        <v>724</v>
      </c>
      <c r="B740" s="106">
        <v>33.75</v>
      </c>
      <c r="C740" s="89">
        <v>25520</v>
      </c>
      <c r="D740" s="90">
        <f t="shared" si="132"/>
        <v>9074</v>
      </c>
      <c r="E740" s="91">
        <f t="shared" si="133"/>
        <v>3067</v>
      </c>
      <c r="F740" s="91">
        <f t="shared" si="134"/>
        <v>181</v>
      </c>
      <c r="G740" s="92">
        <v>107</v>
      </c>
      <c r="H740" s="93">
        <f t="shared" si="135"/>
        <v>12429</v>
      </c>
      <c r="I740" s="117">
        <v>56.25</v>
      </c>
      <c r="J740" s="89">
        <v>25520</v>
      </c>
      <c r="K740" s="95">
        <f t="shared" si="136"/>
        <v>5444</v>
      </c>
      <c r="L740" s="91">
        <f t="shared" si="137"/>
        <v>1840</v>
      </c>
      <c r="M740" s="91">
        <f t="shared" si="138"/>
        <v>109</v>
      </c>
      <c r="N740" s="96">
        <v>64</v>
      </c>
      <c r="O740" s="232">
        <f t="shared" si="139"/>
        <v>7457</v>
      </c>
      <c r="P740" s="114">
        <v>84.38</v>
      </c>
      <c r="Q740" s="89">
        <v>25520</v>
      </c>
      <c r="R740" s="95">
        <f t="shared" si="140"/>
        <v>3629</v>
      </c>
      <c r="S740" s="92">
        <f t="shared" si="141"/>
        <v>1227</v>
      </c>
      <c r="T740" s="91">
        <f t="shared" si="142"/>
        <v>73</v>
      </c>
      <c r="U740" s="96">
        <v>43</v>
      </c>
      <c r="V740" s="93">
        <f t="shared" si="143"/>
        <v>4972</v>
      </c>
    </row>
    <row r="741" spans="1:22" ht="15" customHeight="1" x14ac:dyDescent="0.2">
      <c r="A741" s="417">
        <v>725</v>
      </c>
      <c r="B741" s="106">
        <v>33.75</v>
      </c>
      <c r="C741" s="89">
        <v>25520</v>
      </c>
      <c r="D741" s="90">
        <f t="shared" si="132"/>
        <v>9074</v>
      </c>
      <c r="E741" s="91">
        <f t="shared" si="133"/>
        <v>3067</v>
      </c>
      <c r="F741" s="91">
        <f t="shared" si="134"/>
        <v>181</v>
      </c>
      <c r="G741" s="92">
        <v>107</v>
      </c>
      <c r="H741" s="93">
        <f t="shared" si="135"/>
        <v>12429</v>
      </c>
      <c r="I741" s="117">
        <v>56.25</v>
      </c>
      <c r="J741" s="89">
        <v>25520</v>
      </c>
      <c r="K741" s="95">
        <f t="shared" si="136"/>
        <v>5444</v>
      </c>
      <c r="L741" s="91">
        <f t="shared" si="137"/>
        <v>1840</v>
      </c>
      <c r="M741" s="91">
        <f t="shared" si="138"/>
        <v>109</v>
      </c>
      <c r="N741" s="96">
        <v>64</v>
      </c>
      <c r="O741" s="232">
        <f t="shared" si="139"/>
        <v>7457</v>
      </c>
      <c r="P741" s="114">
        <v>84.38</v>
      </c>
      <c r="Q741" s="89">
        <v>25520</v>
      </c>
      <c r="R741" s="95">
        <f t="shared" si="140"/>
        <v>3629</v>
      </c>
      <c r="S741" s="92">
        <f t="shared" si="141"/>
        <v>1227</v>
      </c>
      <c r="T741" s="91">
        <f t="shared" si="142"/>
        <v>73</v>
      </c>
      <c r="U741" s="96">
        <v>43</v>
      </c>
      <c r="V741" s="93">
        <f t="shared" si="143"/>
        <v>4972</v>
      </c>
    </row>
    <row r="742" spans="1:22" ht="15" customHeight="1" x14ac:dyDescent="0.2">
      <c r="A742" s="417">
        <v>726</v>
      </c>
      <c r="B742" s="106">
        <v>33.75</v>
      </c>
      <c r="C742" s="89">
        <v>25520</v>
      </c>
      <c r="D742" s="90">
        <f t="shared" si="132"/>
        <v>9074</v>
      </c>
      <c r="E742" s="91">
        <f t="shared" si="133"/>
        <v>3067</v>
      </c>
      <c r="F742" s="91">
        <f t="shared" si="134"/>
        <v>181</v>
      </c>
      <c r="G742" s="92">
        <v>107</v>
      </c>
      <c r="H742" s="93">
        <f t="shared" si="135"/>
        <v>12429</v>
      </c>
      <c r="I742" s="117">
        <v>56.25</v>
      </c>
      <c r="J742" s="89">
        <v>25520</v>
      </c>
      <c r="K742" s="95">
        <f t="shared" si="136"/>
        <v>5444</v>
      </c>
      <c r="L742" s="91">
        <f t="shared" si="137"/>
        <v>1840</v>
      </c>
      <c r="M742" s="91">
        <f t="shared" si="138"/>
        <v>109</v>
      </c>
      <c r="N742" s="96">
        <v>64</v>
      </c>
      <c r="O742" s="232">
        <f t="shared" si="139"/>
        <v>7457</v>
      </c>
      <c r="P742" s="114">
        <v>84.38</v>
      </c>
      <c r="Q742" s="89">
        <v>25520</v>
      </c>
      <c r="R742" s="95">
        <f t="shared" si="140"/>
        <v>3629</v>
      </c>
      <c r="S742" s="92">
        <f t="shared" si="141"/>
        <v>1227</v>
      </c>
      <c r="T742" s="91">
        <f t="shared" si="142"/>
        <v>73</v>
      </c>
      <c r="U742" s="96">
        <v>43</v>
      </c>
      <c r="V742" s="93">
        <f t="shared" si="143"/>
        <v>4972</v>
      </c>
    </row>
    <row r="743" spans="1:22" ht="15" customHeight="1" x14ac:dyDescent="0.2">
      <c r="A743" s="417">
        <v>727</v>
      </c>
      <c r="B743" s="106">
        <v>33.75</v>
      </c>
      <c r="C743" s="89">
        <v>25520</v>
      </c>
      <c r="D743" s="90">
        <f t="shared" si="132"/>
        <v>9074</v>
      </c>
      <c r="E743" s="91">
        <f t="shared" si="133"/>
        <v>3067</v>
      </c>
      <c r="F743" s="91">
        <f t="shared" si="134"/>
        <v>181</v>
      </c>
      <c r="G743" s="92">
        <v>107</v>
      </c>
      <c r="H743" s="93">
        <f t="shared" si="135"/>
        <v>12429</v>
      </c>
      <c r="I743" s="117">
        <v>56.25</v>
      </c>
      <c r="J743" s="89">
        <v>25520</v>
      </c>
      <c r="K743" s="95">
        <f t="shared" si="136"/>
        <v>5444</v>
      </c>
      <c r="L743" s="91">
        <f t="shared" si="137"/>
        <v>1840</v>
      </c>
      <c r="M743" s="91">
        <f t="shared" si="138"/>
        <v>109</v>
      </c>
      <c r="N743" s="96">
        <v>64</v>
      </c>
      <c r="O743" s="232">
        <f t="shared" si="139"/>
        <v>7457</v>
      </c>
      <c r="P743" s="114">
        <v>84.38</v>
      </c>
      <c r="Q743" s="89">
        <v>25520</v>
      </c>
      <c r="R743" s="95">
        <f t="shared" si="140"/>
        <v>3629</v>
      </c>
      <c r="S743" s="92">
        <f t="shared" si="141"/>
        <v>1227</v>
      </c>
      <c r="T743" s="91">
        <f t="shared" si="142"/>
        <v>73</v>
      </c>
      <c r="U743" s="96">
        <v>43</v>
      </c>
      <c r="V743" s="93">
        <f t="shared" si="143"/>
        <v>4972</v>
      </c>
    </row>
    <row r="744" spans="1:22" ht="15" customHeight="1" x14ac:dyDescent="0.2">
      <c r="A744" s="417">
        <v>728</v>
      </c>
      <c r="B744" s="106">
        <v>33.75</v>
      </c>
      <c r="C744" s="89">
        <v>25520</v>
      </c>
      <c r="D744" s="90">
        <f t="shared" si="132"/>
        <v>9074</v>
      </c>
      <c r="E744" s="91">
        <f t="shared" si="133"/>
        <v>3067</v>
      </c>
      <c r="F744" s="91">
        <f t="shared" si="134"/>
        <v>181</v>
      </c>
      <c r="G744" s="92">
        <v>107</v>
      </c>
      <c r="H744" s="93">
        <f t="shared" si="135"/>
        <v>12429</v>
      </c>
      <c r="I744" s="117">
        <v>56.25</v>
      </c>
      <c r="J744" s="89">
        <v>25520</v>
      </c>
      <c r="K744" s="95">
        <f t="shared" si="136"/>
        <v>5444</v>
      </c>
      <c r="L744" s="91">
        <f t="shared" si="137"/>
        <v>1840</v>
      </c>
      <c r="M744" s="91">
        <f t="shared" si="138"/>
        <v>109</v>
      </c>
      <c r="N744" s="96">
        <v>64</v>
      </c>
      <c r="O744" s="232">
        <f t="shared" si="139"/>
        <v>7457</v>
      </c>
      <c r="P744" s="114">
        <v>84.38</v>
      </c>
      <c r="Q744" s="89">
        <v>25520</v>
      </c>
      <c r="R744" s="95">
        <f t="shared" si="140"/>
        <v>3629</v>
      </c>
      <c r="S744" s="92">
        <f t="shared" si="141"/>
        <v>1227</v>
      </c>
      <c r="T744" s="91">
        <f t="shared" si="142"/>
        <v>73</v>
      </c>
      <c r="U744" s="96">
        <v>43</v>
      </c>
      <c r="V744" s="93">
        <f t="shared" si="143"/>
        <v>4972</v>
      </c>
    </row>
    <row r="745" spans="1:22" ht="15" customHeight="1" x14ac:dyDescent="0.2">
      <c r="A745" s="417">
        <v>729</v>
      </c>
      <c r="B745" s="106">
        <v>33.75</v>
      </c>
      <c r="C745" s="89">
        <v>25520</v>
      </c>
      <c r="D745" s="90">
        <f t="shared" si="132"/>
        <v>9074</v>
      </c>
      <c r="E745" s="91">
        <f t="shared" si="133"/>
        <v>3067</v>
      </c>
      <c r="F745" s="91">
        <f t="shared" si="134"/>
        <v>181</v>
      </c>
      <c r="G745" s="92">
        <v>107</v>
      </c>
      <c r="H745" s="93">
        <f t="shared" si="135"/>
        <v>12429</v>
      </c>
      <c r="I745" s="117">
        <v>56.25</v>
      </c>
      <c r="J745" s="89">
        <v>25520</v>
      </c>
      <c r="K745" s="95">
        <f t="shared" si="136"/>
        <v>5444</v>
      </c>
      <c r="L745" s="91">
        <f t="shared" si="137"/>
        <v>1840</v>
      </c>
      <c r="M745" s="91">
        <f t="shared" si="138"/>
        <v>109</v>
      </c>
      <c r="N745" s="96">
        <v>64</v>
      </c>
      <c r="O745" s="232">
        <f t="shared" si="139"/>
        <v>7457</v>
      </c>
      <c r="P745" s="114">
        <v>84.38</v>
      </c>
      <c r="Q745" s="89">
        <v>25520</v>
      </c>
      <c r="R745" s="95">
        <f t="shared" si="140"/>
        <v>3629</v>
      </c>
      <c r="S745" s="92">
        <f t="shared" si="141"/>
        <v>1227</v>
      </c>
      <c r="T745" s="91">
        <f t="shared" si="142"/>
        <v>73</v>
      </c>
      <c r="U745" s="96">
        <v>43</v>
      </c>
      <c r="V745" s="93">
        <f t="shared" si="143"/>
        <v>4972</v>
      </c>
    </row>
    <row r="746" spans="1:22" ht="15" customHeight="1" x14ac:dyDescent="0.2">
      <c r="A746" s="413">
        <v>730</v>
      </c>
      <c r="B746" s="106">
        <v>33.75</v>
      </c>
      <c r="C746" s="89">
        <v>25520</v>
      </c>
      <c r="D746" s="90">
        <f t="shared" si="132"/>
        <v>9074</v>
      </c>
      <c r="E746" s="91">
        <f t="shared" si="133"/>
        <v>3067</v>
      </c>
      <c r="F746" s="91">
        <f t="shared" si="134"/>
        <v>181</v>
      </c>
      <c r="G746" s="92">
        <v>107</v>
      </c>
      <c r="H746" s="93">
        <f t="shared" si="135"/>
        <v>12429</v>
      </c>
      <c r="I746" s="117">
        <v>56.25</v>
      </c>
      <c r="J746" s="89">
        <v>25520</v>
      </c>
      <c r="K746" s="95">
        <f t="shared" si="136"/>
        <v>5444</v>
      </c>
      <c r="L746" s="91">
        <f t="shared" si="137"/>
        <v>1840</v>
      </c>
      <c r="M746" s="91">
        <f t="shared" si="138"/>
        <v>109</v>
      </c>
      <c r="N746" s="96">
        <v>64</v>
      </c>
      <c r="O746" s="232">
        <f t="shared" si="139"/>
        <v>7457</v>
      </c>
      <c r="P746" s="114">
        <v>84.38</v>
      </c>
      <c r="Q746" s="89">
        <v>25520</v>
      </c>
      <c r="R746" s="95">
        <f t="shared" si="140"/>
        <v>3629</v>
      </c>
      <c r="S746" s="92">
        <f t="shared" si="141"/>
        <v>1227</v>
      </c>
      <c r="T746" s="91">
        <f t="shared" si="142"/>
        <v>73</v>
      </c>
      <c r="U746" s="96">
        <v>43</v>
      </c>
      <c r="V746" s="93">
        <f t="shared" si="143"/>
        <v>4972</v>
      </c>
    </row>
    <row r="747" spans="1:22" ht="15" customHeight="1" x14ac:dyDescent="0.2">
      <c r="A747" s="417">
        <v>731</v>
      </c>
      <c r="B747" s="106">
        <v>33.75</v>
      </c>
      <c r="C747" s="89">
        <v>25520</v>
      </c>
      <c r="D747" s="90">
        <f t="shared" si="132"/>
        <v>9074</v>
      </c>
      <c r="E747" s="91">
        <f t="shared" si="133"/>
        <v>3067</v>
      </c>
      <c r="F747" s="91">
        <f t="shared" si="134"/>
        <v>181</v>
      </c>
      <c r="G747" s="92">
        <v>107</v>
      </c>
      <c r="H747" s="93">
        <f t="shared" si="135"/>
        <v>12429</v>
      </c>
      <c r="I747" s="117">
        <v>56.25</v>
      </c>
      <c r="J747" s="89">
        <v>25520</v>
      </c>
      <c r="K747" s="95">
        <f t="shared" si="136"/>
        <v>5444</v>
      </c>
      <c r="L747" s="91">
        <f t="shared" si="137"/>
        <v>1840</v>
      </c>
      <c r="M747" s="91">
        <f t="shared" si="138"/>
        <v>109</v>
      </c>
      <c r="N747" s="96">
        <v>64</v>
      </c>
      <c r="O747" s="232">
        <f t="shared" si="139"/>
        <v>7457</v>
      </c>
      <c r="P747" s="114">
        <v>84.38</v>
      </c>
      <c r="Q747" s="89">
        <v>25520</v>
      </c>
      <c r="R747" s="95">
        <f t="shared" si="140"/>
        <v>3629</v>
      </c>
      <c r="S747" s="92">
        <f t="shared" si="141"/>
        <v>1227</v>
      </c>
      <c r="T747" s="91">
        <f t="shared" si="142"/>
        <v>73</v>
      </c>
      <c r="U747" s="96">
        <v>43</v>
      </c>
      <c r="V747" s="93">
        <f t="shared" si="143"/>
        <v>4972</v>
      </c>
    </row>
    <row r="748" spans="1:22" ht="15" customHeight="1" x14ac:dyDescent="0.2">
      <c r="A748" s="417">
        <v>732</v>
      </c>
      <c r="B748" s="106">
        <v>33.75</v>
      </c>
      <c r="C748" s="89">
        <v>25520</v>
      </c>
      <c r="D748" s="90">
        <f t="shared" si="132"/>
        <v>9074</v>
      </c>
      <c r="E748" s="91">
        <f t="shared" si="133"/>
        <v>3067</v>
      </c>
      <c r="F748" s="91">
        <f t="shared" si="134"/>
        <v>181</v>
      </c>
      <c r="G748" s="92">
        <v>107</v>
      </c>
      <c r="H748" s="93">
        <f t="shared" si="135"/>
        <v>12429</v>
      </c>
      <c r="I748" s="117">
        <v>56.25</v>
      </c>
      <c r="J748" s="89">
        <v>25520</v>
      </c>
      <c r="K748" s="95">
        <f t="shared" si="136"/>
        <v>5444</v>
      </c>
      <c r="L748" s="91">
        <f t="shared" si="137"/>
        <v>1840</v>
      </c>
      <c r="M748" s="91">
        <f t="shared" si="138"/>
        <v>109</v>
      </c>
      <c r="N748" s="96">
        <v>64</v>
      </c>
      <c r="O748" s="232">
        <f t="shared" si="139"/>
        <v>7457</v>
      </c>
      <c r="P748" s="114">
        <v>84.38</v>
      </c>
      <c r="Q748" s="89">
        <v>25520</v>
      </c>
      <c r="R748" s="95">
        <f t="shared" si="140"/>
        <v>3629</v>
      </c>
      <c r="S748" s="92">
        <f t="shared" si="141"/>
        <v>1227</v>
      </c>
      <c r="T748" s="91">
        <f t="shared" si="142"/>
        <v>73</v>
      </c>
      <c r="U748" s="96">
        <v>43</v>
      </c>
      <c r="V748" s="93">
        <f t="shared" si="143"/>
        <v>4972</v>
      </c>
    </row>
    <row r="749" spans="1:22" ht="15" customHeight="1" x14ac:dyDescent="0.2">
      <c r="A749" s="417">
        <v>733</v>
      </c>
      <c r="B749" s="106">
        <v>33.75</v>
      </c>
      <c r="C749" s="89">
        <v>25520</v>
      </c>
      <c r="D749" s="90">
        <f t="shared" si="132"/>
        <v>9074</v>
      </c>
      <c r="E749" s="91">
        <f t="shared" si="133"/>
        <v>3067</v>
      </c>
      <c r="F749" s="91">
        <f t="shared" si="134"/>
        <v>181</v>
      </c>
      <c r="G749" s="92">
        <v>107</v>
      </c>
      <c r="H749" s="93">
        <f t="shared" si="135"/>
        <v>12429</v>
      </c>
      <c r="I749" s="117">
        <v>56.25</v>
      </c>
      <c r="J749" s="89">
        <v>25520</v>
      </c>
      <c r="K749" s="95">
        <f t="shared" si="136"/>
        <v>5444</v>
      </c>
      <c r="L749" s="91">
        <f t="shared" si="137"/>
        <v>1840</v>
      </c>
      <c r="M749" s="91">
        <f t="shared" si="138"/>
        <v>109</v>
      </c>
      <c r="N749" s="96">
        <v>64</v>
      </c>
      <c r="O749" s="232">
        <f t="shared" si="139"/>
        <v>7457</v>
      </c>
      <c r="P749" s="114">
        <v>84.38</v>
      </c>
      <c r="Q749" s="89">
        <v>25520</v>
      </c>
      <c r="R749" s="95">
        <f t="shared" si="140"/>
        <v>3629</v>
      </c>
      <c r="S749" s="92">
        <f t="shared" si="141"/>
        <v>1227</v>
      </c>
      <c r="T749" s="91">
        <f t="shared" si="142"/>
        <v>73</v>
      </c>
      <c r="U749" s="96">
        <v>43</v>
      </c>
      <c r="V749" s="93">
        <f t="shared" si="143"/>
        <v>4972</v>
      </c>
    </row>
    <row r="750" spans="1:22" ht="15" customHeight="1" x14ac:dyDescent="0.2">
      <c r="A750" s="417">
        <v>734</v>
      </c>
      <c r="B750" s="106">
        <v>33.75</v>
      </c>
      <c r="C750" s="89">
        <v>25520</v>
      </c>
      <c r="D750" s="90">
        <f t="shared" si="132"/>
        <v>9074</v>
      </c>
      <c r="E750" s="91">
        <f t="shared" si="133"/>
        <v>3067</v>
      </c>
      <c r="F750" s="91">
        <f t="shared" si="134"/>
        <v>181</v>
      </c>
      <c r="G750" s="92">
        <v>107</v>
      </c>
      <c r="H750" s="93">
        <f t="shared" si="135"/>
        <v>12429</v>
      </c>
      <c r="I750" s="117">
        <v>56.25</v>
      </c>
      <c r="J750" s="89">
        <v>25520</v>
      </c>
      <c r="K750" s="95">
        <f t="shared" si="136"/>
        <v>5444</v>
      </c>
      <c r="L750" s="91">
        <f t="shared" si="137"/>
        <v>1840</v>
      </c>
      <c r="M750" s="91">
        <f t="shared" si="138"/>
        <v>109</v>
      </c>
      <c r="N750" s="96">
        <v>64</v>
      </c>
      <c r="O750" s="232">
        <f t="shared" si="139"/>
        <v>7457</v>
      </c>
      <c r="P750" s="114">
        <v>84.38</v>
      </c>
      <c r="Q750" s="89">
        <v>25520</v>
      </c>
      <c r="R750" s="95">
        <f t="shared" si="140"/>
        <v>3629</v>
      </c>
      <c r="S750" s="92">
        <f t="shared" si="141"/>
        <v>1227</v>
      </c>
      <c r="T750" s="91">
        <f t="shared" si="142"/>
        <v>73</v>
      </c>
      <c r="U750" s="96">
        <v>43</v>
      </c>
      <c r="V750" s="93">
        <f t="shared" si="143"/>
        <v>4972</v>
      </c>
    </row>
    <row r="751" spans="1:22" ht="15" customHeight="1" x14ac:dyDescent="0.2">
      <c r="A751" s="417">
        <v>735</v>
      </c>
      <c r="B751" s="106">
        <v>33.75</v>
      </c>
      <c r="C751" s="89">
        <v>25520</v>
      </c>
      <c r="D751" s="90">
        <f t="shared" si="132"/>
        <v>9074</v>
      </c>
      <c r="E751" s="91">
        <f t="shared" si="133"/>
        <v>3067</v>
      </c>
      <c r="F751" s="91">
        <f t="shared" si="134"/>
        <v>181</v>
      </c>
      <c r="G751" s="92">
        <v>107</v>
      </c>
      <c r="H751" s="93">
        <f t="shared" si="135"/>
        <v>12429</v>
      </c>
      <c r="I751" s="117">
        <v>56.25</v>
      </c>
      <c r="J751" s="89">
        <v>25520</v>
      </c>
      <c r="K751" s="95">
        <f t="shared" si="136"/>
        <v>5444</v>
      </c>
      <c r="L751" s="91">
        <f t="shared" si="137"/>
        <v>1840</v>
      </c>
      <c r="M751" s="91">
        <f t="shared" si="138"/>
        <v>109</v>
      </c>
      <c r="N751" s="96">
        <v>64</v>
      </c>
      <c r="O751" s="232">
        <f t="shared" si="139"/>
        <v>7457</v>
      </c>
      <c r="P751" s="114">
        <v>84.38</v>
      </c>
      <c r="Q751" s="89">
        <v>25520</v>
      </c>
      <c r="R751" s="95">
        <f t="shared" si="140"/>
        <v>3629</v>
      </c>
      <c r="S751" s="92">
        <f t="shared" si="141"/>
        <v>1227</v>
      </c>
      <c r="T751" s="91">
        <f t="shared" si="142"/>
        <v>73</v>
      </c>
      <c r="U751" s="96">
        <v>43</v>
      </c>
      <c r="V751" s="93">
        <f t="shared" si="143"/>
        <v>4972</v>
      </c>
    </row>
    <row r="752" spans="1:22" ht="15" customHeight="1" x14ac:dyDescent="0.2">
      <c r="A752" s="417">
        <v>736</v>
      </c>
      <c r="B752" s="106">
        <v>33.75</v>
      </c>
      <c r="C752" s="89">
        <v>25520</v>
      </c>
      <c r="D752" s="90">
        <f t="shared" si="132"/>
        <v>9074</v>
      </c>
      <c r="E752" s="91">
        <f t="shared" si="133"/>
        <v>3067</v>
      </c>
      <c r="F752" s="91">
        <f t="shared" si="134"/>
        <v>181</v>
      </c>
      <c r="G752" s="92">
        <v>107</v>
      </c>
      <c r="H752" s="93">
        <f t="shared" si="135"/>
        <v>12429</v>
      </c>
      <c r="I752" s="117">
        <v>56.25</v>
      </c>
      <c r="J752" s="89">
        <v>25520</v>
      </c>
      <c r="K752" s="95">
        <f t="shared" si="136"/>
        <v>5444</v>
      </c>
      <c r="L752" s="91">
        <f t="shared" si="137"/>
        <v>1840</v>
      </c>
      <c r="M752" s="91">
        <f t="shared" si="138"/>
        <v>109</v>
      </c>
      <c r="N752" s="96">
        <v>64</v>
      </c>
      <c r="O752" s="232">
        <f t="shared" si="139"/>
        <v>7457</v>
      </c>
      <c r="P752" s="114">
        <v>84.38</v>
      </c>
      <c r="Q752" s="89">
        <v>25520</v>
      </c>
      <c r="R752" s="95">
        <f t="shared" si="140"/>
        <v>3629</v>
      </c>
      <c r="S752" s="92">
        <f t="shared" si="141"/>
        <v>1227</v>
      </c>
      <c r="T752" s="91">
        <f t="shared" si="142"/>
        <v>73</v>
      </c>
      <c r="U752" s="96">
        <v>43</v>
      </c>
      <c r="V752" s="93">
        <f t="shared" si="143"/>
        <v>4972</v>
      </c>
    </row>
    <row r="753" spans="1:22" ht="15" customHeight="1" x14ac:dyDescent="0.2">
      <c r="A753" s="417">
        <v>737</v>
      </c>
      <c r="B753" s="106">
        <v>33.75</v>
      </c>
      <c r="C753" s="89">
        <v>25520</v>
      </c>
      <c r="D753" s="90">
        <f t="shared" si="132"/>
        <v>9074</v>
      </c>
      <c r="E753" s="91">
        <f t="shared" si="133"/>
        <v>3067</v>
      </c>
      <c r="F753" s="91">
        <f t="shared" si="134"/>
        <v>181</v>
      </c>
      <c r="G753" s="92">
        <v>107</v>
      </c>
      <c r="H753" s="93">
        <f t="shared" si="135"/>
        <v>12429</v>
      </c>
      <c r="I753" s="117">
        <v>56.25</v>
      </c>
      <c r="J753" s="89">
        <v>25520</v>
      </c>
      <c r="K753" s="95">
        <f t="shared" si="136"/>
        <v>5444</v>
      </c>
      <c r="L753" s="91">
        <f t="shared" si="137"/>
        <v>1840</v>
      </c>
      <c r="M753" s="91">
        <f t="shared" si="138"/>
        <v>109</v>
      </c>
      <c r="N753" s="96">
        <v>64</v>
      </c>
      <c r="O753" s="232">
        <f t="shared" si="139"/>
        <v>7457</v>
      </c>
      <c r="P753" s="114">
        <v>84.38</v>
      </c>
      <c r="Q753" s="89">
        <v>25520</v>
      </c>
      <c r="R753" s="95">
        <f t="shared" si="140"/>
        <v>3629</v>
      </c>
      <c r="S753" s="92">
        <f t="shared" si="141"/>
        <v>1227</v>
      </c>
      <c r="T753" s="91">
        <f t="shared" si="142"/>
        <v>73</v>
      </c>
      <c r="U753" s="96">
        <v>43</v>
      </c>
      <c r="V753" s="93">
        <f t="shared" si="143"/>
        <v>4972</v>
      </c>
    </row>
    <row r="754" spans="1:22" ht="15" customHeight="1" x14ac:dyDescent="0.2">
      <c r="A754" s="417">
        <v>738</v>
      </c>
      <c r="B754" s="106">
        <v>33.75</v>
      </c>
      <c r="C754" s="89">
        <v>25520</v>
      </c>
      <c r="D754" s="90">
        <f t="shared" si="132"/>
        <v>9074</v>
      </c>
      <c r="E754" s="91">
        <f t="shared" si="133"/>
        <v>3067</v>
      </c>
      <c r="F754" s="91">
        <f t="shared" si="134"/>
        <v>181</v>
      </c>
      <c r="G754" s="92">
        <v>107</v>
      </c>
      <c r="H754" s="93">
        <f t="shared" si="135"/>
        <v>12429</v>
      </c>
      <c r="I754" s="117">
        <v>56.25</v>
      </c>
      <c r="J754" s="89">
        <v>25520</v>
      </c>
      <c r="K754" s="95">
        <f t="shared" si="136"/>
        <v>5444</v>
      </c>
      <c r="L754" s="91">
        <f t="shared" si="137"/>
        <v>1840</v>
      </c>
      <c r="M754" s="91">
        <f t="shared" si="138"/>
        <v>109</v>
      </c>
      <c r="N754" s="96">
        <v>64</v>
      </c>
      <c r="O754" s="232">
        <f t="shared" si="139"/>
        <v>7457</v>
      </c>
      <c r="P754" s="114">
        <v>84.38</v>
      </c>
      <c r="Q754" s="89">
        <v>25520</v>
      </c>
      <c r="R754" s="95">
        <f t="shared" si="140"/>
        <v>3629</v>
      </c>
      <c r="S754" s="92">
        <f t="shared" si="141"/>
        <v>1227</v>
      </c>
      <c r="T754" s="91">
        <f t="shared" si="142"/>
        <v>73</v>
      </c>
      <c r="U754" s="96">
        <v>43</v>
      </c>
      <c r="V754" s="93">
        <f t="shared" si="143"/>
        <v>4972</v>
      </c>
    </row>
    <row r="755" spans="1:22" ht="15" customHeight="1" x14ac:dyDescent="0.2">
      <c r="A755" s="417">
        <v>739</v>
      </c>
      <c r="B755" s="106">
        <v>33.75</v>
      </c>
      <c r="C755" s="89">
        <v>25520</v>
      </c>
      <c r="D755" s="90">
        <f t="shared" si="132"/>
        <v>9074</v>
      </c>
      <c r="E755" s="91">
        <f t="shared" si="133"/>
        <v>3067</v>
      </c>
      <c r="F755" s="91">
        <f t="shared" si="134"/>
        <v>181</v>
      </c>
      <c r="G755" s="92">
        <v>107</v>
      </c>
      <c r="H755" s="93">
        <f t="shared" si="135"/>
        <v>12429</v>
      </c>
      <c r="I755" s="117">
        <v>56.25</v>
      </c>
      <c r="J755" s="89">
        <v>25520</v>
      </c>
      <c r="K755" s="95">
        <f t="shared" si="136"/>
        <v>5444</v>
      </c>
      <c r="L755" s="91">
        <f t="shared" si="137"/>
        <v>1840</v>
      </c>
      <c r="M755" s="91">
        <f t="shared" si="138"/>
        <v>109</v>
      </c>
      <c r="N755" s="96">
        <v>64</v>
      </c>
      <c r="O755" s="232">
        <f t="shared" si="139"/>
        <v>7457</v>
      </c>
      <c r="P755" s="114">
        <v>84.38</v>
      </c>
      <c r="Q755" s="89">
        <v>25520</v>
      </c>
      <c r="R755" s="95">
        <f t="shared" si="140"/>
        <v>3629</v>
      </c>
      <c r="S755" s="92">
        <f t="shared" si="141"/>
        <v>1227</v>
      </c>
      <c r="T755" s="91">
        <f t="shared" si="142"/>
        <v>73</v>
      </c>
      <c r="U755" s="96">
        <v>43</v>
      </c>
      <c r="V755" s="93">
        <f t="shared" si="143"/>
        <v>4972</v>
      </c>
    </row>
    <row r="756" spans="1:22" ht="15" customHeight="1" x14ac:dyDescent="0.2">
      <c r="A756" s="413">
        <v>740</v>
      </c>
      <c r="B756" s="106">
        <v>33.75</v>
      </c>
      <c r="C756" s="89">
        <v>25520</v>
      </c>
      <c r="D756" s="90">
        <f t="shared" si="132"/>
        <v>9074</v>
      </c>
      <c r="E756" s="91">
        <f t="shared" si="133"/>
        <v>3067</v>
      </c>
      <c r="F756" s="91">
        <f t="shared" si="134"/>
        <v>181</v>
      </c>
      <c r="G756" s="92">
        <v>107</v>
      </c>
      <c r="H756" s="93">
        <f t="shared" si="135"/>
        <v>12429</v>
      </c>
      <c r="I756" s="117">
        <v>56.25</v>
      </c>
      <c r="J756" s="89">
        <v>25520</v>
      </c>
      <c r="K756" s="95">
        <f t="shared" si="136"/>
        <v>5444</v>
      </c>
      <c r="L756" s="91">
        <f t="shared" si="137"/>
        <v>1840</v>
      </c>
      <c r="M756" s="91">
        <f t="shared" si="138"/>
        <v>109</v>
      </c>
      <c r="N756" s="96">
        <v>64</v>
      </c>
      <c r="O756" s="232">
        <f t="shared" si="139"/>
        <v>7457</v>
      </c>
      <c r="P756" s="114">
        <v>84.38</v>
      </c>
      <c r="Q756" s="89">
        <v>25520</v>
      </c>
      <c r="R756" s="95">
        <f t="shared" si="140"/>
        <v>3629</v>
      </c>
      <c r="S756" s="92">
        <f t="shared" si="141"/>
        <v>1227</v>
      </c>
      <c r="T756" s="91">
        <f t="shared" si="142"/>
        <v>73</v>
      </c>
      <c r="U756" s="96">
        <v>43</v>
      </c>
      <c r="V756" s="93">
        <f t="shared" si="143"/>
        <v>4972</v>
      </c>
    </row>
    <row r="757" spans="1:22" ht="15" customHeight="1" x14ac:dyDescent="0.2">
      <c r="A757" s="417">
        <v>741</v>
      </c>
      <c r="B757" s="106">
        <v>33.75</v>
      </c>
      <c r="C757" s="89">
        <v>25520</v>
      </c>
      <c r="D757" s="90">
        <f t="shared" si="132"/>
        <v>9074</v>
      </c>
      <c r="E757" s="91">
        <f t="shared" si="133"/>
        <v>3067</v>
      </c>
      <c r="F757" s="91">
        <f t="shared" si="134"/>
        <v>181</v>
      </c>
      <c r="G757" s="92">
        <v>107</v>
      </c>
      <c r="H757" s="93">
        <f t="shared" si="135"/>
        <v>12429</v>
      </c>
      <c r="I757" s="117">
        <v>56.25</v>
      </c>
      <c r="J757" s="89">
        <v>25520</v>
      </c>
      <c r="K757" s="95">
        <f t="shared" si="136"/>
        <v>5444</v>
      </c>
      <c r="L757" s="91">
        <f t="shared" si="137"/>
        <v>1840</v>
      </c>
      <c r="M757" s="91">
        <f t="shared" si="138"/>
        <v>109</v>
      </c>
      <c r="N757" s="96">
        <v>64</v>
      </c>
      <c r="O757" s="232">
        <f t="shared" si="139"/>
        <v>7457</v>
      </c>
      <c r="P757" s="114">
        <v>84.38</v>
      </c>
      <c r="Q757" s="89">
        <v>25520</v>
      </c>
      <c r="R757" s="95">
        <f t="shared" si="140"/>
        <v>3629</v>
      </c>
      <c r="S757" s="92">
        <f t="shared" si="141"/>
        <v>1227</v>
      </c>
      <c r="T757" s="91">
        <f t="shared" si="142"/>
        <v>73</v>
      </c>
      <c r="U757" s="96">
        <v>43</v>
      </c>
      <c r="V757" s="93">
        <f t="shared" si="143"/>
        <v>4972</v>
      </c>
    </row>
    <row r="758" spans="1:22" ht="15" customHeight="1" x14ac:dyDescent="0.2">
      <c r="A758" s="417">
        <v>742</v>
      </c>
      <c r="B758" s="106">
        <v>33.75</v>
      </c>
      <c r="C758" s="89">
        <v>25520</v>
      </c>
      <c r="D758" s="90">
        <f t="shared" si="132"/>
        <v>9074</v>
      </c>
      <c r="E758" s="91">
        <f t="shared" si="133"/>
        <v>3067</v>
      </c>
      <c r="F758" s="91">
        <f t="shared" si="134"/>
        <v>181</v>
      </c>
      <c r="G758" s="92">
        <v>107</v>
      </c>
      <c r="H758" s="93">
        <f t="shared" si="135"/>
        <v>12429</v>
      </c>
      <c r="I758" s="117">
        <v>56.25</v>
      </c>
      <c r="J758" s="89">
        <v>25520</v>
      </c>
      <c r="K758" s="95">
        <f t="shared" si="136"/>
        <v>5444</v>
      </c>
      <c r="L758" s="91">
        <f t="shared" si="137"/>
        <v>1840</v>
      </c>
      <c r="M758" s="91">
        <f t="shared" si="138"/>
        <v>109</v>
      </c>
      <c r="N758" s="96">
        <v>64</v>
      </c>
      <c r="O758" s="232">
        <f t="shared" si="139"/>
        <v>7457</v>
      </c>
      <c r="P758" s="114">
        <v>84.38</v>
      </c>
      <c r="Q758" s="89">
        <v>25520</v>
      </c>
      <c r="R758" s="95">
        <f t="shared" si="140"/>
        <v>3629</v>
      </c>
      <c r="S758" s="92">
        <f t="shared" si="141"/>
        <v>1227</v>
      </c>
      <c r="T758" s="91">
        <f t="shared" si="142"/>
        <v>73</v>
      </c>
      <c r="U758" s="96">
        <v>43</v>
      </c>
      <c r="V758" s="93">
        <f t="shared" si="143"/>
        <v>4972</v>
      </c>
    </row>
    <row r="759" spans="1:22" ht="15" customHeight="1" x14ac:dyDescent="0.2">
      <c r="A759" s="417">
        <v>743</v>
      </c>
      <c r="B759" s="106">
        <v>33.75</v>
      </c>
      <c r="C759" s="89">
        <v>25520</v>
      </c>
      <c r="D759" s="90">
        <f t="shared" si="132"/>
        <v>9074</v>
      </c>
      <c r="E759" s="91">
        <f t="shared" si="133"/>
        <v>3067</v>
      </c>
      <c r="F759" s="91">
        <f t="shared" si="134"/>
        <v>181</v>
      </c>
      <c r="G759" s="92">
        <v>107</v>
      </c>
      <c r="H759" s="93">
        <f t="shared" si="135"/>
        <v>12429</v>
      </c>
      <c r="I759" s="117">
        <v>56.25</v>
      </c>
      <c r="J759" s="89">
        <v>25520</v>
      </c>
      <c r="K759" s="95">
        <f t="shared" si="136"/>
        <v>5444</v>
      </c>
      <c r="L759" s="91">
        <f t="shared" si="137"/>
        <v>1840</v>
      </c>
      <c r="M759" s="91">
        <f t="shared" si="138"/>
        <v>109</v>
      </c>
      <c r="N759" s="96">
        <v>64</v>
      </c>
      <c r="O759" s="232">
        <f t="shared" si="139"/>
        <v>7457</v>
      </c>
      <c r="P759" s="114">
        <v>84.38</v>
      </c>
      <c r="Q759" s="89">
        <v>25520</v>
      </c>
      <c r="R759" s="95">
        <f t="shared" si="140"/>
        <v>3629</v>
      </c>
      <c r="S759" s="92">
        <f t="shared" si="141"/>
        <v>1227</v>
      </c>
      <c r="T759" s="91">
        <f t="shared" si="142"/>
        <v>73</v>
      </c>
      <c r="U759" s="96">
        <v>43</v>
      </c>
      <c r="V759" s="93">
        <f t="shared" si="143"/>
        <v>4972</v>
      </c>
    </row>
    <row r="760" spans="1:22" ht="15" customHeight="1" x14ac:dyDescent="0.2">
      <c r="A760" s="417">
        <v>744</v>
      </c>
      <c r="B760" s="106">
        <v>33.75</v>
      </c>
      <c r="C760" s="89">
        <v>25520</v>
      </c>
      <c r="D760" s="90">
        <f t="shared" si="132"/>
        <v>9074</v>
      </c>
      <c r="E760" s="91">
        <f t="shared" si="133"/>
        <v>3067</v>
      </c>
      <c r="F760" s="91">
        <f t="shared" si="134"/>
        <v>181</v>
      </c>
      <c r="G760" s="92">
        <v>107</v>
      </c>
      <c r="H760" s="93">
        <f t="shared" si="135"/>
        <v>12429</v>
      </c>
      <c r="I760" s="117">
        <v>56.25</v>
      </c>
      <c r="J760" s="89">
        <v>25520</v>
      </c>
      <c r="K760" s="95">
        <f t="shared" si="136"/>
        <v>5444</v>
      </c>
      <c r="L760" s="91">
        <f t="shared" si="137"/>
        <v>1840</v>
      </c>
      <c r="M760" s="91">
        <f t="shared" si="138"/>
        <v>109</v>
      </c>
      <c r="N760" s="96">
        <v>64</v>
      </c>
      <c r="O760" s="232">
        <f t="shared" si="139"/>
        <v>7457</v>
      </c>
      <c r="P760" s="114">
        <v>84.38</v>
      </c>
      <c r="Q760" s="89">
        <v>25520</v>
      </c>
      <c r="R760" s="95">
        <f t="shared" si="140"/>
        <v>3629</v>
      </c>
      <c r="S760" s="92">
        <f t="shared" si="141"/>
        <v>1227</v>
      </c>
      <c r="T760" s="91">
        <f t="shared" si="142"/>
        <v>73</v>
      </c>
      <c r="U760" s="96">
        <v>43</v>
      </c>
      <c r="V760" s="93">
        <f t="shared" si="143"/>
        <v>4972</v>
      </c>
    </row>
    <row r="761" spans="1:22" ht="15" customHeight="1" x14ac:dyDescent="0.2">
      <c r="A761" s="417">
        <v>745</v>
      </c>
      <c r="B761" s="106">
        <v>33.75</v>
      </c>
      <c r="C761" s="89">
        <v>25520</v>
      </c>
      <c r="D761" s="90">
        <f t="shared" si="132"/>
        <v>9074</v>
      </c>
      <c r="E761" s="91">
        <f t="shared" si="133"/>
        <v>3067</v>
      </c>
      <c r="F761" s="91">
        <f t="shared" si="134"/>
        <v>181</v>
      </c>
      <c r="G761" s="92">
        <v>107</v>
      </c>
      <c r="H761" s="93">
        <f t="shared" si="135"/>
        <v>12429</v>
      </c>
      <c r="I761" s="117">
        <v>56.25</v>
      </c>
      <c r="J761" s="89">
        <v>25520</v>
      </c>
      <c r="K761" s="95">
        <f t="shared" si="136"/>
        <v>5444</v>
      </c>
      <c r="L761" s="91">
        <f t="shared" si="137"/>
        <v>1840</v>
      </c>
      <c r="M761" s="91">
        <f t="shared" si="138"/>
        <v>109</v>
      </c>
      <c r="N761" s="96">
        <v>64</v>
      </c>
      <c r="O761" s="232">
        <f t="shared" si="139"/>
        <v>7457</v>
      </c>
      <c r="P761" s="114">
        <v>84.38</v>
      </c>
      <c r="Q761" s="89">
        <v>25520</v>
      </c>
      <c r="R761" s="95">
        <f t="shared" si="140"/>
        <v>3629</v>
      </c>
      <c r="S761" s="92">
        <f t="shared" si="141"/>
        <v>1227</v>
      </c>
      <c r="T761" s="91">
        <f t="shared" si="142"/>
        <v>73</v>
      </c>
      <c r="U761" s="96">
        <v>43</v>
      </c>
      <c r="V761" s="93">
        <f t="shared" si="143"/>
        <v>4972</v>
      </c>
    </row>
    <row r="762" spans="1:22" ht="15" customHeight="1" x14ac:dyDescent="0.2">
      <c r="A762" s="417">
        <v>746</v>
      </c>
      <c r="B762" s="106">
        <v>33.75</v>
      </c>
      <c r="C762" s="89">
        <v>25520</v>
      </c>
      <c r="D762" s="90">
        <f t="shared" si="132"/>
        <v>9074</v>
      </c>
      <c r="E762" s="91">
        <f t="shared" si="133"/>
        <v>3067</v>
      </c>
      <c r="F762" s="91">
        <f t="shared" si="134"/>
        <v>181</v>
      </c>
      <c r="G762" s="92">
        <v>107</v>
      </c>
      <c r="H762" s="93">
        <f t="shared" si="135"/>
        <v>12429</v>
      </c>
      <c r="I762" s="117">
        <v>56.25</v>
      </c>
      <c r="J762" s="89">
        <v>25520</v>
      </c>
      <c r="K762" s="95">
        <f t="shared" si="136"/>
        <v>5444</v>
      </c>
      <c r="L762" s="91">
        <f t="shared" si="137"/>
        <v>1840</v>
      </c>
      <c r="M762" s="91">
        <f t="shared" si="138"/>
        <v>109</v>
      </c>
      <c r="N762" s="96">
        <v>64</v>
      </c>
      <c r="O762" s="232">
        <f t="shared" si="139"/>
        <v>7457</v>
      </c>
      <c r="P762" s="114">
        <v>84.38</v>
      </c>
      <c r="Q762" s="89">
        <v>25520</v>
      </c>
      <c r="R762" s="95">
        <f t="shared" si="140"/>
        <v>3629</v>
      </c>
      <c r="S762" s="92">
        <f t="shared" si="141"/>
        <v>1227</v>
      </c>
      <c r="T762" s="91">
        <f t="shared" si="142"/>
        <v>73</v>
      </c>
      <c r="U762" s="96">
        <v>43</v>
      </c>
      <c r="V762" s="93">
        <f t="shared" si="143"/>
        <v>4972</v>
      </c>
    </row>
    <row r="763" spans="1:22" ht="15" customHeight="1" x14ac:dyDescent="0.2">
      <c r="A763" s="417">
        <v>747</v>
      </c>
      <c r="B763" s="106">
        <v>33.75</v>
      </c>
      <c r="C763" s="89">
        <v>25520</v>
      </c>
      <c r="D763" s="90">
        <f t="shared" si="132"/>
        <v>9074</v>
      </c>
      <c r="E763" s="91">
        <f t="shared" si="133"/>
        <v>3067</v>
      </c>
      <c r="F763" s="91">
        <f t="shared" si="134"/>
        <v>181</v>
      </c>
      <c r="G763" s="92">
        <v>107</v>
      </c>
      <c r="H763" s="93">
        <f t="shared" si="135"/>
        <v>12429</v>
      </c>
      <c r="I763" s="117">
        <v>56.25</v>
      </c>
      <c r="J763" s="89">
        <v>25520</v>
      </c>
      <c r="K763" s="95">
        <f t="shared" si="136"/>
        <v>5444</v>
      </c>
      <c r="L763" s="91">
        <f t="shared" si="137"/>
        <v>1840</v>
      </c>
      <c r="M763" s="91">
        <f t="shared" si="138"/>
        <v>109</v>
      </c>
      <c r="N763" s="96">
        <v>64</v>
      </c>
      <c r="O763" s="232">
        <f t="shared" si="139"/>
        <v>7457</v>
      </c>
      <c r="P763" s="114">
        <v>84.38</v>
      </c>
      <c r="Q763" s="89">
        <v>25520</v>
      </c>
      <c r="R763" s="95">
        <f t="shared" si="140"/>
        <v>3629</v>
      </c>
      <c r="S763" s="92">
        <f t="shared" si="141"/>
        <v>1227</v>
      </c>
      <c r="T763" s="91">
        <f t="shared" si="142"/>
        <v>73</v>
      </c>
      <c r="U763" s="96">
        <v>43</v>
      </c>
      <c r="V763" s="93">
        <f t="shared" si="143"/>
        <v>4972</v>
      </c>
    </row>
    <row r="764" spans="1:22" ht="15" customHeight="1" x14ac:dyDescent="0.2">
      <c r="A764" s="417">
        <v>748</v>
      </c>
      <c r="B764" s="106">
        <v>33.75</v>
      </c>
      <c r="C764" s="89">
        <v>25520</v>
      </c>
      <c r="D764" s="90">
        <f t="shared" si="132"/>
        <v>9074</v>
      </c>
      <c r="E764" s="91">
        <f t="shared" si="133"/>
        <v>3067</v>
      </c>
      <c r="F764" s="91">
        <f t="shared" si="134"/>
        <v>181</v>
      </c>
      <c r="G764" s="92">
        <v>107</v>
      </c>
      <c r="H764" s="93">
        <f t="shared" si="135"/>
        <v>12429</v>
      </c>
      <c r="I764" s="117">
        <v>56.25</v>
      </c>
      <c r="J764" s="89">
        <v>25520</v>
      </c>
      <c r="K764" s="95">
        <f t="shared" si="136"/>
        <v>5444</v>
      </c>
      <c r="L764" s="91">
        <f t="shared" si="137"/>
        <v>1840</v>
      </c>
      <c r="M764" s="91">
        <f t="shared" si="138"/>
        <v>109</v>
      </c>
      <c r="N764" s="96">
        <v>64</v>
      </c>
      <c r="O764" s="232">
        <f t="shared" si="139"/>
        <v>7457</v>
      </c>
      <c r="P764" s="114">
        <v>84.38</v>
      </c>
      <c r="Q764" s="89">
        <v>25520</v>
      </c>
      <c r="R764" s="95">
        <f t="shared" si="140"/>
        <v>3629</v>
      </c>
      <c r="S764" s="92">
        <f t="shared" si="141"/>
        <v>1227</v>
      </c>
      <c r="T764" s="91">
        <f t="shared" si="142"/>
        <v>73</v>
      </c>
      <c r="U764" s="96">
        <v>43</v>
      </c>
      <c r="V764" s="93">
        <f t="shared" si="143"/>
        <v>4972</v>
      </c>
    </row>
    <row r="765" spans="1:22" ht="15" customHeight="1" x14ac:dyDescent="0.2">
      <c r="A765" s="417">
        <v>749</v>
      </c>
      <c r="B765" s="106">
        <v>33.75</v>
      </c>
      <c r="C765" s="89">
        <v>25520</v>
      </c>
      <c r="D765" s="90">
        <f t="shared" si="132"/>
        <v>9074</v>
      </c>
      <c r="E765" s="91">
        <f t="shared" si="133"/>
        <v>3067</v>
      </c>
      <c r="F765" s="91">
        <f t="shared" si="134"/>
        <v>181</v>
      </c>
      <c r="G765" s="92">
        <v>107</v>
      </c>
      <c r="H765" s="93">
        <f t="shared" si="135"/>
        <v>12429</v>
      </c>
      <c r="I765" s="117">
        <v>56.25</v>
      </c>
      <c r="J765" s="89">
        <v>25520</v>
      </c>
      <c r="K765" s="95">
        <f t="shared" si="136"/>
        <v>5444</v>
      </c>
      <c r="L765" s="91">
        <f t="shared" si="137"/>
        <v>1840</v>
      </c>
      <c r="M765" s="91">
        <f t="shared" si="138"/>
        <v>109</v>
      </c>
      <c r="N765" s="96">
        <v>64</v>
      </c>
      <c r="O765" s="232">
        <f t="shared" si="139"/>
        <v>7457</v>
      </c>
      <c r="P765" s="114">
        <v>84.38</v>
      </c>
      <c r="Q765" s="89">
        <v>25520</v>
      </c>
      <c r="R765" s="95">
        <f t="shared" si="140"/>
        <v>3629</v>
      </c>
      <c r="S765" s="92">
        <f t="shared" si="141"/>
        <v>1227</v>
      </c>
      <c r="T765" s="91">
        <f t="shared" si="142"/>
        <v>73</v>
      </c>
      <c r="U765" s="96">
        <v>43</v>
      </c>
      <c r="V765" s="93">
        <f t="shared" si="143"/>
        <v>4972</v>
      </c>
    </row>
    <row r="766" spans="1:22" ht="15" customHeight="1" x14ac:dyDescent="0.2">
      <c r="A766" s="413">
        <v>750</v>
      </c>
      <c r="B766" s="106">
        <v>33.75</v>
      </c>
      <c r="C766" s="89">
        <v>25520</v>
      </c>
      <c r="D766" s="90">
        <f t="shared" si="132"/>
        <v>9074</v>
      </c>
      <c r="E766" s="91">
        <f t="shared" si="133"/>
        <v>3067</v>
      </c>
      <c r="F766" s="91">
        <f t="shared" si="134"/>
        <v>181</v>
      </c>
      <c r="G766" s="92">
        <v>107</v>
      </c>
      <c r="H766" s="93">
        <f t="shared" si="135"/>
        <v>12429</v>
      </c>
      <c r="I766" s="117">
        <v>56.25</v>
      </c>
      <c r="J766" s="89">
        <v>25520</v>
      </c>
      <c r="K766" s="95">
        <f t="shared" si="136"/>
        <v>5444</v>
      </c>
      <c r="L766" s="91">
        <f t="shared" si="137"/>
        <v>1840</v>
      </c>
      <c r="M766" s="91">
        <f t="shared" si="138"/>
        <v>109</v>
      </c>
      <c r="N766" s="96">
        <v>64</v>
      </c>
      <c r="O766" s="232">
        <f t="shared" si="139"/>
        <v>7457</v>
      </c>
      <c r="P766" s="114">
        <v>84.38</v>
      </c>
      <c r="Q766" s="89">
        <v>25520</v>
      </c>
      <c r="R766" s="95">
        <f t="shared" si="140"/>
        <v>3629</v>
      </c>
      <c r="S766" s="92">
        <f t="shared" si="141"/>
        <v>1227</v>
      </c>
      <c r="T766" s="91">
        <f t="shared" si="142"/>
        <v>73</v>
      </c>
      <c r="U766" s="96">
        <v>43</v>
      </c>
      <c r="V766" s="93">
        <f t="shared" si="143"/>
        <v>4972</v>
      </c>
    </row>
    <row r="767" spans="1:22" ht="15" customHeight="1" x14ac:dyDescent="0.2">
      <c r="A767" s="417">
        <v>751</v>
      </c>
      <c r="B767" s="106">
        <v>33.75</v>
      </c>
      <c r="C767" s="89">
        <v>25520</v>
      </c>
      <c r="D767" s="90">
        <f t="shared" si="132"/>
        <v>9074</v>
      </c>
      <c r="E767" s="91">
        <f t="shared" si="133"/>
        <v>3067</v>
      </c>
      <c r="F767" s="91">
        <f t="shared" si="134"/>
        <v>181</v>
      </c>
      <c r="G767" s="92">
        <v>107</v>
      </c>
      <c r="H767" s="93">
        <f t="shared" si="135"/>
        <v>12429</v>
      </c>
      <c r="I767" s="117">
        <v>56.25</v>
      </c>
      <c r="J767" s="89">
        <v>25520</v>
      </c>
      <c r="K767" s="95">
        <f t="shared" si="136"/>
        <v>5444</v>
      </c>
      <c r="L767" s="91">
        <f t="shared" si="137"/>
        <v>1840</v>
      </c>
      <c r="M767" s="91">
        <f t="shared" si="138"/>
        <v>109</v>
      </c>
      <c r="N767" s="96">
        <v>64</v>
      </c>
      <c r="O767" s="232">
        <f t="shared" si="139"/>
        <v>7457</v>
      </c>
      <c r="P767" s="114">
        <v>84.38</v>
      </c>
      <c r="Q767" s="89">
        <v>25520</v>
      </c>
      <c r="R767" s="95">
        <f t="shared" si="140"/>
        <v>3629</v>
      </c>
      <c r="S767" s="92">
        <f t="shared" si="141"/>
        <v>1227</v>
      </c>
      <c r="T767" s="91">
        <f t="shared" si="142"/>
        <v>73</v>
      </c>
      <c r="U767" s="96">
        <v>43</v>
      </c>
      <c r="V767" s="93">
        <f t="shared" si="143"/>
        <v>4972</v>
      </c>
    </row>
    <row r="768" spans="1:22" ht="15" customHeight="1" x14ac:dyDescent="0.2">
      <c r="A768" s="417">
        <v>752</v>
      </c>
      <c r="B768" s="106">
        <v>33.75</v>
      </c>
      <c r="C768" s="89">
        <v>25520</v>
      </c>
      <c r="D768" s="90">
        <f t="shared" si="132"/>
        <v>9074</v>
      </c>
      <c r="E768" s="91">
        <f t="shared" si="133"/>
        <v>3067</v>
      </c>
      <c r="F768" s="91">
        <f t="shared" si="134"/>
        <v>181</v>
      </c>
      <c r="G768" s="92">
        <v>107</v>
      </c>
      <c r="H768" s="93">
        <f t="shared" si="135"/>
        <v>12429</v>
      </c>
      <c r="I768" s="117">
        <v>56.25</v>
      </c>
      <c r="J768" s="89">
        <v>25520</v>
      </c>
      <c r="K768" s="95">
        <f t="shared" si="136"/>
        <v>5444</v>
      </c>
      <c r="L768" s="91">
        <f t="shared" si="137"/>
        <v>1840</v>
      </c>
      <c r="M768" s="91">
        <f t="shared" si="138"/>
        <v>109</v>
      </c>
      <c r="N768" s="96">
        <v>64</v>
      </c>
      <c r="O768" s="232">
        <f t="shared" si="139"/>
        <v>7457</v>
      </c>
      <c r="P768" s="114">
        <v>84.38</v>
      </c>
      <c r="Q768" s="89">
        <v>25520</v>
      </c>
      <c r="R768" s="95">
        <f t="shared" si="140"/>
        <v>3629</v>
      </c>
      <c r="S768" s="92">
        <f t="shared" si="141"/>
        <v>1227</v>
      </c>
      <c r="T768" s="91">
        <f t="shared" si="142"/>
        <v>73</v>
      </c>
      <c r="U768" s="96">
        <v>43</v>
      </c>
      <c r="V768" s="93">
        <f t="shared" si="143"/>
        <v>4972</v>
      </c>
    </row>
    <row r="769" spans="1:22" ht="15" customHeight="1" x14ac:dyDescent="0.2">
      <c r="A769" s="417">
        <v>753</v>
      </c>
      <c r="B769" s="106">
        <v>33.75</v>
      </c>
      <c r="C769" s="89">
        <v>25520</v>
      </c>
      <c r="D769" s="90">
        <f t="shared" si="132"/>
        <v>9074</v>
      </c>
      <c r="E769" s="91">
        <f t="shared" si="133"/>
        <v>3067</v>
      </c>
      <c r="F769" s="91">
        <f t="shared" si="134"/>
        <v>181</v>
      </c>
      <c r="G769" s="92">
        <v>107</v>
      </c>
      <c r="H769" s="93">
        <f t="shared" si="135"/>
        <v>12429</v>
      </c>
      <c r="I769" s="117">
        <v>56.25</v>
      </c>
      <c r="J769" s="89">
        <v>25520</v>
      </c>
      <c r="K769" s="95">
        <f t="shared" si="136"/>
        <v>5444</v>
      </c>
      <c r="L769" s="91">
        <f t="shared" si="137"/>
        <v>1840</v>
      </c>
      <c r="M769" s="91">
        <f t="shared" si="138"/>
        <v>109</v>
      </c>
      <c r="N769" s="96">
        <v>64</v>
      </c>
      <c r="O769" s="232">
        <f t="shared" si="139"/>
        <v>7457</v>
      </c>
      <c r="P769" s="114">
        <v>84.38</v>
      </c>
      <c r="Q769" s="89">
        <v>25520</v>
      </c>
      <c r="R769" s="95">
        <f t="shared" si="140"/>
        <v>3629</v>
      </c>
      <c r="S769" s="92">
        <f t="shared" si="141"/>
        <v>1227</v>
      </c>
      <c r="T769" s="91">
        <f t="shared" si="142"/>
        <v>73</v>
      </c>
      <c r="U769" s="96">
        <v>43</v>
      </c>
      <c r="V769" s="93">
        <f t="shared" si="143"/>
        <v>4972</v>
      </c>
    </row>
    <row r="770" spans="1:22" ht="15" customHeight="1" x14ac:dyDescent="0.2">
      <c r="A770" s="417">
        <v>754</v>
      </c>
      <c r="B770" s="106">
        <v>33.75</v>
      </c>
      <c r="C770" s="89">
        <v>25520</v>
      </c>
      <c r="D770" s="90">
        <f t="shared" si="132"/>
        <v>9074</v>
      </c>
      <c r="E770" s="91">
        <f t="shared" si="133"/>
        <v>3067</v>
      </c>
      <c r="F770" s="91">
        <f t="shared" si="134"/>
        <v>181</v>
      </c>
      <c r="G770" s="92">
        <v>107</v>
      </c>
      <c r="H770" s="93">
        <f t="shared" si="135"/>
        <v>12429</v>
      </c>
      <c r="I770" s="117">
        <v>56.25</v>
      </c>
      <c r="J770" s="89">
        <v>25520</v>
      </c>
      <c r="K770" s="95">
        <f t="shared" si="136"/>
        <v>5444</v>
      </c>
      <c r="L770" s="91">
        <f t="shared" si="137"/>
        <v>1840</v>
      </c>
      <c r="M770" s="91">
        <f t="shared" si="138"/>
        <v>109</v>
      </c>
      <c r="N770" s="96">
        <v>64</v>
      </c>
      <c r="O770" s="232">
        <f t="shared" si="139"/>
        <v>7457</v>
      </c>
      <c r="P770" s="114">
        <v>84.38</v>
      </c>
      <c r="Q770" s="89">
        <v>25520</v>
      </c>
      <c r="R770" s="95">
        <f t="shared" si="140"/>
        <v>3629</v>
      </c>
      <c r="S770" s="92">
        <f t="shared" si="141"/>
        <v>1227</v>
      </c>
      <c r="T770" s="91">
        <f t="shared" si="142"/>
        <v>73</v>
      </c>
      <c r="U770" s="96">
        <v>43</v>
      </c>
      <c r="V770" s="93">
        <f t="shared" si="143"/>
        <v>4972</v>
      </c>
    </row>
    <row r="771" spans="1:22" ht="15" customHeight="1" x14ac:dyDescent="0.2">
      <c r="A771" s="417">
        <v>755</v>
      </c>
      <c r="B771" s="106">
        <v>33.75</v>
      </c>
      <c r="C771" s="89">
        <v>25520</v>
      </c>
      <c r="D771" s="90">
        <f t="shared" si="132"/>
        <v>9074</v>
      </c>
      <c r="E771" s="91">
        <f t="shared" si="133"/>
        <v>3067</v>
      </c>
      <c r="F771" s="91">
        <f t="shared" si="134"/>
        <v>181</v>
      </c>
      <c r="G771" s="92">
        <v>107</v>
      </c>
      <c r="H771" s="93">
        <f t="shared" si="135"/>
        <v>12429</v>
      </c>
      <c r="I771" s="117">
        <v>56.25</v>
      </c>
      <c r="J771" s="89">
        <v>25520</v>
      </c>
      <c r="K771" s="95">
        <f t="shared" si="136"/>
        <v>5444</v>
      </c>
      <c r="L771" s="91">
        <f t="shared" si="137"/>
        <v>1840</v>
      </c>
      <c r="M771" s="91">
        <f t="shared" si="138"/>
        <v>109</v>
      </c>
      <c r="N771" s="96">
        <v>64</v>
      </c>
      <c r="O771" s="232">
        <f t="shared" si="139"/>
        <v>7457</v>
      </c>
      <c r="P771" s="114">
        <v>84.38</v>
      </c>
      <c r="Q771" s="89">
        <v>25520</v>
      </c>
      <c r="R771" s="95">
        <f t="shared" si="140"/>
        <v>3629</v>
      </c>
      <c r="S771" s="92">
        <f t="shared" si="141"/>
        <v>1227</v>
      </c>
      <c r="T771" s="91">
        <f t="shared" si="142"/>
        <v>73</v>
      </c>
      <c r="U771" s="96">
        <v>43</v>
      </c>
      <c r="V771" s="93">
        <f t="shared" si="143"/>
        <v>4972</v>
      </c>
    </row>
    <row r="772" spans="1:22" ht="15" customHeight="1" x14ac:dyDescent="0.2">
      <c r="A772" s="417">
        <v>756</v>
      </c>
      <c r="B772" s="106">
        <v>33.75</v>
      </c>
      <c r="C772" s="89">
        <v>25520</v>
      </c>
      <c r="D772" s="90">
        <f t="shared" si="132"/>
        <v>9074</v>
      </c>
      <c r="E772" s="91">
        <f t="shared" si="133"/>
        <v>3067</v>
      </c>
      <c r="F772" s="91">
        <f t="shared" si="134"/>
        <v>181</v>
      </c>
      <c r="G772" s="92">
        <v>107</v>
      </c>
      <c r="H772" s="93">
        <f t="shared" si="135"/>
        <v>12429</v>
      </c>
      <c r="I772" s="117">
        <v>56.25</v>
      </c>
      <c r="J772" s="89">
        <v>25520</v>
      </c>
      <c r="K772" s="95">
        <f t="shared" si="136"/>
        <v>5444</v>
      </c>
      <c r="L772" s="91">
        <f t="shared" si="137"/>
        <v>1840</v>
      </c>
      <c r="M772" s="91">
        <f t="shared" si="138"/>
        <v>109</v>
      </c>
      <c r="N772" s="96">
        <v>64</v>
      </c>
      <c r="O772" s="232">
        <f t="shared" si="139"/>
        <v>7457</v>
      </c>
      <c r="P772" s="114">
        <v>84.38</v>
      </c>
      <c r="Q772" s="89">
        <v>25520</v>
      </c>
      <c r="R772" s="95">
        <f t="shared" si="140"/>
        <v>3629</v>
      </c>
      <c r="S772" s="92">
        <f t="shared" si="141"/>
        <v>1227</v>
      </c>
      <c r="T772" s="91">
        <f t="shared" si="142"/>
        <v>73</v>
      </c>
      <c r="U772" s="96">
        <v>43</v>
      </c>
      <c r="V772" s="93">
        <f t="shared" si="143"/>
        <v>4972</v>
      </c>
    </row>
    <row r="773" spans="1:22" ht="15" customHeight="1" x14ac:dyDescent="0.2">
      <c r="A773" s="417">
        <v>757</v>
      </c>
      <c r="B773" s="106">
        <v>33.75</v>
      </c>
      <c r="C773" s="89">
        <v>25520</v>
      </c>
      <c r="D773" s="90">
        <f t="shared" si="132"/>
        <v>9074</v>
      </c>
      <c r="E773" s="91">
        <f t="shared" si="133"/>
        <v>3067</v>
      </c>
      <c r="F773" s="91">
        <f t="shared" si="134"/>
        <v>181</v>
      </c>
      <c r="G773" s="92">
        <v>107</v>
      </c>
      <c r="H773" s="93">
        <f t="shared" si="135"/>
        <v>12429</v>
      </c>
      <c r="I773" s="117">
        <v>56.25</v>
      </c>
      <c r="J773" s="89">
        <v>25520</v>
      </c>
      <c r="K773" s="95">
        <f t="shared" si="136"/>
        <v>5444</v>
      </c>
      <c r="L773" s="91">
        <f t="shared" si="137"/>
        <v>1840</v>
      </c>
      <c r="M773" s="91">
        <f t="shared" si="138"/>
        <v>109</v>
      </c>
      <c r="N773" s="96">
        <v>64</v>
      </c>
      <c r="O773" s="232">
        <f t="shared" si="139"/>
        <v>7457</v>
      </c>
      <c r="P773" s="114">
        <v>84.38</v>
      </c>
      <c r="Q773" s="89">
        <v>25520</v>
      </c>
      <c r="R773" s="95">
        <f t="shared" si="140"/>
        <v>3629</v>
      </c>
      <c r="S773" s="92">
        <f t="shared" si="141"/>
        <v>1227</v>
      </c>
      <c r="T773" s="91">
        <f t="shared" si="142"/>
        <v>73</v>
      </c>
      <c r="U773" s="96">
        <v>43</v>
      </c>
      <c r="V773" s="93">
        <f t="shared" si="143"/>
        <v>4972</v>
      </c>
    </row>
    <row r="774" spans="1:22" ht="15" customHeight="1" x14ac:dyDescent="0.2">
      <c r="A774" s="417">
        <v>758</v>
      </c>
      <c r="B774" s="106">
        <v>33.75</v>
      </c>
      <c r="C774" s="89">
        <v>25520</v>
      </c>
      <c r="D774" s="90">
        <f t="shared" si="132"/>
        <v>9074</v>
      </c>
      <c r="E774" s="91">
        <f t="shared" si="133"/>
        <v>3067</v>
      </c>
      <c r="F774" s="91">
        <f t="shared" si="134"/>
        <v>181</v>
      </c>
      <c r="G774" s="92">
        <v>107</v>
      </c>
      <c r="H774" s="93">
        <f t="shared" si="135"/>
        <v>12429</v>
      </c>
      <c r="I774" s="117">
        <v>56.25</v>
      </c>
      <c r="J774" s="89">
        <v>25520</v>
      </c>
      <c r="K774" s="95">
        <f t="shared" si="136"/>
        <v>5444</v>
      </c>
      <c r="L774" s="91">
        <f t="shared" si="137"/>
        <v>1840</v>
      </c>
      <c r="M774" s="91">
        <f t="shared" si="138"/>
        <v>109</v>
      </c>
      <c r="N774" s="96">
        <v>64</v>
      </c>
      <c r="O774" s="232">
        <f t="shared" si="139"/>
        <v>7457</v>
      </c>
      <c r="P774" s="114">
        <v>84.38</v>
      </c>
      <c r="Q774" s="89">
        <v>25520</v>
      </c>
      <c r="R774" s="95">
        <f t="shared" si="140"/>
        <v>3629</v>
      </c>
      <c r="S774" s="92">
        <f t="shared" si="141"/>
        <v>1227</v>
      </c>
      <c r="T774" s="91">
        <f t="shared" si="142"/>
        <v>73</v>
      </c>
      <c r="U774" s="96">
        <v>43</v>
      </c>
      <c r="V774" s="93">
        <f t="shared" si="143"/>
        <v>4972</v>
      </c>
    </row>
    <row r="775" spans="1:22" ht="15" customHeight="1" x14ac:dyDescent="0.2">
      <c r="A775" s="417">
        <v>759</v>
      </c>
      <c r="B775" s="106">
        <v>33.75</v>
      </c>
      <c r="C775" s="89">
        <v>25520</v>
      </c>
      <c r="D775" s="90">
        <f t="shared" si="132"/>
        <v>9074</v>
      </c>
      <c r="E775" s="91">
        <f t="shared" si="133"/>
        <v>3067</v>
      </c>
      <c r="F775" s="91">
        <f t="shared" si="134"/>
        <v>181</v>
      </c>
      <c r="G775" s="92">
        <v>107</v>
      </c>
      <c r="H775" s="93">
        <f t="shared" si="135"/>
        <v>12429</v>
      </c>
      <c r="I775" s="117">
        <v>56.25</v>
      </c>
      <c r="J775" s="89">
        <v>25520</v>
      </c>
      <c r="K775" s="95">
        <f t="shared" si="136"/>
        <v>5444</v>
      </c>
      <c r="L775" s="91">
        <f t="shared" si="137"/>
        <v>1840</v>
      </c>
      <c r="M775" s="91">
        <f t="shared" si="138"/>
        <v>109</v>
      </c>
      <c r="N775" s="96">
        <v>64</v>
      </c>
      <c r="O775" s="232">
        <f t="shared" si="139"/>
        <v>7457</v>
      </c>
      <c r="P775" s="114">
        <v>84.38</v>
      </c>
      <c r="Q775" s="89">
        <v>25520</v>
      </c>
      <c r="R775" s="95">
        <f t="shared" si="140"/>
        <v>3629</v>
      </c>
      <c r="S775" s="92">
        <f t="shared" si="141"/>
        <v>1227</v>
      </c>
      <c r="T775" s="91">
        <f t="shared" si="142"/>
        <v>73</v>
      </c>
      <c r="U775" s="96">
        <v>43</v>
      </c>
      <c r="V775" s="93">
        <f t="shared" si="143"/>
        <v>4972</v>
      </c>
    </row>
    <row r="776" spans="1:22" ht="15" customHeight="1" x14ac:dyDescent="0.2">
      <c r="A776" s="413">
        <v>760</v>
      </c>
      <c r="B776" s="106">
        <v>33.75</v>
      </c>
      <c r="C776" s="89">
        <v>25520</v>
      </c>
      <c r="D776" s="90">
        <f t="shared" si="132"/>
        <v>9074</v>
      </c>
      <c r="E776" s="91">
        <f t="shared" si="133"/>
        <v>3067</v>
      </c>
      <c r="F776" s="91">
        <f t="shared" si="134"/>
        <v>181</v>
      </c>
      <c r="G776" s="92">
        <v>107</v>
      </c>
      <c r="H776" s="93">
        <f t="shared" si="135"/>
        <v>12429</v>
      </c>
      <c r="I776" s="117">
        <v>56.25</v>
      </c>
      <c r="J776" s="89">
        <v>25520</v>
      </c>
      <c r="K776" s="95">
        <f t="shared" si="136"/>
        <v>5444</v>
      </c>
      <c r="L776" s="91">
        <f t="shared" si="137"/>
        <v>1840</v>
      </c>
      <c r="M776" s="91">
        <f t="shared" si="138"/>
        <v>109</v>
      </c>
      <c r="N776" s="96">
        <v>64</v>
      </c>
      <c r="O776" s="232">
        <f t="shared" si="139"/>
        <v>7457</v>
      </c>
      <c r="P776" s="114">
        <v>84.38</v>
      </c>
      <c r="Q776" s="89">
        <v>25520</v>
      </c>
      <c r="R776" s="95">
        <f t="shared" si="140"/>
        <v>3629</v>
      </c>
      <c r="S776" s="92">
        <f t="shared" si="141"/>
        <v>1227</v>
      </c>
      <c r="T776" s="91">
        <f t="shared" si="142"/>
        <v>73</v>
      </c>
      <c r="U776" s="96">
        <v>43</v>
      </c>
      <c r="V776" s="93">
        <f t="shared" si="143"/>
        <v>4972</v>
      </c>
    </row>
    <row r="777" spans="1:22" ht="15" customHeight="1" x14ac:dyDescent="0.2">
      <c r="A777" s="417">
        <v>761</v>
      </c>
      <c r="B777" s="106">
        <v>33.75</v>
      </c>
      <c r="C777" s="89">
        <v>25520</v>
      </c>
      <c r="D777" s="90">
        <f t="shared" si="132"/>
        <v>9074</v>
      </c>
      <c r="E777" s="91">
        <f t="shared" si="133"/>
        <v>3067</v>
      </c>
      <c r="F777" s="91">
        <f t="shared" si="134"/>
        <v>181</v>
      </c>
      <c r="G777" s="92">
        <v>107</v>
      </c>
      <c r="H777" s="93">
        <f t="shared" si="135"/>
        <v>12429</v>
      </c>
      <c r="I777" s="117">
        <v>56.25</v>
      </c>
      <c r="J777" s="89">
        <v>25520</v>
      </c>
      <c r="K777" s="95">
        <f t="shared" si="136"/>
        <v>5444</v>
      </c>
      <c r="L777" s="91">
        <f t="shared" si="137"/>
        <v>1840</v>
      </c>
      <c r="M777" s="91">
        <f t="shared" si="138"/>
        <v>109</v>
      </c>
      <c r="N777" s="96">
        <v>64</v>
      </c>
      <c r="O777" s="232">
        <f t="shared" si="139"/>
        <v>7457</v>
      </c>
      <c r="P777" s="114">
        <v>84.38</v>
      </c>
      <c r="Q777" s="89">
        <v>25520</v>
      </c>
      <c r="R777" s="95">
        <f t="shared" si="140"/>
        <v>3629</v>
      </c>
      <c r="S777" s="92">
        <f t="shared" si="141"/>
        <v>1227</v>
      </c>
      <c r="T777" s="91">
        <f t="shared" si="142"/>
        <v>73</v>
      </c>
      <c r="U777" s="96">
        <v>43</v>
      </c>
      <c r="V777" s="93">
        <f t="shared" si="143"/>
        <v>4972</v>
      </c>
    </row>
    <row r="778" spans="1:22" ht="15" customHeight="1" x14ac:dyDescent="0.2">
      <c r="A778" s="417">
        <v>762</v>
      </c>
      <c r="B778" s="106">
        <v>33.75</v>
      </c>
      <c r="C778" s="89">
        <v>25520</v>
      </c>
      <c r="D778" s="90">
        <f t="shared" si="132"/>
        <v>9074</v>
      </c>
      <c r="E778" s="91">
        <f t="shared" si="133"/>
        <v>3067</v>
      </c>
      <c r="F778" s="91">
        <f t="shared" si="134"/>
        <v>181</v>
      </c>
      <c r="G778" s="92">
        <v>107</v>
      </c>
      <c r="H778" s="93">
        <f t="shared" si="135"/>
        <v>12429</v>
      </c>
      <c r="I778" s="117">
        <v>56.25</v>
      </c>
      <c r="J778" s="89">
        <v>25520</v>
      </c>
      <c r="K778" s="95">
        <f t="shared" si="136"/>
        <v>5444</v>
      </c>
      <c r="L778" s="91">
        <f t="shared" si="137"/>
        <v>1840</v>
      </c>
      <c r="M778" s="91">
        <f t="shared" si="138"/>
        <v>109</v>
      </c>
      <c r="N778" s="96">
        <v>64</v>
      </c>
      <c r="O778" s="232">
        <f t="shared" si="139"/>
        <v>7457</v>
      </c>
      <c r="P778" s="114">
        <v>84.38</v>
      </c>
      <c r="Q778" s="89">
        <v>25520</v>
      </c>
      <c r="R778" s="95">
        <f t="shared" si="140"/>
        <v>3629</v>
      </c>
      <c r="S778" s="92">
        <f t="shared" si="141"/>
        <v>1227</v>
      </c>
      <c r="T778" s="91">
        <f t="shared" si="142"/>
        <v>73</v>
      </c>
      <c r="U778" s="96">
        <v>43</v>
      </c>
      <c r="V778" s="93">
        <f t="shared" si="143"/>
        <v>4972</v>
      </c>
    </row>
    <row r="779" spans="1:22" ht="15" customHeight="1" x14ac:dyDescent="0.2">
      <c r="A779" s="417">
        <v>763</v>
      </c>
      <c r="B779" s="106">
        <v>33.75</v>
      </c>
      <c r="C779" s="89">
        <v>25520</v>
      </c>
      <c r="D779" s="90">
        <f t="shared" si="132"/>
        <v>9074</v>
      </c>
      <c r="E779" s="91">
        <f t="shared" si="133"/>
        <v>3067</v>
      </c>
      <c r="F779" s="91">
        <f t="shared" si="134"/>
        <v>181</v>
      </c>
      <c r="G779" s="92">
        <v>107</v>
      </c>
      <c r="H779" s="93">
        <f t="shared" si="135"/>
        <v>12429</v>
      </c>
      <c r="I779" s="117">
        <v>56.25</v>
      </c>
      <c r="J779" s="89">
        <v>25520</v>
      </c>
      <c r="K779" s="95">
        <f t="shared" si="136"/>
        <v>5444</v>
      </c>
      <c r="L779" s="91">
        <f t="shared" si="137"/>
        <v>1840</v>
      </c>
      <c r="M779" s="91">
        <f t="shared" si="138"/>
        <v>109</v>
      </c>
      <c r="N779" s="96">
        <v>64</v>
      </c>
      <c r="O779" s="232">
        <f t="shared" si="139"/>
        <v>7457</v>
      </c>
      <c r="P779" s="114">
        <v>84.38</v>
      </c>
      <c r="Q779" s="89">
        <v>25520</v>
      </c>
      <c r="R779" s="95">
        <f t="shared" si="140"/>
        <v>3629</v>
      </c>
      <c r="S779" s="92">
        <f t="shared" si="141"/>
        <v>1227</v>
      </c>
      <c r="T779" s="91">
        <f t="shared" si="142"/>
        <v>73</v>
      </c>
      <c r="U779" s="96">
        <v>43</v>
      </c>
      <c r="V779" s="93">
        <f t="shared" si="143"/>
        <v>4972</v>
      </c>
    </row>
    <row r="780" spans="1:22" ht="15" customHeight="1" x14ac:dyDescent="0.2">
      <c r="A780" s="417">
        <v>764</v>
      </c>
      <c r="B780" s="106">
        <v>33.75</v>
      </c>
      <c r="C780" s="89">
        <v>25520</v>
      </c>
      <c r="D780" s="90">
        <f t="shared" si="132"/>
        <v>9074</v>
      </c>
      <c r="E780" s="91">
        <f t="shared" si="133"/>
        <v>3067</v>
      </c>
      <c r="F780" s="91">
        <f t="shared" si="134"/>
        <v>181</v>
      </c>
      <c r="G780" s="92">
        <v>107</v>
      </c>
      <c r="H780" s="93">
        <f t="shared" si="135"/>
        <v>12429</v>
      </c>
      <c r="I780" s="117">
        <v>56.25</v>
      </c>
      <c r="J780" s="89">
        <v>25520</v>
      </c>
      <c r="K780" s="95">
        <f t="shared" si="136"/>
        <v>5444</v>
      </c>
      <c r="L780" s="91">
        <f t="shared" si="137"/>
        <v>1840</v>
      </c>
      <c r="M780" s="91">
        <f t="shared" si="138"/>
        <v>109</v>
      </c>
      <c r="N780" s="96">
        <v>64</v>
      </c>
      <c r="O780" s="232">
        <f t="shared" si="139"/>
        <v>7457</v>
      </c>
      <c r="P780" s="114">
        <v>84.38</v>
      </c>
      <c r="Q780" s="89">
        <v>25520</v>
      </c>
      <c r="R780" s="95">
        <f t="shared" si="140"/>
        <v>3629</v>
      </c>
      <c r="S780" s="92">
        <f t="shared" si="141"/>
        <v>1227</v>
      </c>
      <c r="T780" s="91">
        <f t="shared" si="142"/>
        <v>73</v>
      </c>
      <c r="U780" s="96">
        <v>43</v>
      </c>
      <c r="V780" s="93">
        <f t="shared" si="143"/>
        <v>4972</v>
      </c>
    </row>
    <row r="781" spans="1:22" ht="15" customHeight="1" x14ac:dyDescent="0.2">
      <c r="A781" s="417">
        <v>765</v>
      </c>
      <c r="B781" s="106">
        <v>33.75</v>
      </c>
      <c r="C781" s="89">
        <v>25520</v>
      </c>
      <c r="D781" s="90">
        <f t="shared" si="132"/>
        <v>9074</v>
      </c>
      <c r="E781" s="91">
        <f t="shared" si="133"/>
        <v>3067</v>
      </c>
      <c r="F781" s="91">
        <f t="shared" si="134"/>
        <v>181</v>
      </c>
      <c r="G781" s="92">
        <v>107</v>
      </c>
      <c r="H781" s="93">
        <f t="shared" si="135"/>
        <v>12429</v>
      </c>
      <c r="I781" s="117">
        <v>56.25</v>
      </c>
      <c r="J781" s="89">
        <v>25520</v>
      </c>
      <c r="K781" s="95">
        <f t="shared" si="136"/>
        <v>5444</v>
      </c>
      <c r="L781" s="91">
        <f t="shared" si="137"/>
        <v>1840</v>
      </c>
      <c r="M781" s="91">
        <f t="shared" si="138"/>
        <v>109</v>
      </c>
      <c r="N781" s="96">
        <v>64</v>
      </c>
      <c r="O781" s="232">
        <f t="shared" si="139"/>
        <v>7457</v>
      </c>
      <c r="P781" s="114">
        <v>84.38</v>
      </c>
      <c r="Q781" s="89">
        <v>25520</v>
      </c>
      <c r="R781" s="95">
        <f t="shared" si="140"/>
        <v>3629</v>
      </c>
      <c r="S781" s="92">
        <f t="shared" si="141"/>
        <v>1227</v>
      </c>
      <c r="T781" s="91">
        <f t="shared" si="142"/>
        <v>73</v>
      </c>
      <c r="U781" s="96">
        <v>43</v>
      </c>
      <c r="V781" s="93">
        <f t="shared" si="143"/>
        <v>4972</v>
      </c>
    </row>
    <row r="782" spans="1:22" ht="15" customHeight="1" x14ac:dyDescent="0.2">
      <c r="A782" s="417">
        <v>766</v>
      </c>
      <c r="B782" s="106">
        <v>33.75</v>
      </c>
      <c r="C782" s="89">
        <v>25520</v>
      </c>
      <c r="D782" s="90">
        <f t="shared" si="132"/>
        <v>9074</v>
      </c>
      <c r="E782" s="91">
        <f t="shared" si="133"/>
        <v>3067</v>
      </c>
      <c r="F782" s="91">
        <f t="shared" si="134"/>
        <v>181</v>
      </c>
      <c r="G782" s="92">
        <v>107</v>
      </c>
      <c r="H782" s="93">
        <f t="shared" si="135"/>
        <v>12429</v>
      </c>
      <c r="I782" s="117">
        <v>56.25</v>
      </c>
      <c r="J782" s="89">
        <v>25520</v>
      </c>
      <c r="K782" s="95">
        <f t="shared" si="136"/>
        <v>5444</v>
      </c>
      <c r="L782" s="91">
        <f t="shared" si="137"/>
        <v>1840</v>
      </c>
      <c r="M782" s="91">
        <f t="shared" si="138"/>
        <v>109</v>
      </c>
      <c r="N782" s="96">
        <v>64</v>
      </c>
      <c r="O782" s="232">
        <f t="shared" si="139"/>
        <v>7457</v>
      </c>
      <c r="P782" s="114">
        <v>84.38</v>
      </c>
      <c r="Q782" s="89">
        <v>25520</v>
      </c>
      <c r="R782" s="95">
        <f t="shared" si="140"/>
        <v>3629</v>
      </c>
      <c r="S782" s="92">
        <f t="shared" si="141"/>
        <v>1227</v>
      </c>
      <c r="T782" s="91">
        <f t="shared" si="142"/>
        <v>73</v>
      </c>
      <c r="U782" s="96">
        <v>43</v>
      </c>
      <c r="V782" s="93">
        <f t="shared" si="143"/>
        <v>4972</v>
      </c>
    </row>
    <row r="783" spans="1:22" ht="15" customHeight="1" x14ac:dyDescent="0.2">
      <c r="A783" s="417">
        <v>767</v>
      </c>
      <c r="B783" s="106">
        <v>33.75</v>
      </c>
      <c r="C783" s="89">
        <v>25520</v>
      </c>
      <c r="D783" s="90">
        <f t="shared" si="132"/>
        <v>9074</v>
      </c>
      <c r="E783" s="91">
        <f t="shared" si="133"/>
        <v>3067</v>
      </c>
      <c r="F783" s="91">
        <f t="shared" si="134"/>
        <v>181</v>
      </c>
      <c r="G783" s="92">
        <v>107</v>
      </c>
      <c r="H783" s="93">
        <f t="shared" si="135"/>
        <v>12429</v>
      </c>
      <c r="I783" s="117">
        <v>56.25</v>
      </c>
      <c r="J783" s="89">
        <v>25520</v>
      </c>
      <c r="K783" s="95">
        <f t="shared" si="136"/>
        <v>5444</v>
      </c>
      <c r="L783" s="91">
        <f t="shared" si="137"/>
        <v>1840</v>
      </c>
      <c r="M783" s="91">
        <f t="shared" si="138"/>
        <v>109</v>
      </c>
      <c r="N783" s="96">
        <v>64</v>
      </c>
      <c r="O783" s="232">
        <f t="shared" si="139"/>
        <v>7457</v>
      </c>
      <c r="P783" s="114">
        <v>84.38</v>
      </c>
      <c r="Q783" s="89">
        <v>25520</v>
      </c>
      <c r="R783" s="95">
        <f t="shared" si="140"/>
        <v>3629</v>
      </c>
      <c r="S783" s="92">
        <f t="shared" si="141"/>
        <v>1227</v>
      </c>
      <c r="T783" s="91">
        <f t="shared" si="142"/>
        <v>73</v>
      </c>
      <c r="U783" s="96">
        <v>43</v>
      </c>
      <c r="V783" s="93">
        <f t="shared" si="143"/>
        <v>4972</v>
      </c>
    </row>
    <row r="784" spans="1:22" ht="15" customHeight="1" x14ac:dyDescent="0.2">
      <c r="A784" s="417">
        <v>768</v>
      </c>
      <c r="B784" s="106">
        <v>33.75</v>
      </c>
      <c r="C784" s="89">
        <v>25520</v>
      </c>
      <c r="D784" s="90">
        <f t="shared" si="132"/>
        <v>9074</v>
      </c>
      <c r="E784" s="91">
        <f t="shared" si="133"/>
        <v>3067</v>
      </c>
      <c r="F784" s="91">
        <f t="shared" si="134"/>
        <v>181</v>
      </c>
      <c r="G784" s="92">
        <v>107</v>
      </c>
      <c r="H784" s="93">
        <f t="shared" si="135"/>
        <v>12429</v>
      </c>
      <c r="I784" s="117">
        <v>56.25</v>
      </c>
      <c r="J784" s="89">
        <v>25520</v>
      </c>
      <c r="K784" s="95">
        <f t="shared" si="136"/>
        <v>5444</v>
      </c>
      <c r="L784" s="91">
        <f t="shared" si="137"/>
        <v>1840</v>
      </c>
      <c r="M784" s="91">
        <f t="shared" si="138"/>
        <v>109</v>
      </c>
      <c r="N784" s="96">
        <v>64</v>
      </c>
      <c r="O784" s="232">
        <f t="shared" si="139"/>
        <v>7457</v>
      </c>
      <c r="P784" s="114">
        <v>84.38</v>
      </c>
      <c r="Q784" s="89">
        <v>25520</v>
      </c>
      <c r="R784" s="95">
        <f t="shared" si="140"/>
        <v>3629</v>
      </c>
      <c r="S784" s="92">
        <f t="shared" si="141"/>
        <v>1227</v>
      </c>
      <c r="T784" s="91">
        <f t="shared" si="142"/>
        <v>73</v>
      </c>
      <c r="U784" s="96">
        <v>43</v>
      </c>
      <c r="V784" s="93">
        <f t="shared" si="143"/>
        <v>4972</v>
      </c>
    </row>
    <row r="785" spans="1:22" ht="15" customHeight="1" x14ac:dyDescent="0.2">
      <c r="A785" s="417">
        <v>769</v>
      </c>
      <c r="B785" s="106">
        <v>33.75</v>
      </c>
      <c r="C785" s="89">
        <v>25520</v>
      </c>
      <c r="D785" s="90">
        <f t="shared" si="132"/>
        <v>9074</v>
      </c>
      <c r="E785" s="91">
        <f t="shared" si="133"/>
        <v>3067</v>
      </c>
      <c r="F785" s="91">
        <f t="shared" si="134"/>
        <v>181</v>
      </c>
      <c r="G785" s="92">
        <v>107</v>
      </c>
      <c r="H785" s="93">
        <f t="shared" si="135"/>
        <v>12429</v>
      </c>
      <c r="I785" s="117">
        <v>56.25</v>
      </c>
      <c r="J785" s="89">
        <v>25520</v>
      </c>
      <c r="K785" s="95">
        <f t="shared" si="136"/>
        <v>5444</v>
      </c>
      <c r="L785" s="91">
        <f t="shared" si="137"/>
        <v>1840</v>
      </c>
      <c r="M785" s="91">
        <f t="shared" si="138"/>
        <v>109</v>
      </c>
      <c r="N785" s="96">
        <v>64</v>
      </c>
      <c r="O785" s="232">
        <f t="shared" si="139"/>
        <v>7457</v>
      </c>
      <c r="P785" s="114">
        <v>84.38</v>
      </c>
      <c r="Q785" s="89">
        <v>25520</v>
      </c>
      <c r="R785" s="95">
        <f t="shared" si="140"/>
        <v>3629</v>
      </c>
      <c r="S785" s="92">
        <f t="shared" si="141"/>
        <v>1227</v>
      </c>
      <c r="T785" s="91">
        <f t="shared" si="142"/>
        <v>73</v>
      </c>
      <c r="U785" s="96">
        <v>43</v>
      </c>
      <c r="V785" s="93">
        <f t="shared" si="143"/>
        <v>4972</v>
      </c>
    </row>
    <row r="786" spans="1:22" ht="15" customHeight="1" x14ac:dyDescent="0.2">
      <c r="A786" s="413">
        <v>770</v>
      </c>
      <c r="B786" s="106">
        <v>33.75</v>
      </c>
      <c r="C786" s="89">
        <v>25520</v>
      </c>
      <c r="D786" s="90">
        <f t="shared" ref="D786:D849" si="144">ROUND(12*(1/B786*C786),0)</f>
        <v>9074</v>
      </c>
      <c r="E786" s="91">
        <f t="shared" ref="E786:E849" si="145">ROUND(D786*33.8%,0)</f>
        <v>3067</v>
      </c>
      <c r="F786" s="91">
        <f t="shared" ref="F786:F849" si="146">ROUND(D786*2%,0)</f>
        <v>181</v>
      </c>
      <c r="G786" s="92">
        <v>107</v>
      </c>
      <c r="H786" s="93">
        <f t="shared" ref="H786:H849" si="147">D786+E786+F786+G786</f>
        <v>12429</v>
      </c>
      <c r="I786" s="117">
        <v>56.25</v>
      </c>
      <c r="J786" s="89">
        <v>25520</v>
      </c>
      <c r="K786" s="95">
        <f t="shared" ref="K786:K849" si="148">ROUND(12*(1/I786*J786),0)</f>
        <v>5444</v>
      </c>
      <c r="L786" s="91">
        <f t="shared" ref="L786:L849" si="149">ROUND(K786*33.8%,0)</f>
        <v>1840</v>
      </c>
      <c r="M786" s="91">
        <f t="shared" ref="M786:M849" si="150">ROUND(K786*2%,0)</f>
        <v>109</v>
      </c>
      <c r="N786" s="96">
        <v>64</v>
      </c>
      <c r="O786" s="232">
        <f t="shared" ref="O786:O849" si="151">K786+L786+M786+N786</f>
        <v>7457</v>
      </c>
      <c r="P786" s="114">
        <v>84.38</v>
      </c>
      <c r="Q786" s="89">
        <v>25520</v>
      </c>
      <c r="R786" s="95">
        <f t="shared" ref="R786:R849" si="152">ROUND(12*(1/P786*Q786),0)</f>
        <v>3629</v>
      </c>
      <c r="S786" s="92">
        <f t="shared" ref="S786:S849" si="153">ROUND(R786*33.8%,0)</f>
        <v>1227</v>
      </c>
      <c r="T786" s="91">
        <f t="shared" ref="T786:T849" si="154">ROUND(R786*2%,0)</f>
        <v>73</v>
      </c>
      <c r="U786" s="96">
        <v>43</v>
      </c>
      <c r="V786" s="93">
        <f t="shared" ref="V786:V849" si="155">R786+S786+T786+U786</f>
        <v>4972</v>
      </c>
    </row>
    <row r="787" spans="1:22" ht="15" customHeight="1" x14ac:dyDescent="0.2">
      <c r="A787" s="417">
        <v>771</v>
      </c>
      <c r="B787" s="106">
        <v>33.75</v>
      </c>
      <c r="C787" s="89">
        <v>25520</v>
      </c>
      <c r="D787" s="90">
        <f t="shared" si="144"/>
        <v>9074</v>
      </c>
      <c r="E787" s="91">
        <f t="shared" si="145"/>
        <v>3067</v>
      </c>
      <c r="F787" s="91">
        <f t="shared" si="146"/>
        <v>181</v>
      </c>
      <c r="G787" s="92">
        <v>107</v>
      </c>
      <c r="H787" s="93">
        <f t="shared" si="147"/>
        <v>12429</v>
      </c>
      <c r="I787" s="117">
        <v>56.25</v>
      </c>
      <c r="J787" s="89">
        <v>25520</v>
      </c>
      <c r="K787" s="95">
        <f t="shared" si="148"/>
        <v>5444</v>
      </c>
      <c r="L787" s="91">
        <f t="shared" si="149"/>
        <v>1840</v>
      </c>
      <c r="M787" s="91">
        <f t="shared" si="150"/>
        <v>109</v>
      </c>
      <c r="N787" s="96">
        <v>64</v>
      </c>
      <c r="O787" s="232">
        <f t="shared" si="151"/>
        <v>7457</v>
      </c>
      <c r="P787" s="114">
        <v>84.38</v>
      </c>
      <c r="Q787" s="89">
        <v>25520</v>
      </c>
      <c r="R787" s="95">
        <f t="shared" si="152"/>
        <v>3629</v>
      </c>
      <c r="S787" s="92">
        <f t="shared" si="153"/>
        <v>1227</v>
      </c>
      <c r="T787" s="91">
        <f t="shared" si="154"/>
        <v>73</v>
      </c>
      <c r="U787" s="96">
        <v>43</v>
      </c>
      <c r="V787" s="93">
        <f t="shared" si="155"/>
        <v>4972</v>
      </c>
    </row>
    <row r="788" spans="1:22" ht="15" customHeight="1" x14ac:dyDescent="0.2">
      <c r="A788" s="417">
        <v>772</v>
      </c>
      <c r="B788" s="106">
        <v>33.75</v>
      </c>
      <c r="C788" s="89">
        <v>25520</v>
      </c>
      <c r="D788" s="90">
        <f t="shared" si="144"/>
        <v>9074</v>
      </c>
      <c r="E788" s="91">
        <f t="shared" si="145"/>
        <v>3067</v>
      </c>
      <c r="F788" s="91">
        <f t="shared" si="146"/>
        <v>181</v>
      </c>
      <c r="G788" s="92">
        <v>107</v>
      </c>
      <c r="H788" s="93">
        <f t="shared" si="147"/>
        <v>12429</v>
      </c>
      <c r="I788" s="117">
        <v>56.25</v>
      </c>
      <c r="J788" s="89">
        <v>25520</v>
      </c>
      <c r="K788" s="95">
        <f t="shared" si="148"/>
        <v>5444</v>
      </c>
      <c r="L788" s="91">
        <f t="shared" si="149"/>
        <v>1840</v>
      </c>
      <c r="M788" s="91">
        <f t="shared" si="150"/>
        <v>109</v>
      </c>
      <c r="N788" s="96">
        <v>64</v>
      </c>
      <c r="O788" s="232">
        <f t="shared" si="151"/>
        <v>7457</v>
      </c>
      <c r="P788" s="114">
        <v>84.38</v>
      </c>
      <c r="Q788" s="89">
        <v>25520</v>
      </c>
      <c r="R788" s="95">
        <f t="shared" si="152"/>
        <v>3629</v>
      </c>
      <c r="S788" s="92">
        <f t="shared" si="153"/>
        <v>1227</v>
      </c>
      <c r="T788" s="91">
        <f t="shared" si="154"/>
        <v>73</v>
      </c>
      <c r="U788" s="96">
        <v>43</v>
      </c>
      <c r="V788" s="93">
        <f t="shared" si="155"/>
        <v>4972</v>
      </c>
    </row>
    <row r="789" spans="1:22" ht="15" customHeight="1" x14ac:dyDescent="0.2">
      <c r="A789" s="417">
        <v>773</v>
      </c>
      <c r="B789" s="106">
        <v>33.75</v>
      </c>
      <c r="C789" s="89">
        <v>25520</v>
      </c>
      <c r="D789" s="90">
        <f t="shared" si="144"/>
        <v>9074</v>
      </c>
      <c r="E789" s="91">
        <f t="shared" si="145"/>
        <v>3067</v>
      </c>
      <c r="F789" s="91">
        <f t="shared" si="146"/>
        <v>181</v>
      </c>
      <c r="G789" s="92">
        <v>107</v>
      </c>
      <c r="H789" s="93">
        <f t="shared" si="147"/>
        <v>12429</v>
      </c>
      <c r="I789" s="117">
        <v>56.25</v>
      </c>
      <c r="J789" s="89">
        <v>25520</v>
      </c>
      <c r="K789" s="95">
        <f t="shared" si="148"/>
        <v>5444</v>
      </c>
      <c r="L789" s="91">
        <f t="shared" si="149"/>
        <v>1840</v>
      </c>
      <c r="M789" s="91">
        <f t="shared" si="150"/>
        <v>109</v>
      </c>
      <c r="N789" s="96">
        <v>64</v>
      </c>
      <c r="O789" s="232">
        <f t="shared" si="151"/>
        <v>7457</v>
      </c>
      <c r="P789" s="114">
        <v>84.38</v>
      </c>
      <c r="Q789" s="89">
        <v>25520</v>
      </c>
      <c r="R789" s="95">
        <f t="shared" si="152"/>
        <v>3629</v>
      </c>
      <c r="S789" s="92">
        <f t="shared" si="153"/>
        <v>1227</v>
      </c>
      <c r="T789" s="91">
        <f t="shared" si="154"/>
        <v>73</v>
      </c>
      <c r="U789" s="96">
        <v>43</v>
      </c>
      <c r="V789" s="93">
        <f t="shared" si="155"/>
        <v>4972</v>
      </c>
    </row>
    <row r="790" spans="1:22" ht="15" customHeight="1" x14ac:dyDescent="0.2">
      <c r="A790" s="417">
        <v>774</v>
      </c>
      <c r="B790" s="106">
        <v>33.75</v>
      </c>
      <c r="C790" s="89">
        <v>25520</v>
      </c>
      <c r="D790" s="90">
        <f t="shared" si="144"/>
        <v>9074</v>
      </c>
      <c r="E790" s="91">
        <f t="shared" si="145"/>
        <v>3067</v>
      </c>
      <c r="F790" s="91">
        <f t="shared" si="146"/>
        <v>181</v>
      </c>
      <c r="G790" s="92">
        <v>107</v>
      </c>
      <c r="H790" s="93">
        <f t="shared" si="147"/>
        <v>12429</v>
      </c>
      <c r="I790" s="117">
        <v>56.25</v>
      </c>
      <c r="J790" s="89">
        <v>25520</v>
      </c>
      <c r="K790" s="95">
        <f t="shared" si="148"/>
        <v>5444</v>
      </c>
      <c r="L790" s="91">
        <f t="shared" si="149"/>
        <v>1840</v>
      </c>
      <c r="M790" s="91">
        <f t="shared" si="150"/>
        <v>109</v>
      </c>
      <c r="N790" s="96">
        <v>64</v>
      </c>
      <c r="O790" s="232">
        <f t="shared" si="151"/>
        <v>7457</v>
      </c>
      <c r="P790" s="114">
        <v>84.38</v>
      </c>
      <c r="Q790" s="89">
        <v>25520</v>
      </c>
      <c r="R790" s="95">
        <f t="shared" si="152"/>
        <v>3629</v>
      </c>
      <c r="S790" s="92">
        <f t="shared" si="153"/>
        <v>1227</v>
      </c>
      <c r="T790" s="91">
        <f t="shared" si="154"/>
        <v>73</v>
      </c>
      <c r="U790" s="96">
        <v>43</v>
      </c>
      <c r="V790" s="93">
        <f t="shared" si="155"/>
        <v>4972</v>
      </c>
    </row>
    <row r="791" spans="1:22" ht="15" customHeight="1" x14ac:dyDescent="0.2">
      <c r="A791" s="417">
        <v>775</v>
      </c>
      <c r="B791" s="106">
        <v>33.75</v>
      </c>
      <c r="C791" s="89">
        <v>25520</v>
      </c>
      <c r="D791" s="90">
        <f t="shared" si="144"/>
        <v>9074</v>
      </c>
      <c r="E791" s="91">
        <f t="shared" si="145"/>
        <v>3067</v>
      </c>
      <c r="F791" s="91">
        <f t="shared" si="146"/>
        <v>181</v>
      </c>
      <c r="G791" s="92">
        <v>107</v>
      </c>
      <c r="H791" s="93">
        <f t="shared" si="147"/>
        <v>12429</v>
      </c>
      <c r="I791" s="117">
        <v>56.25</v>
      </c>
      <c r="J791" s="89">
        <v>25520</v>
      </c>
      <c r="K791" s="95">
        <f t="shared" si="148"/>
        <v>5444</v>
      </c>
      <c r="L791" s="91">
        <f t="shared" si="149"/>
        <v>1840</v>
      </c>
      <c r="M791" s="91">
        <f t="shared" si="150"/>
        <v>109</v>
      </c>
      <c r="N791" s="96">
        <v>64</v>
      </c>
      <c r="O791" s="232">
        <f t="shared" si="151"/>
        <v>7457</v>
      </c>
      <c r="P791" s="114">
        <v>84.38</v>
      </c>
      <c r="Q791" s="89">
        <v>25520</v>
      </c>
      <c r="R791" s="95">
        <f t="shared" si="152"/>
        <v>3629</v>
      </c>
      <c r="S791" s="92">
        <f t="shared" si="153"/>
        <v>1227</v>
      </c>
      <c r="T791" s="91">
        <f t="shared" si="154"/>
        <v>73</v>
      </c>
      <c r="U791" s="96">
        <v>43</v>
      </c>
      <c r="V791" s="93">
        <f t="shared" si="155"/>
        <v>4972</v>
      </c>
    </row>
    <row r="792" spans="1:22" ht="15" customHeight="1" x14ac:dyDescent="0.2">
      <c r="A792" s="417">
        <v>776</v>
      </c>
      <c r="B792" s="106">
        <v>33.75</v>
      </c>
      <c r="C792" s="89">
        <v>25520</v>
      </c>
      <c r="D792" s="90">
        <f t="shared" si="144"/>
        <v>9074</v>
      </c>
      <c r="E792" s="91">
        <f t="shared" si="145"/>
        <v>3067</v>
      </c>
      <c r="F792" s="91">
        <f t="shared" si="146"/>
        <v>181</v>
      </c>
      <c r="G792" s="92">
        <v>107</v>
      </c>
      <c r="H792" s="93">
        <f t="shared" si="147"/>
        <v>12429</v>
      </c>
      <c r="I792" s="117">
        <v>56.25</v>
      </c>
      <c r="J792" s="89">
        <v>25520</v>
      </c>
      <c r="K792" s="95">
        <f t="shared" si="148"/>
        <v>5444</v>
      </c>
      <c r="L792" s="91">
        <f t="shared" si="149"/>
        <v>1840</v>
      </c>
      <c r="M792" s="91">
        <f t="shared" si="150"/>
        <v>109</v>
      </c>
      <c r="N792" s="96">
        <v>64</v>
      </c>
      <c r="O792" s="232">
        <f t="shared" si="151"/>
        <v>7457</v>
      </c>
      <c r="P792" s="114">
        <v>84.38</v>
      </c>
      <c r="Q792" s="89">
        <v>25520</v>
      </c>
      <c r="R792" s="95">
        <f t="shared" si="152"/>
        <v>3629</v>
      </c>
      <c r="S792" s="92">
        <f t="shared" si="153"/>
        <v>1227</v>
      </c>
      <c r="T792" s="91">
        <f t="shared" si="154"/>
        <v>73</v>
      </c>
      <c r="U792" s="96">
        <v>43</v>
      </c>
      <c r="V792" s="93">
        <f t="shared" si="155"/>
        <v>4972</v>
      </c>
    </row>
    <row r="793" spans="1:22" ht="15" customHeight="1" x14ac:dyDescent="0.2">
      <c r="A793" s="417">
        <v>777</v>
      </c>
      <c r="B793" s="106">
        <v>33.75</v>
      </c>
      <c r="C793" s="89">
        <v>25520</v>
      </c>
      <c r="D793" s="90">
        <f t="shared" si="144"/>
        <v>9074</v>
      </c>
      <c r="E793" s="91">
        <f t="shared" si="145"/>
        <v>3067</v>
      </c>
      <c r="F793" s="91">
        <f t="shared" si="146"/>
        <v>181</v>
      </c>
      <c r="G793" s="92">
        <v>107</v>
      </c>
      <c r="H793" s="93">
        <f t="shared" si="147"/>
        <v>12429</v>
      </c>
      <c r="I793" s="117">
        <v>56.25</v>
      </c>
      <c r="J793" s="89">
        <v>25520</v>
      </c>
      <c r="K793" s="95">
        <f t="shared" si="148"/>
        <v>5444</v>
      </c>
      <c r="L793" s="91">
        <f t="shared" si="149"/>
        <v>1840</v>
      </c>
      <c r="M793" s="91">
        <f t="shared" si="150"/>
        <v>109</v>
      </c>
      <c r="N793" s="96">
        <v>64</v>
      </c>
      <c r="O793" s="232">
        <f t="shared" si="151"/>
        <v>7457</v>
      </c>
      <c r="P793" s="114">
        <v>84.38</v>
      </c>
      <c r="Q793" s="89">
        <v>25520</v>
      </c>
      <c r="R793" s="95">
        <f t="shared" si="152"/>
        <v>3629</v>
      </c>
      <c r="S793" s="92">
        <f t="shared" si="153"/>
        <v>1227</v>
      </c>
      <c r="T793" s="91">
        <f t="shared" si="154"/>
        <v>73</v>
      </c>
      <c r="U793" s="96">
        <v>43</v>
      </c>
      <c r="V793" s="93">
        <f t="shared" si="155"/>
        <v>4972</v>
      </c>
    </row>
    <row r="794" spans="1:22" ht="15" customHeight="1" x14ac:dyDescent="0.2">
      <c r="A794" s="417">
        <v>778</v>
      </c>
      <c r="B794" s="106">
        <v>33.75</v>
      </c>
      <c r="C794" s="89">
        <v>25520</v>
      </c>
      <c r="D794" s="90">
        <f t="shared" si="144"/>
        <v>9074</v>
      </c>
      <c r="E794" s="91">
        <f t="shared" si="145"/>
        <v>3067</v>
      </c>
      <c r="F794" s="91">
        <f t="shared" si="146"/>
        <v>181</v>
      </c>
      <c r="G794" s="92">
        <v>107</v>
      </c>
      <c r="H794" s="93">
        <f t="shared" si="147"/>
        <v>12429</v>
      </c>
      <c r="I794" s="117">
        <v>56.25</v>
      </c>
      <c r="J794" s="89">
        <v>25520</v>
      </c>
      <c r="K794" s="95">
        <f t="shared" si="148"/>
        <v>5444</v>
      </c>
      <c r="L794" s="91">
        <f t="shared" si="149"/>
        <v>1840</v>
      </c>
      <c r="M794" s="91">
        <f t="shared" si="150"/>
        <v>109</v>
      </c>
      <c r="N794" s="96">
        <v>64</v>
      </c>
      <c r="O794" s="232">
        <f t="shared" si="151"/>
        <v>7457</v>
      </c>
      <c r="P794" s="114">
        <v>84.38</v>
      </c>
      <c r="Q794" s="89">
        <v>25520</v>
      </c>
      <c r="R794" s="95">
        <f t="shared" si="152"/>
        <v>3629</v>
      </c>
      <c r="S794" s="92">
        <f t="shared" si="153"/>
        <v>1227</v>
      </c>
      <c r="T794" s="91">
        <f t="shared" si="154"/>
        <v>73</v>
      </c>
      <c r="U794" s="96">
        <v>43</v>
      </c>
      <c r="V794" s="93">
        <f t="shared" si="155"/>
        <v>4972</v>
      </c>
    </row>
    <row r="795" spans="1:22" ht="15" customHeight="1" x14ac:dyDescent="0.2">
      <c r="A795" s="417">
        <v>779</v>
      </c>
      <c r="B795" s="106">
        <v>33.75</v>
      </c>
      <c r="C795" s="89">
        <v>25520</v>
      </c>
      <c r="D795" s="90">
        <f t="shared" si="144"/>
        <v>9074</v>
      </c>
      <c r="E795" s="91">
        <f t="shared" si="145"/>
        <v>3067</v>
      </c>
      <c r="F795" s="91">
        <f t="shared" si="146"/>
        <v>181</v>
      </c>
      <c r="G795" s="92">
        <v>107</v>
      </c>
      <c r="H795" s="93">
        <f t="shared" si="147"/>
        <v>12429</v>
      </c>
      <c r="I795" s="117">
        <v>56.25</v>
      </c>
      <c r="J795" s="89">
        <v>25520</v>
      </c>
      <c r="K795" s="95">
        <f t="shared" si="148"/>
        <v>5444</v>
      </c>
      <c r="L795" s="91">
        <f t="shared" si="149"/>
        <v>1840</v>
      </c>
      <c r="M795" s="91">
        <f t="shared" si="150"/>
        <v>109</v>
      </c>
      <c r="N795" s="96">
        <v>64</v>
      </c>
      <c r="O795" s="232">
        <f t="shared" si="151"/>
        <v>7457</v>
      </c>
      <c r="P795" s="114">
        <v>84.38</v>
      </c>
      <c r="Q795" s="89">
        <v>25520</v>
      </c>
      <c r="R795" s="95">
        <f t="shared" si="152"/>
        <v>3629</v>
      </c>
      <c r="S795" s="92">
        <f t="shared" si="153"/>
        <v>1227</v>
      </c>
      <c r="T795" s="91">
        <f t="shared" si="154"/>
        <v>73</v>
      </c>
      <c r="U795" s="96">
        <v>43</v>
      </c>
      <c r="V795" s="93">
        <f t="shared" si="155"/>
        <v>4972</v>
      </c>
    </row>
    <row r="796" spans="1:22" ht="15" customHeight="1" x14ac:dyDescent="0.2">
      <c r="A796" s="413">
        <v>780</v>
      </c>
      <c r="B796" s="106">
        <v>33.75</v>
      </c>
      <c r="C796" s="89">
        <v>25520</v>
      </c>
      <c r="D796" s="90">
        <f t="shared" si="144"/>
        <v>9074</v>
      </c>
      <c r="E796" s="91">
        <f t="shared" si="145"/>
        <v>3067</v>
      </c>
      <c r="F796" s="91">
        <f t="shared" si="146"/>
        <v>181</v>
      </c>
      <c r="G796" s="92">
        <v>107</v>
      </c>
      <c r="H796" s="93">
        <f t="shared" si="147"/>
        <v>12429</v>
      </c>
      <c r="I796" s="117">
        <v>56.25</v>
      </c>
      <c r="J796" s="89">
        <v>25520</v>
      </c>
      <c r="K796" s="95">
        <f t="shared" si="148"/>
        <v>5444</v>
      </c>
      <c r="L796" s="91">
        <f t="shared" si="149"/>
        <v>1840</v>
      </c>
      <c r="M796" s="91">
        <f t="shared" si="150"/>
        <v>109</v>
      </c>
      <c r="N796" s="96">
        <v>64</v>
      </c>
      <c r="O796" s="232">
        <f t="shared" si="151"/>
        <v>7457</v>
      </c>
      <c r="P796" s="114">
        <v>84.38</v>
      </c>
      <c r="Q796" s="89">
        <v>25520</v>
      </c>
      <c r="R796" s="95">
        <f t="shared" si="152"/>
        <v>3629</v>
      </c>
      <c r="S796" s="92">
        <f t="shared" si="153"/>
        <v>1227</v>
      </c>
      <c r="T796" s="91">
        <f t="shared" si="154"/>
        <v>73</v>
      </c>
      <c r="U796" s="96">
        <v>43</v>
      </c>
      <c r="V796" s="93">
        <f t="shared" si="155"/>
        <v>4972</v>
      </c>
    </row>
    <row r="797" spans="1:22" ht="15" customHeight="1" x14ac:dyDescent="0.2">
      <c r="A797" s="417">
        <v>781</v>
      </c>
      <c r="B797" s="106">
        <v>33.75</v>
      </c>
      <c r="C797" s="89">
        <v>25520</v>
      </c>
      <c r="D797" s="90">
        <f t="shared" si="144"/>
        <v>9074</v>
      </c>
      <c r="E797" s="91">
        <f t="shared" si="145"/>
        <v>3067</v>
      </c>
      <c r="F797" s="91">
        <f t="shared" si="146"/>
        <v>181</v>
      </c>
      <c r="G797" s="92">
        <v>107</v>
      </c>
      <c r="H797" s="93">
        <f t="shared" si="147"/>
        <v>12429</v>
      </c>
      <c r="I797" s="117">
        <v>56.25</v>
      </c>
      <c r="J797" s="89">
        <v>25520</v>
      </c>
      <c r="K797" s="95">
        <f t="shared" si="148"/>
        <v>5444</v>
      </c>
      <c r="L797" s="91">
        <f t="shared" si="149"/>
        <v>1840</v>
      </c>
      <c r="M797" s="91">
        <f t="shared" si="150"/>
        <v>109</v>
      </c>
      <c r="N797" s="96">
        <v>64</v>
      </c>
      <c r="O797" s="232">
        <f t="shared" si="151"/>
        <v>7457</v>
      </c>
      <c r="P797" s="114">
        <v>84.38</v>
      </c>
      <c r="Q797" s="89">
        <v>25520</v>
      </c>
      <c r="R797" s="95">
        <f t="shared" si="152"/>
        <v>3629</v>
      </c>
      <c r="S797" s="92">
        <f t="shared" si="153"/>
        <v>1227</v>
      </c>
      <c r="T797" s="91">
        <f t="shared" si="154"/>
        <v>73</v>
      </c>
      <c r="U797" s="96">
        <v>43</v>
      </c>
      <c r="V797" s="93">
        <f t="shared" si="155"/>
        <v>4972</v>
      </c>
    </row>
    <row r="798" spans="1:22" ht="15" customHeight="1" x14ac:dyDescent="0.2">
      <c r="A798" s="417">
        <v>782</v>
      </c>
      <c r="B798" s="106">
        <v>33.75</v>
      </c>
      <c r="C798" s="89">
        <v>25520</v>
      </c>
      <c r="D798" s="90">
        <f t="shared" si="144"/>
        <v>9074</v>
      </c>
      <c r="E798" s="91">
        <f t="shared" si="145"/>
        <v>3067</v>
      </c>
      <c r="F798" s="91">
        <f t="shared" si="146"/>
        <v>181</v>
      </c>
      <c r="G798" s="92">
        <v>107</v>
      </c>
      <c r="H798" s="93">
        <f t="shared" si="147"/>
        <v>12429</v>
      </c>
      <c r="I798" s="117">
        <v>56.25</v>
      </c>
      <c r="J798" s="89">
        <v>25520</v>
      </c>
      <c r="K798" s="95">
        <f t="shared" si="148"/>
        <v>5444</v>
      </c>
      <c r="L798" s="91">
        <f t="shared" si="149"/>
        <v>1840</v>
      </c>
      <c r="M798" s="91">
        <f t="shared" si="150"/>
        <v>109</v>
      </c>
      <c r="N798" s="96">
        <v>64</v>
      </c>
      <c r="O798" s="232">
        <f t="shared" si="151"/>
        <v>7457</v>
      </c>
      <c r="P798" s="114">
        <v>84.38</v>
      </c>
      <c r="Q798" s="89">
        <v>25520</v>
      </c>
      <c r="R798" s="95">
        <f t="shared" si="152"/>
        <v>3629</v>
      </c>
      <c r="S798" s="92">
        <f t="shared" si="153"/>
        <v>1227</v>
      </c>
      <c r="T798" s="91">
        <f t="shared" si="154"/>
        <v>73</v>
      </c>
      <c r="U798" s="96">
        <v>43</v>
      </c>
      <c r="V798" s="93">
        <f t="shared" si="155"/>
        <v>4972</v>
      </c>
    </row>
    <row r="799" spans="1:22" ht="15" customHeight="1" x14ac:dyDescent="0.2">
      <c r="A799" s="417">
        <v>783</v>
      </c>
      <c r="B799" s="106">
        <v>33.75</v>
      </c>
      <c r="C799" s="89">
        <v>25520</v>
      </c>
      <c r="D799" s="90">
        <f t="shared" si="144"/>
        <v>9074</v>
      </c>
      <c r="E799" s="91">
        <f t="shared" si="145"/>
        <v>3067</v>
      </c>
      <c r="F799" s="91">
        <f t="shared" si="146"/>
        <v>181</v>
      </c>
      <c r="G799" s="92">
        <v>107</v>
      </c>
      <c r="H799" s="93">
        <f t="shared" si="147"/>
        <v>12429</v>
      </c>
      <c r="I799" s="117">
        <v>56.25</v>
      </c>
      <c r="J799" s="89">
        <v>25520</v>
      </c>
      <c r="K799" s="95">
        <f t="shared" si="148"/>
        <v>5444</v>
      </c>
      <c r="L799" s="91">
        <f t="shared" si="149"/>
        <v>1840</v>
      </c>
      <c r="M799" s="91">
        <f t="shared" si="150"/>
        <v>109</v>
      </c>
      <c r="N799" s="96">
        <v>64</v>
      </c>
      <c r="O799" s="232">
        <f t="shared" si="151"/>
        <v>7457</v>
      </c>
      <c r="P799" s="114">
        <v>84.38</v>
      </c>
      <c r="Q799" s="89">
        <v>25520</v>
      </c>
      <c r="R799" s="95">
        <f t="shared" si="152"/>
        <v>3629</v>
      </c>
      <c r="S799" s="92">
        <f t="shared" si="153"/>
        <v>1227</v>
      </c>
      <c r="T799" s="91">
        <f t="shared" si="154"/>
        <v>73</v>
      </c>
      <c r="U799" s="96">
        <v>43</v>
      </c>
      <c r="V799" s="93">
        <f t="shared" si="155"/>
        <v>4972</v>
      </c>
    </row>
    <row r="800" spans="1:22" ht="15" customHeight="1" x14ac:dyDescent="0.2">
      <c r="A800" s="417">
        <v>784</v>
      </c>
      <c r="B800" s="106">
        <v>33.75</v>
      </c>
      <c r="C800" s="89">
        <v>25520</v>
      </c>
      <c r="D800" s="90">
        <f t="shared" si="144"/>
        <v>9074</v>
      </c>
      <c r="E800" s="91">
        <f t="shared" si="145"/>
        <v>3067</v>
      </c>
      <c r="F800" s="91">
        <f t="shared" si="146"/>
        <v>181</v>
      </c>
      <c r="G800" s="92">
        <v>107</v>
      </c>
      <c r="H800" s="93">
        <f t="shared" si="147"/>
        <v>12429</v>
      </c>
      <c r="I800" s="117">
        <v>56.25</v>
      </c>
      <c r="J800" s="89">
        <v>25520</v>
      </c>
      <c r="K800" s="95">
        <f t="shared" si="148"/>
        <v>5444</v>
      </c>
      <c r="L800" s="91">
        <f t="shared" si="149"/>
        <v>1840</v>
      </c>
      <c r="M800" s="91">
        <f t="shared" si="150"/>
        <v>109</v>
      </c>
      <c r="N800" s="96">
        <v>64</v>
      </c>
      <c r="O800" s="232">
        <f t="shared" si="151"/>
        <v>7457</v>
      </c>
      <c r="P800" s="114">
        <v>84.38</v>
      </c>
      <c r="Q800" s="89">
        <v>25520</v>
      </c>
      <c r="R800" s="95">
        <f t="shared" si="152"/>
        <v>3629</v>
      </c>
      <c r="S800" s="92">
        <f t="shared" si="153"/>
        <v>1227</v>
      </c>
      <c r="T800" s="91">
        <f t="shared" si="154"/>
        <v>73</v>
      </c>
      <c r="U800" s="96">
        <v>43</v>
      </c>
      <c r="V800" s="93">
        <f t="shared" si="155"/>
        <v>4972</v>
      </c>
    </row>
    <row r="801" spans="1:22" ht="15" customHeight="1" x14ac:dyDescent="0.2">
      <c r="A801" s="417">
        <v>785</v>
      </c>
      <c r="B801" s="106">
        <v>33.75</v>
      </c>
      <c r="C801" s="89">
        <v>25520</v>
      </c>
      <c r="D801" s="90">
        <f t="shared" si="144"/>
        <v>9074</v>
      </c>
      <c r="E801" s="91">
        <f t="shared" si="145"/>
        <v>3067</v>
      </c>
      <c r="F801" s="91">
        <f t="shared" si="146"/>
        <v>181</v>
      </c>
      <c r="G801" s="92">
        <v>107</v>
      </c>
      <c r="H801" s="93">
        <f t="shared" si="147"/>
        <v>12429</v>
      </c>
      <c r="I801" s="117">
        <v>56.25</v>
      </c>
      <c r="J801" s="89">
        <v>25520</v>
      </c>
      <c r="K801" s="95">
        <f t="shared" si="148"/>
        <v>5444</v>
      </c>
      <c r="L801" s="91">
        <f t="shared" si="149"/>
        <v>1840</v>
      </c>
      <c r="M801" s="91">
        <f t="shared" si="150"/>
        <v>109</v>
      </c>
      <c r="N801" s="96">
        <v>64</v>
      </c>
      <c r="O801" s="232">
        <f t="shared" si="151"/>
        <v>7457</v>
      </c>
      <c r="P801" s="114">
        <v>84.38</v>
      </c>
      <c r="Q801" s="89">
        <v>25520</v>
      </c>
      <c r="R801" s="95">
        <f t="shared" si="152"/>
        <v>3629</v>
      </c>
      <c r="S801" s="92">
        <f t="shared" si="153"/>
        <v>1227</v>
      </c>
      <c r="T801" s="91">
        <f t="shared" si="154"/>
        <v>73</v>
      </c>
      <c r="U801" s="96">
        <v>43</v>
      </c>
      <c r="V801" s="93">
        <f t="shared" si="155"/>
        <v>4972</v>
      </c>
    </row>
    <row r="802" spans="1:22" ht="15" customHeight="1" x14ac:dyDescent="0.2">
      <c r="A802" s="417">
        <v>786</v>
      </c>
      <c r="B802" s="106">
        <v>33.75</v>
      </c>
      <c r="C802" s="89">
        <v>25520</v>
      </c>
      <c r="D802" s="90">
        <f t="shared" si="144"/>
        <v>9074</v>
      </c>
      <c r="E802" s="91">
        <f t="shared" si="145"/>
        <v>3067</v>
      </c>
      <c r="F802" s="91">
        <f t="shared" si="146"/>
        <v>181</v>
      </c>
      <c r="G802" s="92">
        <v>107</v>
      </c>
      <c r="H802" s="93">
        <f t="shared" si="147"/>
        <v>12429</v>
      </c>
      <c r="I802" s="117">
        <v>56.25</v>
      </c>
      <c r="J802" s="89">
        <v>25520</v>
      </c>
      <c r="K802" s="95">
        <f t="shared" si="148"/>
        <v>5444</v>
      </c>
      <c r="L802" s="91">
        <f t="shared" si="149"/>
        <v>1840</v>
      </c>
      <c r="M802" s="91">
        <f t="shared" si="150"/>
        <v>109</v>
      </c>
      <c r="N802" s="96">
        <v>64</v>
      </c>
      <c r="O802" s="232">
        <f t="shared" si="151"/>
        <v>7457</v>
      </c>
      <c r="P802" s="114">
        <v>84.38</v>
      </c>
      <c r="Q802" s="89">
        <v>25520</v>
      </c>
      <c r="R802" s="95">
        <f t="shared" si="152"/>
        <v>3629</v>
      </c>
      <c r="S802" s="92">
        <f t="shared" si="153"/>
        <v>1227</v>
      </c>
      <c r="T802" s="91">
        <f t="shared" si="154"/>
        <v>73</v>
      </c>
      <c r="U802" s="96">
        <v>43</v>
      </c>
      <c r="V802" s="93">
        <f t="shared" si="155"/>
        <v>4972</v>
      </c>
    </row>
    <row r="803" spans="1:22" ht="15" customHeight="1" x14ac:dyDescent="0.2">
      <c r="A803" s="417">
        <v>787</v>
      </c>
      <c r="B803" s="106">
        <v>33.75</v>
      </c>
      <c r="C803" s="89">
        <v>25520</v>
      </c>
      <c r="D803" s="90">
        <f t="shared" si="144"/>
        <v>9074</v>
      </c>
      <c r="E803" s="91">
        <f t="shared" si="145"/>
        <v>3067</v>
      </c>
      <c r="F803" s="91">
        <f t="shared" si="146"/>
        <v>181</v>
      </c>
      <c r="G803" s="92">
        <v>107</v>
      </c>
      <c r="H803" s="93">
        <f t="shared" si="147"/>
        <v>12429</v>
      </c>
      <c r="I803" s="117">
        <v>56.25</v>
      </c>
      <c r="J803" s="89">
        <v>25520</v>
      </c>
      <c r="K803" s="95">
        <f t="shared" si="148"/>
        <v>5444</v>
      </c>
      <c r="L803" s="91">
        <f t="shared" si="149"/>
        <v>1840</v>
      </c>
      <c r="M803" s="91">
        <f t="shared" si="150"/>
        <v>109</v>
      </c>
      <c r="N803" s="96">
        <v>64</v>
      </c>
      <c r="O803" s="232">
        <f t="shared" si="151"/>
        <v>7457</v>
      </c>
      <c r="P803" s="114">
        <v>84.38</v>
      </c>
      <c r="Q803" s="89">
        <v>25520</v>
      </c>
      <c r="R803" s="95">
        <f t="shared" si="152"/>
        <v>3629</v>
      </c>
      <c r="S803" s="92">
        <f t="shared" si="153"/>
        <v>1227</v>
      </c>
      <c r="T803" s="91">
        <f t="shared" si="154"/>
        <v>73</v>
      </c>
      <c r="U803" s="96">
        <v>43</v>
      </c>
      <c r="V803" s="93">
        <f t="shared" si="155"/>
        <v>4972</v>
      </c>
    </row>
    <row r="804" spans="1:22" ht="15" customHeight="1" x14ac:dyDescent="0.2">
      <c r="A804" s="417">
        <v>788</v>
      </c>
      <c r="B804" s="106">
        <v>33.75</v>
      </c>
      <c r="C804" s="89">
        <v>25520</v>
      </c>
      <c r="D804" s="90">
        <f t="shared" si="144"/>
        <v>9074</v>
      </c>
      <c r="E804" s="91">
        <f t="shared" si="145"/>
        <v>3067</v>
      </c>
      <c r="F804" s="91">
        <f t="shared" si="146"/>
        <v>181</v>
      </c>
      <c r="G804" s="92">
        <v>107</v>
      </c>
      <c r="H804" s="93">
        <f t="shared" si="147"/>
        <v>12429</v>
      </c>
      <c r="I804" s="117">
        <v>56.25</v>
      </c>
      <c r="J804" s="89">
        <v>25520</v>
      </c>
      <c r="K804" s="95">
        <f t="shared" si="148"/>
        <v>5444</v>
      </c>
      <c r="L804" s="91">
        <f t="shared" si="149"/>
        <v>1840</v>
      </c>
      <c r="M804" s="91">
        <f t="shared" si="150"/>
        <v>109</v>
      </c>
      <c r="N804" s="96">
        <v>64</v>
      </c>
      <c r="O804" s="232">
        <f t="shared" si="151"/>
        <v>7457</v>
      </c>
      <c r="P804" s="114">
        <v>84.38</v>
      </c>
      <c r="Q804" s="89">
        <v>25520</v>
      </c>
      <c r="R804" s="95">
        <f t="shared" si="152"/>
        <v>3629</v>
      </c>
      <c r="S804" s="92">
        <f t="shared" si="153"/>
        <v>1227</v>
      </c>
      <c r="T804" s="91">
        <f t="shared" si="154"/>
        <v>73</v>
      </c>
      <c r="U804" s="96">
        <v>43</v>
      </c>
      <c r="V804" s="93">
        <f t="shared" si="155"/>
        <v>4972</v>
      </c>
    </row>
    <row r="805" spans="1:22" ht="15" customHeight="1" x14ac:dyDescent="0.2">
      <c r="A805" s="417">
        <v>789</v>
      </c>
      <c r="B805" s="106">
        <v>33.75</v>
      </c>
      <c r="C805" s="89">
        <v>25520</v>
      </c>
      <c r="D805" s="90">
        <f t="shared" si="144"/>
        <v>9074</v>
      </c>
      <c r="E805" s="91">
        <f t="shared" si="145"/>
        <v>3067</v>
      </c>
      <c r="F805" s="91">
        <f t="shared" si="146"/>
        <v>181</v>
      </c>
      <c r="G805" s="92">
        <v>107</v>
      </c>
      <c r="H805" s="93">
        <f t="shared" si="147"/>
        <v>12429</v>
      </c>
      <c r="I805" s="117">
        <v>56.25</v>
      </c>
      <c r="J805" s="89">
        <v>25520</v>
      </c>
      <c r="K805" s="95">
        <f t="shared" si="148"/>
        <v>5444</v>
      </c>
      <c r="L805" s="91">
        <f t="shared" si="149"/>
        <v>1840</v>
      </c>
      <c r="M805" s="91">
        <f t="shared" si="150"/>
        <v>109</v>
      </c>
      <c r="N805" s="96">
        <v>64</v>
      </c>
      <c r="O805" s="232">
        <f t="shared" si="151"/>
        <v>7457</v>
      </c>
      <c r="P805" s="114">
        <v>84.38</v>
      </c>
      <c r="Q805" s="89">
        <v>25520</v>
      </c>
      <c r="R805" s="95">
        <f t="shared" si="152"/>
        <v>3629</v>
      </c>
      <c r="S805" s="92">
        <f t="shared" si="153"/>
        <v>1227</v>
      </c>
      <c r="T805" s="91">
        <f t="shared" si="154"/>
        <v>73</v>
      </c>
      <c r="U805" s="96">
        <v>43</v>
      </c>
      <c r="V805" s="93">
        <f t="shared" si="155"/>
        <v>4972</v>
      </c>
    </row>
    <row r="806" spans="1:22" ht="15" customHeight="1" x14ac:dyDescent="0.2">
      <c r="A806" s="413">
        <v>790</v>
      </c>
      <c r="B806" s="106">
        <v>33.75</v>
      </c>
      <c r="C806" s="89">
        <v>25520</v>
      </c>
      <c r="D806" s="90">
        <f t="shared" si="144"/>
        <v>9074</v>
      </c>
      <c r="E806" s="91">
        <f t="shared" si="145"/>
        <v>3067</v>
      </c>
      <c r="F806" s="91">
        <f t="shared" si="146"/>
        <v>181</v>
      </c>
      <c r="G806" s="92">
        <v>107</v>
      </c>
      <c r="H806" s="93">
        <f t="shared" si="147"/>
        <v>12429</v>
      </c>
      <c r="I806" s="117">
        <v>56.25</v>
      </c>
      <c r="J806" s="89">
        <v>25520</v>
      </c>
      <c r="K806" s="95">
        <f t="shared" si="148"/>
        <v>5444</v>
      </c>
      <c r="L806" s="91">
        <f t="shared" si="149"/>
        <v>1840</v>
      </c>
      <c r="M806" s="91">
        <f t="shared" si="150"/>
        <v>109</v>
      </c>
      <c r="N806" s="96">
        <v>64</v>
      </c>
      <c r="O806" s="232">
        <f t="shared" si="151"/>
        <v>7457</v>
      </c>
      <c r="P806" s="114">
        <v>84.38</v>
      </c>
      <c r="Q806" s="89">
        <v>25520</v>
      </c>
      <c r="R806" s="95">
        <f t="shared" si="152"/>
        <v>3629</v>
      </c>
      <c r="S806" s="92">
        <f t="shared" si="153"/>
        <v>1227</v>
      </c>
      <c r="T806" s="91">
        <f t="shared" si="154"/>
        <v>73</v>
      </c>
      <c r="U806" s="96">
        <v>43</v>
      </c>
      <c r="V806" s="93">
        <f t="shared" si="155"/>
        <v>4972</v>
      </c>
    </row>
    <row r="807" spans="1:22" ht="15" customHeight="1" x14ac:dyDescent="0.2">
      <c r="A807" s="417">
        <v>791</v>
      </c>
      <c r="B807" s="106">
        <v>33.75</v>
      </c>
      <c r="C807" s="89">
        <v>25520</v>
      </c>
      <c r="D807" s="90">
        <f t="shared" si="144"/>
        <v>9074</v>
      </c>
      <c r="E807" s="91">
        <f t="shared" si="145"/>
        <v>3067</v>
      </c>
      <c r="F807" s="91">
        <f t="shared" si="146"/>
        <v>181</v>
      </c>
      <c r="G807" s="92">
        <v>107</v>
      </c>
      <c r="H807" s="93">
        <f t="shared" si="147"/>
        <v>12429</v>
      </c>
      <c r="I807" s="117">
        <v>56.25</v>
      </c>
      <c r="J807" s="89">
        <v>25520</v>
      </c>
      <c r="K807" s="95">
        <f t="shared" si="148"/>
        <v>5444</v>
      </c>
      <c r="L807" s="91">
        <f t="shared" si="149"/>
        <v>1840</v>
      </c>
      <c r="M807" s="91">
        <f t="shared" si="150"/>
        <v>109</v>
      </c>
      <c r="N807" s="96">
        <v>64</v>
      </c>
      <c r="O807" s="232">
        <f t="shared" si="151"/>
        <v>7457</v>
      </c>
      <c r="P807" s="114">
        <v>84.38</v>
      </c>
      <c r="Q807" s="89">
        <v>25520</v>
      </c>
      <c r="R807" s="95">
        <f t="shared" si="152"/>
        <v>3629</v>
      </c>
      <c r="S807" s="92">
        <f t="shared" si="153"/>
        <v>1227</v>
      </c>
      <c r="T807" s="91">
        <f t="shared" si="154"/>
        <v>73</v>
      </c>
      <c r="U807" s="96">
        <v>43</v>
      </c>
      <c r="V807" s="93">
        <f t="shared" si="155"/>
        <v>4972</v>
      </c>
    </row>
    <row r="808" spans="1:22" ht="15" customHeight="1" x14ac:dyDescent="0.2">
      <c r="A808" s="417">
        <v>792</v>
      </c>
      <c r="B808" s="106">
        <v>33.75</v>
      </c>
      <c r="C808" s="89">
        <v>25520</v>
      </c>
      <c r="D808" s="90">
        <f t="shared" si="144"/>
        <v>9074</v>
      </c>
      <c r="E808" s="91">
        <f t="shared" si="145"/>
        <v>3067</v>
      </c>
      <c r="F808" s="91">
        <f t="shared" si="146"/>
        <v>181</v>
      </c>
      <c r="G808" s="92">
        <v>107</v>
      </c>
      <c r="H808" s="93">
        <f t="shared" si="147"/>
        <v>12429</v>
      </c>
      <c r="I808" s="117">
        <v>56.25</v>
      </c>
      <c r="J808" s="89">
        <v>25520</v>
      </c>
      <c r="K808" s="95">
        <f t="shared" si="148"/>
        <v>5444</v>
      </c>
      <c r="L808" s="91">
        <f t="shared" si="149"/>
        <v>1840</v>
      </c>
      <c r="M808" s="91">
        <f t="shared" si="150"/>
        <v>109</v>
      </c>
      <c r="N808" s="96">
        <v>64</v>
      </c>
      <c r="O808" s="232">
        <f t="shared" si="151"/>
        <v>7457</v>
      </c>
      <c r="P808" s="114">
        <v>84.38</v>
      </c>
      <c r="Q808" s="89">
        <v>25520</v>
      </c>
      <c r="R808" s="95">
        <f t="shared" si="152"/>
        <v>3629</v>
      </c>
      <c r="S808" s="92">
        <f t="shared" si="153"/>
        <v>1227</v>
      </c>
      <c r="T808" s="91">
        <f t="shared" si="154"/>
        <v>73</v>
      </c>
      <c r="U808" s="96">
        <v>43</v>
      </c>
      <c r="V808" s="93">
        <f t="shared" si="155"/>
        <v>4972</v>
      </c>
    </row>
    <row r="809" spans="1:22" ht="15" customHeight="1" x14ac:dyDescent="0.2">
      <c r="A809" s="417">
        <v>793</v>
      </c>
      <c r="B809" s="106">
        <v>33.75</v>
      </c>
      <c r="C809" s="89">
        <v>25520</v>
      </c>
      <c r="D809" s="90">
        <f t="shared" si="144"/>
        <v>9074</v>
      </c>
      <c r="E809" s="91">
        <f t="shared" si="145"/>
        <v>3067</v>
      </c>
      <c r="F809" s="91">
        <f t="shared" si="146"/>
        <v>181</v>
      </c>
      <c r="G809" s="92">
        <v>107</v>
      </c>
      <c r="H809" s="93">
        <f t="shared" si="147"/>
        <v>12429</v>
      </c>
      <c r="I809" s="117">
        <v>56.25</v>
      </c>
      <c r="J809" s="89">
        <v>25520</v>
      </c>
      <c r="K809" s="95">
        <f t="shared" si="148"/>
        <v>5444</v>
      </c>
      <c r="L809" s="91">
        <f t="shared" si="149"/>
        <v>1840</v>
      </c>
      <c r="M809" s="91">
        <f t="shared" si="150"/>
        <v>109</v>
      </c>
      <c r="N809" s="96">
        <v>64</v>
      </c>
      <c r="O809" s="232">
        <f t="shared" si="151"/>
        <v>7457</v>
      </c>
      <c r="P809" s="114">
        <v>84.38</v>
      </c>
      <c r="Q809" s="89">
        <v>25520</v>
      </c>
      <c r="R809" s="95">
        <f t="shared" si="152"/>
        <v>3629</v>
      </c>
      <c r="S809" s="92">
        <f t="shared" si="153"/>
        <v>1227</v>
      </c>
      <c r="T809" s="91">
        <f t="shared" si="154"/>
        <v>73</v>
      </c>
      <c r="U809" s="96">
        <v>43</v>
      </c>
      <c r="V809" s="93">
        <f t="shared" si="155"/>
        <v>4972</v>
      </c>
    </row>
    <row r="810" spans="1:22" ht="15" customHeight="1" x14ac:dyDescent="0.2">
      <c r="A810" s="417">
        <v>794</v>
      </c>
      <c r="B810" s="106">
        <v>33.75</v>
      </c>
      <c r="C810" s="89">
        <v>25520</v>
      </c>
      <c r="D810" s="90">
        <f t="shared" si="144"/>
        <v>9074</v>
      </c>
      <c r="E810" s="91">
        <f t="shared" si="145"/>
        <v>3067</v>
      </c>
      <c r="F810" s="91">
        <f t="shared" si="146"/>
        <v>181</v>
      </c>
      <c r="G810" s="92">
        <v>107</v>
      </c>
      <c r="H810" s="93">
        <f t="shared" si="147"/>
        <v>12429</v>
      </c>
      <c r="I810" s="117">
        <v>56.25</v>
      </c>
      <c r="J810" s="89">
        <v>25520</v>
      </c>
      <c r="K810" s="95">
        <f t="shared" si="148"/>
        <v>5444</v>
      </c>
      <c r="L810" s="91">
        <f t="shared" si="149"/>
        <v>1840</v>
      </c>
      <c r="M810" s="91">
        <f t="shared" si="150"/>
        <v>109</v>
      </c>
      <c r="N810" s="96">
        <v>64</v>
      </c>
      <c r="O810" s="232">
        <f t="shared" si="151"/>
        <v>7457</v>
      </c>
      <c r="P810" s="114">
        <v>84.38</v>
      </c>
      <c r="Q810" s="89">
        <v>25520</v>
      </c>
      <c r="R810" s="95">
        <f t="shared" si="152"/>
        <v>3629</v>
      </c>
      <c r="S810" s="92">
        <f t="shared" si="153"/>
        <v>1227</v>
      </c>
      <c r="T810" s="91">
        <f t="shared" si="154"/>
        <v>73</v>
      </c>
      <c r="U810" s="96">
        <v>43</v>
      </c>
      <c r="V810" s="93">
        <f t="shared" si="155"/>
        <v>4972</v>
      </c>
    </row>
    <row r="811" spans="1:22" ht="15" customHeight="1" x14ac:dyDescent="0.2">
      <c r="A811" s="417">
        <v>795</v>
      </c>
      <c r="B811" s="106">
        <v>33.75</v>
      </c>
      <c r="C811" s="89">
        <v>25520</v>
      </c>
      <c r="D811" s="90">
        <f t="shared" si="144"/>
        <v>9074</v>
      </c>
      <c r="E811" s="91">
        <f t="shared" si="145"/>
        <v>3067</v>
      </c>
      <c r="F811" s="91">
        <f t="shared" si="146"/>
        <v>181</v>
      </c>
      <c r="G811" s="92">
        <v>107</v>
      </c>
      <c r="H811" s="93">
        <f t="shared" si="147"/>
        <v>12429</v>
      </c>
      <c r="I811" s="117">
        <v>56.25</v>
      </c>
      <c r="J811" s="89">
        <v>25520</v>
      </c>
      <c r="K811" s="95">
        <f t="shared" si="148"/>
        <v>5444</v>
      </c>
      <c r="L811" s="91">
        <f t="shared" si="149"/>
        <v>1840</v>
      </c>
      <c r="M811" s="91">
        <f t="shared" si="150"/>
        <v>109</v>
      </c>
      <c r="N811" s="96">
        <v>64</v>
      </c>
      <c r="O811" s="232">
        <f t="shared" si="151"/>
        <v>7457</v>
      </c>
      <c r="P811" s="114">
        <v>84.38</v>
      </c>
      <c r="Q811" s="89">
        <v>25520</v>
      </c>
      <c r="R811" s="95">
        <f t="shared" si="152"/>
        <v>3629</v>
      </c>
      <c r="S811" s="92">
        <f t="shared" si="153"/>
        <v>1227</v>
      </c>
      <c r="T811" s="91">
        <f t="shared" si="154"/>
        <v>73</v>
      </c>
      <c r="U811" s="96">
        <v>43</v>
      </c>
      <c r="V811" s="93">
        <f t="shared" si="155"/>
        <v>4972</v>
      </c>
    </row>
    <row r="812" spans="1:22" ht="15" customHeight="1" x14ac:dyDescent="0.2">
      <c r="A812" s="417">
        <v>796</v>
      </c>
      <c r="B812" s="106">
        <v>33.75</v>
      </c>
      <c r="C812" s="89">
        <v>25520</v>
      </c>
      <c r="D812" s="90">
        <f t="shared" si="144"/>
        <v>9074</v>
      </c>
      <c r="E812" s="91">
        <f t="shared" si="145"/>
        <v>3067</v>
      </c>
      <c r="F812" s="91">
        <f t="shared" si="146"/>
        <v>181</v>
      </c>
      <c r="G812" s="92">
        <v>107</v>
      </c>
      <c r="H812" s="93">
        <f t="shared" si="147"/>
        <v>12429</v>
      </c>
      <c r="I812" s="117">
        <v>56.25</v>
      </c>
      <c r="J812" s="89">
        <v>25520</v>
      </c>
      <c r="K812" s="95">
        <f t="shared" si="148"/>
        <v>5444</v>
      </c>
      <c r="L812" s="91">
        <f t="shared" si="149"/>
        <v>1840</v>
      </c>
      <c r="M812" s="91">
        <f t="shared" si="150"/>
        <v>109</v>
      </c>
      <c r="N812" s="96">
        <v>64</v>
      </c>
      <c r="O812" s="232">
        <f t="shared" si="151"/>
        <v>7457</v>
      </c>
      <c r="P812" s="114">
        <v>84.38</v>
      </c>
      <c r="Q812" s="89">
        <v>25520</v>
      </c>
      <c r="R812" s="95">
        <f t="shared" si="152"/>
        <v>3629</v>
      </c>
      <c r="S812" s="92">
        <f t="shared" si="153"/>
        <v>1227</v>
      </c>
      <c r="T812" s="91">
        <f t="shared" si="154"/>
        <v>73</v>
      </c>
      <c r="U812" s="96">
        <v>43</v>
      </c>
      <c r="V812" s="93">
        <f t="shared" si="155"/>
        <v>4972</v>
      </c>
    </row>
    <row r="813" spans="1:22" ht="15" customHeight="1" x14ac:dyDescent="0.2">
      <c r="A813" s="417">
        <v>797</v>
      </c>
      <c r="B813" s="106">
        <v>33.75</v>
      </c>
      <c r="C813" s="89">
        <v>25520</v>
      </c>
      <c r="D813" s="90">
        <f t="shared" si="144"/>
        <v>9074</v>
      </c>
      <c r="E813" s="91">
        <f t="shared" si="145"/>
        <v>3067</v>
      </c>
      <c r="F813" s="91">
        <f t="shared" si="146"/>
        <v>181</v>
      </c>
      <c r="G813" s="92">
        <v>107</v>
      </c>
      <c r="H813" s="93">
        <f t="shared" si="147"/>
        <v>12429</v>
      </c>
      <c r="I813" s="117">
        <v>56.25</v>
      </c>
      <c r="J813" s="89">
        <v>25520</v>
      </c>
      <c r="K813" s="95">
        <f t="shared" si="148"/>
        <v>5444</v>
      </c>
      <c r="L813" s="91">
        <f t="shared" si="149"/>
        <v>1840</v>
      </c>
      <c r="M813" s="91">
        <f t="shared" si="150"/>
        <v>109</v>
      </c>
      <c r="N813" s="96">
        <v>64</v>
      </c>
      <c r="O813" s="232">
        <f t="shared" si="151"/>
        <v>7457</v>
      </c>
      <c r="P813" s="114">
        <v>84.38</v>
      </c>
      <c r="Q813" s="89">
        <v>25520</v>
      </c>
      <c r="R813" s="95">
        <f t="shared" si="152"/>
        <v>3629</v>
      </c>
      <c r="S813" s="92">
        <f t="shared" si="153"/>
        <v>1227</v>
      </c>
      <c r="T813" s="91">
        <f t="shared" si="154"/>
        <v>73</v>
      </c>
      <c r="U813" s="96">
        <v>43</v>
      </c>
      <c r="V813" s="93">
        <f t="shared" si="155"/>
        <v>4972</v>
      </c>
    </row>
    <row r="814" spans="1:22" ht="15" customHeight="1" x14ac:dyDescent="0.2">
      <c r="A814" s="417">
        <v>798</v>
      </c>
      <c r="B814" s="106">
        <v>33.75</v>
      </c>
      <c r="C814" s="89">
        <v>25520</v>
      </c>
      <c r="D814" s="90">
        <f t="shared" si="144"/>
        <v>9074</v>
      </c>
      <c r="E814" s="91">
        <f t="shared" si="145"/>
        <v>3067</v>
      </c>
      <c r="F814" s="91">
        <f t="shared" si="146"/>
        <v>181</v>
      </c>
      <c r="G814" s="92">
        <v>107</v>
      </c>
      <c r="H814" s="93">
        <f t="shared" si="147"/>
        <v>12429</v>
      </c>
      <c r="I814" s="117">
        <v>56.25</v>
      </c>
      <c r="J814" s="89">
        <v>25520</v>
      </c>
      <c r="K814" s="95">
        <f t="shared" si="148"/>
        <v>5444</v>
      </c>
      <c r="L814" s="91">
        <f t="shared" si="149"/>
        <v>1840</v>
      </c>
      <c r="M814" s="91">
        <f t="shared" si="150"/>
        <v>109</v>
      </c>
      <c r="N814" s="96">
        <v>64</v>
      </c>
      <c r="O814" s="232">
        <f t="shared" si="151"/>
        <v>7457</v>
      </c>
      <c r="P814" s="114">
        <v>84.38</v>
      </c>
      <c r="Q814" s="89">
        <v>25520</v>
      </c>
      <c r="R814" s="95">
        <f t="shared" si="152"/>
        <v>3629</v>
      </c>
      <c r="S814" s="92">
        <f t="shared" si="153"/>
        <v>1227</v>
      </c>
      <c r="T814" s="91">
        <f t="shared" si="154"/>
        <v>73</v>
      </c>
      <c r="U814" s="96">
        <v>43</v>
      </c>
      <c r="V814" s="93">
        <f t="shared" si="155"/>
        <v>4972</v>
      </c>
    </row>
    <row r="815" spans="1:22" ht="15" customHeight="1" x14ac:dyDescent="0.2">
      <c r="A815" s="417">
        <v>799</v>
      </c>
      <c r="B815" s="106">
        <v>33.75</v>
      </c>
      <c r="C815" s="89">
        <v>25520</v>
      </c>
      <c r="D815" s="90">
        <f t="shared" si="144"/>
        <v>9074</v>
      </c>
      <c r="E815" s="91">
        <f t="shared" si="145"/>
        <v>3067</v>
      </c>
      <c r="F815" s="91">
        <f t="shared" si="146"/>
        <v>181</v>
      </c>
      <c r="G815" s="92">
        <v>107</v>
      </c>
      <c r="H815" s="93">
        <f t="shared" si="147"/>
        <v>12429</v>
      </c>
      <c r="I815" s="117">
        <v>56.25</v>
      </c>
      <c r="J815" s="89">
        <v>25520</v>
      </c>
      <c r="K815" s="95">
        <f t="shared" si="148"/>
        <v>5444</v>
      </c>
      <c r="L815" s="91">
        <f t="shared" si="149"/>
        <v>1840</v>
      </c>
      <c r="M815" s="91">
        <f t="shared" si="150"/>
        <v>109</v>
      </c>
      <c r="N815" s="96">
        <v>64</v>
      </c>
      <c r="O815" s="232">
        <f t="shared" si="151"/>
        <v>7457</v>
      </c>
      <c r="P815" s="114">
        <v>84.38</v>
      </c>
      <c r="Q815" s="89">
        <v>25520</v>
      </c>
      <c r="R815" s="95">
        <f t="shared" si="152"/>
        <v>3629</v>
      </c>
      <c r="S815" s="92">
        <f t="shared" si="153"/>
        <v>1227</v>
      </c>
      <c r="T815" s="91">
        <f t="shared" si="154"/>
        <v>73</v>
      </c>
      <c r="U815" s="96">
        <v>43</v>
      </c>
      <c r="V815" s="93">
        <f t="shared" si="155"/>
        <v>4972</v>
      </c>
    </row>
    <row r="816" spans="1:22" ht="15" customHeight="1" x14ac:dyDescent="0.2">
      <c r="A816" s="413">
        <v>800</v>
      </c>
      <c r="B816" s="106">
        <v>33.75</v>
      </c>
      <c r="C816" s="89">
        <v>25520</v>
      </c>
      <c r="D816" s="90">
        <f t="shared" si="144"/>
        <v>9074</v>
      </c>
      <c r="E816" s="91">
        <f t="shared" si="145"/>
        <v>3067</v>
      </c>
      <c r="F816" s="91">
        <f t="shared" si="146"/>
        <v>181</v>
      </c>
      <c r="G816" s="92">
        <v>107</v>
      </c>
      <c r="H816" s="93">
        <f t="shared" si="147"/>
        <v>12429</v>
      </c>
      <c r="I816" s="117">
        <v>56.25</v>
      </c>
      <c r="J816" s="89">
        <v>25520</v>
      </c>
      <c r="K816" s="95">
        <f t="shared" si="148"/>
        <v>5444</v>
      </c>
      <c r="L816" s="91">
        <f t="shared" si="149"/>
        <v>1840</v>
      </c>
      <c r="M816" s="91">
        <f t="shared" si="150"/>
        <v>109</v>
      </c>
      <c r="N816" s="96">
        <v>64</v>
      </c>
      <c r="O816" s="232">
        <f t="shared" si="151"/>
        <v>7457</v>
      </c>
      <c r="P816" s="114">
        <v>84.38</v>
      </c>
      <c r="Q816" s="89">
        <v>25520</v>
      </c>
      <c r="R816" s="95">
        <f t="shared" si="152"/>
        <v>3629</v>
      </c>
      <c r="S816" s="92">
        <f t="shared" si="153"/>
        <v>1227</v>
      </c>
      <c r="T816" s="91">
        <f t="shared" si="154"/>
        <v>73</v>
      </c>
      <c r="U816" s="96">
        <v>43</v>
      </c>
      <c r="V816" s="93">
        <f t="shared" si="155"/>
        <v>4972</v>
      </c>
    </row>
    <row r="817" spans="1:22" ht="15" customHeight="1" x14ac:dyDescent="0.2">
      <c r="A817" s="417">
        <v>801</v>
      </c>
      <c r="B817" s="106">
        <v>33.75</v>
      </c>
      <c r="C817" s="89">
        <v>25520</v>
      </c>
      <c r="D817" s="90">
        <f t="shared" si="144"/>
        <v>9074</v>
      </c>
      <c r="E817" s="91">
        <f t="shared" si="145"/>
        <v>3067</v>
      </c>
      <c r="F817" s="91">
        <f t="shared" si="146"/>
        <v>181</v>
      </c>
      <c r="G817" s="92">
        <v>107</v>
      </c>
      <c r="H817" s="93">
        <f t="shared" si="147"/>
        <v>12429</v>
      </c>
      <c r="I817" s="117">
        <v>56.25</v>
      </c>
      <c r="J817" s="89">
        <v>25520</v>
      </c>
      <c r="K817" s="95">
        <f t="shared" si="148"/>
        <v>5444</v>
      </c>
      <c r="L817" s="91">
        <f t="shared" si="149"/>
        <v>1840</v>
      </c>
      <c r="M817" s="91">
        <f t="shared" si="150"/>
        <v>109</v>
      </c>
      <c r="N817" s="96">
        <v>64</v>
      </c>
      <c r="O817" s="232">
        <f t="shared" si="151"/>
        <v>7457</v>
      </c>
      <c r="P817" s="114">
        <v>84.38</v>
      </c>
      <c r="Q817" s="89">
        <v>25520</v>
      </c>
      <c r="R817" s="95">
        <f t="shared" si="152"/>
        <v>3629</v>
      </c>
      <c r="S817" s="92">
        <f t="shared" si="153"/>
        <v>1227</v>
      </c>
      <c r="T817" s="91">
        <f t="shared" si="154"/>
        <v>73</v>
      </c>
      <c r="U817" s="96">
        <v>43</v>
      </c>
      <c r="V817" s="93">
        <f t="shared" si="155"/>
        <v>4972</v>
      </c>
    </row>
    <row r="818" spans="1:22" ht="15" customHeight="1" x14ac:dyDescent="0.2">
      <c r="A818" s="417">
        <v>802</v>
      </c>
      <c r="B818" s="106">
        <v>33.75</v>
      </c>
      <c r="C818" s="89">
        <v>25520</v>
      </c>
      <c r="D818" s="90">
        <f t="shared" si="144"/>
        <v>9074</v>
      </c>
      <c r="E818" s="91">
        <f t="shared" si="145"/>
        <v>3067</v>
      </c>
      <c r="F818" s="91">
        <f t="shared" si="146"/>
        <v>181</v>
      </c>
      <c r="G818" s="92">
        <v>107</v>
      </c>
      <c r="H818" s="93">
        <f t="shared" si="147"/>
        <v>12429</v>
      </c>
      <c r="I818" s="117">
        <v>56.25</v>
      </c>
      <c r="J818" s="89">
        <v>25520</v>
      </c>
      <c r="K818" s="95">
        <f t="shared" si="148"/>
        <v>5444</v>
      </c>
      <c r="L818" s="91">
        <f t="shared" si="149"/>
        <v>1840</v>
      </c>
      <c r="M818" s="91">
        <f t="shared" si="150"/>
        <v>109</v>
      </c>
      <c r="N818" s="96">
        <v>64</v>
      </c>
      <c r="O818" s="232">
        <f t="shared" si="151"/>
        <v>7457</v>
      </c>
      <c r="P818" s="114">
        <v>84.38</v>
      </c>
      <c r="Q818" s="89">
        <v>25520</v>
      </c>
      <c r="R818" s="95">
        <f t="shared" si="152"/>
        <v>3629</v>
      </c>
      <c r="S818" s="92">
        <f t="shared" si="153"/>
        <v>1227</v>
      </c>
      <c r="T818" s="91">
        <f t="shared" si="154"/>
        <v>73</v>
      </c>
      <c r="U818" s="96">
        <v>43</v>
      </c>
      <c r="V818" s="93">
        <f t="shared" si="155"/>
        <v>4972</v>
      </c>
    </row>
    <row r="819" spans="1:22" ht="15" customHeight="1" x14ac:dyDescent="0.2">
      <c r="A819" s="417">
        <v>803</v>
      </c>
      <c r="B819" s="106">
        <v>33.75</v>
      </c>
      <c r="C819" s="89">
        <v>25520</v>
      </c>
      <c r="D819" s="90">
        <f t="shared" si="144"/>
        <v>9074</v>
      </c>
      <c r="E819" s="91">
        <f t="shared" si="145"/>
        <v>3067</v>
      </c>
      <c r="F819" s="91">
        <f t="shared" si="146"/>
        <v>181</v>
      </c>
      <c r="G819" s="92">
        <v>107</v>
      </c>
      <c r="H819" s="93">
        <f t="shared" si="147"/>
        <v>12429</v>
      </c>
      <c r="I819" s="117">
        <v>56.25</v>
      </c>
      <c r="J819" s="89">
        <v>25520</v>
      </c>
      <c r="K819" s="95">
        <f t="shared" si="148"/>
        <v>5444</v>
      </c>
      <c r="L819" s="91">
        <f t="shared" si="149"/>
        <v>1840</v>
      </c>
      <c r="M819" s="91">
        <f t="shared" si="150"/>
        <v>109</v>
      </c>
      <c r="N819" s="96">
        <v>64</v>
      </c>
      <c r="O819" s="232">
        <f t="shared" si="151"/>
        <v>7457</v>
      </c>
      <c r="P819" s="114">
        <v>84.38</v>
      </c>
      <c r="Q819" s="89">
        <v>25520</v>
      </c>
      <c r="R819" s="95">
        <f t="shared" si="152"/>
        <v>3629</v>
      </c>
      <c r="S819" s="92">
        <f t="shared" si="153"/>
        <v>1227</v>
      </c>
      <c r="T819" s="91">
        <f t="shared" si="154"/>
        <v>73</v>
      </c>
      <c r="U819" s="96">
        <v>43</v>
      </c>
      <c r="V819" s="93">
        <f t="shared" si="155"/>
        <v>4972</v>
      </c>
    </row>
    <row r="820" spans="1:22" ht="15" customHeight="1" x14ac:dyDescent="0.2">
      <c r="A820" s="417">
        <v>804</v>
      </c>
      <c r="B820" s="106">
        <v>33.75</v>
      </c>
      <c r="C820" s="89">
        <v>25520</v>
      </c>
      <c r="D820" s="90">
        <f t="shared" si="144"/>
        <v>9074</v>
      </c>
      <c r="E820" s="91">
        <f t="shared" si="145"/>
        <v>3067</v>
      </c>
      <c r="F820" s="91">
        <f t="shared" si="146"/>
        <v>181</v>
      </c>
      <c r="G820" s="92">
        <v>107</v>
      </c>
      <c r="H820" s="93">
        <f t="shared" si="147"/>
        <v>12429</v>
      </c>
      <c r="I820" s="117">
        <v>56.25</v>
      </c>
      <c r="J820" s="89">
        <v>25520</v>
      </c>
      <c r="K820" s="95">
        <f t="shared" si="148"/>
        <v>5444</v>
      </c>
      <c r="L820" s="91">
        <f t="shared" si="149"/>
        <v>1840</v>
      </c>
      <c r="M820" s="91">
        <f t="shared" si="150"/>
        <v>109</v>
      </c>
      <c r="N820" s="96">
        <v>64</v>
      </c>
      <c r="O820" s="232">
        <f t="shared" si="151"/>
        <v>7457</v>
      </c>
      <c r="P820" s="114">
        <v>84.38</v>
      </c>
      <c r="Q820" s="89">
        <v>25520</v>
      </c>
      <c r="R820" s="95">
        <f t="shared" si="152"/>
        <v>3629</v>
      </c>
      <c r="S820" s="92">
        <f t="shared" si="153"/>
        <v>1227</v>
      </c>
      <c r="T820" s="91">
        <f t="shared" si="154"/>
        <v>73</v>
      </c>
      <c r="U820" s="96">
        <v>43</v>
      </c>
      <c r="V820" s="93">
        <f t="shared" si="155"/>
        <v>4972</v>
      </c>
    </row>
    <row r="821" spans="1:22" ht="15" customHeight="1" x14ac:dyDescent="0.2">
      <c r="A821" s="417">
        <v>805</v>
      </c>
      <c r="B821" s="106">
        <v>33.75</v>
      </c>
      <c r="C821" s="89">
        <v>25520</v>
      </c>
      <c r="D821" s="90">
        <f t="shared" si="144"/>
        <v>9074</v>
      </c>
      <c r="E821" s="91">
        <f t="shared" si="145"/>
        <v>3067</v>
      </c>
      <c r="F821" s="91">
        <f t="shared" si="146"/>
        <v>181</v>
      </c>
      <c r="G821" s="92">
        <v>107</v>
      </c>
      <c r="H821" s="93">
        <f t="shared" si="147"/>
        <v>12429</v>
      </c>
      <c r="I821" s="117">
        <v>56.25</v>
      </c>
      <c r="J821" s="89">
        <v>25520</v>
      </c>
      <c r="K821" s="95">
        <f t="shared" si="148"/>
        <v>5444</v>
      </c>
      <c r="L821" s="91">
        <f t="shared" si="149"/>
        <v>1840</v>
      </c>
      <c r="M821" s="91">
        <f t="shared" si="150"/>
        <v>109</v>
      </c>
      <c r="N821" s="96">
        <v>64</v>
      </c>
      <c r="O821" s="232">
        <f t="shared" si="151"/>
        <v>7457</v>
      </c>
      <c r="P821" s="114">
        <v>84.38</v>
      </c>
      <c r="Q821" s="89">
        <v>25520</v>
      </c>
      <c r="R821" s="95">
        <f t="shared" si="152"/>
        <v>3629</v>
      </c>
      <c r="S821" s="92">
        <f t="shared" si="153"/>
        <v>1227</v>
      </c>
      <c r="T821" s="91">
        <f t="shared" si="154"/>
        <v>73</v>
      </c>
      <c r="U821" s="96">
        <v>43</v>
      </c>
      <c r="V821" s="93">
        <f t="shared" si="155"/>
        <v>4972</v>
      </c>
    </row>
    <row r="822" spans="1:22" ht="15" customHeight="1" x14ac:dyDescent="0.2">
      <c r="A822" s="417">
        <v>806</v>
      </c>
      <c r="B822" s="106">
        <v>33.75</v>
      </c>
      <c r="C822" s="89">
        <v>25520</v>
      </c>
      <c r="D822" s="90">
        <f t="shared" si="144"/>
        <v>9074</v>
      </c>
      <c r="E822" s="91">
        <f t="shared" si="145"/>
        <v>3067</v>
      </c>
      <c r="F822" s="91">
        <f t="shared" si="146"/>
        <v>181</v>
      </c>
      <c r="G822" s="92">
        <v>107</v>
      </c>
      <c r="H822" s="93">
        <f t="shared" si="147"/>
        <v>12429</v>
      </c>
      <c r="I822" s="117">
        <v>56.25</v>
      </c>
      <c r="J822" s="89">
        <v>25520</v>
      </c>
      <c r="K822" s="95">
        <f t="shared" si="148"/>
        <v>5444</v>
      </c>
      <c r="L822" s="91">
        <f t="shared" si="149"/>
        <v>1840</v>
      </c>
      <c r="M822" s="91">
        <f t="shared" si="150"/>
        <v>109</v>
      </c>
      <c r="N822" s="96">
        <v>64</v>
      </c>
      <c r="O822" s="232">
        <f t="shared" si="151"/>
        <v>7457</v>
      </c>
      <c r="P822" s="114">
        <v>84.38</v>
      </c>
      <c r="Q822" s="89">
        <v>25520</v>
      </c>
      <c r="R822" s="95">
        <f t="shared" si="152"/>
        <v>3629</v>
      </c>
      <c r="S822" s="92">
        <f t="shared" si="153"/>
        <v>1227</v>
      </c>
      <c r="T822" s="91">
        <f t="shared" si="154"/>
        <v>73</v>
      </c>
      <c r="U822" s="96">
        <v>43</v>
      </c>
      <c r="V822" s="93">
        <f t="shared" si="155"/>
        <v>4972</v>
      </c>
    </row>
    <row r="823" spans="1:22" ht="15" customHeight="1" x14ac:dyDescent="0.2">
      <c r="A823" s="417">
        <v>807</v>
      </c>
      <c r="B823" s="106">
        <v>33.75</v>
      </c>
      <c r="C823" s="89">
        <v>25520</v>
      </c>
      <c r="D823" s="90">
        <f t="shared" si="144"/>
        <v>9074</v>
      </c>
      <c r="E823" s="91">
        <f t="shared" si="145"/>
        <v>3067</v>
      </c>
      <c r="F823" s="91">
        <f t="shared" si="146"/>
        <v>181</v>
      </c>
      <c r="G823" s="92">
        <v>107</v>
      </c>
      <c r="H823" s="93">
        <f t="shared" si="147"/>
        <v>12429</v>
      </c>
      <c r="I823" s="117">
        <v>56.25</v>
      </c>
      <c r="J823" s="89">
        <v>25520</v>
      </c>
      <c r="K823" s="95">
        <f t="shared" si="148"/>
        <v>5444</v>
      </c>
      <c r="L823" s="91">
        <f t="shared" si="149"/>
        <v>1840</v>
      </c>
      <c r="M823" s="91">
        <f t="shared" si="150"/>
        <v>109</v>
      </c>
      <c r="N823" s="96">
        <v>64</v>
      </c>
      <c r="O823" s="232">
        <f t="shared" si="151"/>
        <v>7457</v>
      </c>
      <c r="P823" s="114">
        <v>84.38</v>
      </c>
      <c r="Q823" s="89">
        <v>25520</v>
      </c>
      <c r="R823" s="95">
        <f t="shared" si="152"/>
        <v>3629</v>
      </c>
      <c r="S823" s="92">
        <f t="shared" si="153"/>
        <v>1227</v>
      </c>
      <c r="T823" s="91">
        <f t="shared" si="154"/>
        <v>73</v>
      </c>
      <c r="U823" s="96">
        <v>43</v>
      </c>
      <c r="V823" s="93">
        <f t="shared" si="155"/>
        <v>4972</v>
      </c>
    </row>
    <row r="824" spans="1:22" ht="15" customHeight="1" x14ac:dyDescent="0.2">
      <c r="A824" s="417">
        <v>808</v>
      </c>
      <c r="B824" s="106">
        <v>33.75</v>
      </c>
      <c r="C824" s="89">
        <v>25520</v>
      </c>
      <c r="D824" s="90">
        <f t="shared" si="144"/>
        <v>9074</v>
      </c>
      <c r="E824" s="91">
        <f t="shared" si="145"/>
        <v>3067</v>
      </c>
      <c r="F824" s="91">
        <f t="shared" si="146"/>
        <v>181</v>
      </c>
      <c r="G824" s="92">
        <v>107</v>
      </c>
      <c r="H824" s="93">
        <f t="shared" si="147"/>
        <v>12429</v>
      </c>
      <c r="I824" s="117">
        <v>56.25</v>
      </c>
      <c r="J824" s="89">
        <v>25520</v>
      </c>
      <c r="K824" s="95">
        <f t="shared" si="148"/>
        <v>5444</v>
      </c>
      <c r="L824" s="91">
        <f t="shared" si="149"/>
        <v>1840</v>
      </c>
      <c r="M824" s="91">
        <f t="shared" si="150"/>
        <v>109</v>
      </c>
      <c r="N824" s="96">
        <v>64</v>
      </c>
      <c r="O824" s="232">
        <f t="shared" si="151"/>
        <v>7457</v>
      </c>
      <c r="P824" s="114">
        <v>84.38</v>
      </c>
      <c r="Q824" s="89">
        <v>25520</v>
      </c>
      <c r="R824" s="95">
        <f t="shared" si="152"/>
        <v>3629</v>
      </c>
      <c r="S824" s="92">
        <f t="shared" si="153"/>
        <v>1227</v>
      </c>
      <c r="T824" s="91">
        <f t="shared" si="154"/>
        <v>73</v>
      </c>
      <c r="U824" s="96">
        <v>43</v>
      </c>
      <c r="V824" s="93">
        <f t="shared" si="155"/>
        <v>4972</v>
      </c>
    </row>
    <row r="825" spans="1:22" ht="15" customHeight="1" x14ac:dyDescent="0.2">
      <c r="A825" s="417">
        <v>809</v>
      </c>
      <c r="B825" s="106">
        <v>33.75</v>
      </c>
      <c r="C825" s="89">
        <v>25520</v>
      </c>
      <c r="D825" s="90">
        <f t="shared" si="144"/>
        <v>9074</v>
      </c>
      <c r="E825" s="91">
        <f t="shared" si="145"/>
        <v>3067</v>
      </c>
      <c r="F825" s="91">
        <f t="shared" si="146"/>
        <v>181</v>
      </c>
      <c r="G825" s="92">
        <v>107</v>
      </c>
      <c r="H825" s="93">
        <f t="shared" si="147"/>
        <v>12429</v>
      </c>
      <c r="I825" s="117">
        <v>56.25</v>
      </c>
      <c r="J825" s="89">
        <v>25520</v>
      </c>
      <c r="K825" s="95">
        <f t="shared" si="148"/>
        <v>5444</v>
      </c>
      <c r="L825" s="91">
        <f t="shared" si="149"/>
        <v>1840</v>
      </c>
      <c r="M825" s="91">
        <f t="shared" si="150"/>
        <v>109</v>
      </c>
      <c r="N825" s="96">
        <v>64</v>
      </c>
      <c r="O825" s="232">
        <f t="shared" si="151"/>
        <v>7457</v>
      </c>
      <c r="P825" s="114">
        <v>84.38</v>
      </c>
      <c r="Q825" s="89">
        <v>25520</v>
      </c>
      <c r="R825" s="95">
        <f t="shared" si="152"/>
        <v>3629</v>
      </c>
      <c r="S825" s="92">
        <f t="shared" si="153"/>
        <v>1227</v>
      </c>
      <c r="T825" s="91">
        <f t="shared" si="154"/>
        <v>73</v>
      </c>
      <c r="U825" s="96">
        <v>43</v>
      </c>
      <c r="V825" s="93">
        <f t="shared" si="155"/>
        <v>4972</v>
      </c>
    </row>
    <row r="826" spans="1:22" ht="15" customHeight="1" x14ac:dyDescent="0.2">
      <c r="A826" s="413">
        <v>810</v>
      </c>
      <c r="B826" s="106">
        <v>33.75</v>
      </c>
      <c r="C826" s="89">
        <v>25520</v>
      </c>
      <c r="D826" s="90">
        <f t="shared" si="144"/>
        <v>9074</v>
      </c>
      <c r="E826" s="91">
        <f t="shared" si="145"/>
        <v>3067</v>
      </c>
      <c r="F826" s="91">
        <f t="shared" si="146"/>
        <v>181</v>
      </c>
      <c r="G826" s="92">
        <v>107</v>
      </c>
      <c r="H826" s="93">
        <f t="shared" si="147"/>
        <v>12429</v>
      </c>
      <c r="I826" s="117">
        <v>56.25</v>
      </c>
      <c r="J826" s="89">
        <v>25520</v>
      </c>
      <c r="K826" s="95">
        <f t="shared" si="148"/>
        <v>5444</v>
      </c>
      <c r="L826" s="91">
        <f t="shared" si="149"/>
        <v>1840</v>
      </c>
      <c r="M826" s="91">
        <f t="shared" si="150"/>
        <v>109</v>
      </c>
      <c r="N826" s="96">
        <v>64</v>
      </c>
      <c r="O826" s="232">
        <f t="shared" si="151"/>
        <v>7457</v>
      </c>
      <c r="P826" s="114">
        <v>84.38</v>
      </c>
      <c r="Q826" s="89">
        <v>25520</v>
      </c>
      <c r="R826" s="95">
        <f t="shared" si="152"/>
        <v>3629</v>
      </c>
      <c r="S826" s="92">
        <f t="shared" si="153"/>
        <v>1227</v>
      </c>
      <c r="T826" s="91">
        <f t="shared" si="154"/>
        <v>73</v>
      </c>
      <c r="U826" s="96">
        <v>43</v>
      </c>
      <c r="V826" s="93">
        <f t="shared" si="155"/>
        <v>4972</v>
      </c>
    </row>
    <row r="827" spans="1:22" ht="15" customHeight="1" x14ac:dyDescent="0.2">
      <c r="A827" s="417">
        <v>811</v>
      </c>
      <c r="B827" s="106">
        <v>33.75</v>
      </c>
      <c r="C827" s="89">
        <v>25520</v>
      </c>
      <c r="D827" s="90">
        <f t="shared" si="144"/>
        <v>9074</v>
      </c>
      <c r="E827" s="91">
        <f t="shared" si="145"/>
        <v>3067</v>
      </c>
      <c r="F827" s="91">
        <f t="shared" si="146"/>
        <v>181</v>
      </c>
      <c r="G827" s="92">
        <v>107</v>
      </c>
      <c r="H827" s="93">
        <f t="shared" si="147"/>
        <v>12429</v>
      </c>
      <c r="I827" s="117">
        <v>56.25</v>
      </c>
      <c r="J827" s="89">
        <v>25520</v>
      </c>
      <c r="K827" s="95">
        <f t="shared" si="148"/>
        <v>5444</v>
      </c>
      <c r="L827" s="91">
        <f t="shared" si="149"/>
        <v>1840</v>
      </c>
      <c r="M827" s="91">
        <f t="shared" si="150"/>
        <v>109</v>
      </c>
      <c r="N827" s="96">
        <v>64</v>
      </c>
      <c r="O827" s="232">
        <f t="shared" si="151"/>
        <v>7457</v>
      </c>
      <c r="P827" s="114">
        <v>84.38</v>
      </c>
      <c r="Q827" s="89">
        <v>25520</v>
      </c>
      <c r="R827" s="95">
        <f t="shared" si="152"/>
        <v>3629</v>
      </c>
      <c r="S827" s="92">
        <f t="shared" si="153"/>
        <v>1227</v>
      </c>
      <c r="T827" s="91">
        <f t="shared" si="154"/>
        <v>73</v>
      </c>
      <c r="U827" s="96">
        <v>43</v>
      </c>
      <c r="V827" s="93">
        <f t="shared" si="155"/>
        <v>4972</v>
      </c>
    </row>
    <row r="828" spans="1:22" ht="15" customHeight="1" x14ac:dyDescent="0.2">
      <c r="A828" s="417">
        <v>812</v>
      </c>
      <c r="B828" s="106">
        <v>33.75</v>
      </c>
      <c r="C828" s="89">
        <v>25520</v>
      </c>
      <c r="D828" s="90">
        <f t="shared" si="144"/>
        <v>9074</v>
      </c>
      <c r="E828" s="91">
        <f t="shared" si="145"/>
        <v>3067</v>
      </c>
      <c r="F828" s="91">
        <f t="shared" si="146"/>
        <v>181</v>
      </c>
      <c r="G828" s="92">
        <v>107</v>
      </c>
      <c r="H828" s="93">
        <f t="shared" si="147"/>
        <v>12429</v>
      </c>
      <c r="I828" s="117">
        <v>56.25</v>
      </c>
      <c r="J828" s="89">
        <v>25520</v>
      </c>
      <c r="K828" s="95">
        <f t="shared" si="148"/>
        <v>5444</v>
      </c>
      <c r="L828" s="91">
        <f t="shared" si="149"/>
        <v>1840</v>
      </c>
      <c r="M828" s="91">
        <f t="shared" si="150"/>
        <v>109</v>
      </c>
      <c r="N828" s="96">
        <v>64</v>
      </c>
      <c r="O828" s="232">
        <f t="shared" si="151"/>
        <v>7457</v>
      </c>
      <c r="P828" s="114">
        <v>84.38</v>
      </c>
      <c r="Q828" s="89">
        <v>25520</v>
      </c>
      <c r="R828" s="95">
        <f t="shared" si="152"/>
        <v>3629</v>
      </c>
      <c r="S828" s="92">
        <f t="shared" si="153"/>
        <v>1227</v>
      </c>
      <c r="T828" s="91">
        <f t="shared" si="154"/>
        <v>73</v>
      </c>
      <c r="U828" s="96">
        <v>43</v>
      </c>
      <c r="V828" s="93">
        <f t="shared" si="155"/>
        <v>4972</v>
      </c>
    </row>
    <row r="829" spans="1:22" ht="15" customHeight="1" x14ac:dyDescent="0.2">
      <c r="A829" s="417">
        <v>813</v>
      </c>
      <c r="B829" s="106">
        <v>33.75</v>
      </c>
      <c r="C829" s="89">
        <v>25520</v>
      </c>
      <c r="D829" s="90">
        <f t="shared" si="144"/>
        <v>9074</v>
      </c>
      <c r="E829" s="91">
        <f t="shared" si="145"/>
        <v>3067</v>
      </c>
      <c r="F829" s="91">
        <f t="shared" si="146"/>
        <v>181</v>
      </c>
      <c r="G829" s="92">
        <v>107</v>
      </c>
      <c r="H829" s="93">
        <f t="shared" si="147"/>
        <v>12429</v>
      </c>
      <c r="I829" s="117">
        <v>56.25</v>
      </c>
      <c r="J829" s="89">
        <v>25520</v>
      </c>
      <c r="K829" s="95">
        <f t="shared" si="148"/>
        <v>5444</v>
      </c>
      <c r="L829" s="91">
        <f t="shared" si="149"/>
        <v>1840</v>
      </c>
      <c r="M829" s="91">
        <f t="shared" si="150"/>
        <v>109</v>
      </c>
      <c r="N829" s="96">
        <v>64</v>
      </c>
      <c r="O829" s="232">
        <f t="shared" si="151"/>
        <v>7457</v>
      </c>
      <c r="P829" s="114">
        <v>84.38</v>
      </c>
      <c r="Q829" s="89">
        <v>25520</v>
      </c>
      <c r="R829" s="95">
        <f t="shared" si="152"/>
        <v>3629</v>
      </c>
      <c r="S829" s="92">
        <f t="shared" si="153"/>
        <v>1227</v>
      </c>
      <c r="T829" s="91">
        <f t="shared" si="154"/>
        <v>73</v>
      </c>
      <c r="U829" s="96">
        <v>43</v>
      </c>
      <c r="V829" s="93">
        <f t="shared" si="155"/>
        <v>4972</v>
      </c>
    </row>
    <row r="830" spans="1:22" ht="15" customHeight="1" x14ac:dyDescent="0.2">
      <c r="A830" s="417">
        <v>814</v>
      </c>
      <c r="B830" s="106">
        <v>33.75</v>
      </c>
      <c r="C830" s="89">
        <v>25520</v>
      </c>
      <c r="D830" s="90">
        <f t="shared" si="144"/>
        <v>9074</v>
      </c>
      <c r="E830" s="91">
        <f t="shared" si="145"/>
        <v>3067</v>
      </c>
      <c r="F830" s="91">
        <f t="shared" si="146"/>
        <v>181</v>
      </c>
      <c r="G830" s="92">
        <v>107</v>
      </c>
      <c r="H830" s="93">
        <f t="shared" si="147"/>
        <v>12429</v>
      </c>
      <c r="I830" s="117">
        <v>56.25</v>
      </c>
      <c r="J830" s="89">
        <v>25520</v>
      </c>
      <c r="K830" s="95">
        <f t="shared" si="148"/>
        <v>5444</v>
      </c>
      <c r="L830" s="91">
        <f t="shared" si="149"/>
        <v>1840</v>
      </c>
      <c r="M830" s="91">
        <f t="shared" si="150"/>
        <v>109</v>
      </c>
      <c r="N830" s="96">
        <v>64</v>
      </c>
      <c r="O830" s="232">
        <f t="shared" si="151"/>
        <v>7457</v>
      </c>
      <c r="P830" s="114">
        <v>84.38</v>
      </c>
      <c r="Q830" s="89">
        <v>25520</v>
      </c>
      <c r="R830" s="95">
        <f t="shared" si="152"/>
        <v>3629</v>
      </c>
      <c r="S830" s="92">
        <f t="shared" si="153"/>
        <v>1227</v>
      </c>
      <c r="T830" s="91">
        <f t="shared" si="154"/>
        <v>73</v>
      </c>
      <c r="U830" s="96">
        <v>43</v>
      </c>
      <c r="V830" s="93">
        <f t="shared" si="155"/>
        <v>4972</v>
      </c>
    </row>
    <row r="831" spans="1:22" ht="15" customHeight="1" x14ac:dyDescent="0.2">
      <c r="A831" s="417">
        <v>815</v>
      </c>
      <c r="B831" s="106">
        <v>33.75</v>
      </c>
      <c r="C831" s="89">
        <v>25520</v>
      </c>
      <c r="D831" s="90">
        <f t="shared" si="144"/>
        <v>9074</v>
      </c>
      <c r="E831" s="91">
        <f t="shared" si="145"/>
        <v>3067</v>
      </c>
      <c r="F831" s="91">
        <f t="shared" si="146"/>
        <v>181</v>
      </c>
      <c r="G831" s="92">
        <v>107</v>
      </c>
      <c r="H831" s="93">
        <f t="shared" si="147"/>
        <v>12429</v>
      </c>
      <c r="I831" s="117">
        <v>56.25</v>
      </c>
      <c r="J831" s="89">
        <v>25520</v>
      </c>
      <c r="K831" s="95">
        <f t="shared" si="148"/>
        <v>5444</v>
      </c>
      <c r="L831" s="91">
        <f t="shared" si="149"/>
        <v>1840</v>
      </c>
      <c r="M831" s="91">
        <f t="shared" si="150"/>
        <v>109</v>
      </c>
      <c r="N831" s="96">
        <v>64</v>
      </c>
      <c r="O831" s="232">
        <f t="shared" si="151"/>
        <v>7457</v>
      </c>
      <c r="P831" s="114">
        <v>84.38</v>
      </c>
      <c r="Q831" s="89">
        <v>25520</v>
      </c>
      <c r="R831" s="95">
        <f t="shared" si="152"/>
        <v>3629</v>
      </c>
      <c r="S831" s="92">
        <f t="shared" si="153"/>
        <v>1227</v>
      </c>
      <c r="T831" s="91">
        <f t="shared" si="154"/>
        <v>73</v>
      </c>
      <c r="U831" s="96">
        <v>43</v>
      </c>
      <c r="V831" s="93">
        <f t="shared" si="155"/>
        <v>4972</v>
      </c>
    </row>
    <row r="832" spans="1:22" ht="15" customHeight="1" x14ac:dyDescent="0.2">
      <c r="A832" s="417">
        <v>816</v>
      </c>
      <c r="B832" s="106">
        <v>33.75</v>
      </c>
      <c r="C832" s="89">
        <v>25520</v>
      </c>
      <c r="D832" s="90">
        <f t="shared" si="144"/>
        <v>9074</v>
      </c>
      <c r="E832" s="91">
        <f t="shared" si="145"/>
        <v>3067</v>
      </c>
      <c r="F832" s="91">
        <f t="shared" si="146"/>
        <v>181</v>
      </c>
      <c r="G832" s="92">
        <v>107</v>
      </c>
      <c r="H832" s="93">
        <f t="shared" si="147"/>
        <v>12429</v>
      </c>
      <c r="I832" s="117">
        <v>56.25</v>
      </c>
      <c r="J832" s="89">
        <v>25520</v>
      </c>
      <c r="K832" s="95">
        <f t="shared" si="148"/>
        <v>5444</v>
      </c>
      <c r="L832" s="91">
        <f t="shared" si="149"/>
        <v>1840</v>
      </c>
      <c r="M832" s="91">
        <f t="shared" si="150"/>
        <v>109</v>
      </c>
      <c r="N832" s="96">
        <v>64</v>
      </c>
      <c r="O832" s="232">
        <f t="shared" si="151"/>
        <v>7457</v>
      </c>
      <c r="P832" s="114">
        <v>84.38</v>
      </c>
      <c r="Q832" s="89">
        <v>25520</v>
      </c>
      <c r="R832" s="95">
        <f t="shared" si="152"/>
        <v>3629</v>
      </c>
      <c r="S832" s="92">
        <f t="shared" si="153"/>
        <v>1227</v>
      </c>
      <c r="T832" s="91">
        <f t="shared" si="154"/>
        <v>73</v>
      </c>
      <c r="U832" s="96">
        <v>43</v>
      </c>
      <c r="V832" s="93">
        <f t="shared" si="155"/>
        <v>4972</v>
      </c>
    </row>
    <row r="833" spans="1:22" ht="15" customHeight="1" x14ac:dyDescent="0.2">
      <c r="A833" s="417">
        <v>817</v>
      </c>
      <c r="B833" s="106">
        <v>33.75</v>
      </c>
      <c r="C833" s="89">
        <v>25520</v>
      </c>
      <c r="D833" s="90">
        <f t="shared" si="144"/>
        <v>9074</v>
      </c>
      <c r="E833" s="91">
        <f t="shared" si="145"/>
        <v>3067</v>
      </c>
      <c r="F833" s="91">
        <f t="shared" si="146"/>
        <v>181</v>
      </c>
      <c r="G833" s="92">
        <v>107</v>
      </c>
      <c r="H833" s="93">
        <f t="shared" si="147"/>
        <v>12429</v>
      </c>
      <c r="I833" s="117">
        <v>56.25</v>
      </c>
      <c r="J833" s="89">
        <v>25520</v>
      </c>
      <c r="K833" s="95">
        <f t="shared" si="148"/>
        <v>5444</v>
      </c>
      <c r="L833" s="91">
        <f t="shared" si="149"/>
        <v>1840</v>
      </c>
      <c r="M833" s="91">
        <f t="shared" si="150"/>
        <v>109</v>
      </c>
      <c r="N833" s="96">
        <v>64</v>
      </c>
      <c r="O833" s="232">
        <f t="shared" si="151"/>
        <v>7457</v>
      </c>
      <c r="P833" s="114">
        <v>84.38</v>
      </c>
      <c r="Q833" s="89">
        <v>25520</v>
      </c>
      <c r="R833" s="95">
        <f t="shared" si="152"/>
        <v>3629</v>
      </c>
      <c r="S833" s="92">
        <f t="shared" si="153"/>
        <v>1227</v>
      </c>
      <c r="T833" s="91">
        <f t="shared" si="154"/>
        <v>73</v>
      </c>
      <c r="U833" s="96">
        <v>43</v>
      </c>
      <c r="V833" s="93">
        <f t="shared" si="155"/>
        <v>4972</v>
      </c>
    </row>
    <row r="834" spans="1:22" ht="15" customHeight="1" x14ac:dyDescent="0.2">
      <c r="A834" s="417">
        <v>818</v>
      </c>
      <c r="B834" s="106">
        <v>33.75</v>
      </c>
      <c r="C834" s="89">
        <v>25520</v>
      </c>
      <c r="D834" s="90">
        <f t="shared" si="144"/>
        <v>9074</v>
      </c>
      <c r="E834" s="91">
        <f t="shared" si="145"/>
        <v>3067</v>
      </c>
      <c r="F834" s="91">
        <f t="shared" si="146"/>
        <v>181</v>
      </c>
      <c r="G834" s="92">
        <v>107</v>
      </c>
      <c r="H834" s="93">
        <f t="shared" si="147"/>
        <v>12429</v>
      </c>
      <c r="I834" s="117">
        <v>56.25</v>
      </c>
      <c r="J834" s="89">
        <v>25520</v>
      </c>
      <c r="K834" s="95">
        <f t="shared" si="148"/>
        <v>5444</v>
      </c>
      <c r="L834" s="91">
        <f t="shared" si="149"/>
        <v>1840</v>
      </c>
      <c r="M834" s="91">
        <f t="shared" si="150"/>
        <v>109</v>
      </c>
      <c r="N834" s="96">
        <v>64</v>
      </c>
      <c r="O834" s="232">
        <f t="shared" si="151"/>
        <v>7457</v>
      </c>
      <c r="P834" s="114">
        <v>84.38</v>
      </c>
      <c r="Q834" s="89">
        <v>25520</v>
      </c>
      <c r="R834" s="95">
        <f t="shared" si="152"/>
        <v>3629</v>
      </c>
      <c r="S834" s="92">
        <f t="shared" si="153"/>
        <v>1227</v>
      </c>
      <c r="T834" s="91">
        <f t="shared" si="154"/>
        <v>73</v>
      </c>
      <c r="U834" s="96">
        <v>43</v>
      </c>
      <c r="V834" s="93">
        <f t="shared" si="155"/>
        <v>4972</v>
      </c>
    </row>
    <row r="835" spans="1:22" ht="15" customHeight="1" x14ac:dyDescent="0.2">
      <c r="A835" s="417">
        <v>819</v>
      </c>
      <c r="B835" s="106">
        <v>33.75</v>
      </c>
      <c r="C835" s="89">
        <v>25520</v>
      </c>
      <c r="D835" s="90">
        <f t="shared" si="144"/>
        <v>9074</v>
      </c>
      <c r="E835" s="91">
        <f t="shared" si="145"/>
        <v>3067</v>
      </c>
      <c r="F835" s="91">
        <f t="shared" si="146"/>
        <v>181</v>
      </c>
      <c r="G835" s="92">
        <v>107</v>
      </c>
      <c r="H835" s="93">
        <f t="shared" si="147"/>
        <v>12429</v>
      </c>
      <c r="I835" s="117">
        <v>56.25</v>
      </c>
      <c r="J835" s="89">
        <v>25520</v>
      </c>
      <c r="K835" s="95">
        <f t="shared" si="148"/>
        <v>5444</v>
      </c>
      <c r="L835" s="91">
        <f t="shared" si="149"/>
        <v>1840</v>
      </c>
      <c r="M835" s="91">
        <f t="shared" si="150"/>
        <v>109</v>
      </c>
      <c r="N835" s="96">
        <v>64</v>
      </c>
      <c r="O835" s="232">
        <f t="shared" si="151"/>
        <v>7457</v>
      </c>
      <c r="P835" s="114">
        <v>84.38</v>
      </c>
      <c r="Q835" s="89">
        <v>25520</v>
      </c>
      <c r="R835" s="95">
        <f t="shared" si="152"/>
        <v>3629</v>
      </c>
      <c r="S835" s="92">
        <f t="shared" si="153"/>
        <v>1227</v>
      </c>
      <c r="T835" s="91">
        <f t="shared" si="154"/>
        <v>73</v>
      </c>
      <c r="U835" s="96">
        <v>43</v>
      </c>
      <c r="V835" s="93">
        <f t="shared" si="155"/>
        <v>4972</v>
      </c>
    </row>
    <row r="836" spans="1:22" ht="15" customHeight="1" x14ac:dyDescent="0.2">
      <c r="A836" s="413">
        <v>820</v>
      </c>
      <c r="B836" s="106">
        <v>33.75</v>
      </c>
      <c r="C836" s="89">
        <v>25520</v>
      </c>
      <c r="D836" s="90">
        <f t="shared" si="144"/>
        <v>9074</v>
      </c>
      <c r="E836" s="91">
        <f t="shared" si="145"/>
        <v>3067</v>
      </c>
      <c r="F836" s="91">
        <f t="shared" si="146"/>
        <v>181</v>
      </c>
      <c r="G836" s="92">
        <v>107</v>
      </c>
      <c r="H836" s="93">
        <f t="shared" si="147"/>
        <v>12429</v>
      </c>
      <c r="I836" s="117">
        <v>56.25</v>
      </c>
      <c r="J836" s="89">
        <v>25520</v>
      </c>
      <c r="K836" s="95">
        <f t="shared" si="148"/>
        <v>5444</v>
      </c>
      <c r="L836" s="91">
        <f t="shared" si="149"/>
        <v>1840</v>
      </c>
      <c r="M836" s="91">
        <f t="shared" si="150"/>
        <v>109</v>
      </c>
      <c r="N836" s="96">
        <v>64</v>
      </c>
      <c r="O836" s="232">
        <f t="shared" si="151"/>
        <v>7457</v>
      </c>
      <c r="P836" s="114">
        <v>84.38</v>
      </c>
      <c r="Q836" s="89">
        <v>25520</v>
      </c>
      <c r="R836" s="95">
        <f t="shared" si="152"/>
        <v>3629</v>
      </c>
      <c r="S836" s="92">
        <f t="shared" si="153"/>
        <v>1227</v>
      </c>
      <c r="T836" s="91">
        <f t="shared" si="154"/>
        <v>73</v>
      </c>
      <c r="U836" s="96">
        <v>43</v>
      </c>
      <c r="V836" s="93">
        <f t="shared" si="155"/>
        <v>4972</v>
      </c>
    </row>
    <row r="837" spans="1:22" ht="15" customHeight="1" x14ac:dyDescent="0.2">
      <c r="A837" s="417">
        <v>821</v>
      </c>
      <c r="B837" s="106">
        <v>33.75</v>
      </c>
      <c r="C837" s="89">
        <v>25520</v>
      </c>
      <c r="D837" s="90">
        <f t="shared" si="144"/>
        <v>9074</v>
      </c>
      <c r="E837" s="91">
        <f t="shared" si="145"/>
        <v>3067</v>
      </c>
      <c r="F837" s="91">
        <f t="shared" si="146"/>
        <v>181</v>
      </c>
      <c r="G837" s="92">
        <v>107</v>
      </c>
      <c r="H837" s="93">
        <f t="shared" si="147"/>
        <v>12429</v>
      </c>
      <c r="I837" s="117">
        <v>56.25</v>
      </c>
      <c r="J837" s="89">
        <v>25520</v>
      </c>
      <c r="K837" s="95">
        <f t="shared" si="148"/>
        <v>5444</v>
      </c>
      <c r="L837" s="91">
        <f t="shared" si="149"/>
        <v>1840</v>
      </c>
      <c r="M837" s="91">
        <f t="shared" si="150"/>
        <v>109</v>
      </c>
      <c r="N837" s="96">
        <v>64</v>
      </c>
      <c r="O837" s="232">
        <f t="shared" si="151"/>
        <v>7457</v>
      </c>
      <c r="P837" s="114">
        <v>84.38</v>
      </c>
      <c r="Q837" s="89">
        <v>25520</v>
      </c>
      <c r="R837" s="95">
        <f t="shared" si="152"/>
        <v>3629</v>
      </c>
      <c r="S837" s="92">
        <f t="shared" si="153"/>
        <v>1227</v>
      </c>
      <c r="T837" s="91">
        <f t="shared" si="154"/>
        <v>73</v>
      </c>
      <c r="U837" s="96">
        <v>43</v>
      </c>
      <c r="V837" s="93">
        <f t="shared" si="155"/>
        <v>4972</v>
      </c>
    </row>
    <row r="838" spans="1:22" ht="15" customHeight="1" x14ac:dyDescent="0.2">
      <c r="A838" s="417">
        <v>822</v>
      </c>
      <c r="B838" s="106">
        <v>33.75</v>
      </c>
      <c r="C838" s="89">
        <v>25520</v>
      </c>
      <c r="D838" s="90">
        <f t="shared" si="144"/>
        <v>9074</v>
      </c>
      <c r="E838" s="91">
        <f t="shared" si="145"/>
        <v>3067</v>
      </c>
      <c r="F838" s="91">
        <f t="shared" si="146"/>
        <v>181</v>
      </c>
      <c r="G838" s="92">
        <v>107</v>
      </c>
      <c r="H838" s="93">
        <f t="shared" si="147"/>
        <v>12429</v>
      </c>
      <c r="I838" s="117">
        <v>56.25</v>
      </c>
      <c r="J838" s="89">
        <v>25520</v>
      </c>
      <c r="K838" s="95">
        <f t="shared" si="148"/>
        <v>5444</v>
      </c>
      <c r="L838" s="91">
        <f t="shared" si="149"/>
        <v>1840</v>
      </c>
      <c r="M838" s="91">
        <f t="shared" si="150"/>
        <v>109</v>
      </c>
      <c r="N838" s="96">
        <v>64</v>
      </c>
      <c r="O838" s="232">
        <f t="shared" si="151"/>
        <v>7457</v>
      </c>
      <c r="P838" s="114">
        <v>84.38</v>
      </c>
      <c r="Q838" s="89">
        <v>25520</v>
      </c>
      <c r="R838" s="95">
        <f t="shared" si="152"/>
        <v>3629</v>
      </c>
      <c r="S838" s="92">
        <f t="shared" si="153"/>
        <v>1227</v>
      </c>
      <c r="T838" s="91">
        <f t="shared" si="154"/>
        <v>73</v>
      </c>
      <c r="U838" s="96">
        <v>43</v>
      </c>
      <c r="V838" s="93">
        <f t="shared" si="155"/>
        <v>4972</v>
      </c>
    </row>
    <row r="839" spans="1:22" ht="15" customHeight="1" x14ac:dyDescent="0.2">
      <c r="A839" s="417">
        <v>823</v>
      </c>
      <c r="B839" s="106">
        <v>33.75</v>
      </c>
      <c r="C839" s="89">
        <v>25520</v>
      </c>
      <c r="D839" s="90">
        <f t="shared" si="144"/>
        <v>9074</v>
      </c>
      <c r="E839" s="91">
        <f t="shared" si="145"/>
        <v>3067</v>
      </c>
      <c r="F839" s="91">
        <f t="shared" si="146"/>
        <v>181</v>
      </c>
      <c r="G839" s="92">
        <v>107</v>
      </c>
      <c r="H839" s="93">
        <f t="shared" si="147"/>
        <v>12429</v>
      </c>
      <c r="I839" s="117">
        <v>56.25</v>
      </c>
      <c r="J839" s="89">
        <v>25520</v>
      </c>
      <c r="K839" s="95">
        <f t="shared" si="148"/>
        <v>5444</v>
      </c>
      <c r="L839" s="91">
        <f t="shared" si="149"/>
        <v>1840</v>
      </c>
      <c r="M839" s="91">
        <f t="shared" si="150"/>
        <v>109</v>
      </c>
      <c r="N839" s="96">
        <v>64</v>
      </c>
      <c r="O839" s="232">
        <f t="shared" si="151"/>
        <v>7457</v>
      </c>
      <c r="P839" s="114">
        <v>84.38</v>
      </c>
      <c r="Q839" s="89">
        <v>25520</v>
      </c>
      <c r="R839" s="95">
        <f t="shared" si="152"/>
        <v>3629</v>
      </c>
      <c r="S839" s="92">
        <f t="shared" si="153"/>
        <v>1227</v>
      </c>
      <c r="T839" s="91">
        <f t="shared" si="154"/>
        <v>73</v>
      </c>
      <c r="U839" s="96">
        <v>43</v>
      </c>
      <c r="V839" s="93">
        <f t="shared" si="155"/>
        <v>4972</v>
      </c>
    </row>
    <row r="840" spans="1:22" ht="15" customHeight="1" x14ac:dyDescent="0.2">
      <c r="A840" s="417">
        <v>824</v>
      </c>
      <c r="B840" s="106">
        <v>33.75</v>
      </c>
      <c r="C840" s="89">
        <v>25520</v>
      </c>
      <c r="D840" s="90">
        <f t="shared" si="144"/>
        <v>9074</v>
      </c>
      <c r="E840" s="91">
        <f t="shared" si="145"/>
        <v>3067</v>
      </c>
      <c r="F840" s="91">
        <f t="shared" si="146"/>
        <v>181</v>
      </c>
      <c r="G840" s="92">
        <v>107</v>
      </c>
      <c r="H840" s="93">
        <f t="shared" si="147"/>
        <v>12429</v>
      </c>
      <c r="I840" s="117">
        <v>56.25</v>
      </c>
      <c r="J840" s="89">
        <v>25520</v>
      </c>
      <c r="K840" s="95">
        <f t="shared" si="148"/>
        <v>5444</v>
      </c>
      <c r="L840" s="91">
        <f t="shared" si="149"/>
        <v>1840</v>
      </c>
      <c r="M840" s="91">
        <f t="shared" si="150"/>
        <v>109</v>
      </c>
      <c r="N840" s="96">
        <v>64</v>
      </c>
      <c r="O840" s="232">
        <f t="shared" si="151"/>
        <v>7457</v>
      </c>
      <c r="P840" s="114">
        <v>84.38</v>
      </c>
      <c r="Q840" s="89">
        <v>25520</v>
      </c>
      <c r="R840" s="95">
        <f t="shared" si="152"/>
        <v>3629</v>
      </c>
      <c r="S840" s="92">
        <f t="shared" si="153"/>
        <v>1227</v>
      </c>
      <c r="T840" s="91">
        <f t="shared" si="154"/>
        <v>73</v>
      </c>
      <c r="U840" s="96">
        <v>43</v>
      </c>
      <c r="V840" s="93">
        <f t="shared" si="155"/>
        <v>4972</v>
      </c>
    </row>
    <row r="841" spans="1:22" ht="15" customHeight="1" x14ac:dyDescent="0.2">
      <c r="A841" s="417">
        <v>825</v>
      </c>
      <c r="B841" s="106">
        <v>33.75</v>
      </c>
      <c r="C841" s="89">
        <v>25520</v>
      </c>
      <c r="D841" s="90">
        <f t="shared" si="144"/>
        <v>9074</v>
      </c>
      <c r="E841" s="91">
        <f t="shared" si="145"/>
        <v>3067</v>
      </c>
      <c r="F841" s="91">
        <f t="shared" si="146"/>
        <v>181</v>
      </c>
      <c r="G841" s="92">
        <v>107</v>
      </c>
      <c r="H841" s="93">
        <f t="shared" si="147"/>
        <v>12429</v>
      </c>
      <c r="I841" s="117">
        <v>56.25</v>
      </c>
      <c r="J841" s="89">
        <v>25520</v>
      </c>
      <c r="K841" s="95">
        <f t="shared" si="148"/>
        <v>5444</v>
      </c>
      <c r="L841" s="91">
        <f t="shared" si="149"/>
        <v>1840</v>
      </c>
      <c r="M841" s="91">
        <f t="shared" si="150"/>
        <v>109</v>
      </c>
      <c r="N841" s="96">
        <v>64</v>
      </c>
      <c r="O841" s="232">
        <f t="shared" si="151"/>
        <v>7457</v>
      </c>
      <c r="P841" s="114">
        <v>84.38</v>
      </c>
      <c r="Q841" s="89">
        <v>25520</v>
      </c>
      <c r="R841" s="95">
        <f t="shared" si="152"/>
        <v>3629</v>
      </c>
      <c r="S841" s="92">
        <f t="shared" si="153"/>
        <v>1227</v>
      </c>
      <c r="T841" s="91">
        <f t="shared" si="154"/>
        <v>73</v>
      </c>
      <c r="U841" s="96">
        <v>43</v>
      </c>
      <c r="V841" s="93">
        <f t="shared" si="155"/>
        <v>4972</v>
      </c>
    </row>
    <row r="842" spans="1:22" ht="15" customHeight="1" x14ac:dyDescent="0.2">
      <c r="A842" s="417">
        <v>826</v>
      </c>
      <c r="B842" s="106">
        <v>33.75</v>
      </c>
      <c r="C842" s="89">
        <v>25520</v>
      </c>
      <c r="D842" s="90">
        <f t="shared" si="144"/>
        <v>9074</v>
      </c>
      <c r="E842" s="91">
        <f t="shared" si="145"/>
        <v>3067</v>
      </c>
      <c r="F842" s="91">
        <f t="shared" si="146"/>
        <v>181</v>
      </c>
      <c r="G842" s="92">
        <v>107</v>
      </c>
      <c r="H842" s="93">
        <f t="shared" si="147"/>
        <v>12429</v>
      </c>
      <c r="I842" s="117">
        <v>56.25</v>
      </c>
      <c r="J842" s="89">
        <v>25520</v>
      </c>
      <c r="K842" s="95">
        <f t="shared" si="148"/>
        <v>5444</v>
      </c>
      <c r="L842" s="91">
        <f t="shared" si="149"/>
        <v>1840</v>
      </c>
      <c r="M842" s="91">
        <f t="shared" si="150"/>
        <v>109</v>
      </c>
      <c r="N842" s="96">
        <v>64</v>
      </c>
      <c r="O842" s="232">
        <f t="shared" si="151"/>
        <v>7457</v>
      </c>
      <c r="P842" s="114">
        <v>84.38</v>
      </c>
      <c r="Q842" s="89">
        <v>25520</v>
      </c>
      <c r="R842" s="95">
        <f t="shared" si="152"/>
        <v>3629</v>
      </c>
      <c r="S842" s="92">
        <f t="shared" si="153"/>
        <v>1227</v>
      </c>
      <c r="T842" s="91">
        <f t="shared" si="154"/>
        <v>73</v>
      </c>
      <c r="U842" s="96">
        <v>43</v>
      </c>
      <c r="V842" s="93">
        <f t="shared" si="155"/>
        <v>4972</v>
      </c>
    </row>
    <row r="843" spans="1:22" ht="15" customHeight="1" x14ac:dyDescent="0.2">
      <c r="A843" s="417">
        <v>827</v>
      </c>
      <c r="B843" s="106">
        <v>33.75</v>
      </c>
      <c r="C843" s="89">
        <v>25520</v>
      </c>
      <c r="D843" s="90">
        <f t="shared" si="144"/>
        <v>9074</v>
      </c>
      <c r="E843" s="91">
        <f t="shared" si="145"/>
        <v>3067</v>
      </c>
      <c r="F843" s="91">
        <f t="shared" si="146"/>
        <v>181</v>
      </c>
      <c r="G843" s="92">
        <v>107</v>
      </c>
      <c r="H843" s="93">
        <f t="shared" si="147"/>
        <v>12429</v>
      </c>
      <c r="I843" s="117">
        <v>56.25</v>
      </c>
      <c r="J843" s="89">
        <v>25520</v>
      </c>
      <c r="K843" s="95">
        <f t="shared" si="148"/>
        <v>5444</v>
      </c>
      <c r="L843" s="91">
        <f t="shared" si="149"/>
        <v>1840</v>
      </c>
      <c r="M843" s="91">
        <f t="shared" si="150"/>
        <v>109</v>
      </c>
      <c r="N843" s="96">
        <v>64</v>
      </c>
      <c r="O843" s="232">
        <f t="shared" si="151"/>
        <v>7457</v>
      </c>
      <c r="P843" s="114">
        <v>84.38</v>
      </c>
      <c r="Q843" s="89">
        <v>25520</v>
      </c>
      <c r="R843" s="95">
        <f t="shared" si="152"/>
        <v>3629</v>
      </c>
      <c r="S843" s="92">
        <f t="shared" si="153"/>
        <v>1227</v>
      </c>
      <c r="T843" s="91">
        <f t="shared" si="154"/>
        <v>73</v>
      </c>
      <c r="U843" s="96">
        <v>43</v>
      </c>
      <c r="V843" s="93">
        <f t="shared" si="155"/>
        <v>4972</v>
      </c>
    </row>
    <row r="844" spans="1:22" ht="15" customHeight="1" x14ac:dyDescent="0.2">
      <c r="A844" s="417">
        <v>828</v>
      </c>
      <c r="B844" s="106">
        <v>33.75</v>
      </c>
      <c r="C844" s="89">
        <v>25520</v>
      </c>
      <c r="D844" s="90">
        <f t="shared" si="144"/>
        <v>9074</v>
      </c>
      <c r="E844" s="91">
        <f t="shared" si="145"/>
        <v>3067</v>
      </c>
      <c r="F844" s="91">
        <f t="shared" si="146"/>
        <v>181</v>
      </c>
      <c r="G844" s="92">
        <v>107</v>
      </c>
      <c r="H844" s="93">
        <f t="shared" si="147"/>
        <v>12429</v>
      </c>
      <c r="I844" s="117">
        <v>56.25</v>
      </c>
      <c r="J844" s="89">
        <v>25520</v>
      </c>
      <c r="K844" s="95">
        <f t="shared" si="148"/>
        <v>5444</v>
      </c>
      <c r="L844" s="91">
        <f t="shared" si="149"/>
        <v>1840</v>
      </c>
      <c r="M844" s="91">
        <f t="shared" si="150"/>
        <v>109</v>
      </c>
      <c r="N844" s="96">
        <v>64</v>
      </c>
      <c r="O844" s="232">
        <f t="shared" si="151"/>
        <v>7457</v>
      </c>
      <c r="P844" s="114">
        <v>84.38</v>
      </c>
      <c r="Q844" s="89">
        <v>25520</v>
      </c>
      <c r="R844" s="95">
        <f t="shared" si="152"/>
        <v>3629</v>
      </c>
      <c r="S844" s="92">
        <f t="shared" si="153"/>
        <v>1227</v>
      </c>
      <c r="T844" s="91">
        <f t="shared" si="154"/>
        <v>73</v>
      </c>
      <c r="U844" s="96">
        <v>43</v>
      </c>
      <c r="V844" s="93">
        <f t="shared" si="155"/>
        <v>4972</v>
      </c>
    </row>
    <row r="845" spans="1:22" ht="15" customHeight="1" x14ac:dyDescent="0.2">
      <c r="A845" s="417">
        <v>829</v>
      </c>
      <c r="B845" s="106">
        <v>33.75</v>
      </c>
      <c r="C845" s="89">
        <v>25520</v>
      </c>
      <c r="D845" s="90">
        <f t="shared" si="144"/>
        <v>9074</v>
      </c>
      <c r="E845" s="91">
        <f t="shared" si="145"/>
        <v>3067</v>
      </c>
      <c r="F845" s="91">
        <f t="shared" si="146"/>
        <v>181</v>
      </c>
      <c r="G845" s="92">
        <v>107</v>
      </c>
      <c r="H845" s="93">
        <f t="shared" si="147"/>
        <v>12429</v>
      </c>
      <c r="I845" s="117">
        <v>56.25</v>
      </c>
      <c r="J845" s="89">
        <v>25520</v>
      </c>
      <c r="K845" s="95">
        <f t="shared" si="148"/>
        <v>5444</v>
      </c>
      <c r="L845" s="91">
        <f t="shared" si="149"/>
        <v>1840</v>
      </c>
      <c r="M845" s="91">
        <f t="shared" si="150"/>
        <v>109</v>
      </c>
      <c r="N845" s="96">
        <v>64</v>
      </c>
      <c r="O845" s="232">
        <f t="shared" si="151"/>
        <v>7457</v>
      </c>
      <c r="P845" s="114">
        <v>84.38</v>
      </c>
      <c r="Q845" s="89">
        <v>25520</v>
      </c>
      <c r="R845" s="95">
        <f t="shared" si="152"/>
        <v>3629</v>
      </c>
      <c r="S845" s="92">
        <f t="shared" si="153"/>
        <v>1227</v>
      </c>
      <c r="T845" s="91">
        <f t="shared" si="154"/>
        <v>73</v>
      </c>
      <c r="U845" s="96">
        <v>43</v>
      </c>
      <c r="V845" s="93">
        <f t="shared" si="155"/>
        <v>4972</v>
      </c>
    </row>
    <row r="846" spans="1:22" ht="15" customHeight="1" x14ac:dyDescent="0.2">
      <c r="A846" s="413">
        <v>830</v>
      </c>
      <c r="B846" s="106">
        <v>33.75</v>
      </c>
      <c r="C846" s="89">
        <v>25520</v>
      </c>
      <c r="D846" s="90">
        <f t="shared" si="144"/>
        <v>9074</v>
      </c>
      <c r="E846" s="91">
        <f t="shared" si="145"/>
        <v>3067</v>
      </c>
      <c r="F846" s="91">
        <f t="shared" si="146"/>
        <v>181</v>
      </c>
      <c r="G846" s="92">
        <v>107</v>
      </c>
      <c r="H846" s="93">
        <f t="shared" si="147"/>
        <v>12429</v>
      </c>
      <c r="I846" s="117">
        <v>56.25</v>
      </c>
      <c r="J846" s="89">
        <v>25520</v>
      </c>
      <c r="K846" s="95">
        <f t="shared" si="148"/>
        <v>5444</v>
      </c>
      <c r="L846" s="91">
        <f t="shared" si="149"/>
        <v>1840</v>
      </c>
      <c r="M846" s="91">
        <f t="shared" si="150"/>
        <v>109</v>
      </c>
      <c r="N846" s="96">
        <v>64</v>
      </c>
      <c r="O846" s="232">
        <f t="shared" si="151"/>
        <v>7457</v>
      </c>
      <c r="P846" s="114">
        <v>84.38</v>
      </c>
      <c r="Q846" s="89">
        <v>25520</v>
      </c>
      <c r="R846" s="95">
        <f t="shared" si="152"/>
        <v>3629</v>
      </c>
      <c r="S846" s="92">
        <f t="shared" si="153"/>
        <v>1227</v>
      </c>
      <c r="T846" s="91">
        <f t="shared" si="154"/>
        <v>73</v>
      </c>
      <c r="U846" s="96">
        <v>43</v>
      </c>
      <c r="V846" s="93">
        <f t="shared" si="155"/>
        <v>4972</v>
      </c>
    </row>
    <row r="847" spans="1:22" ht="15" customHeight="1" x14ac:dyDescent="0.2">
      <c r="A847" s="417">
        <v>831</v>
      </c>
      <c r="B847" s="106">
        <v>33.75</v>
      </c>
      <c r="C847" s="89">
        <v>25520</v>
      </c>
      <c r="D847" s="90">
        <f t="shared" si="144"/>
        <v>9074</v>
      </c>
      <c r="E847" s="91">
        <f t="shared" si="145"/>
        <v>3067</v>
      </c>
      <c r="F847" s="91">
        <f t="shared" si="146"/>
        <v>181</v>
      </c>
      <c r="G847" s="92">
        <v>107</v>
      </c>
      <c r="H847" s="93">
        <f t="shared" si="147"/>
        <v>12429</v>
      </c>
      <c r="I847" s="117">
        <v>56.25</v>
      </c>
      <c r="J847" s="89">
        <v>25520</v>
      </c>
      <c r="K847" s="95">
        <f t="shared" si="148"/>
        <v>5444</v>
      </c>
      <c r="L847" s="91">
        <f t="shared" si="149"/>
        <v>1840</v>
      </c>
      <c r="M847" s="91">
        <f t="shared" si="150"/>
        <v>109</v>
      </c>
      <c r="N847" s="96">
        <v>64</v>
      </c>
      <c r="O847" s="232">
        <f t="shared" si="151"/>
        <v>7457</v>
      </c>
      <c r="P847" s="114">
        <v>84.38</v>
      </c>
      <c r="Q847" s="89">
        <v>25520</v>
      </c>
      <c r="R847" s="95">
        <f t="shared" si="152"/>
        <v>3629</v>
      </c>
      <c r="S847" s="92">
        <f t="shared" si="153"/>
        <v>1227</v>
      </c>
      <c r="T847" s="91">
        <f t="shared" si="154"/>
        <v>73</v>
      </c>
      <c r="U847" s="96">
        <v>43</v>
      </c>
      <c r="V847" s="93">
        <f t="shared" si="155"/>
        <v>4972</v>
      </c>
    </row>
    <row r="848" spans="1:22" ht="15" customHeight="1" x14ac:dyDescent="0.2">
      <c r="A848" s="417">
        <v>832</v>
      </c>
      <c r="B848" s="106">
        <v>33.75</v>
      </c>
      <c r="C848" s="89">
        <v>25520</v>
      </c>
      <c r="D848" s="90">
        <f t="shared" si="144"/>
        <v>9074</v>
      </c>
      <c r="E848" s="91">
        <f t="shared" si="145"/>
        <v>3067</v>
      </c>
      <c r="F848" s="91">
        <f t="shared" si="146"/>
        <v>181</v>
      </c>
      <c r="G848" s="92">
        <v>107</v>
      </c>
      <c r="H848" s="93">
        <f t="shared" si="147"/>
        <v>12429</v>
      </c>
      <c r="I848" s="117">
        <v>56.25</v>
      </c>
      <c r="J848" s="89">
        <v>25520</v>
      </c>
      <c r="K848" s="95">
        <f t="shared" si="148"/>
        <v>5444</v>
      </c>
      <c r="L848" s="91">
        <f t="shared" si="149"/>
        <v>1840</v>
      </c>
      <c r="M848" s="91">
        <f t="shared" si="150"/>
        <v>109</v>
      </c>
      <c r="N848" s="96">
        <v>64</v>
      </c>
      <c r="O848" s="232">
        <f t="shared" si="151"/>
        <v>7457</v>
      </c>
      <c r="P848" s="114">
        <v>84.38</v>
      </c>
      <c r="Q848" s="89">
        <v>25520</v>
      </c>
      <c r="R848" s="95">
        <f t="shared" si="152"/>
        <v>3629</v>
      </c>
      <c r="S848" s="92">
        <f t="shared" si="153"/>
        <v>1227</v>
      </c>
      <c r="T848" s="91">
        <f t="shared" si="154"/>
        <v>73</v>
      </c>
      <c r="U848" s="96">
        <v>43</v>
      </c>
      <c r="V848" s="93">
        <f t="shared" si="155"/>
        <v>4972</v>
      </c>
    </row>
    <row r="849" spans="1:22" ht="15" customHeight="1" x14ac:dyDescent="0.2">
      <c r="A849" s="417">
        <v>833</v>
      </c>
      <c r="B849" s="106">
        <v>33.75</v>
      </c>
      <c r="C849" s="89">
        <v>25520</v>
      </c>
      <c r="D849" s="90">
        <f t="shared" si="144"/>
        <v>9074</v>
      </c>
      <c r="E849" s="91">
        <f t="shared" si="145"/>
        <v>3067</v>
      </c>
      <c r="F849" s="91">
        <f t="shared" si="146"/>
        <v>181</v>
      </c>
      <c r="G849" s="92">
        <v>107</v>
      </c>
      <c r="H849" s="93">
        <f t="shared" si="147"/>
        <v>12429</v>
      </c>
      <c r="I849" s="117">
        <v>56.25</v>
      </c>
      <c r="J849" s="89">
        <v>25520</v>
      </c>
      <c r="K849" s="95">
        <f t="shared" si="148"/>
        <v>5444</v>
      </c>
      <c r="L849" s="91">
        <f t="shared" si="149"/>
        <v>1840</v>
      </c>
      <c r="M849" s="91">
        <f t="shared" si="150"/>
        <v>109</v>
      </c>
      <c r="N849" s="96">
        <v>64</v>
      </c>
      <c r="O849" s="232">
        <f t="shared" si="151"/>
        <v>7457</v>
      </c>
      <c r="P849" s="114">
        <v>84.38</v>
      </c>
      <c r="Q849" s="89">
        <v>25520</v>
      </c>
      <c r="R849" s="95">
        <f t="shared" si="152"/>
        <v>3629</v>
      </c>
      <c r="S849" s="92">
        <f t="shared" si="153"/>
        <v>1227</v>
      </c>
      <c r="T849" s="91">
        <f t="shared" si="154"/>
        <v>73</v>
      </c>
      <c r="U849" s="96">
        <v>43</v>
      </c>
      <c r="V849" s="93">
        <f t="shared" si="155"/>
        <v>4972</v>
      </c>
    </row>
    <row r="850" spans="1:22" ht="15" customHeight="1" x14ac:dyDescent="0.2">
      <c r="A850" s="417">
        <v>834</v>
      </c>
      <c r="B850" s="106">
        <v>33.75</v>
      </c>
      <c r="C850" s="89">
        <v>25520</v>
      </c>
      <c r="D850" s="90">
        <f t="shared" ref="D850:D866" si="156">ROUND(12*(1/B850*C850),0)</f>
        <v>9074</v>
      </c>
      <c r="E850" s="91">
        <f t="shared" ref="E850:E866" si="157">ROUND(D850*33.8%,0)</f>
        <v>3067</v>
      </c>
      <c r="F850" s="91">
        <f t="shared" ref="F850:F866" si="158">ROUND(D850*2%,0)</f>
        <v>181</v>
      </c>
      <c r="G850" s="92">
        <v>107</v>
      </c>
      <c r="H850" s="93">
        <f t="shared" ref="H850:H866" si="159">D850+E850+F850+G850</f>
        <v>12429</v>
      </c>
      <c r="I850" s="117">
        <v>56.25</v>
      </c>
      <c r="J850" s="89">
        <v>25520</v>
      </c>
      <c r="K850" s="95">
        <f t="shared" ref="K850:K866" si="160">ROUND(12*(1/I850*J850),0)</f>
        <v>5444</v>
      </c>
      <c r="L850" s="91">
        <f t="shared" ref="L850:L866" si="161">ROUND(K850*33.8%,0)</f>
        <v>1840</v>
      </c>
      <c r="M850" s="91">
        <f t="shared" ref="M850:M866" si="162">ROUND(K850*2%,0)</f>
        <v>109</v>
      </c>
      <c r="N850" s="96">
        <v>64</v>
      </c>
      <c r="O850" s="232">
        <f t="shared" ref="O850:O866" si="163">K850+L850+M850+N850</f>
        <v>7457</v>
      </c>
      <c r="P850" s="114">
        <v>84.38</v>
      </c>
      <c r="Q850" s="89">
        <v>25520</v>
      </c>
      <c r="R850" s="95">
        <f t="shared" ref="R850:R866" si="164">ROUND(12*(1/P850*Q850),0)</f>
        <v>3629</v>
      </c>
      <c r="S850" s="92">
        <f t="shared" ref="S850:S866" si="165">ROUND(R850*33.8%,0)</f>
        <v>1227</v>
      </c>
      <c r="T850" s="91">
        <f t="shared" ref="T850:T866" si="166">ROUND(R850*2%,0)</f>
        <v>73</v>
      </c>
      <c r="U850" s="96">
        <v>43</v>
      </c>
      <c r="V850" s="93">
        <f t="shared" ref="V850:V866" si="167">R850+S850+T850+U850</f>
        <v>4972</v>
      </c>
    </row>
    <row r="851" spans="1:22" ht="15" customHeight="1" x14ac:dyDescent="0.2">
      <c r="A851" s="417">
        <v>835</v>
      </c>
      <c r="B851" s="106">
        <v>33.75</v>
      </c>
      <c r="C851" s="89">
        <v>25520</v>
      </c>
      <c r="D851" s="90">
        <f t="shared" si="156"/>
        <v>9074</v>
      </c>
      <c r="E851" s="91">
        <f t="shared" si="157"/>
        <v>3067</v>
      </c>
      <c r="F851" s="91">
        <f t="shared" si="158"/>
        <v>181</v>
      </c>
      <c r="G851" s="92">
        <v>107</v>
      </c>
      <c r="H851" s="93">
        <f t="shared" si="159"/>
        <v>12429</v>
      </c>
      <c r="I851" s="117">
        <v>56.25</v>
      </c>
      <c r="J851" s="89">
        <v>25520</v>
      </c>
      <c r="K851" s="95">
        <f t="shared" si="160"/>
        <v>5444</v>
      </c>
      <c r="L851" s="91">
        <f t="shared" si="161"/>
        <v>1840</v>
      </c>
      <c r="M851" s="91">
        <f t="shared" si="162"/>
        <v>109</v>
      </c>
      <c r="N851" s="96">
        <v>64</v>
      </c>
      <c r="O851" s="232">
        <f t="shared" si="163"/>
        <v>7457</v>
      </c>
      <c r="P851" s="114">
        <v>84.38</v>
      </c>
      <c r="Q851" s="89">
        <v>25520</v>
      </c>
      <c r="R851" s="95">
        <f t="shared" si="164"/>
        <v>3629</v>
      </c>
      <c r="S851" s="92">
        <f t="shared" si="165"/>
        <v>1227</v>
      </c>
      <c r="T851" s="91">
        <f t="shared" si="166"/>
        <v>73</v>
      </c>
      <c r="U851" s="96">
        <v>43</v>
      </c>
      <c r="V851" s="93">
        <f t="shared" si="167"/>
        <v>4972</v>
      </c>
    </row>
    <row r="852" spans="1:22" ht="15" customHeight="1" x14ac:dyDescent="0.2">
      <c r="A852" s="417">
        <v>836</v>
      </c>
      <c r="B852" s="106">
        <v>33.75</v>
      </c>
      <c r="C852" s="89">
        <v>25520</v>
      </c>
      <c r="D852" s="90">
        <f t="shared" si="156"/>
        <v>9074</v>
      </c>
      <c r="E852" s="91">
        <f t="shared" si="157"/>
        <v>3067</v>
      </c>
      <c r="F852" s="91">
        <f t="shared" si="158"/>
        <v>181</v>
      </c>
      <c r="G852" s="92">
        <v>107</v>
      </c>
      <c r="H852" s="93">
        <f t="shared" si="159"/>
        <v>12429</v>
      </c>
      <c r="I852" s="117">
        <v>56.25</v>
      </c>
      <c r="J852" s="89">
        <v>25520</v>
      </c>
      <c r="K852" s="95">
        <f t="shared" si="160"/>
        <v>5444</v>
      </c>
      <c r="L852" s="91">
        <f t="shared" si="161"/>
        <v>1840</v>
      </c>
      <c r="M852" s="91">
        <f t="shared" si="162"/>
        <v>109</v>
      </c>
      <c r="N852" s="96">
        <v>64</v>
      </c>
      <c r="O852" s="232">
        <f t="shared" si="163"/>
        <v>7457</v>
      </c>
      <c r="P852" s="114">
        <v>84.38</v>
      </c>
      <c r="Q852" s="89">
        <v>25520</v>
      </c>
      <c r="R852" s="95">
        <f t="shared" si="164"/>
        <v>3629</v>
      </c>
      <c r="S852" s="92">
        <f t="shared" si="165"/>
        <v>1227</v>
      </c>
      <c r="T852" s="91">
        <f t="shared" si="166"/>
        <v>73</v>
      </c>
      <c r="U852" s="96">
        <v>43</v>
      </c>
      <c r="V852" s="93">
        <f t="shared" si="167"/>
        <v>4972</v>
      </c>
    </row>
    <row r="853" spans="1:22" ht="15" customHeight="1" x14ac:dyDescent="0.2">
      <c r="A853" s="417">
        <v>837</v>
      </c>
      <c r="B853" s="106">
        <v>33.75</v>
      </c>
      <c r="C853" s="89">
        <v>25520</v>
      </c>
      <c r="D853" s="90">
        <f t="shared" si="156"/>
        <v>9074</v>
      </c>
      <c r="E853" s="91">
        <f t="shared" si="157"/>
        <v>3067</v>
      </c>
      <c r="F853" s="91">
        <f t="shared" si="158"/>
        <v>181</v>
      </c>
      <c r="G853" s="92">
        <v>107</v>
      </c>
      <c r="H853" s="93">
        <f t="shared" si="159"/>
        <v>12429</v>
      </c>
      <c r="I853" s="117">
        <v>56.25</v>
      </c>
      <c r="J853" s="89">
        <v>25520</v>
      </c>
      <c r="K853" s="95">
        <f t="shared" si="160"/>
        <v>5444</v>
      </c>
      <c r="L853" s="91">
        <f t="shared" si="161"/>
        <v>1840</v>
      </c>
      <c r="M853" s="91">
        <f t="shared" si="162"/>
        <v>109</v>
      </c>
      <c r="N853" s="96">
        <v>64</v>
      </c>
      <c r="O853" s="232">
        <f t="shared" si="163"/>
        <v>7457</v>
      </c>
      <c r="P853" s="114">
        <v>84.38</v>
      </c>
      <c r="Q853" s="89">
        <v>25520</v>
      </c>
      <c r="R853" s="95">
        <f t="shared" si="164"/>
        <v>3629</v>
      </c>
      <c r="S853" s="92">
        <f t="shared" si="165"/>
        <v>1227</v>
      </c>
      <c r="T853" s="91">
        <f t="shared" si="166"/>
        <v>73</v>
      </c>
      <c r="U853" s="96">
        <v>43</v>
      </c>
      <c r="V853" s="93">
        <f t="shared" si="167"/>
        <v>4972</v>
      </c>
    </row>
    <row r="854" spans="1:22" ht="15" customHeight="1" x14ac:dyDescent="0.2">
      <c r="A854" s="417">
        <v>838</v>
      </c>
      <c r="B854" s="106">
        <v>33.75</v>
      </c>
      <c r="C854" s="89">
        <v>25520</v>
      </c>
      <c r="D854" s="90">
        <f t="shared" si="156"/>
        <v>9074</v>
      </c>
      <c r="E854" s="91">
        <f t="shared" si="157"/>
        <v>3067</v>
      </c>
      <c r="F854" s="91">
        <f t="shared" si="158"/>
        <v>181</v>
      </c>
      <c r="G854" s="92">
        <v>107</v>
      </c>
      <c r="H854" s="93">
        <f t="shared" si="159"/>
        <v>12429</v>
      </c>
      <c r="I854" s="117">
        <v>56.25</v>
      </c>
      <c r="J854" s="89">
        <v>25520</v>
      </c>
      <c r="K854" s="95">
        <f t="shared" si="160"/>
        <v>5444</v>
      </c>
      <c r="L854" s="91">
        <f t="shared" si="161"/>
        <v>1840</v>
      </c>
      <c r="M854" s="91">
        <f t="shared" si="162"/>
        <v>109</v>
      </c>
      <c r="N854" s="96">
        <v>64</v>
      </c>
      <c r="O854" s="232">
        <f t="shared" si="163"/>
        <v>7457</v>
      </c>
      <c r="P854" s="114">
        <v>84.38</v>
      </c>
      <c r="Q854" s="89">
        <v>25520</v>
      </c>
      <c r="R854" s="95">
        <f t="shared" si="164"/>
        <v>3629</v>
      </c>
      <c r="S854" s="92">
        <f t="shared" si="165"/>
        <v>1227</v>
      </c>
      <c r="T854" s="91">
        <f t="shared" si="166"/>
        <v>73</v>
      </c>
      <c r="U854" s="96">
        <v>43</v>
      </c>
      <c r="V854" s="93">
        <f t="shared" si="167"/>
        <v>4972</v>
      </c>
    </row>
    <row r="855" spans="1:22" ht="15" customHeight="1" x14ac:dyDescent="0.2">
      <c r="A855" s="417">
        <v>839</v>
      </c>
      <c r="B855" s="106">
        <v>33.75</v>
      </c>
      <c r="C855" s="89">
        <v>25520</v>
      </c>
      <c r="D855" s="90">
        <f t="shared" si="156"/>
        <v>9074</v>
      </c>
      <c r="E855" s="91">
        <f t="shared" si="157"/>
        <v>3067</v>
      </c>
      <c r="F855" s="91">
        <f t="shared" si="158"/>
        <v>181</v>
      </c>
      <c r="G855" s="92">
        <v>107</v>
      </c>
      <c r="H855" s="93">
        <f t="shared" si="159"/>
        <v>12429</v>
      </c>
      <c r="I855" s="117">
        <v>56.25</v>
      </c>
      <c r="J855" s="89">
        <v>25520</v>
      </c>
      <c r="K855" s="95">
        <f t="shared" si="160"/>
        <v>5444</v>
      </c>
      <c r="L855" s="91">
        <f t="shared" si="161"/>
        <v>1840</v>
      </c>
      <c r="M855" s="91">
        <f t="shared" si="162"/>
        <v>109</v>
      </c>
      <c r="N855" s="96">
        <v>64</v>
      </c>
      <c r="O855" s="232">
        <f t="shared" si="163"/>
        <v>7457</v>
      </c>
      <c r="P855" s="114">
        <v>84.38</v>
      </c>
      <c r="Q855" s="89">
        <v>25520</v>
      </c>
      <c r="R855" s="95">
        <f t="shared" si="164"/>
        <v>3629</v>
      </c>
      <c r="S855" s="92">
        <f t="shared" si="165"/>
        <v>1227</v>
      </c>
      <c r="T855" s="91">
        <f t="shared" si="166"/>
        <v>73</v>
      </c>
      <c r="U855" s="96">
        <v>43</v>
      </c>
      <c r="V855" s="93">
        <f t="shared" si="167"/>
        <v>4972</v>
      </c>
    </row>
    <row r="856" spans="1:22" ht="15" customHeight="1" x14ac:dyDescent="0.2">
      <c r="A856" s="413">
        <v>840</v>
      </c>
      <c r="B856" s="106">
        <v>33.75</v>
      </c>
      <c r="C856" s="89">
        <v>25520</v>
      </c>
      <c r="D856" s="90">
        <f t="shared" si="156"/>
        <v>9074</v>
      </c>
      <c r="E856" s="91">
        <f t="shared" si="157"/>
        <v>3067</v>
      </c>
      <c r="F856" s="91">
        <f t="shared" si="158"/>
        <v>181</v>
      </c>
      <c r="G856" s="92">
        <v>107</v>
      </c>
      <c r="H856" s="93">
        <f t="shared" si="159"/>
        <v>12429</v>
      </c>
      <c r="I856" s="117">
        <v>56.25</v>
      </c>
      <c r="J856" s="89">
        <v>25520</v>
      </c>
      <c r="K856" s="95">
        <f t="shared" si="160"/>
        <v>5444</v>
      </c>
      <c r="L856" s="91">
        <f t="shared" si="161"/>
        <v>1840</v>
      </c>
      <c r="M856" s="91">
        <f t="shared" si="162"/>
        <v>109</v>
      </c>
      <c r="N856" s="96">
        <v>64</v>
      </c>
      <c r="O856" s="232">
        <f t="shared" si="163"/>
        <v>7457</v>
      </c>
      <c r="P856" s="114">
        <v>84.38</v>
      </c>
      <c r="Q856" s="89">
        <v>25520</v>
      </c>
      <c r="R856" s="95">
        <f t="shared" si="164"/>
        <v>3629</v>
      </c>
      <c r="S856" s="92">
        <f t="shared" si="165"/>
        <v>1227</v>
      </c>
      <c r="T856" s="91">
        <f t="shared" si="166"/>
        <v>73</v>
      </c>
      <c r="U856" s="96">
        <v>43</v>
      </c>
      <c r="V856" s="93">
        <f t="shared" si="167"/>
        <v>4972</v>
      </c>
    </row>
    <row r="857" spans="1:22" ht="15" customHeight="1" x14ac:dyDescent="0.2">
      <c r="A857" s="417">
        <v>841</v>
      </c>
      <c r="B857" s="106">
        <v>33.75</v>
      </c>
      <c r="C857" s="89">
        <v>25520</v>
      </c>
      <c r="D857" s="90">
        <f t="shared" si="156"/>
        <v>9074</v>
      </c>
      <c r="E857" s="91">
        <f t="shared" si="157"/>
        <v>3067</v>
      </c>
      <c r="F857" s="91">
        <f t="shared" si="158"/>
        <v>181</v>
      </c>
      <c r="G857" s="92">
        <v>107</v>
      </c>
      <c r="H857" s="93">
        <f t="shared" si="159"/>
        <v>12429</v>
      </c>
      <c r="I857" s="117">
        <v>56.25</v>
      </c>
      <c r="J857" s="89">
        <v>25520</v>
      </c>
      <c r="K857" s="95">
        <f t="shared" si="160"/>
        <v>5444</v>
      </c>
      <c r="L857" s="91">
        <f t="shared" si="161"/>
        <v>1840</v>
      </c>
      <c r="M857" s="91">
        <f t="shared" si="162"/>
        <v>109</v>
      </c>
      <c r="N857" s="96">
        <v>64</v>
      </c>
      <c r="O857" s="232">
        <f t="shared" si="163"/>
        <v>7457</v>
      </c>
      <c r="P857" s="114">
        <v>84.38</v>
      </c>
      <c r="Q857" s="89">
        <v>25520</v>
      </c>
      <c r="R857" s="95">
        <f t="shared" si="164"/>
        <v>3629</v>
      </c>
      <c r="S857" s="92">
        <f t="shared" si="165"/>
        <v>1227</v>
      </c>
      <c r="T857" s="91">
        <f t="shared" si="166"/>
        <v>73</v>
      </c>
      <c r="U857" s="96">
        <v>43</v>
      </c>
      <c r="V857" s="93">
        <f t="shared" si="167"/>
        <v>4972</v>
      </c>
    </row>
    <row r="858" spans="1:22" ht="15" customHeight="1" x14ac:dyDescent="0.2">
      <c r="A858" s="417">
        <v>842</v>
      </c>
      <c r="B858" s="106">
        <v>33.75</v>
      </c>
      <c r="C858" s="89">
        <v>25520</v>
      </c>
      <c r="D858" s="90">
        <f t="shared" si="156"/>
        <v>9074</v>
      </c>
      <c r="E858" s="91">
        <f t="shared" si="157"/>
        <v>3067</v>
      </c>
      <c r="F858" s="91">
        <f t="shared" si="158"/>
        <v>181</v>
      </c>
      <c r="G858" s="92">
        <v>107</v>
      </c>
      <c r="H858" s="93">
        <f t="shared" si="159"/>
        <v>12429</v>
      </c>
      <c r="I858" s="117">
        <v>56.25</v>
      </c>
      <c r="J858" s="89">
        <v>25520</v>
      </c>
      <c r="K858" s="95">
        <f t="shared" si="160"/>
        <v>5444</v>
      </c>
      <c r="L858" s="91">
        <f t="shared" si="161"/>
        <v>1840</v>
      </c>
      <c r="M858" s="91">
        <f t="shared" si="162"/>
        <v>109</v>
      </c>
      <c r="N858" s="96">
        <v>64</v>
      </c>
      <c r="O858" s="232">
        <f t="shared" si="163"/>
        <v>7457</v>
      </c>
      <c r="P858" s="114">
        <v>84.38</v>
      </c>
      <c r="Q858" s="89">
        <v>25520</v>
      </c>
      <c r="R858" s="95">
        <f t="shared" si="164"/>
        <v>3629</v>
      </c>
      <c r="S858" s="92">
        <f t="shared" si="165"/>
        <v>1227</v>
      </c>
      <c r="T858" s="91">
        <f t="shared" si="166"/>
        <v>73</v>
      </c>
      <c r="U858" s="96">
        <v>43</v>
      </c>
      <c r="V858" s="93">
        <f t="shared" si="167"/>
        <v>4972</v>
      </c>
    </row>
    <row r="859" spans="1:22" ht="15" customHeight="1" x14ac:dyDescent="0.2">
      <c r="A859" s="417">
        <v>843</v>
      </c>
      <c r="B859" s="106">
        <v>33.75</v>
      </c>
      <c r="C859" s="89">
        <v>25520</v>
      </c>
      <c r="D859" s="90">
        <f t="shared" si="156"/>
        <v>9074</v>
      </c>
      <c r="E859" s="91">
        <f t="shared" si="157"/>
        <v>3067</v>
      </c>
      <c r="F859" s="91">
        <f t="shared" si="158"/>
        <v>181</v>
      </c>
      <c r="G859" s="92">
        <v>107</v>
      </c>
      <c r="H859" s="93">
        <f t="shared" si="159"/>
        <v>12429</v>
      </c>
      <c r="I859" s="117">
        <v>56.25</v>
      </c>
      <c r="J859" s="89">
        <v>25520</v>
      </c>
      <c r="K859" s="95">
        <f t="shared" si="160"/>
        <v>5444</v>
      </c>
      <c r="L859" s="91">
        <f t="shared" si="161"/>
        <v>1840</v>
      </c>
      <c r="M859" s="91">
        <f t="shared" si="162"/>
        <v>109</v>
      </c>
      <c r="N859" s="96">
        <v>64</v>
      </c>
      <c r="O859" s="232">
        <f t="shared" si="163"/>
        <v>7457</v>
      </c>
      <c r="P859" s="114">
        <v>84.38</v>
      </c>
      <c r="Q859" s="89">
        <v>25520</v>
      </c>
      <c r="R859" s="95">
        <f t="shared" si="164"/>
        <v>3629</v>
      </c>
      <c r="S859" s="92">
        <f t="shared" si="165"/>
        <v>1227</v>
      </c>
      <c r="T859" s="91">
        <f t="shared" si="166"/>
        <v>73</v>
      </c>
      <c r="U859" s="96">
        <v>43</v>
      </c>
      <c r="V859" s="93">
        <f t="shared" si="167"/>
        <v>4972</v>
      </c>
    </row>
    <row r="860" spans="1:22" ht="15" customHeight="1" x14ac:dyDescent="0.2">
      <c r="A860" s="417">
        <v>844</v>
      </c>
      <c r="B860" s="106">
        <v>33.75</v>
      </c>
      <c r="C860" s="89">
        <v>25520</v>
      </c>
      <c r="D860" s="90">
        <f t="shared" si="156"/>
        <v>9074</v>
      </c>
      <c r="E860" s="91">
        <f t="shared" si="157"/>
        <v>3067</v>
      </c>
      <c r="F860" s="91">
        <f t="shared" si="158"/>
        <v>181</v>
      </c>
      <c r="G860" s="92">
        <v>107</v>
      </c>
      <c r="H860" s="93">
        <f t="shared" si="159"/>
        <v>12429</v>
      </c>
      <c r="I860" s="117">
        <v>56.25</v>
      </c>
      <c r="J860" s="89">
        <v>25520</v>
      </c>
      <c r="K860" s="95">
        <f t="shared" si="160"/>
        <v>5444</v>
      </c>
      <c r="L860" s="91">
        <f t="shared" si="161"/>
        <v>1840</v>
      </c>
      <c r="M860" s="91">
        <f t="shared" si="162"/>
        <v>109</v>
      </c>
      <c r="N860" s="96">
        <v>64</v>
      </c>
      <c r="O860" s="232">
        <f t="shared" si="163"/>
        <v>7457</v>
      </c>
      <c r="P860" s="114">
        <v>84.38</v>
      </c>
      <c r="Q860" s="89">
        <v>25520</v>
      </c>
      <c r="R860" s="95">
        <f t="shared" si="164"/>
        <v>3629</v>
      </c>
      <c r="S860" s="92">
        <f t="shared" si="165"/>
        <v>1227</v>
      </c>
      <c r="T860" s="91">
        <f t="shared" si="166"/>
        <v>73</v>
      </c>
      <c r="U860" s="96">
        <v>43</v>
      </c>
      <c r="V860" s="93">
        <f t="shared" si="167"/>
        <v>4972</v>
      </c>
    </row>
    <row r="861" spans="1:22" ht="15" customHeight="1" x14ac:dyDescent="0.2">
      <c r="A861" s="417">
        <v>845</v>
      </c>
      <c r="B861" s="106">
        <v>33.75</v>
      </c>
      <c r="C861" s="89">
        <v>25520</v>
      </c>
      <c r="D861" s="90">
        <f t="shared" si="156"/>
        <v>9074</v>
      </c>
      <c r="E861" s="91">
        <f t="shared" si="157"/>
        <v>3067</v>
      </c>
      <c r="F861" s="91">
        <f t="shared" si="158"/>
        <v>181</v>
      </c>
      <c r="G861" s="92">
        <v>107</v>
      </c>
      <c r="H861" s="93">
        <f t="shared" si="159"/>
        <v>12429</v>
      </c>
      <c r="I861" s="117">
        <v>56.25</v>
      </c>
      <c r="J861" s="89">
        <v>25520</v>
      </c>
      <c r="K861" s="95">
        <f t="shared" si="160"/>
        <v>5444</v>
      </c>
      <c r="L861" s="91">
        <f t="shared" si="161"/>
        <v>1840</v>
      </c>
      <c r="M861" s="91">
        <f t="shared" si="162"/>
        <v>109</v>
      </c>
      <c r="N861" s="96">
        <v>64</v>
      </c>
      <c r="O861" s="232">
        <f t="shared" si="163"/>
        <v>7457</v>
      </c>
      <c r="P861" s="114">
        <v>84.38</v>
      </c>
      <c r="Q861" s="89">
        <v>25520</v>
      </c>
      <c r="R861" s="95">
        <f t="shared" si="164"/>
        <v>3629</v>
      </c>
      <c r="S861" s="92">
        <f t="shared" si="165"/>
        <v>1227</v>
      </c>
      <c r="T861" s="91">
        <f t="shared" si="166"/>
        <v>73</v>
      </c>
      <c r="U861" s="96">
        <v>43</v>
      </c>
      <c r="V861" s="93">
        <f t="shared" si="167"/>
        <v>4972</v>
      </c>
    </row>
    <row r="862" spans="1:22" ht="15" customHeight="1" x14ac:dyDescent="0.2">
      <c r="A862" s="417">
        <v>846</v>
      </c>
      <c r="B862" s="106">
        <v>33.75</v>
      </c>
      <c r="C862" s="89">
        <v>25520</v>
      </c>
      <c r="D862" s="90">
        <f t="shared" si="156"/>
        <v>9074</v>
      </c>
      <c r="E862" s="91">
        <f t="shared" si="157"/>
        <v>3067</v>
      </c>
      <c r="F862" s="91">
        <f t="shared" si="158"/>
        <v>181</v>
      </c>
      <c r="G862" s="92">
        <v>107</v>
      </c>
      <c r="H862" s="93">
        <f t="shared" si="159"/>
        <v>12429</v>
      </c>
      <c r="I862" s="117">
        <v>56.25</v>
      </c>
      <c r="J862" s="89">
        <v>25520</v>
      </c>
      <c r="K862" s="95">
        <f t="shared" si="160"/>
        <v>5444</v>
      </c>
      <c r="L862" s="91">
        <f t="shared" si="161"/>
        <v>1840</v>
      </c>
      <c r="M862" s="91">
        <f t="shared" si="162"/>
        <v>109</v>
      </c>
      <c r="N862" s="96">
        <v>64</v>
      </c>
      <c r="O862" s="232">
        <f t="shared" si="163"/>
        <v>7457</v>
      </c>
      <c r="P862" s="114">
        <v>84.38</v>
      </c>
      <c r="Q862" s="89">
        <v>25520</v>
      </c>
      <c r="R862" s="95">
        <f t="shared" si="164"/>
        <v>3629</v>
      </c>
      <c r="S862" s="92">
        <f t="shared" si="165"/>
        <v>1227</v>
      </c>
      <c r="T862" s="91">
        <f t="shared" si="166"/>
        <v>73</v>
      </c>
      <c r="U862" s="96">
        <v>43</v>
      </c>
      <c r="V862" s="93">
        <f t="shared" si="167"/>
        <v>4972</v>
      </c>
    </row>
    <row r="863" spans="1:22" ht="15" customHeight="1" x14ac:dyDescent="0.2">
      <c r="A863" s="417">
        <v>847</v>
      </c>
      <c r="B863" s="106">
        <v>33.75</v>
      </c>
      <c r="C863" s="89">
        <v>25520</v>
      </c>
      <c r="D863" s="90">
        <f t="shared" si="156"/>
        <v>9074</v>
      </c>
      <c r="E863" s="91">
        <f t="shared" si="157"/>
        <v>3067</v>
      </c>
      <c r="F863" s="91">
        <f t="shared" si="158"/>
        <v>181</v>
      </c>
      <c r="G863" s="92">
        <v>107</v>
      </c>
      <c r="H863" s="93">
        <f t="shared" si="159"/>
        <v>12429</v>
      </c>
      <c r="I863" s="117">
        <v>56.25</v>
      </c>
      <c r="J863" s="89">
        <v>25520</v>
      </c>
      <c r="K863" s="95">
        <f t="shared" si="160"/>
        <v>5444</v>
      </c>
      <c r="L863" s="91">
        <f t="shared" si="161"/>
        <v>1840</v>
      </c>
      <c r="M863" s="91">
        <f t="shared" si="162"/>
        <v>109</v>
      </c>
      <c r="N863" s="96">
        <v>64</v>
      </c>
      <c r="O863" s="232">
        <f t="shared" si="163"/>
        <v>7457</v>
      </c>
      <c r="P863" s="114">
        <v>84.38</v>
      </c>
      <c r="Q863" s="89">
        <v>25520</v>
      </c>
      <c r="R863" s="95">
        <f t="shared" si="164"/>
        <v>3629</v>
      </c>
      <c r="S863" s="92">
        <f t="shared" si="165"/>
        <v>1227</v>
      </c>
      <c r="T863" s="91">
        <f t="shared" si="166"/>
        <v>73</v>
      </c>
      <c r="U863" s="96">
        <v>43</v>
      </c>
      <c r="V863" s="93">
        <f t="shared" si="167"/>
        <v>4972</v>
      </c>
    </row>
    <row r="864" spans="1:22" ht="15" customHeight="1" x14ac:dyDescent="0.2">
      <c r="A864" s="417">
        <v>848</v>
      </c>
      <c r="B864" s="106">
        <v>33.75</v>
      </c>
      <c r="C864" s="89">
        <v>25520</v>
      </c>
      <c r="D864" s="90">
        <f t="shared" si="156"/>
        <v>9074</v>
      </c>
      <c r="E864" s="91">
        <f t="shared" si="157"/>
        <v>3067</v>
      </c>
      <c r="F864" s="91">
        <f t="shared" si="158"/>
        <v>181</v>
      </c>
      <c r="G864" s="92">
        <v>107</v>
      </c>
      <c r="H864" s="93">
        <f t="shared" si="159"/>
        <v>12429</v>
      </c>
      <c r="I864" s="117">
        <v>56.25</v>
      </c>
      <c r="J864" s="89">
        <v>25520</v>
      </c>
      <c r="K864" s="95">
        <f t="shared" si="160"/>
        <v>5444</v>
      </c>
      <c r="L864" s="91">
        <f t="shared" si="161"/>
        <v>1840</v>
      </c>
      <c r="M864" s="91">
        <f t="shared" si="162"/>
        <v>109</v>
      </c>
      <c r="N864" s="96">
        <v>64</v>
      </c>
      <c r="O864" s="232">
        <f t="shared" si="163"/>
        <v>7457</v>
      </c>
      <c r="P864" s="114">
        <v>84.38</v>
      </c>
      <c r="Q864" s="89">
        <v>25520</v>
      </c>
      <c r="R864" s="95">
        <f t="shared" si="164"/>
        <v>3629</v>
      </c>
      <c r="S864" s="92">
        <f t="shared" si="165"/>
        <v>1227</v>
      </c>
      <c r="T864" s="91">
        <f t="shared" si="166"/>
        <v>73</v>
      </c>
      <c r="U864" s="96">
        <v>43</v>
      </c>
      <c r="V864" s="93">
        <f t="shared" si="167"/>
        <v>4972</v>
      </c>
    </row>
    <row r="865" spans="1:22" ht="15" customHeight="1" x14ac:dyDescent="0.2">
      <c r="A865" s="417">
        <v>849</v>
      </c>
      <c r="B865" s="106">
        <v>33.75</v>
      </c>
      <c r="C865" s="89">
        <v>25520</v>
      </c>
      <c r="D865" s="90">
        <f t="shared" si="156"/>
        <v>9074</v>
      </c>
      <c r="E865" s="91">
        <f t="shared" si="157"/>
        <v>3067</v>
      </c>
      <c r="F865" s="91">
        <f t="shared" si="158"/>
        <v>181</v>
      </c>
      <c r="G865" s="92">
        <v>107</v>
      </c>
      <c r="H865" s="93">
        <f t="shared" si="159"/>
        <v>12429</v>
      </c>
      <c r="I865" s="117">
        <v>56.25</v>
      </c>
      <c r="J865" s="89">
        <v>25520</v>
      </c>
      <c r="K865" s="95">
        <f t="shared" si="160"/>
        <v>5444</v>
      </c>
      <c r="L865" s="91">
        <f t="shared" si="161"/>
        <v>1840</v>
      </c>
      <c r="M865" s="91">
        <f t="shared" si="162"/>
        <v>109</v>
      </c>
      <c r="N865" s="96">
        <v>64</v>
      </c>
      <c r="O865" s="232">
        <f t="shared" si="163"/>
        <v>7457</v>
      </c>
      <c r="P865" s="114">
        <v>84.38</v>
      </c>
      <c r="Q865" s="89">
        <v>25520</v>
      </c>
      <c r="R865" s="95">
        <f t="shared" si="164"/>
        <v>3629</v>
      </c>
      <c r="S865" s="92">
        <f t="shared" si="165"/>
        <v>1227</v>
      </c>
      <c r="T865" s="91">
        <f t="shared" si="166"/>
        <v>73</v>
      </c>
      <c r="U865" s="96">
        <v>43</v>
      </c>
      <c r="V865" s="93">
        <f t="shared" si="167"/>
        <v>4972</v>
      </c>
    </row>
    <row r="866" spans="1:22" ht="15" customHeight="1" thickBot="1" x14ac:dyDescent="0.25">
      <c r="A866" s="414">
        <v>850</v>
      </c>
      <c r="B866" s="98">
        <v>33.75</v>
      </c>
      <c r="C866" s="99">
        <v>25520</v>
      </c>
      <c r="D866" s="100">
        <f t="shared" si="156"/>
        <v>9074</v>
      </c>
      <c r="E866" s="101">
        <f t="shared" si="157"/>
        <v>3067</v>
      </c>
      <c r="F866" s="101">
        <f t="shared" si="158"/>
        <v>181</v>
      </c>
      <c r="G866" s="102">
        <v>107</v>
      </c>
      <c r="H866" s="103">
        <f t="shared" si="159"/>
        <v>12429</v>
      </c>
      <c r="I866" s="283">
        <v>56.25</v>
      </c>
      <c r="J866" s="99">
        <v>25520</v>
      </c>
      <c r="K866" s="104">
        <f t="shared" si="160"/>
        <v>5444</v>
      </c>
      <c r="L866" s="101">
        <f t="shared" si="161"/>
        <v>1840</v>
      </c>
      <c r="M866" s="101">
        <f t="shared" si="162"/>
        <v>109</v>
      </c>
      <c r="N866" s="105">
        <v>64</v>
      </c>
      <c r="O866" s="233">
        <f t="shared" si="163"/>
        <v>7457</v>
      </c>
      <c r="P866" s="98">
        <v>84.38</v>
      </c>
      <c r="Q866" s="99">
        <v>25520</v>
      </c>
      <c r="R866" s="104">
        <f t="shared" si="164"/>
        <v>3629</v>
      </c>
      <c r="S866" s="102">
        <f t="shared" si="165"/>
        <v>1227</v>
      </c>
      <c r="T866" s="101">
        <f t="shared" si="166"/>
        <v>73</v>
      </c>
      <c r="U866" s="105">
        <v>43</v>
      </c>
      <c r="V866" s="103">
        <f t="shared" si="167"/>
        <v>4972</v>
      </c>
    </row>
    <row r="867" spans="1:22" x14ac:dyDescent="0.2">
      <c r="A867"/>
    </row>
    <row r="868" spans="1:22" x14ac:dyDescent="0.2">
      <c r="A868"/>
    </row>
    <row r="869" spans="1:22" x14ac:dyDescent="0.2">
      <c r="A869"/>
    </row>
    <row r="870" spans="1:22" x14ac:dyDescent="0.2">
      <c r="A870"/>
    </row>
    <row r="871" spans="1:22" x14ac:dyDescent="0.2">
      <c r="A871"/>
    </row>
    <row r="872" spans="1:22" x14ac:dyDescent="0.2">
      <c r="A872"/>
    </row>
    <row r="873" spans="1:22" x14ac:dyDescent="0.2">
      <c r="A873"/>
    </row>
    <row r="874" spans="1:22" x14ac:dyDescent="0.2">
      <c r="A874"/>
    </row>
    <row r="875" spans="1:22" x14ac:dyDescent="0.2">
      <c r="A875"/>
    </row>
    <row r="876" spans="1:22" x14ac:dyDescent="0.2">
      <c r="A876"/>
    </row>
    <row r="877" spans="1:22" x14ac:dyDescent="0.2">
      <c r="A877"/>
    </row>
    <row r="878" spans="1:22" x14ac:dyDescent="0.2">
      <c r="A878"/>
    </row>
    <row r="879" spans="1:22" x14ac:dyDescent="0.2">
      <c r="A879"/>
    </row>
    <row r="880" spans="1:22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  <row r="1239" spans="1:1" x14ac:dyDescent="0.2">
      <c r="A1239"/>
    </row>
    <row r="1240" spans="1:1" x14ac:dyDescent="0.2">
      <c r="A1240"/>
    </row>
    <row r="1241" spans="1:1" x14ac:dyDescent="0.2">
      <c r="A1241"/>
    </row>
    <row r="1242" spans="1:1" x14ac:dyDescent="0.2">
      <c r="A1242"/>
    </row>
    <row r="1243" spans="1:1" x14ac:dyDescent="0.2">
      <c r="A1243"/>
    </row>
    <row r="1244" spans="1:1" x14ac:dyDescent="0.2">
      <c r="A1244"/>
    </row>
    <row r="1245" spans="1:1" x14ac:dyDescent="0.2">
      <c r="A1245"/>
    </row>
    <row r="1246" spans="1:1" x14ac:dyDescent="0.2">
      <c r="A1246"/>
    </row>
    <row r="1247" spans="1:1" x14ac:dyDescent="0.2">
      <c r="A1247"/>
    </row>
    <row r="1248" spans="1:1" x14ac:dyDescent="0.2">
      <c r="A1248"/>
    </row>
    <row r="1249" spans="1:1" x14ac:dyDescent="0.2">
      <c r="A1249"/>
    </row>
    <row r="1250" spans="1:1" x14ac:dyDescent="0.2">
      <c r="A1250"/>
    </row>
    <row r="1251" spans="1:1" x14ac:dyDescent="0.2">
      <c r="A1251"/>
    </row>
    <row r="1252" spans="1:1" x14ac:dyDescent="0.2">
      <c r="A1252"/>
    </row>
    <row r="1253" spans="1:1" x14ac:dyDescent="0.2">
      <c r="A1253"/>
    </row>
    <row r="1254" spans="1:1" x14ac:dyDescent="0.2">
      <c r="A1254"/>
    </row>
    <row r="1255" spans="1:1" x14ac:dyDescent="0.2">
      <c r="A1255"/>
    </row>
    <row r="1256" spans="1:1" x14ac:dyDescent="0.2">
      <c r="A1256"/>
    </row>
    <row r="1257" spans="1:1" x14ac:dyDescent="0.2">
      <c r="A1257"/>
    </row>
    <row r="1258" spans="1:1" x14ac:dyDescent="0.2">
      <c r="A1258"/>
    </row>
    <row r="1259" spans="1:1" x14ac:dyDescent="0.2">
      <c r="A1259"/>
    </row>
    <row r="1260" spans="1:1" x14ac:dyDescent="0.2">
      <c r="A1260"/>
    </row>
    <row r="1261" spans="1:1" x14ac:dyDescent="0.2">
      <c r="A1261"/>
    </row>
    <row r="1262" spans="1:1" x14ac:dyDescent="0.2">
      <c r="A1262"/>
    </row>
    <row r="1263" spans="1:1" x14ac:dyDescent="0.2">
      <c r="A1263"/>
    </row>
    <row r="1264" spans="1:1" x14ac:dyDescent="0.2">
      <c r="A1264"/>
    </row>
    <row r="1265" spans="1:1" x14ac:dyDescent="0.2">
      <c r="A1265"/>
    </row>
    <row r="1266" spans="1:1" x14ac:dyDescent="0.2">
      <c r="A1266"/>
    </row>
    <row r="1267" spans="1:1" x14ac:dyDescent="0.2">
      <c r="A1267"/>
    </row>
    <row r="1268" spans="1:1" x14ac:dyDescent="0.2">
      <c r="A1268"/>
    </row>
    <row r="1269" spans="1:1" x14ac:dyDescent="0.2">
      <c r="A1269"/>
    </row>
    <row r="1270" spans="1:1" x14ac:dyDescent="0.2">
      <c r="A1270"/>
    </row>
    <row r="1271" spans="1:1" x14ac:dyDescent="0.2">
      <c r="A1271"/>
    </row>
    <row r="1272" spans="1:1" x14ac:dyDescent="0.2">
      <c r="A1272"/>
    </row>
    <row r="1273" spans="1:1" x14ac:dyDescent="0.2">
      <c r="A1273"/>
    </row>
    <row r="1274" spans="1:1" x14ac:dyDescent="0.2">
      <c r="A1274"/>
    </row>
    <row r="1275" spans="1:1" x14ac:dyDescent="0.2">
      <c r="A1275"/>
    </row>
    <row r="1276" spans="1:1" x14ac:dyDescent="0.2">
      <c r="A1276"/>
    </row>
    <row r="1277" spans="1:1" x14ac:dyDescent="0.2">
      <c r="A1277"/>
    </row>
    <row r="1278" spans="1:1" x14ac:dyDescent="0.2">
      <c r="A1278"/>
    </row>
    <row r="1279" spans="1:1" x14ac:dyDescent="0.2">
      <c r="A1279"/>
    </row>
    <row r="1280" spans="1:1" x14ac:dyDescent="0.2">
      <c r="A1280"/>
    </row>
    <row r="1281" spans="1:1" x14ac:dyDescent="0.2">
      <c r="A1281"/>
    </row>
    <row r="1282" spans="1:1" x14ac:dyDescent="0.2">
      <c r="A1282"/>
    </row>
    <row r="1283" spans="1:1" x14ac:dyDescent="0.2">
      <c r="A1283"/>
    </row>
    <row r="1284" spans="1:1" x14ac:dyDescent="0.2">
      <c r="A1284"/>
    </row>
    <row r="1285" spans="1:1" x14ac:dyDescent="0.2">
      <c r="A1285"/>
    </row>
    <row r="1286" spans="1:1" x14ac:dyDescent="0.2">
      <c r="A1286"/>
    </row>
    <row r="1287" spans="1:1" x14ac:dyDescent="0.2">
      <c r="A1287"/>
    </row>
    <row r="1288" spans="1:1" x14ac:dyDescent="0.2">
      <c r="A1288"/>
    </row>
    <row r="1289" spans="1:1" x14ac:dyDescent="0.2">
      <c r="A1289"/>
    </row>
    <row r="1290" spans="1:1" x14ac:dyDescent="0.2">
      <c r="A1290"/>
    </row>
    <row r="1291" spans="1:1" x14ac:dyDescent="0.2">
      <c r="A1291"/>
    </row>
    <row r="1292" spans="1:1" x14ac:dyDescent="0.2">
      <c r="A1292"/>
    </row>
    <row r="1293" spans="1:1" x14ac:dyDescent="0.2">
      <c r="A1293"/>
    </row>
    <row r="1294" spans="1:1" x14ac:dyDescent="0.2">
      <c r="A1294"/>
    </row>
    <row r="1295" spans="1:1" x14ac:dyDescent="0.2">
      <c r="A1295"/>
    </row>
    <row r="1296" spans="1:1" x14ac:dyDescent="0.2">
      <c r="A1296"/>
    </row>
    <row r="1297" spans="1:1" x14ac:dyDescent="0.2">
      <c r="A1297"/>
    </row>
    <row r="1298" spans="1:1" x14ac:dyDescent="0.2">
      <c r="A1298"/>
    </row>
    <row r="1299" spans="1:1" x14ac:dyDescent="0.2">
      <c r="A1299"/>
    </row>
    <row r="1300" spans="1:1" x14ac:dyDescent="0.2">
      <c r="A1300"/>
    </row>
    <row r="1301" spans="1:1" x14ac:dyDescent="0.2">
      <c r="A1301"/>
    </row>
    <row r="1302" spans="1:1" x14ac:dyDescent="0.2">
      <c r="A1302"/>
    </row>
    <row r="1303" spans="1:1" x14ac:dyDescent="0.2">
      <c r="A1303"/>
    </row>
    <row r="1304" spans="1:1" x14ac:dyDescent="0.2">
      <c r="A1304"/>
    </row>
    <row r="1305" spans="1:1" x14ac:dyDescent="0.2">
      <c r="A1305"/>
    </row>
    <row r="1306" spans="1:1" x14ac:dyDescent="0.2">
      <c r="A1306"/>
    </row>
    <row r="1307" spans="1:1" x14ac:dyDescent="0.2">
      <c r="A1307"/>
    </row>
    <row r="1308" spans="1:1" x14ac:dyDescent="0.2">
      <c r="A1308"/>
    </row>
    <row r="1309" spans="1:1" x14ac:dyDescent="0.2">
      <c r="A1309"/>
    </row>
    <row r="1310" spans="1:1" x14ac:dyDescent="0.2">
      <c r="A1310"/>
    </row>
    <row r="1311" spans="1:1" x14ac:dyDescent="0.2">
      <c r="A1311"/>
    </row>
    <row r="1312" spans="1:1" x14ac:dyDescent="0.2">
      <c r="A1312"/>
    </row>
    <row r="1313" spans="1:1" x14ac:dyDescent="0.2">
      <c r="A1313"/>
    </row>
    <row r="1314" spans="1:1" x14ac:dyDescent="0.2">
      <c r="A1314"/>
    </row>
    <row r="1315" spans="1:1" x14ac:dyDescent="0.2">
      <c r="A1315"/>
    </row>
    <row r="1316" spans="1:1" x14ac:dyDescent="0.2">
      <c r="A1316"/>
    </row>
    <row r="1317" spans="1:1" x14ac:dyDescent="0.2">
      <c r="A1317"/>
    </row>
    <row r="1318" spans="1:1" x14ac:dyDescent="0.2">
      <c r="A1318"/>
    </row>
    <row r="1319" spans="1:1" x14ac:dyDescent="0.2">
      <c r="A1319"/>
    </row>
    <row r="1320" spans="1:1" x14ac:dyDescent="0.2">
      <c r="A1320"/>
    </row>
    <row r="1321" spans="1:1" x14ac:dyDescent="0.2">
      <c r="A1321"/>
    </row>
    <row r="1322" spans="1:1" x14ac:dyDescent="0.2">
      <c r="A1322"/>
    </row>
    <row r="1323" spans="1:1" x14ac:dyDescent="0.2">
      <c r="A1323"/>
    </row>
    <row r="1324" spans="1:1" x14ac:dyDescent="0.2">
      <c r="A1324"/>
    </row>
    <row r="1325" spans="1:1" x14ac:dyDescent="0.2">
      <c r="A1325"/>
    </row>
    <row r="1326" spans="1:1" x14ac:dyDescent="0.2">
      <c r="A1326"/>
    </row>
    <row r="1327" spans="1:1" x14ac:dyDescent="0.2">
      <c r="A1327"/>
    </row>
    <row r="1328" spans="1:1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  <row r="1365" spans="1:1" x14ac:dyDescent="0.2">
      <c r="A1365"/>
    </row>
    <row r="1366" spans="1:1" x14ac:dyDescent="0.2">
      <c r="A1366"/>
    </row>
    <row r="1367" spans="1:1" x14ac:dyDescent="0.2">
      <c r="A1367"/>
    </row>
    <row r="1368" spans="1:1" x14ac:dyDescent="0.2">
      <c r="A1368"/>
    </row>
    <row r="1369" spans="1:1" x14ac:dyDescent="0.2">
      <c r="A1369"/>
    </row>
    <row r="1370" spans="1:1" x14ac:dyDescent="0.2">
      <c r="A1370"/>
    </row>
    <row r="1371" spans="1:1" x14ac:dyDescent="0.2">
      <c r="A1371"/>
    </row>
    <row r="1372" spans="1:1" x14ac:dyDescent="0.2">
      <c r="A1372"/>
    </row>
    <row r="1373" spans="1:1" x14ac:dyDescent="0.2">
      <c r="A1373"/>
    </row>
    <row r="1374" spans="1:1" x14ac:dyDescent="0.2">
      <c r="A1374"/>
    </row>
    <row r="1375" spans="1:1" x14ac:dyDescent="0.2">
      <c r="A1375"/>
    </row>
    <row r="1376" spans="1:1" x14ac:dyDescent="0.2">
      <c r="A1376"/>
    </row>
    <row r="1377" spans="1:1" x14ac:dyDescent="0.2">
      <c r="A1377"/>
    </row>
    <row r="1378" spans="1:1" x14ac:dyDescent="0.2">
      <c r="A1378"/>
    </row>
    <row r="1379" spans="1:1" x14ac:dyDescent="0.2">
      <c r="A1379"/>
    </row>
    <row r="1380" spans="1:1" x14ac:dyDescent="0.2">
      <c r="A1380"/>
    </row>
    <row r="1381" spans="1:1" x14ac:dyDescent="0.2">
      <c r="A1381"/>
    </row>
    <row r="1382" spans="1:1" x14ac:dyDescent="0.2">
      <c r="A1382"/>
    </row>
    <row r="1383" spans="1:1" x14ac:dyDescent="0.2">
      <c r="A1383"/>
    </row>
    <row r="1384" spans="1:1" x14ac:dyDescent="0.2">
      <c r="A1384"/>
    </row>
    <row r="1385" spans="1:1" x14ac:dyDescent="0.2">
      <c r="A1385"/>
    </row>
    <row r="1386" spans="1:1" x14ac:dyDescent="0.2">
      <c r="A1386"/>
    </row>
    <row r="1387" spans="1:1" x14ac:dyDescent="0.2">
      <c r="A1387"/>
    </row>
    <row r="1388" spans="1:1" x14ac:dyDescent="0.2">
      <c r="A1388"/>
    </row>
    <row r="1389" spans="1:1" x14ac:dyDescent="0.2">
      <c r="A1389"/>
    </row>
    <row r="1390" spans="1:1" x14ac:dyDescent="0.2">
      <c r="A1390"/>
    </row>
    <row r="1391" spans="1:1" x14ac:dyDescent="0.2">
      <c r="A1391"/>
    </row>
    <row r="1392" spans="1:1" x14ac:dyDescent="0.2">
      <c r="A1392"/>
    </row>
    <row r="1393" spans="1:1" x14ac:dyDescent="0.2">
      <c r="A1393"/>
    </row>
    <row r="1394" spans="1:1" x14ac:dyDescent="0.2">
      <c r="A1394"/>
    </row>
    <row r="1395" spans="1:1" x14ac:dyDescent="0.2">
      <c r="A1395"/>
    </row>
    <row r="1396" spans="1:1" x14ac:dyDescent="0.2">
      <c r="A1396"/>
    </row>
    <row r="1397" spans="1:1" x14ac:dyDescent="0.2">
      <c r="A1397"/>
    </row>
    <row r="1398" spans="1:1" x14ac:dyDescent="0.2">
      <c r="A1398"/>
    </row>
    <row r="1399" spans="1:1" x14ac:dyDescent="0.2">
      <c r="A1399"/>
    </row>
    <row r="1400" spans="1:1" x14ac:dyDescent="0.2">
      <c r="A1400"/>
    </row>
    <row r="1401" spans="1:1" x14ac:dyDescent="0.2">
      <c r="A1401"/>
    </row>
    <row r="1402" spans="1:1" x14ac:dyDescent="0.2">
      <c r="A1402"/>
    </row>
    <row r="1403" spans="1:1" x14ac:dyDescent="0.2">
      <c r="A1403"/>
    </row>
    <row r="1404" spans="1:1" x14ac:dyDescent="0.2">
      <c r="A1404"/>
    </row>
    <row r="1405" spans="1:1" x14ac:dyDescent="0.2">
      <c r="A1405"/>
    </row>
    <row r="1406" spans="1:1" x14ac:dyDescent="0.2">
      <c r="A1406"/>
    </row>
    <row r="1407" spans="1:1" x14ac:dyDescent="0.2">
      <c r="A1407"/>
    </row>
    <row r="1408" spans="1:1" x14ac:dyDescent="0.2">
      <c r="A1408"/>
    </row>
    <row r="1409" spans="1:1" x14ac:dyDescent="0.2">
      <c r="A1409"/>
    </row>
    <row r="1410" spans="1:1" x14ac:dyDescent="0.2">
      <c r="A1410"/>
    </row>
    <row r="1411" spans="1:1" x14ac:dyDescent="0.2">
      <c r="A1411"/>
    </row>
    <row r="1412" spans="1:1" x14ac:dyDescent="0.2">
      <c r="A1412"/>
    </row>
    <row r="1413" spans="1:1" x14ac:dyDescent="0.2">
      <c r="A1413"/>
    </row>
    <row r="1414" spans="1:1" x14ac:dyDescent="0.2">
      <c r="A1414"/>
    </row>
    <row r="1415" spans="1:1" x14ac:dyDescent="0.2">
      <c r="A1415"/>
    </row>
    <row r="1416" spans="1:1" x14ac:dyDescent="0.2">
      <c r="A1416"/>
    </row>
    <row r="1417" spans="1:1" x14ac:dyDescent="0.2">
      <c r="A1417"/>
    </row>
    <row r="1418" spans="1:1" x14ac:dyDescent="0.2">
      <c r="A1418"/>
    </row>
    <row r="1419" spans="1:1" x14ac:dyDescent="0.2">
      <c r="A1419"/>
    </row>
    <row r="1420" spans="1:1" x14ac:dyDescent="0.2">
      <c r="A1420"/>
    </row>
    <row r="1421" spans="1:1" x14ac:dyDescent="0.2">
      <c r="A1421"/>
    </row>
    <row r="1422" spans="1:1" x14ac:dyDescent="0.2">
      <c r="A1422"/>
    </row>
    <row r="1423" spans="1:1" x14ac:dyDescent="0.2">
      <c r="A1423"/>
    </row>
    <row r="1424" spans="1:1" x14ac:dyDescent="0.2">
      <c r="A1424"/>
    </row>
    <row r="1425" spans="1:1" x14ac:dyDescent="0.2">
      <c r="A1425"/>
    </row>
    <row r="1426" spans="1:1" x14ac:dyDescent="0.2">
      <c r="A1426"/>
    </row>
    <row r="1427" spans="1:1" x14ac:dyDescent="0.2">
      <c r="A1427"/>
    </row>
    <row r="1428" spans="1:1" x14ac:dyDescent="0.2">
      <c r="A1428"/>
    </row>
    <row r="1429" spans="1:1" x14ac:dyDescent="0.2">
      <c r="A1429"/>
    </row>
    <row r="1430" spans="1:1" x14ac:dyDescent="0.2">
      <c r="A1430"/>
    </row>
    <row r="1431" spans="1:1" x14ac:dyDescent="0.2">
      <c r="A1431"/>
    </row>
    <row r="1432" spans="1:1" x14ac:dyDescent="0.2">
      <c r="A1432"/>
    </row>
    <row r="1433" spans="1:1" x14ac:dyDescent="0.2">
      <c r="A1433"/>
    </row>
    <row r="1434" spans="1:1" x14ac:dyDescent="0.2">
      <c r="A1434"/>
    </row>
    <row r="1435" spans="1:1" x14ac:dyDescent="0.2">
      <c r="A1435"/>
    </row>
    <row r="1436" spans="1:1" x14ac:dyDescent="0.2">
      <c r="A1436"/>
    </row>
    <row r="1437" spans="1:1" x14ac:dyDescent="0.2">
      <c r="A1437"/>
    </row>
    <row r="1438" spans="1:1" x14ac:dyDescent="0.2">
      <c r="A1438"/>
    </row>
    <row r="1439" spans="1:1" x14ac:dyDescent="0.2">
      <c r="A1439"/>
    </row>
    <row r="1440" spans="1:1" x14ac:dyDescent="0.2">
      <c r="A1440"/>
    </row>
    <row r="1441" spans="1:1" x14ac:dyDescent="0.2">
      <c r="A1441"/>
    </row>
    <row r="1442" spans="1:1" x14ac:dyDescent="0.2">
      <c r="A1442"/>
    </row>
    <row r="1443" spans="1:1" x14ac:dyDescent="0.2">
      <c r="A1443"/>
    </row>
    <row r="1444" spans="1:1" x14ac:dyDescent="0.2">
      <c r="A1444"/>
    </row>
    <row r="1445" spans="1:1" x14ac:dyDescent="0.2">
      <c r="A1445"/>
    </row>
    <row r="1446" spans="1:1" x14ac:dyDescent="0.2">
      <c r="A1446"/>
    </row>
    <row r="1447" spans="1:1" x14ac:dyDescent="0.2">
      <c r="A1447"/>
    </row>
    <row r="1448" spans="1:1" x14ac:dyDescent="0.2">
      <c r="A1448"/>
    </row>
    <row r="1449" spans="1:1" x14ac:dyDescent="0.2">
      <c r="A1449"/>
    </row>
    <row r="1450" spans="1:1" x14ac:dyDescent="0.2">
      <c r="A1450"/>
    </row>
    <row r="1451" spans="1:1" x14ac:dyDescent="0.2">
      <c r="A1451"/>
    </row>
    <row r="1452" spans="1:1" x14ac:dyDescent="0.2">
      <c r="A1452"/>
    </row>
    <row r="1453" spans="1:1" x14ac:dyDescent="0.2">
      <c r="A1453"/>
    </row>
    <row r="1454" spans="1:1" x14ac:dyDescent="0.2">
      <c r="A1454"/>
    </row>
    <row r="1455" spans="1:1" x14ac:dyDescent="0.2">
      <c r="A1455"/>
    </row>
    <row r="1456" spans="1:1" x14ac:dyDescent="0.2">
      <c r="A1456"/>
    </row>
    <row r="1457" spans="1:1" x14ac:dyDescent="0.2">
      <c r="A1457"/>
    </row>
    <row r="1458" spans="1:1" x14ac:dyDescent="0.2">
      <c r="A1458"/>
    </row>
    <row r="1459" spans="1:1" x14ac:dyDescent="0.2">
      <c r="A1459"/>
    </row>
    <row r="1460" spans="1:1" x14ac:dyDescent="0.2">
      <c r="A1460"/>
    </row>
    <row r="1461" spans="1:1" x14ac:dyDescent="0.2">
      <c r="A1461"/>
    </row>
    <row r="1462" spans="1:1" x14ac:dyDescent="0.2">
      <c r="A1462"/>
    </row>
    <row r="1463" spans="1:1" x14ac:dyDescent="0.2">
      <c r="A1463"/>
    </row>
    <row r="1464" spans="1:1" x14ac:dyDescent="0.2">
      <c r="A1464"/>
    </row>
    <row r="1465" spans="1:1" x14ac:dyDescent="0.2">
      <c r="A1465"/>
    </row>
    <row r="1466" spans="1:1" x14ac:dyDescent="0.2">
      <c r="A1466"/>
    </row>
    <row r="1467" spans="1:1" x14ac:dyDescent="0.2">
      <c r="A1467"/>
    </row>
    <row r="1468" spans="1:1" x14ac:dyDescent="0.2">
      <c r="A1468"/>
    </row>
    <row r="1469" spans="1:1" x14ac:dyDescent="0.2">
      <c r="A1469"/>
    </row>
    <row r="1470" spans="1:1" x14ac:dyDescent="0.2">
      <c r="A1470"/>
    </row>
    <row r="1471" spans="1:1" x14ac:dyDescent="0.2">
      <c r="A1471"/>
    </row>
    <row r="1472" spans="1:1" x14ac:dyDescent="0.2">
      <c r="A1472"/>
    </row>
    <row r="1473" spans="1:1" x14ac:dyDescent="0.2">
      <c r="A1473"/>
    </row>
    <row r="1474" spans="1:1" x14ac:dyDescent="0.2">
      <c r="A1474"/>
    </row>
    <row r="1475" spans="1:1" x14ac:dyDescent="0.2">
      <c r="A1475"/>
    </row>
    <row r="1476" spans="1:1" x14ac:dyDescent="0.2">
      <c r="A1476"/>
    </row>
    <row r="1477" spans="1:1" x14ac:dyDescent="0.2">
      <c r="A1477"/>
    </row>
    <row r="1478" spans="1:1" x14ac:dyDescent="0.2">
      <c r="A1478"/>
    </row>
    <row r="1479" spans="1:1" x14ac:dyDescent="0.2">
      <c r="A1479"/>
    </row>
    <row r="1480" spans="1:1" x14ac:dyDescent="0.2">
      <c r="A1480"/>
    </row>
    <row r="1481" spans="1:1" x14ac:dyDescent="0.2">
      <c r="A1481"/>
    </row>
    <row r="1482" spans="1:1" x14ac:dyDescent="0.2">
      <c r="A1482"/>
    </row>
    <row r="1483" spans="1:1" x14ac:dyDescent="0.2">
      <c r="A1483"/>
    </row>
    <row r="1484" spans="1:1" x14ac:dyDescent="0.2">
      <c r="A1484"/>
    </row>
    <row r="1485" spans="1:1" x14ac:dyDescent="0.2">
      <c r="A1485"/>
    </row>
    <row r="1486" spans="1:1" x14ac:dyDescent="0.2">
      <c r="A1486"/>
    </row>
    <row r="1487" spans="1:1" x14ac:dyDescent="0.2">
      <c r="A1487"/>
    </row>
    <row r="1488" spans="1:1" x14ac:dyDescent="0.2">
      <c r="A1488"/>
    </row>
    <row r="1489" spans="1:1" x14ac:dyDescent="0.2">
      <c r="A1489"/>
    </row>
    <row r="1490" spans="1:1" x14ac:dyDescent="0.2">
      <c r="A1490"/>
    </row>
    <row r="1491" spans="1:1" x14ac:dyDescent="0.2">
      <c r="A1491"/>
    </row>
    <row r="1492" spans="1:1" x14ac:dyDescent="0.2">
      <c r="A1492"/>
    </row>
    <row r="1493" spans="1:1" x14ac:dyDescent="0.2">
      <c r="A1493"/>
    </row>
    <row r="1494" spans="1:1" x14ac:dyDescent="0.2">
      <c r="A1494"/>
    </row>
    <row r="1495" spans="1:1" x14ac:dyDescent="0.2">
      <c r="A1495"/>
    </row>
    <row r="1496" spans="1:1" x14ac:dyDescent="0.2">
      <c r="A1496"/>
    </row>
    <row r="1497" spans="1:1" x14ac:dyDescent="0.2">
      <c r="A1497"/>
    </row>
    <row r="1498" spans="1:1" x14ac:dyDescent="0.2">
      <c r="A1498"/>
    </row>
    <row r="1499" spans="1:1" x14ac:dyDescent="0.2">
      <c r="A1499"/>
    </row>
    <row r="1500" spans="1:1" x14ac:dyDescent="0.2">
      <c r="A1500"/>
    </row>
    <row r="1501" spans="1:1" x14ac:dyDescent="0.2">
      <c r="A1501"/>
    </row>
    <row r="1502" spans="1:1" x14ac:dyDescent="0.2">
      <c r="A1502"/>
    </row>
    <row r="1503" spans="1:1" x14ac:dyDescent="0.2">
      <c r="A1503"/>
    </row>
    <row r="1504" spans="1:1" x14ac:dyDescent="0.2">
      <c r="A1504"/>
    </row>
    <row r="1505" spans="1:1" x14ac:dyDescent="0.2">
      <c r="A1505"/>
    </row>
    <row r="1506" spans="1:1" x14ac:dyDescent="0.2">
      <c r="A1506"/>
    </row>
    <row r="1507" spans="1:1" x14ac:dyDescent="0.2">
      <c r="A1507"/>
    </row>
    <row r="1508" spans="1:1" x14ac:dyDescent="0.2">
      <c r="A1508"/>
    </row>
    <row r="1509" spans="1:1" x14ac:dyDescent="0.2">
      <c r="A1509"/>
    </row>
    <row r="1510" spans="1:1" x14ac:dyDescent="0.2">
      <c r="A1510"/>
    </row>
    <row r="1511" spans="1:1" x14ac:dyDescent="0.2">
      <c r="A1511"/>
    </row>
    <row r="1512" spans="1:1" x14ac:dyDescent="0.2">
      <c r="A1512"/>
    </row>
    <row r="1513" spans="1:1" x14ac:dyDescent="0.2">
      <c r="A1513"/>
    </row>
    <row r="1514" spans="1:1" x14ac:dyDescent="0.2">
      <c r="A1514"/>
    </row>
    <row r="1515" spans="1:1" x14ac:dyDescent="0.2">
      <c r="A1515"/>
    </row>
    <row r="1516" spans="1:1" x14ac:dyDescent="0.2">
      <c r="A1516"/>
    </row>
    <row r="1517" spans="1:1" x14ac:dyDescent="0.2">
      <c r="A1517"/>
    </row>
    <row r="1518" spans="1:1" x14ac:dyDescent="0.2">
      <c r="A1518"/>
    </row>
    <row r="1519" spans="1:1" x14ac:dyDescent="0.2">
      <c r="A1519"/>
    </row>
    <row r="1520" spans="1:1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  <row r="1616" spans="1:1" x14ac:dyDescent="0.2">
      <c r="A1616"/>
    </row>
    <row r="1617" spans="1:1" x14ac:dyDescent="0.2">
      <c r="A1617"/>
    </row>
    <row r="1618" spans="1:1" x14ac:dyDescent="0.2">
      <c r="A1618"/>
    </row>
    <row r="1619" spans="1:1" x14ac:dyDescent="0.2">
      <c r="A1619"/>
    </row>
    <row r="1620" spans="1:1" x14ac:dyDescent="0.2">
      <c r="A1620"/>
    </row>
    <row r="1621" spans="1:1" x14ac:dyDescent="0.2">
      <c r="A1621"/>
    </row>
    <row r="1622" spans="1:1" x14ac:dyDescent="0.2">
      <c r="A1622"/>
    </row>
    <row r="1623" spans="1:1" x14ac:dyDescent="0.2">
      <c r="A1623"/>
    </row>
    <row r="1624" spans="1:1" x14ac:dyDescent="0.2">
      <c r="A1624"/>
    </row>
    <row r="1625" spans="1:1" x14ac:dyDescent="0.2">
      <c r="A1625"/>
    </row>
    <row r="1626" spans="1:1" x14ac:dyDescent="0.2">
      <c r="A1626"/>
    </row>
    <row r="1627" spans="1:1" x14ac:dyDescent="0.2">
      <c r="A1627"/>
    </row>
    <row r="1628" spans="1:1" x14ac:dyDescent="0.2">
      <c r="A1628"/>
    </row>
    <row r="1629" spans="1:1" x14ac:dyDescent="0.2">
      <c r="A1629"/>
    </row>
    <row r="1630" spans="1:1" x14ac:dyDescent="0.2">
      <c r="A1630"/>
    </row>
    <row r="1631" spans="1:1" x14ac:dyDescent="0.2">
      <c r="A1631"/>
    </row>
    <row r="1632" spans="1:1" x14ac:dyDescent="0.2">
      <c r="A1632"/>
    </row>
    <row r="1633" spans="1:1" x14ac:dyDescent="0.2">
      <c r="A1633"/>
    </row>
    <row r="1634" spans="1:1" x14ac:dyDescent="0.2">
      <c r="A1634"/>
    </row>
    <row r="1635" spans="1:1" x14ac:dyDescent="0.2">
      <c r="A1635"/>
    </row>
    <row r="1636" spans="1:1" x14ac:dyDescent="0.2">
      <c r="A1636"/>
    </row>
    <row r="1637" spans="1:1" x14ac:dyDescent="0.2">
      <c r="A1637"/>
    </row>
    <row r="1638" spans="1:1" x14ac:dyDescent="0.2">
      <c r="A1638"/>
    </row>
    <row r="1639" spans="1:1" x14ac:dyDescent="0.2">
      <c r="A1639"/>
    </row>
    <row r="1640" spans="1:1" x14ac:dyDescent="0.2">
      <c r="A1640"/>
    </row>
    <row r="1641" spans="1:1" x14ac:dyDescent="0.2">
      <c r="A1641"/>
    </row>
    <row r="1642" spans="1:1" x14ac:dyDescent="0.2">
      <c r="A1642"/>
    </row>
    <row r="1643" spans="1:1" x14ac:dyDescent="0.2">
      <c r="A1643"/>
    </row>
    <row r="1644" spans="1:1" x14ac:dyDescent="0.2">
      <c r="A1644"/>
    </row>
    <row r="1645" spans="1:1" x14ac:dyDescent="0.2">
      <c r="A1645"/>
    </row>
    <row r="1646" spans="1:1" x14ac:dyDescent="0.2">
      <c r="A1646"/>
    </row>
    <row r="1647" spans="1:1" x14ac:dyDescent="0.2">
      <c r="A1647"/>
    </row>
    <row r="1648" spans="1:1" x14ac:dyDescent="0.2">
      <c r="A1648"/>
    </row>
    <row r="1649" spans="1:1" x14ac:dyDescent="0.2">
      <c r="A1649"/>
    </row>
    <row r="1650" spans="1:1" x14ac:dyDescent="0.2">
      <c r="A1650"/>
    </row>
    <row r="1651" spans="1:1" x14ac:dyDescent="0.2">
      <c r="A1651"/>
    </row>
    <row r="1652" spans="1:1" x14ac:dyDescent="0.2">
      <c r="A1652"/>
    </row>
    <row r="1653" spans="1:1" x14ac:dyDescent="0.2">
      <c r="A1653"/>
    </row>
    <row r="1654" spans="1:1" x14ac:dyDescent="0.2">
      <c r="A1654"/>
    </row>
    <row r="1655" spans="1:1" x14ac:dyDescent="0.2">
      <c r="A1655"/>
    </row>
    <row r="1656" spans="1:1" x14ac:dyDescent="0.2">
      <c r="A1656"/>
    </row>
    <row r="1657" spans="1:1" x14ac:dyDescent="0.2">
      <c r="A1657"/>
    </row>
    <row r="1658" spans="1:1" x14ac:dyDescent="0.2">
      <c r="A1658"/>
    </row>
    <row r="1659" spans="1:1" x14ac:dyDescent="0.2">
      <c r="A1659"/>
    </row>
    <row r="1660" spans="1:1" x14ac:dyDescent="0.2">
      <c r="A1660"/>
    </row>
    <row r="1661" spans="1:1" x14ac:dyDescent="0.2">
      <c r="A1661"/>
    </row>
    <row r="1662" spans="1:1" x14ac:dyDescent="0.2">
      <c r="A1662"/>
    </row>
    <row r="1663" spans="1:1" x14ac:dyDescent="0.2">
      <c r="A1663"/>
    </row>
    <row r="1664" spans="1:1" x14ac:dyDescent="0.2">
      <c r="A1664"/>
    </row>
    <row r="1665" spans="1:1" x14ac:dyDescent="0.2">
      <c r="A1665"/>
    </row>
    <row r="1666" spans="1:1" x14ac:dyDescent="0.2">
      <c r="A1666"/>
    </row>
    <row r="1667" spans="1:1" x14ac:dyDescent="0.2">
      <c r="A1667"/>
    </row>
    <row r="1668" spans="1:1" x14ac:dyDescent="0.2">
      <c r="A1668"/>
    </row>
    <row r="1669" spans="1:1" x14ac:dyDescent="0.2">
      <c r="A1669"/>
    </row>
    <row r="1670" spans="1:1" x14ac:dyDescent="0.2">
      <c r="A1670"/>
    </row>
    <row r="1671" spans="1:1" x14ac:dyDescent="0.2">
      <c r="A1671"/>
    </row>
    <row r="1672" spans="1:1" x14ac:dyDescent="0.2">
      <c r="A1672"/>
    </row>
    <row r="1673" spans="1:1" x14ac:dyDescent="0.2">
      <c r="A1673"/>
    </row>
    <row r="1674" spans="1:1" x14ac:dyDescent="0.2">
      <c r="A1674"/>
    </row>
    <row r="1675" spans="1:1" x14ac:dyDescent="0.2">
      <c r="A1675"/>
    </row>
    <row r="1676" spans="1:1" x14ac:dyDescent="0.2">
      <c r="A1676"/>
    </row>
    <row r="1677" spans="1:1" x14ac:dyDescent="0.2">
      <c r="A1677"/>
    </row>
    <row r="1678" spans="1:1" x14ac:dyDescent="0.2">
      <c r="A1678"/>
    </row>
    <row r="1679" spans="1:1" x14ac:dyDescent="0.2">
      <c r="A1679"/>
    </row>
    <row r="1680" spans="1:1" x14ac:dyDescent="0.2">
      <c r="A1680"/>
    </row>
    <row r="1681" spans="1:1" x14ac:dyDescent="0.2">
      <c r="A1681"/>
    </row>
    <row r="1682" spans="1:1" x14ac:dyDescent="0.2">
      <c r="A1682"/>
    </row>
    <row r="1683" spans="1:1" x14ac:dyDescent="0.2">
      <c r="A1683"/>
    </row>
    <row r="1684" spans="1:1" x14ac:dyDescent="0.2">
      <c r="A1684"/>
    </row>
    <row r="1685" spans="1:1" x14ac:dyDescent="0.2">
      <c r="A1685"/>
    </row>
    <row r="1686" spans="1:1" x14ac:dyDescent="0.2">
      <c r="A1686"/>
    </row>
    <row r="1687" spans="1:1" x14ac:dyDescent="0.2">
      <c r="A1687"/>
    </row>
    <row r="1688" spans="1:1" x14ac:dyDescent="0.2">
      <c r="A1688"/>
    </row>
    <row r="1689" spans="1:1" x14ac:dyDescent="0.2">
      <c r="A1689"/>
    </row>
    <row r="1690" spans="1:1" x14ac:dyDescent="0.2">
      <c r="A1690"/>
    </row>
    <row r="1691" spans="1:1" x14ac:dyDescent="0.2">
      <c r="A1691"/>
    </row>
    <row r="1692" spans="1:1" x14ac:dyDescent="0.2">
      <c r="A1692"/>
    </row>
    <row r="1693" spans="1:1" x14ac:dyDescent="0.2">
      <c r="A1693"/>
    </row>
    <row r="1694" spans="1:1" x14ac:dyDescent="0.2">
      <c r="A1694"/>
    </row>
    <row r="1695" spans="1:1" x14ac:dyDescent="0.2">
      <c r="A1695"/>
    </row>
    <row r="1696" spans="1:1" x14ac:dyDescent="0.2">
      <c r="A1696"/>
    </row>
    <row r="1697" spans="1:1" x14ac:dyDescent="0.2">
      <c r="A1697"/>
    </row>
  </sheetData>
  <mergeCells count="23">
    <mergeCell ref="U15:U16"/>
    <mergeCell ref="V15:V16"/>
    <mergeCell ref="M15:M16"/>
    <mergeCell ref="N15:N16"/>
    <mergeCell ref="O15:O16"/>
    <mergeCell ref="P15:P16"/>
    <mergeCell ref="Q15:Q16"/>
    <mergeCell ref="L15:L16"/>
    <mergeCell ref="A4:V4"/>
    <mergeCell ref="A14:A16"/>
    <mergeCell ref="B14:H14"/>
    <mergeCell ref="I14:O14"/>
    <mergeCell ref="P14:V14"/>
    <mergeCell ref="B15:B16"/>
    <mergeCell ref="C15:C16"/>
    <mergeCell ref="E15:E16"/>
    <mergeCell ref="F15:F16"/>
    <mergeCell ref="G15:G16"/>
    <mergeCell ref="H15:H16"/>
    <mergeCell ref="I15:I16"/>
    <mergeCell ref="J15:J16"/>
    <mergeCell ref="S15:S16"/>
    <mergeCell ref="T15:T1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S2343"/>
  <sheetViews>
    <sheetView workbookViewId="0">
      <pane ySplit="16" topLeftCell="A17" activePane="bottomLeft" state="frozen"/>
      <selection pane="bottomLeft" activeCell="AA17" sqref="AA17"/>
    </sheetView>
  </sheetViews>
  <sheetFormatPr defaultRowHeight="12.75" x14ac:dyDescent="0.2"/>
  <cols>
    <col min="1" max="1" width="11.42578125" style="138" customWidth="1"/>
    <col min="2" max="2" width="8.28515625" style="139" customWidth="1"/>
    <col min="3" max="3" width="8.28515625" customWidth="1"/>
    <col min="4" max="4" width="12.85546875" customWidth="1"/>
    <col min="5" max="5" width="8" customWidth="1"/>
    <col min="6" max="6" width="7.5703125" customWidth="1"/>
    <col min="7" max="7" width="8.5703125" customWidth="1"/>
    <col min="8" max="8" width="7.85546875" customWidth="1"/>
    <col min="9" max="9" width="8.28515625" customWidth="1"/>
    <col min="10" max="10" width="8.42578125" customWidth="1"/>
    <col min="11" max="11" width="12.85546875" customWidth="1"/>
    <col min="12" max="12" width="9.42578125" customWidth="1"/>
    <col min="14" max="14" width="7.5703125" style="139" customWidth="1"/>
    <col min="15" max="15" width="8.85546875" customWidth="1"/>
    <col min="16" max="16" width="8.28515625" customWidth="1"/>
    <col min="17" max="17" width="8.140625" customWidth="1"/>
    <col min="18" max="18" width="12.85546875" customWidth="1"/>
    <col min="19" max="20" width="8.42578125" customWidth="1"/>
  </cols>
  <sheetData>
    <row r="1" spans="1:41" ht="19.5" x14ac:dyDescent="0.3">
      <c r="A1" s="1" t="s">
        <v>0</v>
      </c>
      <c r="B1" s="2"/>
      <c r="C1" s="2"/>
      <c r="D1" s="3"/>
      <c r="E1" s="3"/>
      <c r="F1" s="3"/>
      <c r="G1" s="3"/>
      <c r="H1" s="4"/>
      <c r="I1" s="4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41" ht="17.25" x14ac:dyDescent="0.3">
      <c r="A2" s="5" t="s">
        <v>1</v>
      </c>
      <c r="B2" s="2"/>
      <c r="C2" s="2"/>
      <c r="D2" s="3"/>
      <c r="E2" s="3"/>
      <c r="F2" s="3"/>
      <c r="G2" s="3"/>
      <c r="H2" s="4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41" ht="4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41" ht="19.5" x14ac:dyDescent="0.3">
      <c r="A4" s="527" t="s">
        <v>215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</row>
    <row r="5" spans="1:41" ht="17.25" x14ac:dyDescent="0.3">
      <c r="A5" s="5" t="s">
        <v>23</v>
      </c>
      <c r="B5" s="69"/>
      <c r="C5" s="69"/>
      <c r="D5" s="71"/>
      <c r="E5" s="71"/>
      <c r="F5" s="71"/>
      <c r="G5" s="71"/>
      <c r="H5" s="4"/>
      <c r="I5" s="69"/>
      <c r="J5" s="70"/>
      <c r="K5" s="70"/>
      <c r="L5" s="69"/>
      <c r="M5" s="69"/>
      <c r="N5" s="69"/>
      <c r="O5" s="69"/>
      <c r="P5" s="70"/>
      <c r="Q5" s="70"/>
      <c r="R5" s="70"/>
      <c r="S5" s="69"/>
      <c r="T5" s="69"/>
      <c r="U5" s="4"/>
      <c r="V5" s="4"/>
    </row>
    <row r="6" spans="1:41" ht="15.75" x14ac:dyDescent="0.25">
      <c r="A6" s="71" t="s">
        <v>24</v>
      </c>
      <c r="B6" s="69"/>
      <c r="C6" s="69"/>
      <c r="D6" s="71"/>
      <c r="E6" s="71"/>
      <c r="F6" s="71"/>
      <c r="G6" s="71"/>
      <c r="H6" s="4"/>
      <c r="I6" s="69"/>
      <c r="J6" s="70"/>
      <c r="K6" s="70"/>
      <c r="L6" s="69"/>
      <c r="M6" s="69"/>
      <c r="N6" s="69"/>
      <c r="O6" s="69"/>
      <c r="P6" s="70"/>
      <c r="Q6" s="70"/>
      <c r="R6" s="70"/>
      <c r="S6" s="69"/>
      <c r="T6" s="69"/>
      <c r="U6" s="4"/>
      <c r="V6" s="4"/>
    </row>
    <row r="7" spans="1:41" s="18" customFormat="1" ht="16.5" thickBot="1" x14ac:dyDescent="0.3">
      <c r="A7" s="71"/>
      <c r="B7" s="72"/>
      <c r="C7" s="72"/>
      <c r="D7" s="71"/>
      <c r="E7" s="71"/>
      <c r="F7" s="71"/>
      <c r="G7" s="71"/>
      <c r="H7" s="73"/>
      <c r="I7" s="72"/>
      <c r="J7" s="71"/>
      <c r="K7" s="71"/>
      <c r="L7" s="72"/>
      <c r="M7" s="72"/>
      <c r="N7" s="72"/>
      <c r="O7" s="72"/>
      <c r="P7" s="71"/>
      <c r="Q7" s="71"/>
      <c r="R7" s="71"/>
      <c r="S7" s="72"/>
      <c r="T7" s="72"/>
      <c r="U7" s="73"/>
      <c r="V7" s="73"/>
    </row>
    <row r="8" spans="1:41" s="18" customFormat="1" ht="15" customHeight="1" x14ac:dyDescent="0.25">
      <c r="A8" s="150" t="s">
        <v>25</v>
      </c>
      <c r="B8" s="151"/>
      <c r="C8" s="151"/>
      <c r="D8" s="15"/>
      <c r="E8" s="152"/>
      <c r="F8" s="152"/>
      <c r="G8" s="14" t="s">
        <v>5</v>
      </c>
      <c r="H8" s="67" t="s">
        <v>6</v>
      </c>
      <c r="I8" s="153" t="s">
        <v>26</v>
      </c>
      <c r="J8" s="152"/>
      <c r="K8" s="152"/>
      <c r="L8" s="153"/>
      <c r="M8" s="152"/>
      <c r="N8" s="14" t="s">
        <v>5</v>
      </c>
      <c r="O8" s="67" t="s">
        <v>6</v>
      </c>
      <c r="P8" s="154" t="s">
        <v>27</v>
      </c>
      <c r="Q8" s="152"/>
      <c r="R8" s="152"/>
      <c r="S8" s="153"/>
      <c r="T8" s="152"/>
      <c r="U8" s="14" t="s">
        <v>5</v>
      </c>
      <c r="V8" s="155" t="s">
        <v>6</v>
      </c>
      <c r="AB8" s="74"/>
      <c r="AF8" s="74"/>
      <c r="AI8" s="75"/>
      <c r="AJ8" s="74"/>
      <c r="AO8" s="74"/>
    </row>
    <row r="9" spans="1:41" s="18" customFormat="1" ht="15" customHeight="1" x14ac:dyDescent="0.25">
      <c r="A9" s="19" t="s">
        <v>112</v>
      </c>
      <c r="B9" s="22"/>
      <c r="C9" s="20"/>
      <c r="D9" s="25"/>
      <c r="E9" s="20"/>
      <c r="F9" s="20"/>
      <c r="G9" s="22" t="s">
        <v>110</v>
      </c>
      <c r="H9" s="156">
        <v>85</v>
      </c>
      <c r="I9" s="157" t="s">
        <v>112</v>
      </c>
      <c r="J9" s="20"/>
      <c r="K9" s="20"/>
      <c r="L9" s="25"/>
      <c r="M9" s="20"/>
      <c r="N9" s="22" t="s">
        <v>152</v>
      </c>
      <c r="O9" s="21">
        <v>51</v>
      </c>
      <c r="P9" s="157" t="s">
        <v>112</v>
      </c>
      <c r="Q9" s="20"/>
      <c r="R9" s="20"/>
      <c r="S9" s="25"/>
      <c r="T9" s="20"/>
      <c r="U9" s="22" t="s">
        <v>155</v>
      </c>
      <c r="V9" s="158">
        <v>34</v>
      </c>
      <c r="Z9" s="76"/>
      <c r="AC9" s="76"/>
      <c r="AD9" s="76"/>
      <c r="AK9" s="76"/>
    </row>
    <row r="10" spans="1:41" s="18" customFormat="1" ht="15" customHeight="1" x14ac:dyDescent="0.25">
      <c r="A10" s="19" t="s">
        <v>45</v>
      </c>
      <c r="B10" s="159"/>
      <c r="C10" s="160"/>
      <c r="D10" s="161"/>
      <c r="E10" s="160"/>
      <c r="F10" s="160"/>
      <c r="G10" s="159" t="s">
        <v>124</v>
      </c>
      <c r="H10" s="156">
        <v>85</v>
      </c>
      <c r="I10" s="157" t="s">
        <v>45</v>
      </c>
      <c r="J10" s="160"/>
      <c r="K10" s="160"/>
      <c r="L10" s="161"/>
      <c r="M10" s="160"/>
      <c r="N10" s="159" t="s">
        <v>153</v>
      </c>
      <c r="O10" s="21">
        <v>51</v>
      </c>
      <c r="P10" s="157" t="s">
        <v>45</v>
      </c>
      <c r="Q10" s="160"/>
      <c r="R10" s="160"/>
      <c r="S10" s="161"/>
      <c r="T10" s="160"/>
      <c r="U10" s="159" t="s">
        <v>156</v>
      </c>
      <c r="V10" s="158">
        <v>34</v>
      </c>
      <c r="Z10" s="76"/>
      <c r="AC10" s="76"/>
      <c r="AD10" s="76"/>
      <c r="AK10" s="76"/>
    </row>
    <row r="11" spans="1:41" s="18" customFormat="1" ht="15" customHeight="1" thickBot="1" x14ac:dyDescent="0.3">
      <c r="A11" s="163" t="s">
        <v>46</v>
      </c>
      <c r="B11" s="164"/>
      <c r="C11" s="165"/>
      <c r="D11" s="166"/>
      <c r="E11" s="165"/>
      <c r="F11" s="165"/>
      <c r="G11" s="164" t="s">
        <v>123</v>
      </c>
      <c r="H11" s="287">
        <v>85</v>
      </c>
      <c r="I11" s="167" t="s">
        <v>46</v>
      </c>
      <c r="J11" s="165"/>
      <c r="K11" s="165"/>
      <c r="L11" s="166"/>
      <c r="M11" s="165"/>
      <c r="N11" s="164" t="s">
        <v>154</v>
      </c>
      <c r="O11" s="288">
        <v>51</v>
      </c>
      <c r="P11" s="167" t="s">
        <v>46</v>
      </c>
      <c r="Q11" s="165"/>
      <c r="R11" s="165"/>
      <c r="S11" s="166"/>
      <c r="T11" s="165"/>
      <c r="U11" s="164" t="s">
        <v>157</v>
      </c>
      <c r="V11" s="240">
        <v>34</v>
      </c>
      <c r="Z11" s="76"/>
      <c r="AC11" s="76"/>
      <c r="AD11" s="76"/>
      <c r="AK11" s="76"/>
    </row>
    <row r="12" spans="1:41" ht="15.75" x14ac:dyDescent="0.25">
      <c r="A12" s="70"/>
      <c r="B12" s="69"/>
      <c r="C12" s="69"/>
      <c r="D12" s="71"/>
      <c r="E12" s="71"/>
      <c r="F12" s="71"/>
      <c r="G12" s="71"/>
      <c r="H12" s="4"/>
      <c r="I12" s="69"/>
      <c r="J12" s="70"/>
      <c r="K12" s="70"/>
      <c r="L12" s="69"/>
      <c r="M12" s="69"/>
      <c r="N12" s="69"/>
      <c r="O12" s="69"/>
      <c r="P12" s="70"/>
      <c r="Q12" s="70"/>
      <c r="R12" s="70"/>
      <c r="S12" s="69"/>
      <c r="T12" s="69"/>
      <c r="U12" s="4"/>
      <c r="V12" s="4"/>
    </row>
    <row r="13" spans="1:41" ht="13.5" thickBot="1" x14ac:dyDescent="0.25">
      <c r="A13" s="70"/>
      <c r="B13" s="69"/>
      <c r="C13" s="69"/>
      <c r="D13" s="70"/>
      <c r="E13" s="70"/>
      <c r="F13" s="70"/>
      <c r="G13" s="70"/>
      <c r="H13" s="34" t="s">
        <v>28</v>
      </c>
      <c r="I13" s="4"/>
      <c r="J13" s="69"/>
      <c r="K13" s="70"/>
      <c r="L13" s="70"/>
      <c r="M13" s="70"/>
      <c r="N13" s="69"/>
      <c r="O13" s="34" t="s">
        <v>28</v>
      </c>
      <c r="P13" s="69"/>
      <c r="Q13" s="69"/>
      <c r="R13" s="70"/>
      <c r="S13" s="70"/>
      <c r="T13" s="70"/>
      <c r="U13" s="69"/>
      <c r="V13" s="34" t="s">
        <v>28</v>
      </c>
    </row>
    <row r="14" spans="1:41" s="42" customFormat="1" ht="16.5" customHeight="1" thickBot="1" x14ac:dyDescent="0.25">
      <c r="A14" s="526" t="s">
        <v>222</v>
      </c>
      <c r="B14" s="518" t="s">
        <v>29</v>
      </c>
      <c r="C14" s="519"/>
      <c r="D14" s="519"/>
      <c r="E14" s="519"/>
      <c r="F14" s="519"/>
      <c r="G14" s="519"/>
      <c r="H14" s="519"/>
      <c r="I14" s="518" t="s">
        <v>226</v>
      </c>
      <c r="J14" s="519"/>
      <c r="K14" s="519"/>
      <c r="L14" s="519"/>
      <c r="M14" s="519"/>
      <c r="N14" s="519"/>
      <c r="O14" s="520"/>
      <c r="P14" s="518" t="s">
        <v>227</v>
      </c>
      <c r="Q14" s="519"/>
      <c r="R14" s="519"/>
      <c r="S14" s="519"/>
      <c r="T14" s="519"/>
      <c r="U14" s="519"/>
      <c r="V14" s="520"/>
    </row>
    <row r="15" spans="1:41" s="42" customFormat="1" ht="25.5" customHeight="1" x14ac:dyDescent="0.2">
      <c r="A15" s="516"/>
      <c r="B15" s="515" t="s">
        <v>5</v>
      </c>
      <c r="C15" s="515" t="s">
        <v>30</v>
      </c>
      <c r="D15" s="68" t="s">
        <v>15</v>
      </c>
      <c r="E15" s="522" t="s">
        <v>16</v>
      </c>
      <c r="F15" s="522" t="s">
        <v>17</v>
      </c>
      <c r="G15" s="522" t="s">
        <v>102</v>
      </c>
      <c r="H15" s="531" t="s">
        <v>19</v>
      </c>
      <c r="I15" s="515" t="s">
        <v>5</v>
      </c>
      <c r="J15" s="515" t="s">
        <v>30</v>
      </c>
      <c r="K15" s="68" t="s">
        <v>15</v>
      </c>
      <c r="L15" s="522" t="s">
        <v>16</v>
      </c>
      <c r="M15" s="522" t="s">
        <v>17</v>
      </c>
      <c r="N15" s="522" t="s">
        <v>102</v>
      </c>
      <c r="O15" s="524" t="s">
        <v>19</v>
      </c>
      <c r="P15" s="515" t="s">
        <v>5</v>
      </c>
      <c r="Q15" s="515" t="s">
        <v>30</v>
      </c>
      <c r="R15" s="68" t="s">
        <v>15</v>
      </c>
      <c r="S15" s="522" t="s">
        <v>16</v>
      </c>
      <c r="T15" s="522" t="s">
        <v>17</v>
      </c>
      <c r="U15" s="522" t="s">
        <v>102</v>
      </c>
      <c r="V15" s="524" t="s">
        <v>19</v>
      </c>
    </row>
    <row r="16" spans="1:41" ht="13.5" customHeight="1" thickBot="1" x14ac:dyDescent="0.25">
      <c r="A16" s="517"/>
      <c r="B16" s="521"/>
      <c r="C16" s="521"/>
      <c r="D16" s="36" t="s">
        <v>21</v>
      </c>
      <c r="E16" s="523"/>
      <c r="F16" s="523"/>
      <c r="G16" s="523"/>
      <c r="H16" s="532"/>
      <c r="I16" s="521"/>
      <c r="J16" s="521"/>
      <c r="K16" s="36" t="s">
        <v>21</v>
      </c>
      <c r="L16" s="523"/>
      <c r="M16" s="523"/>
      <c r="N16" s="523"/>
      <c r="O16" s="525"/>
      <c r="P16" s="521"/>
      <c r="Q16" s="521"/>
      <c r="R16" s="36" t="s">
        <v>21</v>
      </c>
      <c r="S16" s="523"/>
      <c r="T16" s="523"/>
      <c r="U16" s="523"/>
      <c r="V16" s="525"/>
    </row>
    <row r="17" spans="1:22" s="42" customFormat="1" ht="15" customHeight="1" x14ac:dyDescent="0.2">
      <c r="A17" s="403">
        <v>1</v>
      </c>
      <c r="B17" s="237">
        <v>1.48</v>
      </c>
      <c r="C17" s="78">
        <v>25520</v>
      </c>
      <c r="D17" s="80">
        <f>ROUND(12*(1/B17*C17),0)</f>
        <v>206919</v>
      </c>
      <c r="E17" s="84">
        <f>ROUND(D17*33.8%,0)</f>
        <v>69939</v>
      </c>
      <c r="F17" s="84">
        <f>ROUND(D17*2%,0)</f>
        <v>4138</v>
      </c>
      <c r="G17" s="84">
        <v>85</v>
      </c>
      <c r="H17" s="231">
        <f>D17+E17+F17+G17</f>
        <v>281081</v>
      </c>
      <c r="I17" s="389">
        <v>2.4700000000000002</v>
      </c>
      <c r="J17" s="78">
        <v>25520</v>
      </c>
      <c r="K17" s="80">
        <f>ROUND(12*(1/I17*J17),0)</f>
        <v>123984</v>
      </c>
      <c r="L17" s="84">
        <f>ROUND(K17*33.8%,0)</f>
        <v>41907</v>
      </c>
      <c r="M17" s="84">
        <f>ROUND(K17*2%,0)</f>
        <v>2480</v>
      </c>
      <c r="N17" s="227">
        <v>51</v>
      </c>
      <c r="O17" s="82">
        <f>K17+L17+M17+N17</f>
        <v>168422</v>
      </c>
      <c r="P17" s="389">
        <v>3.7</v>
      </c>
      <c r="Q17" s="78">
        <v>25520</v>
      </c>
      <c r="R17" s="80">
        <f>ROUND(12*(1/P17*Q17),0)</f>
        <v>82768</v>
      </c>
      <c r="S17" s="84">
        <f>ROUND(R17*33.8%,0)</f>
        <v>27976</v>
      </c>
      <c r="T17" s="84">
        <f>ROUND(R17*2%,0)</f>
        <v>1655</v>
      </c>
      <c r="U17" s="227">
        <v>34</v>
      </c>
      <c r="V17" s="82">
        <f>R17+S17+T17+U17</f>
        <v>112433</v>
      </c>
    </row>
    <row r="18" spans="1:22" s="42" customFormat="1" ht="15" customHeight="1" x14ac:dyDescent="0.2">
      <c r="A18" s="404">
        <v>2</v>
      </c>
      <c r="B18" s="148">
        <v>2.96</v>
      </c>
      <c r="C18" s="89">
        <v>25520</v>
      </c>
      <c r="D18" s="90">
        <f t="shared" ref="D18:D81" si="0">ROUND(12*(1/B18*C18),0)</f>
        <v>103459</v>
      </c>
      <c r="E18" s="91">
        <f t="shared" ref="E18:E81" si="1">ROUND(D18*33.8%,0)</f>
        <v>34969</v>
      </c>
      <c r="F18" s="91">
        <f t="shared" ref="F18:F81" si="2">ROUND(D18*2%,0)</f>
        <v>2069</v>
      </c>
      <c r="G18" s="91">
        <v>85</v>
      </c>
      <c r="H18" s="232">
        <f t="shared" ref="H18:H81" si="3">D18+E18+F18+G18</f>
        <v>140582</v>
      </c>
      <c r="I18" s="390">
        <v>4.9400000000000004</v>
      </c>
      <c r="J18" s="89">
        <v>25520</v>
      </c>
      <c r="K18" s="171">
        <f t="shared" ref="K18:K81" si="4">ROUND(12*(1/I18*J18),0)</f>
        <v>61992</v>
      </c>
      <c r="L18" s="91">
        <f t="shared" ref="L18:L81" si="5">ROUND(K18*33.8%,0)</f>
        <v>20953</v>
      </c>
      <c r="M18" s="91">
        <f t="shared" ref="M18:M81" si="6">ROUND(K18*2%,0)</f>
        <v>1240</v>
      </c>
      <c r="N18" s="169">
        <v>51</v>
      </c>
      <c r="O18" s="93">
        <f t="shared" ref="O18:O81" si="7">K18+L18+M18+N18</f>
        <v>84236</v>
      </c>
      <c r="P18" s="116">
        <v>7.41</v>
      </c>
      <c r="Q18" s="89">
        <v>25520</v>
      </c>
      <c r="R18" s="171">
        <f t="shared" ref="R18:R81" si="8">ROUND(12*(1/P18*Q18),0)</f>
        <v>41328</v>
      </c>
      <c r="S18" s="91">
        <f t="shared" ref="S18:S81" si="9">ROUND(R18*33.8%,0)</f>
        <v>13969</v>
      </c>
      <c r="T18" s="91">
        <f t="shared" ref="T18:T81" si="10">ROUND(R18*2%,0)</f>
        <v>827</v>
      </c>
      <c r="U18" s="169">
        <v>34</v>
      </c>
      <c r="V18" s="93">
        <f t="shared" ref="V18:V81" si="11">R18+S18+T18+U18</f>
        <v>56158</v>
      </c>
    </row>
    <row r="19" spans="1:22" s="42" customFormat="1" ht="15" customHeight="1" x14ac:dyDescent="0.2">
      <c r="A19" s="404">
        <v>3</v>
      </c>
      <c r="B19" s="148">
        <v>4.4400000000000004</v>
      </c>
      <c r="C19" s="89">
        <v>25520</v>
      </c>
      <c r="D19" s="90">
        <f t="shared" si="0"/>
        <v>68973</v>
      </c>
      <c r="E19" s="91">
        <f t="shared" si="1"/>
        <v>23313</v>
      </c>
      <c r="F19" s="91">
        <f t="shared" si="2"/>
        <v>1379</v>
      </c>
      <c r="G19" s="91">
        <v>85</v>
      </c>
      <c r="H19" s="232">
        <f t="shared" si="3"/>
        <v>93750</v>
      </c>
      <c r="I19" s="390">
        <v>7.41</v>
      </c>
      <c r="J19" s="89">
        <v>25520</v>
      </c>
      <c r="K19" s="171">
        <f t="shared" si="4"/>
        <v>41328</v>
      </c>
      <c r="L19" s="91">
        <f t="shared" si="5"/>
        <v>13969</v>
      </c>
      <c r="M19" s="91">
        <f t="shared" si="6"/>
        <v>827</v>
      </c>
      <c r="N19" s="169">
        <v>51</v>
      </c>
      <c r="O19" s="93">
        <f t="shared" si="7"/>
        <v>56175</v>
      </c>
      <c r="P19" s="116">
        <v>11.11</v>
      </c>
      <c r="Q19" s="89">
        <v>25520</v>
      </c>
      <c r="R19" s="171">
        <f t="shared" si="8"/>
        <v>27564</v>
      </c>
      <c r="S19" s="91">
        <f t="shared" si="9"/>
        <v>9317</v>
      </c>
      <c r="T19" s="91">
        <f t="shared" si="10"/>
        <v>551</v>
      </c>
      <c r="U19" s="169">
        <v>34</v>
      </c>
      <c r="V19" s="93">
        <f t="shared" si="11"/>
        <v>37466</v>
      </c>
    </row>
    <row r="20" spans="1:22" s="42" customFormat="1" ht="15" customHeight="1" x14ac:dyDescent="0.2">
      <c r="A20" s="404">
        <v>4</v>
      </c>
      <c r="B20" s="148">
        <v>5.93</v>
      </c>
      <c r="C20" s="89">
        <v>25520</v>
      </c>
      <c r="D20" s="90">
        <f t="shared" si="0"/>
        <v>51642</v>
      </c>
      <c r="E20" s="91">
        <f t="shared" si="1"/>
        <v>17455</v>
      </c>
      <c r="F20" s="91">
        <f t="shared" si="2"/>
        <v>1033</v>
      </c>
      <c r="G20" s="91">
        <v>85</v>
      </c>
      <c r="H20" s="232">
        <f t="shared" si="3"/>
        <v>70215</v>
      </c>
      <c r="I20" s="390">
        <v>9.8800000000000008</v>
      </c>
      <c r="J20" s="89">
        <v>25520</v>
      </c>
      <c r="K20" s="171">
        <f t="shared" si="4"/>
        <v>30996</v>
      </c>
      <c r="L20" s="91">
        <f t="shared" si="5"/>
        <v>10477</v>
      </c>
      <c r="M20" s="91">
        <f t="shared" si="6"/>
        <v>620</v>
      </c>
      <c r="N20" s="169">
        <v>51</v>
      </c>
      <c r="O20" s="93">
        <f t="shared" si="7"/>
        <v>42144</v>
      </c>
      <c r="P20" s="116">
        <v>14.81</v>
      </c>
      <c r="Q20" s="89">
        <v>25520</v>
      </c>
      <c r="R20" s="171">
        <f t="shared" si="8"/>
        <v>20678</v>
      </c>
      <c r="S20" s="91">
        <f t="shared" si="9"/>
        <v>6989</v>
      </c>
      <c r="T20" s="91">
        <f t="shared" si="10"/>
        <v>414</v>
      </c>
      <c r="U20" s="169">
        <v>34</v>
      </c>
      <c r="V20" s="93">
        <f t="shared" si="11"/>
        <v>28115</v>
      </c>
    </row>
    <row r="21" spans="1:22" s="42" customFormat="1" ht="15" customHeight="1" x14ac:dyDescent="0.2">
      <c r="A21" s="404">
        <v>5</v>
      </c>
      <c r="B21" s="148">
        <v>7.41</v>
      </c>
      <c r="C21" s="89">
        <v>25520</v>
      </c>
      <c r="D21" s="90">
        <f t="shared" si="0"/>
        <v>41328</v>
      </c>
      <c r="E21" s="91">
        <f t="shared" si="1"/>
        <v>13969</v>
      </c>
      <c r="F21" s="91">
        <f t="shared" si="2"/>
        <v>827</v>
      </c>
      <c r="G21" s="91">
        <v>85</v>
      </c>
      <c r="H21" s="232">
        <f t="shared" si="3"/>
        <v>56209</v>
      </c>
      <c r="I21" s="390">
        <v>12.35</v>
      </c>
      <c r="J21" s="89">
        <v>25520</v>
      </c>
      <c r="K21" s="171">
        <f t="shared" si="4"/>
        <v>24797</v>
      </c>
      <c r="L21" s="91">
        <f t="shared" si="5"/>
        <v>8381</v>
      </c>
      <c r="M21" s="91">
        <f t="shared" si="6"/>
        <v>496</v>
      </c>
      <c r="N21" s="169">
        <v>51</v>
      </c>
      <c r="O21" s="93">
        <f t="shared" si="7"/>
        <v>33725</v>
      </c>
      <c r="P21" s="116">
        <v>18.52</v>
      </c>
      <c r="Q21" s="89">
        <v>25520</v>
      </c>
      <c r="R21" s="171">
        <f t="shared" si="8"/>
        <v>16536</v>
      </c>
      <c r="S21" s="91">
        <f t="shared" si="9"/>
        <v>5589</v>
      </c>
      <c r="T21" s="91">
        <f t="shared" si="10"/>
        <v>331</v>
      </c>
      <c r="U21" s="169">
        <v>34</v>
      </c>
      <c r="V21" s="93">
        <f t="shared" si="11"/>
        <v>22490</v>
      </c>
    </row>
    <row r="22" spans="1:22" s="42" customFormat="1" ht="15" customHeight="1" x14ac:dyDescent="0.2">
      <c r="A22" s="404">
        <v>6</v>
      </c>
      <c r="B22" s="148">
        <v>8.89</v>
      </c>
      <c r="C22" s="89">
        <v>25520</v>
      </c>
      <c r="D22" s="90">
        <f t="shared" si="0"/>
        <v>34448</v>
      </c>
      <c r="E22" s="91">
        <f t="shared" si="1"/>
        <v>11643</v>
      </c>
      <c r="F22" s="91">
        <f t="shared" si="2"/>
        <v>689</v>
      </c>
      <c r="G22" s="91">
        <v>85</v>
      </c>
      <c r="H22" s="232">
        <f t="shared" si="3"/>
        <v>46865</v>
      </c>
      <c r="I22" s="390">
        <v>14.81</v>
      </c>
      <c r="J22" s="89">
        <v>25520</v>
      </c>
      <c r="K22" s="171">
        <f t="shared" si="4"/>
        <v>20678</v>
      </c>
      <c r="L22" s="91">
        <f t="shared" si="5"/>
        <v>6989</v>
      </c>
      <c r="M22" s="91">
        <f t="shared" si="6"/>
        <v>414</v>
      </c>
      <c r="N22" s="169">
        <v>51</v>
      </c>
      <c r="O22" s="93">
        <f t="shared" si="7"/>
        <v>28132</v>
      </c>
      <c r="P22" s="116">
        <v>22.22</v>
      </c>
      <c r="Q22" s="89">
        <v>25520</v>
      </c>
      <c r="R22" s="171">
        <f t="shared" si="8"/>
        <v>13782</v>
      </c>
      <c r="S22" s="91">
        <f t="shared" si="9"/>
        <v>4658</v>
      </c>
      <c r="T22" s="91">
        <f t="shared" si="10"/>
        <v>276</v>
      </c>
      <c r="U22" s="169">
        <v>34</v>
      </c>
      <c r="V22" s="93">
        <f t="shared" si="11"/>
        <v>18750</v>
      </c>
    </row>
    <row r="23" spans="1:22" s="42" customFormat="1" ht="15" customHeight="1" x14ac:dyDescent="0.2">
      <c r="A23" s="404">
        <v>7</v>
      </c>
      <c r="B23" s="148">
        <v>10.37</v>
      </c>
      <c r="C23" s="89">
        <v>25520</v>
      </c>
      <c r="D23" s="90">
        <f t="shared" si="0"/>
        <v>29531</v>
      </c>
      <c r="E23" s="91">
        <f t="shared" si="1"/>
        <v>9981</v>
      </c>
      <c r="F23" s="91">
        <f t="shared" si="2"/>
        <v>591</v>
      </c>
      <c r="G23" s="91">
        <v>85</v>
      </c>
      <c r="H23" s="232">
        <f t="shared" si="3"/>
        <v>40188</v>
      </c>
      <c r="I23" s="390">
        <v>17.28</v>
      </c>
      <c r="J23" s="89">
        <v>25520</v>
      </c>
      <c r="K23" s="171">
        <f t="shared" si="4"/>
        <v>17722</v>
      </c>
      <c r="L23" s="91">
        <f t="shared" si="5"/>
        <v>5990</v>
      </c>
      <c r="M23" s="91">
        <f t="shared" si="6"/>
        <v>354</v>
      </c>
      <c r="N23" s="169">
        <v>51</v>
      </c>
      <c r="O23" s="93">
        <f t="shared" si="7"/>
        <v>24117</v>
      </c>
      <c r="P23" s="116">
        <v>25.93</v>
      </c>
      <c r="Q23" s="89">
        <v>25520</v>
      </c>
      <c r="R23" s="171">
        <f t="shared" si="8"/>
        <v>11810</v>
      </c>
      <c r="S23" s="91">
        <f t="shared" si="9"/>
        <v>3992</v>
      </c>
      <c r="T23" s="91">
        <f t="shared" si="10"/>
        <v>236</v>
      </c>
      <c r="U23" s="169">
        <v>34</v>
      </c>
      <c r="V23" s="93">
        <f t="shared" si="11"/>
        <v>16072</v>
      </c>
    </row>
    <row r="24" spans="1:22" s="42" customFormat="1" ht="15" customHeight="1" x14ac:dyDescent="0.2">
      <c r="A24" s="404">
        <v>8</v>
      </c>
      <c r="B24" s="148">
        <v>11.85</v>
      </c>
      <c r="C24" s="89">
        <v>25520</v>
      </c>
      <c r="D24" s="90">
        <f t="shared" si="0"/>
        <v>25843</v>
      </c>
      <c r="E24" s="91">
        <f t="shared" si="1"/>
        <v>8735</v>
      </c>
      <c r="F24" s="91">
        <f t="shared" si="2"/>
        <v>517</v>
      </c>
      <c r="G24" s="91">
        <v>85</v>
      </c>
      <c r="H24" s="232">
        <f t="shared" si="3"/>
        <v>35180</v>
      </c>
      <c r="I24" s="390">
        <v>19.75</v>
      </c>
      <c r="J24" s="89">
        <v>25520</v>
      </c>
      <c r="K24" s="171">
        <f t="shared" si="4"/>
        <v>15506</v>
      </c>
      <c r="L24" s="91">
        <f t="shared" si="5"/>
        <v>5241</v>
      </c>
      <c r="M24" s="91">
        <f t="shared" si="6"/>
        <v>310</v>
      </c>
      <c r="N24" s="169">
        <v>51</v>
      </c>
      <c r="O24" s="93">
        <f t="shared" si="7"/>
        <v>21108</v>
      </c>
      <c r="P24" s="116">
        <v>29.63</v>
      </c>
      <c r="Q24" s="89">
        <v>25520</v>
      </c>
      <c r="R24" s="171">
        <f t="shared" si="8"/>
        <v>10335</v>
      </c>
      <c r="S24" s="91">
        <f t="shared" si="9"/>
        <v>3493</v>
      </c>
      <c r="T24" s="91">
        <f t="shared" si="10"/>
        <v>207</v>
      </c>
      <c r="U24" s="169">
        <v>34</v>
      </c>
      <c r="V24" s="93">
        <f t="shared" si="11"/>
        <v>14069</v>
      </c>
    </row>
    <row r="25" spans="1:22" s="42" customFormat="1" ht="15" customHeight="1" x14ac:dyDescent="0.2">
      <c r="A25" s="404">
        <v>9</v>
      </c>
      <c r="B25" s="148">
        <v>13.33</v>
      </c>
      <c r="C25" s="89">
        <v>25520</v>
      </c>
      <c r="D25" s="90">
        <f t="shared" si="0"/>
        <v>22974</v>
      </c>
      <c r="E25" s="91">
        <f t="shared" si="1"/>
        <v>7765</v>
      </c>
      <c r="F25" s="91">
        <f t="shared" si="2"/>
        <v>459</v>
      </c>
      <c r="G25" s="91">
        <v>85</v>
      </c>
      <c r="H25" s="232">
        <f t="shared" si="3"/>
        <v>31283</v>
      </c>
      <c r="I25" s="390">
        <v>22.22</v>
      </c>
      <c r="J25" s="89">
        <v>25520</v>
      </c>
      <c r="K25" s="171">
        <f t="shared" si="4"/>
        <v>13782</v>
      </c>
      <c r="L25" s="91">
        <f t="shared" si="5"/>
        <v>4658</v>
      </c>
      <c r="M25" s="91">
        <f t="shared" si="6"/>
        <v>276</v>
      </c>
      <c r="N25" s="169">
        <v>51</v>
      </c>
      <c r="O25" s="93">
        <f t="shared" si="7"/>
        <v>18767</v>
      </c>
      <c r="P25" s="116">
        <v>33.33</v>
      </c>
      <c r="Q25" s="89">
        <v>25520</v>
      </c>
      <c r="R25" s="171">
        <f t="shared" si="8"/>
        <v>9188</v>
      </c>
      <c r="S25" s="91">
        <f t="shared" si="9"/>
        <v>3106</v>
      </c>
      <c r="T25" s="91">
        <f t="shared" si="10"/>
        <v>184</v>
      </c>
      <c r="U25" s="169">
        <v>34</v>
      </c>
      <c r="V25" s="93">
        <f t="shared" si="11"/>
        <v>12512</v>
      </c>
    </row>
    <row r="26" spans="1:22" s="42" customFormat="1" ht="15" customHeight="1" x14ac:dyDescent="0.2">
      <c r="A26" s="405">
        <v>10</v>
      </c>
      <c r="B26" s="148">
        <v>14.81</v>
      </c>
      <c r="C26" s="89">
        <v>25520</v>
      </c>
      <c r="D26" s="90">
        <f t="shared" si="0"/>
        <v>20678</v>
      </c>
      <c r="E26" s="91">
        <f t="shared" si="1"/>
        <v>6989</v>
      </c>
      <c r="F26" s="91">
        <f t="shared" si="2"/>
        <v>414</v>
      </c>
      <c r="G26" s="91">
        <v>85</v>
      </c>
      <c r="H26" s="232">
        <f t="shared" si="3"/>
        <v>28166</v>
      </c>
      <c r="I26" s="390">
        <v>24.69</v>
      </c>
      <c r="J26" s="89">
        <v>25520</v>
      </c>
      <c r="K26" s="171">
        <f t="shared" si="4"/>
        <v>12403</v>
      </c>
      <c r="L26" s="91">
        <f t="shared" si="5"/>
        <v>4192</v>
      </c>
      <c r="M26" s="91">
        <f t="shared" si="6"/>
        <v>248</v>
      </c>
      <c r="N26" s="169">
        <v>51</v>
      </c>
      <c r="O26" s="93">
        <f t="shared" si="7"/>
        <v>16894</v>
      </c>
      <c r="P26" s="116">
        <v>37.04</v>
      </c>
      <c r="Q26" s="89">
        <v>25520</v>
      </c>
      <c r="R26" s="171">
        <f t="shared" si="8"/>
        <v>8268</v>
      </c>
      <c r="S26" s="91">
        <f t="shared" si="9"/>
        <v>2795</v>
      </c>
      <c r="T26" s="91">
        <f t="shared" si="10"/>
        <v>165</v>
      </c>
      <c r="U26" s="169">
        <v>34</v>
      </c>
      <c r="V26" s="93">
        <f t="shared" si="11"/>
        <v>11262</v>
      </c>
    </row>
    <row r="27" spans="1:22" s="42" customFormat="1" ht="15" customHeight="1" x14ac:dyDescent="0.2">
      <c r="A27" s="404">
        <v>11</v>
      </c>
      <c r="B27" s="148">
        <v>16.3</v>
      </c>
      <c r="C27" s="89">
        <v>25520</v>
      </c>
      <c r="D27" s="90">
        <f t="shared" si="0"/>
        <v>18788</v>
      </c>
      <c r="E27" s="91">
        <f t="shared" si="1"/>
        <v>6350</v>
      </c>
      <c r="F27" s="91">
        <f t="shared" si="2"/>
        <v>376</v>
      </c>
      <c r="G27" s="91">
        <v>85</v>
      </c>
      <c r="H27" s="232">
        <f t="shared" si="3"/>
        <v>25599</v>
      </c>
      <c r="I27" s="390">
        <v>27.16</v>
      </c>
      <c r="J27" s="89">
        <v>25520</v>
      </c>
      <c r="K27" s="171">
        <f t="shared" si="4"/>
        <v>11275</v>
      </c>
      <c r="L27" s="91">
        <f t="shared" si="5"/>
        <v>3811</v>
      </c>
      <c r="M27" s="91">
        <f t="shared" si="6"/>
        <v>226</v>
      </c>
      <c r="N27" s="169">
        <v>51</v>
      </c>
      <c r="O27" s="93">
        <f t="shared" si="7"/>
        <v>15363</v>
      </c>
      <c r="P27" s="116">
        <v>40.74</v>
      </c>
      <c r="Q27" s="89">
        <v>25520</v>
      </c>
      <c r="R27" s="171">
        <f t="shared" si="8"/>
        <v>7517</v>
      </c>
      <c r="S27" s="91">
        <f t="shared" si="9"/>
        <v>2541</v>
      </c>
      <c r="T27" s="91">
        <f t="shared" si="10"/>
        <v>150</v>
      </c>
      <c r="U27" s="169">
        <v>34</v>
      </c>
      <c r="V27" s="93">
        <f t="shared" si="11"/>
        <v>10242</v>
      </c>
    </row>
    <row r="28" spans="1:22" s="42" customFormat="1" ht="15" customHeight="1" x14ac:dyDescent="0.2">
      <c r="A28" s="404">
        <v>12</v>
      </c>
      <c r="B28" s="148">
        <v>17.78</v>
      </c>
      <c r="C28" s="89">
        <v>25520</v>
      </c>
      <c r="D28" s="90">
        <f t="shared" si="0"/>
        <v>17224</v>
      </c>
      <c r="E28" s="91">
        <f t="shared" si="1"/>
        <v>5822</v>
      </c>
      <c r="F28" s="91">
        <f t="shared" si="2"/>
        <v>344</v>
      </c>
      <c r="G28" s="91">
        <v>85</v>
      </c>
      <c r="H28" s="232">
        <f t="shared" si="3"/>
        <v>23475</v>
      </c>
      <c r="I28" s="390">
        <v>29.63</v>
      </c>
      <c r="J28" s="89">
        <v>25520</v>
      </c>
      <c r="K28" s="171">
        <f t="shared" si="4"/>
        <v>10335</v>
      </c>
      <c r="L28" s="91">
        <f t="shared" si="5"/>
        <v>3493</v>
      </c>
      <c r="M28" s="91">
        <f t="shared" si="6"/>
        <v>207</v>
      </c>
      <c r="N28" s="169">
        <v>51</v>
      </c>
      <c r="O28" s="93">
        <f t="shared" si="7"/>
        <v>14086</v>
      </c>
      <c r="P28" s="116">
        <v>44.44</v>
      </c>
      <c r="Q28" s="89">
        <v>25520</v>
      </c>
      <c r="R28" s="171">
        <f t="shared" si="8"/>
        <v>6891</v>
      </c>
      <c r="S28" s="91">
        <f t="shared" si="9"/>
        <v>2329</v>
      </c>
      <c r="T28" s="91">
        <f t="shared" si="10"/>
        <v>138</v>
      </c>
      <c r="U28" s="169">
        <v>34</v>
      </c>
      <c r="V28" s="93">
        <f t="shared" si="11"/>
        <v>9392</v>
      </c>
    </row>
    <row r="29" spans="1:22" s="42" customFormat="1" ht="15" customHeight="1" x14ac:dyDescent="0.2">
      <c r="A29" s="404">
        <v>13</v>
      </c>
      <c r="B29" s="148">
        <v>19.260000000000002</v>
      </c>
      <c r="C29" s="89">
        <v>25520</v>
      </c>
      <c r="D29" s="90">
        <f t="shared" si="0"/>
        <v>15900</v>
      </c>
      <c r="E29" s="91">
        <f t="shared" si="1"/>
        <v>5374</v>
      </c>
      <c r="F29" s="91">
        <f t="shared" si="2"/>
        <v>318</v>
      </c>
      <c r="G29" s="91">
        <v>85</v>
      </c>
      <c r="H29" s="232">
        <f t="shared" si="3"/>
        <v>21677</v>
      </c>
      <c r="I29" s="116">
        <v>32.1</v>
      </c>
      <c r="J29" s="89">
        <v>25520</v>
      </c>
      <c r="K29" s="171">
        <f t="shared" si="4"/>
        <v>9540</v>
      </c>
      <c r="L29" s="91">
        <f t="shared" si="5"/>
        <v>3225</v>
      </c>
      <c r="M29" s="91">
        <f t="shared" si="6"/>
        <v>191</v>
      </c>
      <c r="N29" s="169">
        <v>51</v>
      </c>
      <c r="O29" s="93">
        <f t="shared" si="7"/>
        <v>13007</v>
      </c>
      <c r="P29" s="116">
        <v>48.15</v>
      </c>
      <c r="Q29" s="89">
        <v>25520</v>
      </c>
      <c r="R29" s="171">
        <f t="shared" si="8"/>
        <v>6360</v>
      </c>
      <c r="S29" s="91">
        <f t="shared" si="9"/>
        <v>2150</v>
      </c>
      <c r="T29" s="91">
        <f t="shared" si="10"/>
        <v>127</v>
      </c>
      <c r="U29" s="169">
        <v>34</v>
      </c>
      <c r="V29" s="93">
        <f t="shared" si="11"/>
        <v>8671</v>
      </c>
    </row>
    <row r="30" spans="1:22" s="42" customFormat="1" ht="15" customHeight="1" x14ac:dyDescent="0.2">
      <c r="A30" s="404">
        <v>14</v>
      </c>
      <c r="B30" s="148">
        <v>20.74</v>
      </c>
      <c r="C30" s="89">
        <v>25520</v>
      </c>
      <c r="D30" s="90">
        <f t="shared" si="0"/>
        <v>14766</v>
      </c>
      <c r="E30" s="91">
        <f t="shared" si="1"/>
        <v>4991</v>
      </c>
      <c r="F30" s="91">
        <f t="shared" si="2"/>
        <v>295</v>
      </c>
      <c r="G30" s="91">
        <v>85</v>
      </c>
      <c r="H30" s="232">
        <f t="shared" si="3"/>
        <v>20137</v>
      </c>
      <c r="I30" s="116">
        <v>34.57</v>
      </c>
      <c r="J30" s="89">
        <v>25520</v>
      </c>
      <c r="K30" s="171">
        <f t="shared" si="4"/>
        <v>8859</v>
      </c>
      <c r="L30" s="91">
        <f t="shared" si="5"/>
        <v>2994</v>
      </c>
      <c r="M30" s="91">
        <f t="shared" si="6"/>
        <v>177</v>
      </c>
      <c r="N30" s="169">
        <v>51</v>
      </c>
      <c r="O30" s="93">
        <f t="shared" si="7"/>
        <v>12081</v>
      </c>
      <c r="P30" s="116">
        <v>51.85</v>
      </c>
      <c r="Q30" s="89">
        <v>25520</v>
      </c>
      <c r="R30" s="171">
        <f t="shared" si="8"/>
        <v>5906</v>
      </c>
      <c r="S30" s="91">
        <f t="shared" si="9"/>
        <v>1996</v>
      </c>
      <c r="T30" s="91">
        <f t="shared" si="10"/>
        <v>118</v>
      </c>
      <c r="U30" s="169">
        <v>34</v>
      </c>
      <c r="V30" s="93">
        <f t="shared" si="11"/>
        <v>8054</v>
      </c>
    </row>
    <row r="31" spans="1:22" s="42" customFormat="1" ht="15" customHeight="1" x14ac:dyDescent="0.2">
      <c r="A31" s="404">
        <v>15</v>
      </c>
      <c r="B31" s="148">
        <v>22.22</v>
      </c>
      <c r="C31" s="89">
        <v>25520</v>
      </c>
      <c r="D31" s="90">
        <f t="shared" si="0"/>
        <v>13782</v>
      </c>
      <c r="E31" s="91">
        <f t="shared" si="1"/>
        <v>4658</v>
      </c>
      <c r="F31" s="91">
        <f t="shared" si="2"/>
        <v>276</v>
      </c>
      <c r="G31" s="91">
        <v>85</v>
      </c>
      <c r="H31" s="232">
        <f t="shared" si="3"/>
        <v>18801</v>
      </c>
      <c r="I31" s="116">
        <v>37.04</v>
      </c>
      <c r="J31" s="89">
        <v>25520</v>
      </c>
      <c r="K31" s="171">
        <f t="shared" si="4"/>
        <v>8268</v>
      </c>
      <c r="L31" s="91">
        <f t="shared" si="5"/>
        <v>2795</v>
      </c>
      <c r="M31" s="91">
        <f t="shared" si="6"/>
        <v>165</v>
      </c>
      <c r="N31" s="169">
        <v>51</v>
      </c>
      <c r="O31" s="93">
        <f t="shared" si="7"/>
        <v>11279</v>
      </c>
      <c r="P31" s="116">
        <v>55.56</v>
      </c>
      <c r="Q31" s="89">
        <v>25520</v>
      </c>
      <c r="R31" s="171">
        <f t="shared" si="8"/>
        <v>5512</v>
      </c>
      <c r="S31" s="91">
        <f t="shared" si="9"/>
        <v>1863</v>
      </c>
      <c r="T31" s="91">
        <f t="shared" si="10"/>
        <v>110</v>
      </c>
      <c r="U31" s="169">
        <v>34</v>
      </c>
      <c r="V31" s="93">
        <f t="shared" si="11"/>
        <v>7519</v>
      </c>
    </row>
    <row r="32" spans="1:22" s="42" customFormat="1" ht="15" customHeight="1" x14ac:dyDescent="0.2">
      <c r="A32" s="404">
        <v>16</v>
      </c>
      <c r="B32" s="148">
        <v>23.7</v>
      </c>
      <c r="C32" s="89">
        <v>25520</v>
      </c>
      <c r="D32" s="90">
        <f t="shared" si="0"/>
        <v>12922</v>
      </c>
      <c r="E32" s="91">
        <f t="shared" si="1"/>
        <v>4368</v>
      </c>
      <c r="F32" s="91">
        <f t="shared" si="2"/>
        <v>258</v>
      </c>
      <c r="G32" s="91">
        <v>85</v>
      </c>
      <c r="H32" s="232">
        <f t="shared" si="3"/>
        <v>17633</v>
      </c>
      <c r="I32" s="116">
        <v>39.51</v>
      </c>
      <c r="J32" s="89">
        <v>25520</v>
      </c>
      <c r="K32" s="171">
        <f t="shared" si="4"/>
        <v>7751</v>
      </c>
      <c r="L32" s="91">
        <f t="shared" si="5"/>
        <v>2620</v>
      </c>
      <c r="M32" s="91">
        <f t="shared" si="6"/>
        <v>155</v>
      </c>
      <c r="N32" s="169">
        <v>51</v>
      </c>
      <c r="O32" s="93">
        <f t="shared" si="7"/>
        <v>10577</v>
      </c>
      <c r="P32" s="116">
        <v>59.26</v>
      </c>
      <c r="Q32" s="89">
        <v>25520</v>
      </c>
      <c r="R32" s="171">
        <f t="shared" si="8"/>
        <v>5168</v>
      </c>
      <c r="S32" s="91">
        <f t="shared" si="9"/>
        <v>1747</v>
      </c>
      <c r="T32" s="91">
        <f t="shared" si="10"/>
        <v>103</v>
      </c>
      <c r="U32" s="169">
        <v>34</v>
      </c>
      <c r="V32" s="93">
        <f t="shared" si="11"/>
        <v>7052</v>
      </c>
    </row>
    <row r="33" spans="1:22" s="42" customFormat="1" ht="15" customHeight="1" x14ac:dyDescent="0.2">
      <c r="A33" s="404">
        <v>17</v>
      </c>
      <c r="B33" s="148">
        <v>25.19</v>
      </c>
      <c r="C33" s="89">
        <v>25520</v>
      </c>
      <c r="D33" s="90">
        <f t="shared" si="0"/>
        <v>12157</v>
      </c>
      <c r="E33" s="91">
        <f t="shared" si="1"/>
        <v>4109</v>
      </c>
      <c r="F33" s="91">
        <f t="shared" si="2"/>
        <v>243</v>
      </c>
      <c r="G33" s="91">
        <v>85</v>
      </c>
      <c r="H33" s="232">
        <f t="shared" si="3"/>
        <v>16594</v>
      </c>
      <c r="I33" s="116">
        <v>41.98</v>
      </c>
      <c r="J33" s="89">
        <v>25520</v>
      </c>
      <c r="K33" s="171">
        <f t="shared" si="4"/>
        <v>7295</v>
      </c>
      <c r="L33" s="91">
        <f t="shared" si="5"/>
        <v>2466</v>
      </c>
      <c r="M33" s="91">
        <f t="shared" si="6"/>
        <v>146</v>
      </c>
      <c r="N33" s="169">
        <v>51</v>
      </c>
      <c r="O33" s="93">
        <f t="shared" si="7"/>
        <v>9958</v>
      </c>
      <c r="P33" s="116">
        <v>62.96</v>
      </c>
      <c r="Q33" s="89">
        <v>25520</v>
      </c>
      <c r="R33" s="171">
        <f t="shared" si="8"/>
        <v>4864</v>
      </c>
      <c r="S33" s="91">
        <f t="shared" si="9"/>
        <v>1644</v>
      </c>
      <c r="T33" s="91">
        <f t="shared" si="10"/>
        <v>97</v>
      </c>
      <c r="U33" s="169">
        <v>34</v>
      </c>
      <c r="V33" s="93">
        <f t="shared" si="11"/>
        <v>6639</v>
      </c>
    </row>
    <row r="34" spans="1:22" s="42" customFormat="1" ht="15" customHeight="1" x14ac:dyDescent="0.2">
      <c r="A34" s="404">
        <v>18</v>
      </c>
      <c r="B34" s="148">
        <v>26.67</v>
      </c>
      <c r="C34" s="89">
        <v>25520</v>
      </c>
      <c r="D34" s="90">
        <f t="shared" si="0"/>
        <v>11483</v>
      </c>
      <c r="E34" s="91">
        <f t="shared" si="1"/>
        <v>3881</v>
      </c>
      <c r="F34" s="91">
        <f t="shared" si="2"/>
        <v>230</v>
      </c>
      <c r="G34" s="91">
        <v>85</v>
      </c>
      <c r="H34" s="232">
        <f t="shared" si="3"/>
        <v>15679</v>
      </c>
      <c r="I34" s="116">
        <v>44.44</v>
      </c>
      <c r="J34" s="89">
        <v>25520</v>
      </c>
      <c r="K34" s="171">
        <f t="shared" si="4"/>
        <v>6891</v>
      </c>
      <c r="L34" s="91">
        <f t="shared" si="5"/>
        <v>2329</v>
      </c>
      <c r="M34" s="91">
        <f t="shared" si="6"/>
        <v>138</v>
      </c>
      <c r="N34" s="169">
        <v>51</v>
      </c>
      <c r="O34" s="93">
        <f t="shared" si="7"/>
        <v>9409</v>
      </c>
      <c r="P34" s="116">
        <v>66.67</v>
      </c>
      <c r="Q34" s="89">
        <v>25520</v>
      </c>
      <c r="R34" s="171">
        <f t="shared" si="8"/>
        <v>4593</v>
      </c>
      <c r="S34" s="91">
        <f t="shared" si="9"/>
        <v>1552</v>
      </c>
      <c r="T34" s="91">
        <f t="shared" si="10"/>
        <v>92</v>
      </c>
      <c r="U34" s="169">
        <v>34</v>
      </c>
      <c r="V34" s="93">
        <f t="shared" si="11"/>
        <v>6271</v>
      </c>
    </row>
    <row r="35" spans="1:22" s="42" customFormat="1" ht="15" customHeight="1" x14ac:dyDescent="0.2">
      <c r="A35" s="404">
        <v>19</v>
      </c>
      <c r="B35" s="148">
        <v>28.15</v>
      </c>
      <c r="C35" s="89">
        <v>25520</v>
      </c>
      <c r="D35" s="90">
        <f t="shared" si="0"/>
        <v>10879</v>
      </c>
      <c r="E35" s="91">
        <f t="shared" si="1"/>
        <v>3677</v>
      </c>
      <c r="F35" s="91">
        <f t="shared" si="2"/>
        <v>218</v>
      </c>
      <c r="G35" s="91">
        <v>85</v>
      </c>
      <c r="H35" s="232">
        <f t="shared" si="3"/>
        <v>14859</v>
      </c>
      <c r="I35" s="116">
        <v>46.91</v>
      </c>
      <c r="J35" s="89">
        <v>25520</v>
      </c>
      <c r="K35" s="171">
        <f t="shared" si="4"/>
        <v>6528</v>
      </c>
      <c r="L35" s="91">
        <f t="shared" si="5"/>
        <v>2206</v>
      </c>
      <c r="M35" s="91">
        <f t="shared" si="6"/>
        <v>131</v>
      </c>
      <c r="N35" s="169">
        <v>51</v>
      </c>
      <c r="O35" s="93">
        <f t="shared" si="7"/>
        <v>8916</v>
      </c>
      <c r="P35" s="116">
        <v>70.37</v>
      </c>
      <c r="Q35" s="89">
        <v>25520</v>
      </c>
      <c r="R35" s="171">
        <f t="shared" si="8"/>
        <v>4352</v>
      </c>
      <c r="S35" s="91">
        <f t="shared" si="9"/>
        <v>1471</v>
      </c>
      <c r="T35" s="91">
        <f t="shared" si="10"/>
        <v>87</v>
      </c>
      <c r="U35" s="169">
        <v>34</v>
      </c>
      <c r="V35" s="93">
        <f t="shared" si="11"/>
        <v>5944</v>
      </c>
    </row>
    <row r="36" spans="1:22" s="42" customFormat="1" ht="15" customHeight="1" thickBot="1" x14ac:dyDescent="0.25">
      <c r="A36" s="419">
        <v>20</v>
      </c>
      <c r="B36" s="149">
        <v>29.63</v>
      </c>
      <c r="C36" s="99">
        <v>25520</v>
      </c>
      <c r="D36" s="100">
        <f t="shared" si="0"/>
        <v>10335</v>
      </c>
      <c r="E36" s="101">
        <f t="shared" si="1"/>
        <v>3493</v>
      </c>
      <c r="F36" s="101">
        <f t="shared" si="2"/>
        <v>207</v>
      </c>
      <c r="G36" s="101">
        <v>85</v>
      </c>
      <c r="H36" s="233">
        <f t="shared" si="3"/>
        <v>14120</v>
      </c>
      <c r="I36" s="128">
        <v>49.38</v>
      </c>
      <c r="J36" s="99">
        <v>25520</v>
      </c>
      <c r="K36" s="230">
        <f t="shared" si="4"/>
        <v>6202</v>
      </c>
      <c r="L36" s="101">
        <f t="shared" si="5"/>
        <v>2096</v>
      </c>
      <c r="M36" s="101">
        <f t="shared" si="6"/>
        <v>124</v>
      </c>
      <c r="N36" s="228">
        <v>51</v>
      </c>
      <c r="O36" s="103">
        <f t="shared" si="7"/>
        <v>8473</v>
      </c>
      <c r="P36" s="128">
        <v>74.069999999999993</v>
      </c>
      <c r="Q36" s="99">
        <v>25520</v>
      </c>
      <c r="R36" s="230">
        <f t="shared" si="8"/>
        <v>4134</v>
      </c>
      <c r="S36" s="101">
        <f t="shared" si="9"/>
        <v>1397</v>
      </c>
      <c r="T36" s="101">
        <f t="shared" si="10"/>
        <v>83</v>
      </c>
      <c r="U36" s="228">
        <v>34</v>
      </c>
      <c r="V36" s="103">
        <f t="shared" si="11"/>
        <v>5648</v>
      </c>
    </row>
    <row r="37" spans="1:22" s="42" customFormat="1" ht="15" customHeight="1" x14ac:dyDescent="0.2">
      <c r="A37" s="407">
        <v>21</v>
      </c>
      <c r="B37" s="106">
        <v>30.21</v>
      </c>
      <c r="C37" s="107">
        <v>25520</v>
      </c>
      <c r="D37" s="108">
        <f t="shared" si="0"/>
        <v>10137</v>
      </c>
      <c r="E37" s="109">
        <f t="shared" si="1"/>
        <v>3426</v>
      </c>
      <c r="F37" s="109">
        <f t="shared" si="2"/>
        <v>203</v>
      </c>
      <c r="G37" s="110">
        <v>85</v>
      </c>
      <c r="H37" s="385">
        <f t="shared" si="3"/>
        <v>13851</v>
      </c>
      <c r="I37" s="106">
        <v>50.35</v>
      </c>
      <c r="J37" s="107">
        <v>25520</v>
      </c>
      <c r="K37" s="112">
        <f t="shared" si="4"/>
        <v>6082</v>
      </c>
      <c r="L37" s="109">
        <f t="shared" si="5"/>
        <v>2056</v>
      </c>
      <c r="M37" s="109">
        <f t="shared" si="6"/>
        <v>122</v>
      </c>
      <c r="N37" s="113">
        <v>51</v>
      </c>
      <c r="O37" s="111">
        <f t="shared" si="7"/>
        <v>8311</v>
      </c>
      <c r="P37" s="114">
        <v>75.52</v>
      </c>
      <c r="Q37" s="107">
        <v>25520</v>
      </c>
      <c r="R37" s="112">
        <f t="shared" si="8"/>
        <v>4055</v>
      </c>
      <c r="S37" s="110">
        <f t="shared" si="9"/>
        <v>1371</v>
      </c>
      <c r="T37" s="109">
        <f t="shared" si="10"/>
        <v>81</v>
      </c>
      <c r="U37" s="113">
        <v>34</v>
      </c>
      <c r="V37" s="111">
        <f t="shared" si="11"/>
        <v>5541</v>
      </c>
    </row>
    <row r="38" spans="1:22" s="42" customFormat="1" ht="15" customHeight="1" x14ac:dyDescent="0.2">
      <c r="A38" s="408">
        <v>22</v>
      </c>
      <c r="B38" s="106">
        <v>30.42</v>
      </c>
      <c r="C38" s="89">
        <v>25520</v>
      </c>
      <c r="D38" s="90">
        <f t="shared" si="0"/>
        <v>10067</v>
      </c>
      <c r="E38" s="91">
        <f t="shared" si="1"/>
        <v>3403</v>
      </c>
      <c r="F38" s="91">
        <f t="shared" si="2"/>
        <v>201</v>
      </c>
      <c r="G38" s="92">
        <v>85</v>
      </c>
      <c r="H38" s="232">
        <f t="shared" si="3"/>
        <v>13756</v>
      </c>
      <c r="I38" s="106">
        <v>50.71</v>
      </c>
      <c r="J38" s="89">
        <v>25520</v>
      </c>
      <c r="K38" s="95">
        <f t="shared" si="4"/>
        <v>6039</v>
      </c>
      <c r="L38" s="91">
        <f t="shared" si="5"/>
        <v>2041</v>
      </c>
      <c r="M38" s="91">
        <f t="shared" si="6"/>
        <v>121</v>
      </c>
      <c r="N38" s="96">
        <v>51</v>
      </c>
      <c r="O38" s="93">
        <f t="shared" si="7"/>
        <v>8252</v>
      </c>
      <c r="P38" s="114">
        <v>76.06</v>
      </c>
      <c r="Q38" s="89">
        <v>25520</v>
      </c>
      <c r="R38" s="95">
        <f t="shared" si="8"/>
        <v>4026</v>
      </c>
      <c r="S38" s="92">
        <f t="shared" si="9"/>
        <v>1361</v>
      </c>
      <c r="T38" s="91">
        <f t="shared" si="10"/>
        <v>81</v>
      </c>
      <c r="U38" s="96">
        <v>34</v>
      </c>
      <c r="V38" s="93">
        <f t="shared" si="11"/>
        <v>5502</v>
      </c>
    </row>
    <row r="39" spans="1:22" s="42" customFormat="1" ht="15" customHeight="1" x14ac:dyDescent="0.2">
      <c r="A39" s="408">
        <v>23</v>
      </c>
      <c r="B39" s="106">
        <v>30.63</v>
      </c>
      <c r="C39" s="89">
        <v>25520</v>
      </c>
      <c r="D39" s="90">
        <f t="shared" si="0"/>
        <v>9998</v>
      </c>
      <c r="E39" s="91">
        <f t="shared" si="1"/>
        <v>3379</v>
      </c>
      <c r="F39" s="91">
        <f t="shared" si="2"/>
        <v>200</v>
      </c>
      <c r="G39" s="92">
        <v>85</v>
      </c>
      <c r="H39" s="232">
        <f t="shared" si="3"/>
        <v>13662</v>
      </c>
      <c r="I39" s="106">
        <v>51.05</v>
      </c>
      <c r="J39" s="89">
        <v>25520</v>
      </c>
      <c r="K39" s="95">
        <f t="shared" si="4"/>
        <v>5999</v>
      </c>
      <c r="L39" s="91">
        <f t="shared" si="5"/>
        <v>2028</v>
      </c>
      <c r="M39" s="91">
        <f t="shared" si="6"/>
        <v>120</v>
      </c>
      <c r="N39" s="96">
        <v>51</v>
      </c>
      <c r="O39" s="93">
        <f t="shared" si="7"/>
        <v>8198</v>
      </c>
      <c r="P39" s="114">
        <v>76.58</v>
      </c>
      <c r="Q39" s="89">
        <v>25520</v>
      </c>
      <c r="R39" s="95">
        <f t="shared" si="8"/>
        <v>3999</v>
      </c>
      <c r="S39" s="92">
        <f t="shared" si="9"/>
        <v>1352</v>
      </c>
      <c r="T39" s="91">
        <f t="shared" si="10"/>
        <v>80</v>
      </c>
      <c r="U39" s="96">
        <v>34</v>
      </c>
      <c r="V39" s="93">
        <f t="shared" si="11"/>
        <v>5465</v>
      </c>
    </row>
    <row r="40" spans="1:22" s="42" customFormat="1" ht="15" customHeight="1" x14ac:dyDescent="0.2">
      <c r="A40" s="408">
        <v>24</v>
      </c>
      <c r="B40" s="106">
        <v>30.83</v>
      </c>
      <c r="C40" s="89">
        <v>25520</v>
      </c>
      <c r="D40" s="90">
        <f t="shared" si="0"/>
        <v>9933</v>
      </c>
      <c r="E40" s="91">
        <f t="shared" si="1"/>
        <v>3357</v>
      </c>
      <c r="F40" s="91">
        <f t="shared" si="2"/>
        <v>199</v>
      </c>
      <c r="G40" s="92">
        <v>85</v>
      </c>
      <c r="H40" s="232">
        <f t="shared" si="3"/>
        <v>13574</v>
      </c>
      <c r="I40" s="106">
        <v>51.38</v>
      </c>
      <c r="J40" s="89">
        <v>25520</v>
      </c>
      <c r="K40" s="95">
        <f t="shared" si="4"/>
        <v>5960</v>
      </c>
      <c r="L40" s="91">
        <f t="shared" si="5"/>
        <v>2014</v>
      </c>
      <c r="M40" s="91">
        <f t="shared" si="6"/>
        <v>119</v>
      </c>
      <c r="N40" s="96">
        <v>51</v>
      </c>
      <c r="O40" s="93">
        <f t="shared" si="7"/>
        <v>8144</v>
      </c>
      <c r="P40" s="114">
        <v>77.08</v>
      </c>
      <c r="Q40" s="89">
        <v>25520</v>
      </c>
      <c r="R40" s="95">
        <f t="shared" si="8"/>
        <v>3973</v>
      </c>
      <c r="S40" s="92">
        <f t="shared" si="9"/>
        <v>1343</v>
      </c>
      <c r="T40" s="91">
        <f t="shared" si="10"/>
        <v>79</v>
      </c>
      <c r="U40" s="96">
        <v>34</v>
      </c>
      <c r="V40" s="93">
        <f t="shared" si="11"/>
        <v>5429</v>
      </c>
    </row>
    <row r="41" spans="1:22" s="42" customFormat="1" ht="15" customHeight="1" x14ac:dyDescent="0.2">
      <c r="A41" s="407">
        <v>25</v>
      </c>
      <c r="B41" s="106">
        <v>31.02</v>
      </c>
      <c r="C41" s="107">
        <v>25520</v>
      </c>
      <c r="D41" s="108">
        <f t="shared" si="0"/>
        <v>9872</v>
      </c>
      <c r="E41" s="109">
        <f t="shared" si="1"/>
        <v>3337</v>
      </c>
      <c r="F41" s="109">
        <f t="shared" si="2"/>
        <v>197</v>
      </c>
      <c r="G41" s="110">
        <v>85</v>
      </c>
      <c r="H41" s="385">
        <f t="shared" si="3"/>
        <v>13491</v>
      </c>
      <c r="I41" s="106">
        <v>51.7</v>
      </c>
      <c r="J41" s="107">
        <v>25520</v>
      </c>
      <c r="K41" s="112">
        <f t="shared" si="4"/>
        <v>5923</v>
      </c>
      <c r="L41" s="109">
        <f t="shared" si="5"/>
        <v>2002</v>
      </c>
      <c r="M41" s="109">
        <f t="shared" si="6"/>
        <v>118</v>
      </c>
      <c r="N41" s="113">
        <v>51</v>
      </c>
      <c r="O41" s="111">
        <f t="shared" si="7"/>
        <v>8094</v>
      </c>
      <c r="P41" s="114">
        <v>77.55</v>
      </c>
      <c r="Q41" s="107">
        <v>25520</v>
      </c>
      <c r="R41" s="112">
        <f t="shared" si="8"/>
        <v>3949</v>
      </c>
      <c r="S41" s="110">
        <f t="shared" si="9"/>
        <v>1335</v>
      </c>
      <c r="T41" s="109">
        <f t="shared" si="10"/>
        <v>79</v>
      </c>
      <c r="U41" s="113">
        <v>34</v>
      </c>
      <c r="V41" s="111">
        <f t="shared" si="11"/>
        <v>5397</v>
      </c>
    </row>
    <row r="42" spans="1:22" s="42" customFormat="1" ht="15" customHeight="1" x14ac:dyDescent="0.2">
      <c r="A42" s="408">
        <v>26</v>
      </c>
      <c r="B42" s="106">
        <v>31.2</v>
      </c>
      <c r="C42" s="89">
        <v>25520</v>
      </c>
      <c r="D42" s="90">
        <f t="shared" si="0"/>
        <v>9815</v>
      </c>
      <c r="E42" s="91">
        <f t="shared" si="1"/>
        <v>3317</v>
      </c>
      <c r="F42" s="91">
        <f t="shared" si="2"/>
        <v>196</v>
      </c>
      <c r="G42" s="92">
        <v>85</v>
      </c>
      <c r="H42" s="232">
        <f t="shared" si="3"/>
        <v>13413</v>
      </c>
      <c r="I42" s="106">
        <v>52.01</v>
      </c>
      <c r="J42" s="89">
        <v>25520</v>
      </c>
      <c r="K42" s="95">
        <f t="shared" si="4"/>
        <v>5888</v>
      </c>
      <c r="L42" s="91">
        <f t="shared" si="5"/>
        <v>1990</v>
      </c>
      <c r="M42" s="91">
        <f t="shared" si="6"/>
        <v>118</v>
      </c>
      <c r="N42" s="96">
        <v>51</v>
      </c>
      <c r="O42" s="93">
        <f t="shared" si="7"/>
        <v>8047</v>
      </c>
      <c r="P42" s="114">
        <v>78.010000000000005</v>
      </c>
      <c r="Q42" s="89">
        <v>25520</v>
      </c>
      <c r="R42" s="95">
        <f t="shared" si="8"/>
        <v>3926</v>
      </c>
      <c r="S42" s="92">
        <f t="shared" si="9"/>
        <v>1327</v>
      </c>
      <c r="T42" s="91">
        <f t="shared" si="10"/>
        <v>79</v>
      </c>
      <c r="U42" s="96">
        <v>34</v>
      </c>
      <c r="V42" s="93">
        <f t="shared" si="11"/>
        <v>5366</v>
      </c>
    </row>
    <row r="43" spans="1:22" s="42" customFormat="1" ht="15" customHeight="1" x14ac:dyDescent="0.2">
      <c r="A43" s="408">
        <v>27</v>
      </c>
      <c r="B43" s="106">
        <v>31.38</v>
      </c>
      <c r="C43" s="89">
        <v>25520</v>
      </c>
      <c r="D43" s="90">
        <f t="shared" si="0"/>
        <v>9759</v>
      </c>
      <c r="E43" s="91">
        <f t="shared" si="1"/>
        <v>3299</v>
      </c>
      <c r="F43" s="91">
        <f t="shared" si="2"/>
        <v>195</v>
      </c>
      <c r="G43" s="92">
        <v>85</v>
      </c>
      <c r="H43" s="232">
        <f t="shared" si="3"/>
        <v>13338</v>
      </c>
      <c r="I43" s="106">
        <v>52.3</v>
      </c>
      <c r="J43" s="89">
        <v>25520</v>
      </c>
      <c r="K43" s="95">
        <f t="shared" si="4"/>
        <v>5855</v>
      </c>
      <c r="L43" s="91">
        <f t="shared" si="5"/>
        <v>1979</v>
      </c>
      <c r="M43" s="91">
        <f t="shared" si="6"/>
        <v>117</v>
      </c>
      <c r="N43" s="96">
        <v>51</v>
      </c>
      <c r="O43" s="93">
        <f t="shared" si="7"/>
        <v>8002</v>
      </c>
      <c r="P43" s="114">
        <v>78.45</v>
      </c>
      <c r="Q43" s="89">
        <v>25520</v>
      </c>
      <c r="R43" s="95">
        <f t="shared" si="8"/>
        <v>3904</v>
      </c>
      <c r="S43" s="92">
        <f t="shared" si="9"/>
        <v>1320</v>
      </c>
      <c r="T43" s="91">
        <f t="shared" si="10"/>
        <v>78</v>
      </c>
      <c r="U43" s="96">
        <v>34</v>
      </c>
      <c r="V43" s="93">
        <f t="shared" si="11"/>
        <v>5336</v>
      </c>
    </row>
    <row r="44" spans="1:22" s="42" customFormat="1" ht="15" customHeight="1" x14ac:dyDescent="0.2">
      <c r="A44" s="408">
        <v>28</v>
      </c>
      <c r="B44" s="106">
        <v>31.55</v>
      </c>
      <c r="C44" s="89">
        <v>25520</v>
      </c>
      <c r="D44" s="90">
        <f t="shared" si="0"/>
        <v>9706</v>
      </c>
      <c r="E44" s="91">
        <f t="shared" si="1"/>
        <v>3281</v>
      </c>
      <c r="F44" s="91">
        <f t="shared" si="2"/>
        <v>194</v>
      </c>
      <c r="G44" s="92">
        <v>85</v>
      </c>
      <c r="H44" s="232">
        <f t="shared" si="3"/>
        <v>13266</v>
      </c>
      <c r="I44" s="106">
        <v>52.58</v>
      </c>
      <c r="J44" s="89">
        <v>25520</v>
      </c>
      <c r="K44" s="95">
        <f t="shared" si="4"/>
        <v>5824</v>
      </c>
      <c r="L44" s="91">
        <f t="shared" si="5"/>
        <v>1969</v>
      </c>
      <c r="M44" s="91">
        <f t="shared" si="6"/>
        <v>116</v>
      </c>
      <c r="N44" s="96">
        <v>51</v>
      </c>
      <c r="O44" s="93">
        <f t="shared" si="7"/>
        <v>7960</v>
      </c>
      <c r="P44" s="114">
        <v>78.88</v>
      </c>
      <c r="Q44" s="89">
        <v>25520</v>
      </c>
      <c r="R44" s="95">
        <f t="shared" si="8"/>
        <v>3882</v>
      </c>
      <c r="S44" s="92">
        <f t="shared" si="9"/>
        <v>1312</v>
      </c>
      <c r="T44" s="91">
        <f t="shared" si="10"/>
        <v>78</v>
      </c>
      <c r="U44" s="96">
        <v>34</v>
      </c>
      <c r="V44" s="93">
        <f t="shared" si="11"/>
        <v>5306</v>
      </c>
    </row>
    <row r="45" spans="1:22" s="42" customFormat="1" ht="15" customHeight="1" x14ac:dyDescent="0.2">
      <c r="A45" s="408">
        <v>29</v>
      </c>
      <c r="B45" s="106">
        <v>31.71</v>
      </c>
      <c r="C45" s="89">
        <v>25520</v>
      </c>
      <c r="D45" s="90">
        <f t="shared" si="0"/>
        <v>9658</v>
      </c>
      <c r="E45" s="91">
        <f t="shared" si="1"/>
        <v>3264</v>
      </c>
      <c r="F45" s="91">
        <f t="shared" si="2"/>
        <v>193</v>
      </c>
      <c r="G45" s="92">
        <v>85</v>
      </c>
      <c r="H45" s="232">
        <f t="shared" si="3"/>
        <v>13200</v>
      </c>
      <c r="I45" s="106">
        <v>52.86</v>
      </c>
      <c r="J45" s="89">
        <v>25520</v>
      </c>
      <c r="K45" s="95">
        <f t="shared" si="4"/>
        <v>5793</v>
      </c>
      <c r="L45" s="91">
        <f t="shared" si="5"/>
        <v>1958</v>
      </c>
      <c r="M45" s="91">
        <f t="shared" si="6"/>
        <v>116</v>
      </c>
      <c r="N45" s="96">
        <v>51</v>
      </c>
      <c r="O45" s="93">
        <f t="shared" si="7"/>
        <v>7918</v>
      </c>
      <c r="P45" s="114">
        <v>79.290000000000006</v>
      </c>
      <c r="Q45" s="89">
        <v>25520</v>
      </c>
      <c r="R45" s="95">
        <f t="shared" si="8"/>
        <v>3862</v>
      </c>
      <c r="S45" s="92">
        <f t="shared" si="9"/>
        <v>1305</v>
      </c>
      <c r="T45" s="91">
        <f t="shared" si="10"/>
        <v>77</v>
      </c>
      <c r="U45" s="96">
        <v>34</v>
      </c>
      <c r="V45" s="93">
        <f t="shared" si="11"/>
        <v>5278</v>
      </c>
    </row>
    <row r="46" spans="1:22" s="42" customFormat="1" ht="15" customHeight="1" x14ac:dyDescent="0.2">
      <c r="A46" s="410">
        <v>30</v>
      </c>
      <c r="B46" s="106">
        <v>31.87</v>
      </c>
      <c r="C46" s="107">
        <v>25520</v>
      </c>
      <c r="D46" s="108">
        <f t="shared" si="0"/>
        <v>9609</v>
      </c>
      <c r="E46" s="109">
        <f t="shared" si="1"/>
        <v>3248</v>
      </c>
      <c r="F46" s="109">
        <f t="shared" si="2"/>
        <v>192</v>
      </c>
      <c r="G46" s="110">
        <v>85</v>
      </c>
      <c r="H46" s="385">
        <f t="shared" si="3"/>
        <v>13134</v>
      </c>
      <c r="I46" s="106">
        <v>53.12</v>
      </c>
      <c r="J46" s="107">
        <v>25520</v>
      </c>
      <c r="K46" s="112">
        <f t="shared" si="4"/>
        <v>5765</v>
      </c>
      <c r="L46" s="109">
        <f t="shared" si="5"/>
        <v>1949</v>
      </c>
      <c r="M46" s="109">
        <f t="shared" si="6"/>
        <v>115</v>
      </c>
      <c r="N46" s="113">
        <v>51</v>
      </c>
      <c r="O46" s="111">
        <f t="shared" si="7"/>
        <v>7880</v>
      </c>
      <c r="P46" s="114">
        <v>79.680000000000007</v>
      </c>
      <c r="Q46" s="107">
        <v>25520</v>
      </c>
      <c r="R46" s="112">
        <f t="shared" si="8"/>
        <v>3843</v>
      </c>
      <c r="S46" s="110">
        <f t="shared" si="9"/>
        <v>1299</v>
      </c>
      <c r="T46" s="109">
        <f t="shared" si="10"/>
        <v>77</v>
      </c>
      <c r="U46" s="113">
        <v>34</v>
      </c>
      <c r="V46" s="111">
        <f t="shared" si="11"/>
        <v>5253</v>
      </c>
    </row>
    <row r="47" spans="1:22" s="42" customFormat="1" ht="15" customHeight="1" x14ac:dyDescent="0.2">
      <c r="A47" s="408">
        <v>31</v>
      </c>
      <c r="B47" s="106">
        <v>32.03</v>
      </c>
      <c r="C47" s="89">
        <v>25520</v>
      </c>
      <c r="D47" s="90">
        <f t="shared" si="0"/>
        <v>9561</v>
      </c>
      <c r="E47" s="91">
        <f t="shared" si="1"/>
        <v>3232</v>
      </c>
      <c r="F47" s="91">
        <f t="shared" si="2"/>
        <v>191</v>
      </c>
      <c r="G47" s="92">
        <v>85</v>
      </c>
      <c r="H47" s="232">
        <f t="shared" si="3"/>
        <v>13069</v>
      </c>
      <c r="I47" s="106">
        <v>53.38</v>
      </c>
      <c r="J47" s="89">
        <v>25520</v>
      </c>
      <c r="K47" s="95">
        <f t="shared" si="4"/>
        <v>5737</v>
      </c>
      <c r="L47" s="91">
        <f t="shared" si="5"/>
        <v>1939</v>
      </c>
      <c r="M47" s="91">
        <f t="shared" si="6"/>
        <v>115</v>
      </c>
      <c r="N47" s="96">
        <v>51</v>
      </c>
      <c r="O47" s="93">
        <f t="shared" si="7"/>
        <v>7842</v>
      </c>
      <c r="P47" s="114">
        <v>80.06</v>
      </c>
      <c r="Q47" s="89">
        <v>25520</v>
      </c>
      <c r="R47" s="95">
        <f t="shared" si="8"/>
        <v>3825</v>
      </c>
      <c r="S47" s="92">
        <f t="shared" si="9"/>
        <v>1293</v>
      </c>
      <c r="T47" s="91">
        <f t="shared" si="10"/>
        <v>77</v>
      </c>
      <c r="U47" s="96">
        <v>34</v>
      </c>
      <c r="V47" s="93">
        <f t="shared" si="11"/>
        <v>5229</v>
      </c>
    </row>
    <row r="48" spans="1:22" s="42" customFormat="1" ht="15" customHeight="1" x14ac:dyDescent="0.2">
      <c r="A48" s="408">
        <v>32</v>
      </c>
      <c r="B48" s="106">
        <v>32.17</v>
      </c>
      <c r="C48" s="89">
        <v>25520</v>
      </c>
      <c r="D48" s="90">
        <f t="shared" si="0"/>
        <v>9519</v>
      </c>
      <c r="E48" s="91">
        <f t="shared" si="1"/>
        <v>3217</v>
      </c>
      <c r="F48" s="91">
        <f t="shared" si="2"/>
        <v>190</v>
      </c>
      <c r="G48" s="92">
        <v>85</v>
      </c>
      <c r="H48" s="232">
        <f t="shared" si="3"/>
        <v>13011</v>
      </c>
      <c r="I48" s="106">
        <v>53.62</v>
      </c>
      <c r="J48" s="89">
        <v>25520</v>
      </c>
      <c r="K48" s="95">
        <f t="shared" si="4"/>
        <v>5711</v>
      </c>
      <c r="L48" s="91">
        <f t="shared" si="5"/>
        <v>1930</v>
      </c>
      <c r="M48" s="91">
        <f t="shared" si="6"/>
        <v>114</v>
      </c>
      <c r="N48" s="96">
        <v>51</v>
      </c>
      <c r="O48" s="93">
        <f t="shared" si="7"/>
        <v>7806</v>
      </c>
      <c r="P48" s="114">
        <v>80.430000000000007</v>
      </c>
      <c r="Q48" s="89">
        <v>25520</v>
      </c>
      <c r="R48" s="95">
        <f t="shared" si="8"/>
        <v>3808</v>
      </c>
      <c r="S48" s="92">
        <f t="shared" si="9"/>
        <v>1287</v>
      </c>
      <c r="T48" s="91">
        <f t="shared" si="10"/>
        <v>76</v>
      </c>
      <c r="U48" s="96">
        <v>34</v>
      </c>
      <c r="V48" s="93">
        <f t="shared" si="11"/>
        <v>5205</v>
      </c>
    </row>
    <row r="49" spans="1:22" s="42" customFormat="1" ht="15" customHeight="1" x14ac:dyDescent="0.2">
      <c r="A49" s="408">
        <v>33</v>
      </c>
      <c r="B49" s="106">
        <v>32.32</v>
      </c>
      <c r="C49" s="89">
        <v>25520</v>
      </c>
      <c r="D49" s="90">
        <f t="shared" si="0"/>
        <v>9475</v>
      </c>
      <c r="E49" s="91">
        <f t="shared" si="1"/>
        <v>3203</v>
      </c>
      <c r="F49" s="91">
        <f t="shared" si="2"/>
        <v>190</v>
      </c>
      <c r="G49" s="92">
        <v>85</v>
      </c>
      <c r="H49" s="232">
        <f t="shared" si="3"/>
        <v>12953</v>
      </c>
      <c r="I49" s="106">
        <v>53.86</v>
      </c>
      <c r="J49" s="89">
        <v>25520</v>
      </c>
      <c r="K49" s="95">
        <f t="shared" si="4"/>
        <v>5686</v>
      </c>
      <c r="L49" s="91">
        <f t="shared" si="5"/>
        <v>1922</v>
      </c>
      <c r="M49" s="91">
        <f t="shared" si="6"/>
        <v>114</v>
      </c>
      <c r="N49" s="96">
        <v>51</v>
      </c>
      <c r="O49" s="93">
        <f t="shared" si="7"/>
        <v>7773</v>
      </c>
      <c r="P49" s="114">
        <v>80.790000000000006</v>
      </c>
      <c r="Q49" s="89">
        <v>25520</v>
      </c>
      <c r="R49" s="95">
        <f t="shared" si="8"/>
        <v>3791</v>
      </c>
      <c r="S49" s="92">
        <f t="shared" si="9"/>
        <v>1281</v>
      </c>
      <c r="T49" s="91">
        <f t="shared" si="10"/>
        <v>76</v>
      </c>
      <c r="U49" s="96">
        <v>34</v>
      </c>
      <c r="V49" s="93">
        <f t="shared" si="11"/>
        <v>5182</v>
      </c>
    </row>
    <row r="50" spans="1:22" s="42" customFormat="1" ht="15" customHeight="1" x14ac:dyDescent="0.2">
      <c r="A50" s="408">
        <v>34</v>
      </c>
      <c r="B50" s="106">
        <v>32.46</v>
      </c>
      <c r="C50" s="89">
        <v>25520</v>
      </c>
      <c r="D50" s="90">
        <f t="shared" si="0"/>
        <v>9434</v>
      </c>
      <c r="E50" s="91">
        <f t="shared" si="1"/>
        <v>3189</v>
      </c>
      <c r="F50" s="91">
        <f t="shared" si="2"/>
        <v>189</v>
      </c>
      <c r="G50" s="92">
        <v>85</v>
      </c>
      <c r="H50" s="232">
        <f t="shared" si="3"/>
        <v>12897</v>
      </c>
      <c r="I50" s="106">
        <v>54.09</v>
      </c>
      <c r="J50" s="89">
        <v>25520</v>
      </c>
      <c r="K50" s="95">
        <f t="shared" si="4"/>
        <v>5662</v>
      </c>
      <c r="L50" s="91">
        <f t="shared" si="5"/>
        <v>1914</v>
      </c>
      <c r="M50" s="91">
        <f t="shared" si="6"/>
        <v>113</v>
      </c>
      <c r="N50" s="96">
        <v>51</v>
      </c>
      <c r="O50" s="93">
        <f t="shared" si="7"/>
        <v>7740</v>
      </c>
      <c r="P50" s="114">
        <v>81.14</v>
      </c>
      <c r="Q50" s="89">
        <v>25520</v>
      </c>
      <c r="R50" s="95">
        <f t="shared" si="8"/>
        <v>3774</v>
      </c>
      <c r="S50" s="92">
        <f t="shared" si="9"/>
        <v>1276</v>
      </c>
      <c r="T50" s="91">
        <f t="shared" si="10"/>
        <v>75</v>
      </c>
      <c r="U50" s="96">
        <v>34</v>
      </c>
      <c r="V50" s="93">
        <f t="shared" si="11"/>
        <v>5159</v>
      </c>
    </row>
    <row r="51" spans="1:22" s="42" customFormat="1" ht="15" customHeight="1" x14ac:dyDescent="0.2">
      <c r="A51" s="408">
        <v>35</v>
      </c>
      <c r="B51" s="106">
        <v>32.590000000000003</v>
      </c>
      <c r="C51" s="89">
        <v>25520</v>
      </c>
      <c r="D51" s="90">
        <f t="shared" si="0"/>
        <v>9397</v>
      </c>
      <c r="E51" s="91">
        <f t="shared" si="1"/>
        <v>3176</v>
      </c>
      <c r="F51" s="91">
        <f t="shared" si="2"/>
        <v>188</v>
      </c>
      <c r="G51" s="92">
        <v>85</v>
      </c>
      <c r="H51" s="232">
        <f t="shared" si="3"/>
        <v>12846</v>
      </c>
      <c r="I51" s="106">
        <v>54.32</v>
      </c>
      <c r="J51" s="89">
        <v>25520</v>
      </c>
      <c r="K51" s="95">
        <f t="shared" si="4"/>
        <v>5638</v>
      </c>
      <c r="L51" s="91">
        <f t="shared" si="5"/>
        <v>1906</v>
      </c>
      <c r="M51" s="91">
        <f t="shared" si="6"/>
        <v>113</v>
      </c>
      <c r="N51" s="96">
        <v>51</v>
      </c>
      <c r="O51" s="93">
        <f t="shared" si="7"/>
        <v>7708</v>
      </c>
      <c r="P51" s="114">
        <v>81.48</v>
      </c>
      <c r="Q51" s="89">
        <v>25520</v>
      </c>
      <c r="R51" s="95">
        <f t="shared" si="8"/>
        <v>3758</v>
      </c>
      <c r="S51" s="92">
        <f t="shared" si="9"/>
        <v>1270</v>
      </c>
      <c r="T51" s="91">
        <f t="shared" si="10"/>
        <v>75</v>
      </c>
      <c r="U51" s="96">
        <v>34</v>
      </c>
      <c r="V51" s="93">
        <f t="shared" si="11"/>
        <v>5137</v>
      </c>
    </row>
    <row r="52" spans="1:22" s="42" customFormat="1" ht="15" customHeight="1" x14ac:dyDescent="0.2">
      <c r="A52" s="408">
        <v>36</v>
      </c>
      <c r="B52" s="106">
        <v>32.72</v>
      </c>
      <c r="C52" s="89">
        <v>25520</v>
      </c>
      <c r="D52" s="90">
        <f t="shared" si="0"/>
        <v>9359</v>
      </c>
      <c r="E52" s="91">
        <f t="shared" si="1"/>
        <v>3163</v>
      </c>
      <c r="F52" s="91">
        <f t="shared" si="2"/>
        <v>187</v>
      </c>
      <c r="G52" s="92">
        <v>85</v>
      </c>
      <c r="H52" s="232">
        <f t="shared" si="3"/>
        <v>12794</v>
      </c>
      <c r="I52" s="106">
        <v>54.54</v>
      </c>
      <c r="J52" s="89">
        <v>25520</v>
      </c>
      <c r="K52" s="95">
        <f t="shared" si="4"/>
        <v>5615</v>
      </c>
      <c r="L52" s="91">
        <f t="shared" si="5"/>
        <v>1898</v>
      </c>
      <c r="M52" s="91">
        <f t="shared" si="6"/>
        <v>112</v>
      </c>
      <c r="N52" s="96">
        <v>51</v>
      </c>
      <c r="O52" s="93">
        <f t="shared" si="7"/>
        <v>7676</v>
      </c>
      <c r="P52" s="114">
        <v>81.81</v>
      </c>
      <c r="Q52" s="89">
        <v>25520</v>
      </c>
      <c r="R52" s="95">
        <f t="shared" si="8"/>
        <v>3743</v>
      </c>
      <c r="S52" s="92">
        <f t="shared" si="9"/>
        <v>1265</v>
      </c>
      <c r="T52" s="91">
        <f t="shared" si="10"/>
        <v>75</v>
      </c>
      <c r="U52" s="96">
        <v>34</v>
      </c>
      <c r="V52" s="93">
        <f t="shared" si="11"/>
        <v>5117</v>
      </c>
    </row>
    <row r="53" spans="1:22" s="42" customFormat="1" ht="15" customHeight="1" x14ac:dyDescent="0.2">
      <c r="A53" s="408">
        <v>37</v>
      </c>
      <c r="B53" s="106">
        <v>32.85</v>
      </c>
      <c r="C53" s="89">
        <v>25520</v>
      </c>
      <c r="D53" s="90">
        <f t="shared" si="0"/>
        <v>9322</v>
      </c>
      <c r="E53" s="91">
        <f t="shared" si="1"/>
        <v>3151</v>
      </c>
      <c r="F53" s="91">
        <f t="shared" si="2"/>
        <v>186</v>
      </c>
      <c r="G53" s="92">
        <v>85</v>
      </c>
      <c r="H53" s="232">
        <f t="shared" si="3"/>
        <v>12744</v>
      </c>
      <c r="I53" s="106">
        <v>54.75</v>
      </c>
      <c r="J53" s="89">
        <v>25520</v>
      </c>
      <c r="K53" s="95">
        <f t="shared" si="4"/>
        <v>5593</v>
      </c>
      <c r="L53" s="91">
        <f t="shared" si="5"/>
        <v>1890</v>
      </c>
      <c r="M53" s="91">
        <f t="shared" si="6"/>
        <v>112</v>
      </c>
      <c r="N53" s="96">
        <v>51</v>
      </c>
      <c r="O53" s="93">
        <f t="shared" si="7"/>
        <v>7646</v>
      </c>
      <c r="P53" s="114">
        <v>82.13</v>
      </c>
      <c r="Q53" s="89">
        <v>25520</v>
      </c>
      <c r="R53" s="95">
        <f t="shared" si="8"/>
        <v>3729</v>
      </c>
      <c r="S53" s="92">
        <f t="shared" si="9"/>
        <v>1260</v>
      </c>
      <c r="T53" s="91">
        <f t="shared" si="10"/>
        <v>75</v>
      </c>
      <c r="U53" s="96">
        <v>34</v>
      </c>
      <c r="V53" s="93">
        <f t="shared" si="11"/>
        <v>5098</v>
      </c>
    </row>
    <row r="54" spans="1:22" s="42" customFormat="1" ht="15" customHeight="1" x14ac:dyDescent="0.2">
      <c r="A54" s="408">
        <v>38</v>
      </c>
      <c r="B54" s="106">
        <v>32.979999999999997</v>
      </c>
      <c r="C54" s="89">
        <v>25520</v>
      </c>
      <c r="D54" s="90">
        <f t="shared" si="0"/>
        <v>9286</v>
      </c>
      <c r="E54" s="91">
        <f t="shared" si="1"/>
        <v>3139</v>
      </c>
      <c r="F54" s="91">
        <f t="shared" si="2"/>
        <v>186</v>
      </c>
      <c r="G54" s="92">
        <v>85</v>
      </c>
      <c r="H54" s="232">
        <f t="shared" si="3"/>
        <v>12696</v>
      </c>
      <c r="I54" s="106">
        <v>54.96</v>
      </c>
      <c r="J54" s="89">
        <v>25520</v>
      </c>
      <c r="K54" s="95">
        <f t="shared" si="4"/>
        <v>5572</v>
      </c>
      <c r="L54" s="91">
        <f t="shared" si="5"/>
        <v>1883</v>
      </c>
      <c r="M54" s="91">
        <f t="shared" si="6"/>
        <v>111</v>
      </c>
      <c r="N54" s="96">
        <v>51</v>
      </c>
      <c r="O54" s="93">
        <f t="shared" si="7"/>
        <v>7617</v>
      </c>
      <c r="P54" s="114">
        <v>82.44</v>
      </c>
      <c r="Q54" s="89">
        <v>25520</v>
      </c>
      <c r="R54" s="95">
        <f t="shared" si="8"/>
        <v>3715</v>
      </c>
      <c r="S54" s="92">
        <f t="shared" si="9"/>
        <v>1256</v>
      </c>
      <c r="T54" s="91">
        <f t="shared" si="10"/>
        <v>74</v>
      </c>
      <c r="U54" s="96">
        <v>34</v>
      </c>
      <c r="V54" s="93">
        <f t="shared" si="11"/>
        <v>5079</v>
      </c>
    </row>
    <row r="55" spans="1:22" s="42" customFormat="1" ht="15" customHeight="1" x14ac:dyDescent="0.2">
      <c r="A55" s="408">
        <v>39</v>
      </c>
      <c r="B55" s="106">
        <v>33.1</v>
      </c>
      <c r="C55" s="89">
        <v>25520</v>
      </c>
      <c r="D55" s="90">
        <f t="shared" si="0"/>
        <v>9252</v>
      </c>
      <c r="E55" s="91">
        <f t="shared" si="1"/>
        <v>3127</v>
      </c>
      <c r="F55" s="91">
        <f t="shared" si="2"/>
        <v>185</v>
      </c>
      <c r="G55" s="92">
        <v>85</v>
      </c>
      <c r="H55" s="232">
        <f t="shared" si="3"/>
        <v>12649</v>
      </c>
      <c r="I55" s="106">
        <v>55.16</v>
      </c>
      <c r="J55" s="89">
        <v>25520</v>
      </c>
      <c r="K55" s="95">
        <f t="shared" si="4"/>
        <v>5552</v>
      </c>
      <c r="L55" s="91">
        <f t="shared" si="5"/>
        <v>1877</v>
      </c>
      <c r="M55" s="91">
        <f t="shared" si="6"/>
        <v>111</v>
      </c>
      <c r="N55" s="96">
        <v>51</v>
      </c>
      <c r="O55" s="93">
        <f t="shared" si="7"/>
        <v>7591</v>
      </c>
      <c r="P55" s="114">
        <v>82.74</v>
      </c>
      <c r="Q55" s="89">
        <v>25520</v>
      </c>
      <c r="R55" s="95">
        <f t="shared" si="8"/>
        <v>3701</v>
      </c>
      <c r="S55" s="92">
        <f t="shared" si="9"/>
        <v>1251</v>
      </c>
      <c r="T55" s="91">
        <f t="shared" si="10"/>
        <v>74</v>
      </c>
      <c r="U55" s="96">
        <v>34</v>
      </c>
      <c r="V55" s="93">
        <f t="shared" si="11"/>
        <v>5060</v>
      </c>
    </row>
    <row r="56" spans="1:22" s="42" customFormat="1" ht="15" customHeight="1" x14ac:dyDescent="0.2">
      <c r="A56" s="409">
        <v>40</v>
      </c>
      <c r="B56" s="106">
        <v>33.21</v>
      </c>
      <c r="C56" s="89">
        <v>25520</v>
      </c>
      <c r="D56" s="90">
        <f t="shared" si="0"/>
        <v>9221</v>
      </c>
      <c r="E56" s="91">
        <f t="shared" si="1"/>
        <v>3117</v>
      </c>
      <c r="F56" s="91">
        <f t="shared" si="2"/>
        <v>184</v>
      </c>
      <c r="G56" s="92">
        <v>85</v>
      </c>
      <c r="H56" s="232">
        <f t="shared" si="3"/>
        <v>12607</v>
      </c>
      <c r="I56" s="106">
        <v>55.36</v>
      </c>
      <c r="J56" s="89">
        <v>25520</v>
      </c>
      <c r="K56" s="95">
        <f t="shared" si="4"/>
        <v>5532</v>
      </c>
      <c r="L56" s="91">
        <f t="shared" si="5"/>
        <v>1870</v>
      </c>
      <c r="M56" s="91">
        <f t="shared" si="6"/>
        <v>111</v>
      </c>
      <c r="N56" s="96">
        <v>51</v>
      </c>
      <c r="O56" s="93">
        <f t="shared" si="7"/>
        <v>7564</v>
      </c>
      <c r="P56" s="114">
        <v>83.04</v>
      </c>
      <c r="Q56" s="89">
        <v>25520</v>
      </c>
      <c r="R56" s="95">
        <f t="shared" si="8"/>
        <v>3688</v>
      </c>
      <c r="S56" s="92">
        <f t="shared" si="9"/>
        <v>1247</v>
      </c>
      <c r="T56" s="91">
        <f t="shared" si="10"/>
        <v>74</v>
      </c>
      <c r="U56" s="96">
        <v>34</v>
      </c>
      <c r="V56" s="93">
        <f t="shared" si="11"/>
        <v>5043</v>
      </c>
    </row>
    <row r="57" spans="1:22" s="42" customFormat="1" ht="15" customHeight="1" x14ac:dyDescent="0.2">
      <c r="A57" s="408">
        <v>41</v>
      </c>
      <c r="B57" s="106">
        <v>33.33</v>
      </c>
      <c r="C57" s="89">
        <v>25520</v>
      </c>
      <c r="D57" s="90">
        <f t="shared" si="0"/>
        <v>9188</v>
      </c>
      <c r="E57" s="91">
        <f t="shared" si="1"/>
        <v>3106</v>
      </c>
      <c r="F57" s="91">
        <f t="shared" si="2"/>
        <v>184</v>
      </c>
      <c r="G57" s="92">
        <v>85</v>
      </c>
      <c r="H57" s="232">
        <f t="shared" si="3"/>
        <v>12563</v>
      </c>
      <c r="I57" s="106">
        <v>55.55</v>
      </c>
      <c r="J57" s="89">
        <v>25520</v>
      </c>
      <c r="K57" s="95">
        <f t="shared" si="4"/>
        <v>5513</v>
      </c>
      <c r="L57" s="91">
        <f t="shared" si="5"/>
        <v>1863</v>
      </c>
      <c r="M57" s="91">
        <f t="shared" si="6"/>
        <v>110</v>
      </c>
      <c r="N57" s="96">
        <v>51</v>
      </c>
      <c r="O57" s="93">
        <f t="shared" si="7"/>
        <v>7537</v>
      </c>
      <c r="P57" s="114">
        <v>83.33</v>
      </c>
      <c r="Q57" s="89">
        <v>25520</v>
      </c>
      <c r="R57" s="95">
        <f t="shared" si="8"/>
        <v>3675</v>
      </c>
      <c r="S57" s="92">
        <f t="shared" si="9"/>
        <v>1242</v>
      </c>
      <c r="T57" s="91">
        <f t="shared" si="10"/>
        <v>74</v>
      </c>
      <c r="U57" s="96">
        <v>34</v>
      </c>
      <c r="V57" s="93">
        <f t="shared" si="11"/>
        <v>5025</v>
      </c>
    </row>
    <row r="58" spans="1:22" s="42" customFormat="1" ht="15" customHeight="1" x14ac:dyDescent="0.2">
      <c r="A58" s="408">
        <v>42</v>
      </c>
      <c r="B58" s="106">
        <v>33.44</v>
      </c>
      <c r="C58" s="89">
        <v>25520</v>
      </c>
      <c r="D58" s="90">
        <f t="shared" si="0"/>
        <v>9158</v>
      </c>
      <c r="E58" s="91">
        <f t="shared" si="1"/>
        <v>3095</v>
      </c>
      <c r="F58" s="91">
        <f t="shared" si="2"/>
        <v>183</v>
      </c>
      <c r="G58" s="92">
        <v>85</v>
      </c>
      <c r="H58" s="232">
        <f t="shared" si="3"/>
        <v>12521</v>
      </c>
      <c r="I58" s="106">
        <v>55.74</v>
      </c>
      <c r="J58" s="89">
        <v>25520</v>
      </c>
      <c r="K58" s="95">
        <f t="shared" si="4"/>
        <v>5494</v>
      </c>
      <c r="L58" s="91">
        <f t="shared" si="5"/>
        <v>1857</v>
      </c>
      <c r="M58" s="91">
        <f t="shared" si="6"/>
        <v>110</v>
      </c>
      <c r="N58" s="96">
        <v>51</v>
      </c>
      <c r="O58" s="93">
        <f t="shared" si="7"/>
        <v>7512</v>
      </c>
      <c r="P58" s="114">
        <v>83.61</v>
      </c>
      <c r="Q58" s="89">
        <v>25520</v>
      </c>
      <c r="R58" s="95">
        <f t="shared" si="8"/>
        <v>3663</v>
      </c>
      <c r="S58" s="92">
        <f t="shared" si="9"/>
        <v>1238</v>
      </c>
      <c r="T58" s="91">
        <f t="shared" si="10"/>
        <v>73</v>
      </c>
      <c r="U58" s="96">
        <v>34</v>
      </c>
      <c r="V58" s="93">
        <f t="shared" si="11"/>
        <v>5008</v>
      </c>
    </row>
    <row r="59" spans="1:22" s="42" customFormat="1" ht="15" customHeight="1" x14ac:dyDescent="0.2">
      <c r="A59" s="408">
        <v>43</v>
      </c>
      <c r="B59" s="106">
        <v>33.549999999999997</v>
      </c>
      <c r="C59" s="89">
        <v>25520</v>
      </c>
      <c r="D59" s="90">
        <f t="shared" si="0"/>
        <v>9128</v>
      </c>
      <c r="E59" s="91">
        <f t="shared" si="1"/>
        <v>3085</v>
      </c>
      <c r="F59" s="91">
        <f t="shared" si="2"/>
        <v>183</v>
      </c>
      <c r="G59" s="92">
        <v>85</v>
      </c>
      <c r="H59" s="232">
        <f t="shared" si="3"/>
        <v>12481</v>
      </c>
      <c r="I59" s="106">
        <v>55.92</v>
      </c>
      <c r="J59" s="89">
        <v>25520</v>
      </c>
      <c r="K59" s="95">
        <f t="shared" si="4"/>
        <v>5476</v>
      </c>
      <c r="L59" s="91">
        <f t="shared" si="5"/>
        <v>1851</v>
      </c>
      <c r="M59" s="91">
        <f t="shared" si="6"/>
        <v>110</v>
      </c>
      <c r="N59" s="96">
        <v>51</v>
      </c>
      <c r="O59" s="93">
        <f t="shared" si="7"/>
        <v>7488</v>
      </c>
      <c r="P59" s="114">
        <v>83.88</v>
      </c>
      <c r="Q59" s="89">
        <v>25520</v>
      </c>
      <c r="R59" s="95">
        <f t="shared" si="8"/>
        <v>3651</v>
      </c>
      <c r="S59" s="92">
        <f t="shared" si="9"/>
        <v>1234</v>
      </c>
      <c r="T59" s="91">
        <f t="shared" si="10"/>
        <v>73</v>
      </c>
      <c r="U59" s="96">
        <v>34</v>
      </c>
      <c r="V59" s="93">
        <f t="shared" si="11"/>
        <v>4992</v>
      </c>
    </row>
    <row r="60" spans="1:22" s="42" customFormat="1" ht="15" customHeight="1" x14ac:dyDescent="0.2">
      <c r="A60" s="408">
        <v>44</v>
      </c>
      <c r="B60" s="106">
        <v>33.659999999999997</v>
      </c>
      <c r="C60" s="89">
        <v>25520</v>
      </c>
      <c r="D60" s="90">
        <f t="shared" si="0"/>
        <v>9098</v>
      </c>
      <c r="E60" s="91">
        <f t="shared" si="1"/>
        <v>3075</v>
      </c>
      <c r="F60" s="91">
        <f t="shared" si="2"/>
        <v>182</v>
      </c>
      <c r="G60" s="92">
        <v>85</v>
      </c>
      <c r="H60" s="232">
        <f t="shared" si="3"/>
        <v>12440</v>
      </c>
      <c r="I60" s="106">
        <v>56.1</v>
      </c>
      <c r="J60" s="89">
        <v>25520</v>
      </c>
      <c r="K60" s="95">
        <f t="shared" si="4"/>
        <v>5459</v>
      </c>
      <c r="L60" s="91">
        <f t="shared" si="5"/>
        <v>1845</v>
      </c>
      <c r="M60" s="91">
        <f t="shared" si="6"/>
        <v>109</v>
      </c>
      <c r="N60" s="96">
        <v>51</v>
      </c>
      <c r="O60" s="93">
        <f t="shared" si="7"/>
        <v>7464</v>
      </c>
      <c r="P60" s="114">
        <v>84.15</v>
      </c>
      <c r="Q60" s="89">
        <v>25520</v>
      </c>
      <c r="R60" s="95">
        <f t="shared" si="8"/>
        <v>3639</v>
      </c>
      <c r="S60" s="92">
        <f t="shared" si="9"/>
        <v>1230</v>
      </c>
      <c r="T60" s="91">
        <f t="shared" si="10"/>
        <v>73</v>
      </c>
      <c r="U60" s="96">
        <v>34</v>
      </c>
      <c r="V60" s="93">
        <f t="shared" si="11"/>
        <v>4976</v>
      </c>
    </row>
    <row r="61" spans="1:22" s="42" customFormat="1" ht="15" customHeight="1" x14ac:dyDescent="0.2">
      <c r="A61" s="408">
        <v>45</v>
      </c>
      <c r="B61" s="106">
        <v>33.76</v>
      </c>
      <c r="C61" s="89">
        <v>25520</v>
      </c>
      <c r="D61" s="90">
        <f t="shared" si="0"/>
        <v>9071</v>
      </c>
      <c r="E61" s="91">
        <f t="shared" si="1"/>
        <v>3066</v>
      </c>
      <c r="F61" s="91">
        <f t="shared" si="2"/>
        <v>181</v>
      </c>
      <c r="G61" s="92">
        <v>85</v>
      </c>
      <c r="H61" s="232">
        <f t="shared" si="3"/>
        <v>12403</v>
      </c>
      <c r="I61" s="106">
        <v>56.27</v>
      </c>
      <c r="J61" s="89">
        <v>25520</v>
      </c>
      <c r="K61" s="95">
        <f t="shared" si="4"/>
        <v>5442</v>
      </c>
      <c r="L61" s="91">
        <f t="shared" si="5"/>
        <v>1839</v>
      </c>
      <c r="M61" s="91">
        <f t="shared" si="6"/>
        <v>109</v>
      </c>
      <c r="N61" s="96">
        <v>51</v>
      </c>
      <c r="O61" s="93">
        <f t="shared" si="7"/>
        <v>7441</v>
      </c>
      <c r="P61" s="114">
        <v>84.41</v>
      </c>
      <c r="Q61" s="89">
        <v>25520</v>
      </c>
      <c r="R61" s="95">
        <f t="shared" si="8"/>
        <v>3628</v>
      </c>
      <c r="S61" s="92">
        <f t="shared" si="9"/>
        <v>1226</v>
      </c>
      <c r="T61" s="91">
        <f t="shared" si="10"/>
        <v>73</v>
      </c>
      <c r="U61" s="96">
        <v>34</v>
      </c>
      <c r="V61" s="93">
        <f t="shared" si="11"/>
        <v>4961</v>
      </c>
    </row>
    <row r="62" spans="1:22" s="42" customFormat="1" ht="15" customHeight="1" x14ac:dyDescent="0.2">
      <c r="A62" s="408">
        <v>46</v>
      </c>
      <c r="B62" s="106">
        <v>33.869999999999997</v>
      </c>
      <c r="C62" s="89">
        <v>25520</v>
      </c>
      <c r="D62" s="90">
        <f t="shared" si="0"/>
        <v>9042</v>
      </c>
      <c r="E62" s="91">
        <f t="shared" si="1"/>
        <v>3056</v>
      </c>
      <c r="F62" s="91">
        <f t="shared" si="2"/>
        <v>181</v>
      </c>
      <c r="G62" s="92">
        <v>85</v>
      </c>
      <c r="H62" s="232">
        <f t="shared" si="3"/>
        <v>12364</v>
      </c>
      <c r="I62" s="106">
        <v>56.44</v>
      </c>
      <c r="J62" s="89">
        <v>25520</v>
      </c>
      <c r="K62" s="95">
        <f t="shared" si="4"/>
        <v>5426</v>
      </c>
      <c r="L62" s="91">
        <f t="shared" si="5"/>
        <v>1834</v>
      </c>
      <c r="M62" s="91">
        <f t="shared" si="6"/>
        <v>109</v>
      </c>
      <c r="N62" s="96">
        <v>51</v>
      </c>
      <c r="O62" s="93">
        <f t="shared" si="7"/>
        <v>7420</v>
      </c>
      <c r="P62" s="114">
        <v>84.67</v>
      </c>
      <c r="Q62" s="89">
        <v>25520</v>
      </c>
      <c r="R62" s="95">
        <f t="shared" si="8"/>
        <v>3617</v>
      </c>
      <c r="S62" s="92">
        <f t="shared" si="9"/>
        <v>1223</v>
      </c>
      <c r="T62" s="91">
        <f t="shared" si="10"/>
        <v>72</v>
      </c>
      <c r="U62" s="96">
        <v>34</v>
      </c>
      <c r="V62" s="93">
        <f t="shared" si="11"/>
        <v>4946</v>
      </c>
    </row>
    <row r="63" spans="1:22" s="42" customFormat="1" ht="15" customHeight="1" x14ac:dyDescent="0.2">
      <c r="A63" s="408">
        <v>47</v>
      </c>
      <c r="B63" s="106">
        <v>33.97</v>
      </c>
      <c r="C63" s="89">
        <v>25520</v>
      </c>
      <c r="D63" s="90">
        <f t="shared" si="0"/>
        <v>9015</v>
      </c>
      <c r="E63" s="91">
        <f t="shared" si="1"/>
        <v>3047</v>
      </c>
      <c r="F63" s="91">
        <f t="shared" si="2"/>
        <v>180</v>
      </c>
      <c r="G63" s="92">
        <v>85</v>
      </c>
      <c r="H63" s="232">
        <f t="shared" si="3"/>
        <v>12327</v>
      </c>
      <c r="I63" s="106">
        <v>56.61</v>
      </c>
      <c r="J63" s="89">
        <v>25520</v>
      </c>
      <c r="K63" s="95">
        <f t="shared" si="4"/>
        <v>5410</v>
      </c>
      <c r="L63" s="91">
        <f t="shared" si="5"/>
        <v>1829</v>
      </c>
      <c r="M63" s="91">
        <f t="shared" si="6"/>
        <v>108</v>
      </c>
      <c r="N63" s="96">
        <v>51</v>
      </c>
      <c r="O63" s="93">
        <f t="shared" si="7"/>
        <v>7398</v>
      </c>
      <c r="P63" s="114">
        <v>84.92</v>
      </c>
      <c r="Q63" s="89">
        <v>25520</v>
      </c>
      <c r="R63" s="95">
        <f t="shared" si="8"/>
        <v>3606</v>
      </c>
      <c r="S63" s="92">
        <f t="shared" si="9"/>
        <v>1219</v>
      </c>
      <c r="T63" s="91">
        <f t="shared" si="10"/>
        <v>72</v>
      </c>
      <c r="U63" s="96">
        <v>34</v>
      </c>
      <c r="V63" s="93">
        <f t="shared" si="11"/>
        <v>4931</v>
      </c>
    </row>
    <row r="64" spans="1:22" s="42" customFormat="1" ht="15" customHeight="1" x14ac:dyDescent="0.2">
      <c r="A64" s="408">
        <v>48</v>
      </c>
      <c r="B64" s="106">
        <v>34.07</v>
      </c>
      <c r="C64" s="89">
        <v>25520</v>
      </c>
      <c r="D64" s="90">
        <f t="shared" si="0"/>
        <v>8989</v>
      </c>
      <c r="E64" s="91">
        <f t="shared" si="1"/>
        <v>3038</v>
      </c>
      <c r="F64" s="91">
        <f t="shared" si="2"/>
        <v>180</v>
      </c>
      <c r="G64" s="92">
        <v>85</v>
      </c>
      <c r="H64" s="232">
        <f t="shared" si="3"/>
        <v>12292</v>
      </c>
      <c r="I64" s="106">
        <v>56.78</v>
      </c>
      <c r="J64" s="89">
        <v>25520</v>
      </c>
      <c r="K64" s="95">
        <f t="shared" si="4"/>
        <v>5393</v>
      </c>
      <c r="L64" s="91">
        <f t="shared" si="5"/>
        <v>1823</v>
      </c>
      <c r="M64" s="91">
        <f t="shared" si="6"/>
        <v>108</v>
      </c>
      <c r="N64" s="96">
        <v>51</v>
      </c>
      <c r="O64" s="93">
        <f t="shared" si="7"/>
        <v>7375</v>
      </c>
      <c r="P64" s="114">
        <v>85.16</v>
      </c>
      <c r="Q64" s="89">
        <v>25520</v>
      </c>
      <c r="R64" s="95">
        <f t="shared" si="8"/>
        <v>3596</v>
      </c>
      <c r="S64" s="92">
        <f t="shared" si="9"/>
        <v>1215</v>
      </c>
      <c r="T64" s="91">
        <f t="shared" si="10"/>
        <v>72</v>
      </c>
      <c r="U64" s="96">
        <v>34</v>
      </c>
      <c r="V64" s="93">
        <f t="shared" si="11"/>
        <v>4917</v>
      </c>
    </row>
    <row r="65" spans="1:22" s="42" customFormat="1" ht="15" customHeight="1" x14ac:dyDescent="0.2">
      <c r="A65" s="408">
        <v>49</v>
      </c>
      <c r="B65" s="106">
        <v>34.159999999999997</v>
      </c>
      <c r="C65" s="89">
        <v>25520</v>
      </c>
      <c r="D65" s="90">
        <f t="shared" si="0"/>
        <v>8965</v>
      </c>
      <c r="E65" s="91">
        <f t="shared" si="1"/>
        <v>3030</v>
      </c>
      <c r="F65" s="91">
        <f t="shared" si="2"/>
        <v>179</v>
      </c>
      <c r="G65" s="92">
        <v>85</v>
      </c>
      <c r="H65" s="232">
        <f t="shared" si="3"/>
        <v>12259</v>
      </c>
      <c r="I65" s="106">
        <v>56.94</v>
      </c>
      <c r="J65" s="89">
        <v>25520</v>
      </c>
      <c r="K65" s="95">
        <f t="shared" si="4"/>
        <v>5378</v>
      </c>
      <c r="L65" s="91">
        <f t="shared" si="5"/>
        <v>1818</v>
      </c>
      <c r="M65" s="91">
        <f t="shared" si="6"/>
        <v>108</v>
      </c>
      <c r="N65" s="96">
        <v>51</v>
      </c>
      <c r="O65" s="93">
        <f t="shared" si="7"/>
        <v>7355</v>
      </c>
      <c r="P65" s="114">
        <v>85.4</v>
      </c>
      <c r="Q65" s="89">
        <v>25520</v>
      </c>
      <c r="R65" s="95">
        <f t="shared" si="8"/>
        <v>3586</v>
      </c>
      <c r="S65" s="92">
        <f t="shared" si="9"/>
        <v>1212</v>
      </c>
      <c r="T65" s="91">
        <f t="shared" si="10"/>
        <v>72</v>
      </c>
      <c r="U65" s="96">
        <v>34</v>
      </c>
      <c r="V65" s="93">
        <f t="shared" si="11"/>
        <v>4904</v>
      </c>
    </row>
    <row r="66" spans="1:22" s="42" customFormat="1" ht="15" customHeight="1" x14ac:dyDescent="0.2">
      <c r="A66" s="410">
        <v>50</v>
      </c>
      <c r="B66" s="106">
        <v>34.26</v>
      </c>
      <c r="C66" s="107">
        <v>25520</v>
      </c>
      <c r="D66" s="108">
        <f t="shared" si="0"/>
        <v>8939</v>
      </c>
      <c r="E66" s="109">
        <f t="shared" si="1"/>
        <v>3021</v>
      </c>
      <c r="F66" s="109">
        <f t="shared" si="2"/>
        <v>179</v>
      </c>
      <c r="G66" s="110">
        <v>85</v>
      </c>
      <c r="H66" s="385">
        <f t="shared" si="3"/>
        <v>12224</v>
      </c>
      <c r="I66" s="106">
        <v>57.09</v>
      </c>
      <c r="J66" s="107">
        <v>25520</v>
      </c>
      <c r="K66" s="112">
        <f t="shared" si="4"/>
        <v>5364</v>
      </c>
      <c r="L66" s="109">
        <f t="shared" si="5"/>
        <v>1813</v>
      </c>
      <c r="M66" s="109">
        <f t="shared" si="6"/>
        <v>107</v>
      </c>
      <c r="N66" s="113">
        <v>51</v>
      </c>
      <c r="O66" s="111">
        <f t="shared" si="7"/>
        <v>7335</v>
      </c>
      <c r="P66" s="114">
        <v>85.64</v>
      </c>
      <c r="Q66" s="107">
        <v>25520</v>
      </c>
      <c r="R66" s="112">
        <f t="shared" si="8"/>
        <v>3576</v>
      </c>
      <c r="S66" s="110">
        <f t="shared" si="9"/>
        <v>1209</v>
      </c>
      <c r="T66" s="109">
        <f t="shared" si="10"/>
        <v>72</v>
      </c>
      <c r="U66" s="113">
        <v>34</v>
      </c>
      <c r="V66" s="111">
        <f t="shared" si="11"/>
        <v>4891</v>
      </c>
    </row>
    <row r="67" spans="1:22" s="42" customFormat="1" ht="15" customHeight="1" x14ac:dyDescent="0.2">
      <c r="A67" s="407">
        <v>51</v>
      </c>
      <c r="B67" s="106">
        <v>34.35</v>
      </c>
      <c r="C67" s="89">
        <v>25520</v>
      </c>
      <c r="D67" s="90">
        <f t="shared" si="0"/>
        <v>8915</v>
      </c>
      <c r="E67" s="91">
        <f t="shared" si="1"/>
        <v>3013</v>
      </c>
      <c r="F67" s="91">
        <f t="shared" si="2"/>
        <v>178</v>
      </c>
      <c r="G67" s="92">
        <v>85</v>
      </c>
      <c r="H67" s="232">
        <f t="shared" si="3"/>
        <v>12191</v>
      </c>
      <c r="I67" s="106">
        <v>57.25</v>
      </c>
      <c r="J67" s="89">
        <v>25520</v>
      </c>
      <c r="K67" s="95">
        <f t="shared" si="4"/>
        <v>5349</v>
      </c>
      <c r="L67" s="91">
        <f t="shared" si="5"/>
        <v>1808</v>
      </c>
      <c r="M67" s="91">
        <f t="shared" si="6"/>
        <v>107</v>
      </c>
      <c r="N67" s="96">
        <v>51</v>
      </c>
      <c r="O67" s="93">
        <f t="shared" si="7"/>
        <v>7315</v>
      </c>
      <c r="P67" s="114">
        <v>85.87</v>
      </c>
      <c r="Q67" s="89">
        <v>25520</v>
      </c>
      <c r="R67" s="95">
        <f t="shared" si="8"/>
        <v>3566</v>
      </c>
      <c r="S67" s="92">
        <f t="shared" si="9"/>
        <v>1205</v>
      </c>
      <c r="T67" s="91">
        <f t="shared" si="10"/>
        <v>71</v>
      </c>
      <c r="U67" s="96">
        <v>34</v>
      </c>
      <c r="V67" s="93">
        <f t="shared" si="11"/>
        <v>4876</v>
      </c>
    </row>
    <row r="68" spans="1:22" s="42" customFormat="1" ht="15" customHeight="1" x14ac:dyDescent="0.2">
      <c r="A68" s="408">
        <v>52</v>
      </c>
      <c r="B68" s="106">
        <v>34.44</v>
      </c>
      <c r="C68" s="89">
        <v>25520</v>
      </c>
      <c r="D68" s="90">
        <f t="shared" si="0"/>
        <v>8892</v>
      </c>
      <c r="E68" s="91">
        <f t="shared" si="1"/>
        <v>3005</v>
      </c>
      <c r="F68" s="91">
        <f t="shared" si="2"/>
        <v>178</v>
      </c>
      <c r="G68" s="92">
        <v>85</v>
      </c>
      <c r="H68" s="232">
        <f t="shared" si="3"/>
        <v>12160</v>
      </c>
      <c r="I68" s="106">
        <v>57.4</v>
      </c>
      <c r="J68" s="89">
        <v>25520</v>
      </c>
      <c r="K68" s="95">
        <f t="shared" si="4"/>
        <v>5335</v>
      </c>
      <c r="L68" s="91">
        <f t="shared" si="5"/>
        <v>1803</v>
      </c>
      <c r="M68" s="91">
        <f t="shared" si="6"/>
        <v>107</v>
      </c>
      <c r="N68" s="96">
        <v>51</v>
      </c>
      <c r="O68" s="93">
        <f t="shared" si="7"/>
        <v>7296</v>
      </c>
      <c r="P68" s="114">
        <v>86.1</v>
      </c>
      <c r="Q68" s="89">
        <v>25520</v>
      </c>
      <c r="R68" s="95">
        <f t="shared" si="8"/>
        <v>3557</v>
      </c>
      <c r="S68" s="92">
        <f t="shared" si="9"/>
        <v>1202</v>
      </c>
      <c r="T68" s="91">
        <f t="shared" si="10"/>
        <v>71</v>
      </c>
      <c r="U68" s="96">
        <v>34</v>
      </c>
      <c r="V68" s="93">
        <f t="shared" si="11"/>
        <v>4864</v>
      </c>
    </row>
    <row r="69" spans="1:22" s="42" customFormat="1" ht="15" customHeight="1" x14ac:dyDescent="0.2">
      <c r="A69" s="408">
        <v>53</v>
      </c>
      <c r="B69" s="106">
        <v>34.53</v>
      </c>
      <c r="C69" s="89">
        <v>25520</v>
      </c>
      <c r="D69" s="90">
        <f t="shared" si="0"/>
        <v>8869</v>
      </c>
      <c r="E69" s="91">
        <f t="shared" si="1"/>
        <v>2998</v>
      </c>
      <c r="F69" s="91">
        <f t="shared" si="2"/>
        <v>177</v>
      </c>
      <c r="G69" s="92">
        <v>85</v>
      </c>
      <c r="H69" s="232">
        <f t="shared" si="3"/>
        <v>12129</v>
      </c>
      <c r="I69" s="106">
        <v>57.55</v>
      </c>
      <c r="J69" s="89">
        <v>25520</v>
      </c>
      <c r="K69" s="95">
        <f t="shared" si="4"/>
        <v>5321</v>
      </c>
      <c r="L69" s="91">
        <f t="shared" si="5"/>
        <v>1798</v>
      </c>
      <c r="M69" s="91">
        <f t="shared" si="6"/>
        <v>106</v>
      </c>
      <c r="N69" s="96">
        <v>51</v>
      </c>
      <c r="O69" s="93">
        <f t="shared" si="7"/>
        <v>7276</v>
      </c>
      <c r="P69" s="114">
        <v>86.32</v>
      </c>
      <c r="Q69" s="89">
        <v>25520</v>
      </c>
      <c r="R69" s="95">
        <f t="shared" si="8"/>
        <v>3548</v>
      </c>
      <c r="S69" s="92">
        <f t="shared" si="9"/>
        <v>1199</v>
      </c>
      <c r="T69" s="91">
        <f t="shared" si="10"/>
        <v>71</v>
      </c>
      <c r="U69" s="96">
        <v>34</v>
      </c>
      <c r="V69" s="93">
        <f t="shared" si="11"/>
        <v>4852</v>
      </c>
    </row>
    <row r="70" spans="1:22" s="42" customFormat="1" ht="15" customHeight="1" x14ac:dyDescent="0.2">
      <c r="A70" s="408">
        <v>54</v>
      </c>
      <c r="B70" s="106">
        <v>34.619999999999997</v>
      </c>
      <c r="C70" s="89">
        <v>25520</v>
      </c>
      <c r="D70" s="90">
        <f t="shared" si="0"/>
        <v>8846</v>
      </c>
      <c r="E70" s="91">
        <f t="shared" si="1"/>
        <v>2990</v>
      </c>
      <c r="F70" s="91">
        <f t="shared" si="2"/>
        <v>177</v>
      </c>
      <c r="G70" s="92">
        <v>85</v>
      </c>
      <c r="H70" s="232">
        <f t="shared" si="3"/>
        <v>12098</v>
      </c>
      <c r="I70" s="106">
        <v>57.69</v>
      </c>
      <c r="J70" s="89">
        <v>25520</v>
      </c>
      <c r="K70" s="95">
        <f t="shared" si="4"/>
        <v>5308</v>
      </c>
      <c r="L70" s="91">
        <f t="shared" si="5"/>
        <v>1794</v>
      </c>
      <c r="M70" s="91">
        <f t="shared" si="6"/>
        <v>106</v>
      </c>
      <c r="N70" s="96">
        <v>51</v>
      </c>
      <c r="O70" s="93">
        <f t="shared" si="7"/>
        <v>7259</v>
      </c>
      <c r="P70" s="114">
        <v>86.54</v>
      </c>
      <c r="Q70" s="89">
        <v>25520</v>
      </c>
      <c r="R70" s="95">
        <f t="shared" si="8"/>
        <v>3539</v>
      </c>
      <c r="S70" s="92">
        <f t="shared" si="9"/>
        <v>1196</v>
      </c>
      <c r="T70" s="91">
        <f t="shared" si="10"/>
        <v>71</v>
      </c>
      <c r="U70" s="96">
        <v>34</v>
      </c>
      <c r="V70" s="93">
        <f t="shared" si="11"/>
        <v>4840</v>
      </c>
    </row>
    <row r="71" spans="1:22" s="42" customFormat="1" ht="15" customHeight="1" x14ac:dyDescent="0.2">
      <c r="A71" s="408">
        <v>55</v>
      </c>
      <c r="B71" s="106">
        <v>34.700000000000003</v>
      </c>
      <c r="C71" s="89">
        <v>25520</v>
      </c>
      <c r="D71" s="90">
        <f t="shared" si="0"/>
        <v>8825</v>
      </c>
      <c r="E71" s="91">
        <f t="shared" si="1"/>
        <v>2983</v>
      </c>
      <c r="F71" s="91">
        <f t="shared" si="2"/>
        <v>177</v>
      </c>
      <c r="G71" s="92">
        <v>85</v>
      </c>
      <c r="H71" s="232">
        <f t="shared" si="3"/>
        <v>12070</v>
      </c>
      <c r="I71" s="106">
        <v>57.83</v>
      </c>
      <c r="J71" s="89">
        <v>25520</v>
      </c>
      <c r="K71" s="95">
        <f t="shared" si="4"/>
        <v>5296</v>
      </c>
      <c r="L71" s="91">
        <f t="shared" si="5"/>
        <v>1790</v>
      </c>
      <c r="M71" s="91">
        <f t="shared" si="6"/>
        <v>106</v>
      </c>
      <c r="N71" s="96">
        <v>51</v>
      </c>
      <c r="O71" s="93">
        <f t="shared" si="7"/>
        <v>7243</v>
      </c>
      <c r="P71" s="114">
        <v>86.75</v>
      </c>
      <c r="Q71" s="89">
        <v>25520</v>
      </c>
      <c r="R71" s="95">
        <f t="shared" si="8"/>
        <v>3530</v>
      </c>
      <c r="S71" s="92">
        <f t="shared" si="9"/>
        <v>1193</v>
      </c>
      <c r="T71" s="91">
        <f t="shared" si="10"/>
        <v>71</v>
      </c>
      <c r="U71" s="96">
        <v>34</v>
      </c>
      <c r="V71" s="93">
        <f t="shared" si="11"/>
        <v>4828</v>
      </c>
    </row>
    <row r="72" spans="1:22" s="42" customFormat="1" ht="15" customHeight="1" x14ac:dyDescent="0.2">
      <c r="A72" s="408">
        <v>56</v>
      </c>
      <c r="B72" s="106">
        <v>34.78</v>
      </c>
      <c r="C72" s="89">
        <v>25520</v>
      </c>
      <c r="D72" s="90">
        <f t="shared" si="0"/>
        <v>8805</v>
      </c>
      <c r="E72" s="91">
        <f t="shared" si="1"/>
        <v>2976</v>
      </c>
      <c r="F72" s="91">
        <f t="shared" si="2"/>
        <v>176</v>
      </c>
      <c r="G72" s="92">
        <v>85</v>
      </c>
      <c r="H72" s="232">
        <f t="shared" si="3"/>
        <v>12042</v>
      </c>
      <c r="I72" s="106">
        <v>57.97</v>
      </c>
      <c r="J72" s="89">
        <v>25520</v>
      </c>
      <c r="K72" s="95">
        <f t="shared" si="4"/>
        <v>5283</v>
      </c>
      <c r="L72" s="91">
        <f t="shared" si="5"/>
        <v>1786</v>
      </c>
      <c r="M72" s="91">
        <f t="shared" si="6"/>
        <v>106</v>
      </c>
      <c r="N72" s="96">
        <v>51</v>
      </c>
      <c r="O72" s="93">
        <f t="shared" si="7"/>
        <v>7226</v>
      </c>
      <c r="P72" s="114">
        <v>86.96</v>
      </c>
      <c r="Q72" s="89">
        <v>25520</v>
      </c>
      <c r="R72" s="95">
        <f t="shared" si="8"/>
        <v>3522</v>
      </c>
      <c r="S72" s="92">
        <f t="shared" si="9"/>
        <v>1190</v>
      </c>
      <c r="T72" s="91">
        <f t="shared" si="10"/>
        <v>70</v>
      </c>
      <c r="U72" s="96">
        <v>34</v>
      </c>
      <c r="V72" s="93">
        <f t="shared" si="11"/>
        <v>4816</v>
      </c>
    </row>
    <row r="73" spans="1:22" s="42" customFormat="1" ht="15" customHeight="1" x14ac:dyDescent="0.2">
      <c r="A73" s="407">
        <v>57</v>
      </c>
      <c r="B73" s="106">
        <v>34.869999999999997</v>
      </c>
      <c r="C73" s="89">
        <v>25520</v>
      </c>
      <c r="D73" s="90">
        <f t="shared" si="0"/>
        <v>8782</v>
      </c>
      <c r="E73" s="91">
        <f t="shared" si="1"/>
        <v>2968</v>
      </c>
      <c r="F73" s="91">
        <f t="shared" si="2"/>
        <v>176</v>
      </c>
      <c r="G73" s="92">
        <v>85</v>
      </c>
      <c r="H73" s="232">
        <f t="shared" si="3"/>
        <v>12011</v>
      </c>
      <c r="I73" s="106">
        <v>58.11</v>
      </c>
      <c r="J73" s="89">
        <v>25520</v>
      </c>
      <c r="K73" s="95">
        <f t="shared" si="4"/>
        <v>5270</v>
      </c>
      <c r="L73" s="91">
        <f t="shared" si="5"/>
        <v>1781</v>
      </c>
      <c r="M73" s="91">
        <f t="shared" si="6"/>
        <v>105</v>
      </c>
      <c r="N73" s="96">
        <v>51</v>
      </c>
      <c r="O73" s="93">
        <f t="shared" si="7"/>
        <v>7207</v>
      </c>
      <c r="P73" s="114">
        <v>87.17</v>
      </c>
      <c r="Q73" s="89">
        <v>25520</v>
      </c>
      <c r="R73" s="95">
        <f t="shared" si="8"/>
        <v>3513</v>
      </c>
      <c r="S73" s="92">
        <f t="shared" si="9"/>
        <v>1187</v>
      </c>
      <c r="T73" s="91">
        <f t="shared" si="10"/>
        <v>70</v>
      </c>
      <c r="U73" s="96">
        <v>34</v>
      </c>
      <c r="V73" s="93">
        <f t="shared" si="11"/>
        <v>4804</v>
      </c>
    </row>
    <row r="74" spans="1:22" s="42" customFormat="1" ht="15" customHeight="1" x14ac:dyDescent="0.2">
      <c r="A74" s="408">
        <v>58</v>
      </c>
      <c r="B74" s="106">
        <v>34.950000000000003</v>
      </c>
      <c r="C74" s="89">
        <v>25520</v>
      </c>
      <c r="D74" s="90">
        <f t="shared" si="0"/>
        <v>8762</v>
      </c>
      <c r="E74" s="91">
        <f t="shared" si="1"/>
        <v>2962</v>
      </c>
      <c r="F74" s="91">
        <f t="shared" si="2"/>
        <v>175</v>
      </c>
      <c r="G74" s="92">
        <v>85</v>
      </c>
      <c r="H74" s="232">
        <f t="shared" si="3"/>
        <v>11984</v>
      </c>
      <c r="I74" s="106">
        <v>58.25</v>
      </c>
      <c r="J74" s="89">
        <v>25520</v>
      </c>
      <c r="K74" s="95">
        <f t="shared" si="4"/>
        <v>5257</v>
      </c>
      <c r="L74" s="91">
        <f t="shared" si="5"/>
        <v>1777</v>
      </c>
      <c r="M74" s="91">
        <f t="shared" si="6"/>
        <v>105</v>
      </c>
      <c r="N74" s="96">
        <v>51</v>
      </c>
      <c r="O74" s="93">
        <f t="shared" si="7"/>
        <v>7190</v>
      </c>
      <c r="P74" s="114">
        <v>87.37</v>
      </c>
      <c r="Q74" s="89">
        <v>25520</v>
      </c>
      <c r="R74" s="95">
        <f t="shared" si="8"/>
        <v>3505</v>
      </c>
      <c r="S74" s="92">
        <f t="shared" si="9"/>
        <v>1185</v>
      </c>
      <c r="T74" s="91">
        <f t="shared" si="10"/>
        <v>70</v>
      </c>
      <c r="U74" s="96">
        <v>34</v>
      </c>
      <c r="V74" s="93">
        <f t="shared" si="11"/>
        <v>4794</v>
      </c>
    </row>
    <row r="75" spans="1:22" s="42" customFormat="1" ht="15" customHeight="1" x14ac:dyDescent="0.2">
      <c r="A75" s="408">
        <v>59</v>
      </c>
      <c r="B75" s="106">
        <v>35.03</v>
      </c>
      <c r="C75" s="89">
        <v>25520</v>
      </c>
      <c r="D75" s="90">
        <f t="shared" si="0"/>
        <v>8742</v>
      </c>
      <c r="E75" s="91">
        <f t="shared" si="1"/>
        <v>2955</v>
      </c>
      <c r="F75" s="91">
        <f t="shared" si="2"/>
        <v>175</v>
      </c>
      <c r="G75" s="92">
        <v>85</v>
      </c>
      <c r="H75" s="232">
        <f t="shared" si="3"/>
        <v>11957</v>
      </c>
      <c r="I75" s="106">
        <v>58.38</v>
      </c>
      <c r="J75" s="89">
        <v>25520</v>
      </c>
      <c r="K75" s="95">
        <f t="shared" si="4"/>
        <v>5246</v>
      </c>
      <c r="L75" s="91">
        <f t="shared" si="5"/>
        <v>1773</v>
      </c>
      <c r="M75" s="91">
        <f t="shared" si="6"/>
        <v>105</v>
      </c>
      <c r="N75" s="96">
        <v>51</v>
      </c>
      <c r="O75" s="93">
        <f t="shared" si="7"/>
        <v>7175</v>
      </c>
      <c r="P75" s="114">
        <v>87.57</v>
      </c>
      <c r="Q75" s="89">
        <v>25520</v>
      </c>
      <c r="R75" s="95">
        <f t="shared" si="8"/>
        <v>3497</v>
      </c>
      <c r="S75" s="92">
        <f t="shared" si="9"/>
        <v>1182</v>
      </c>
      <c r="T75" s="91">
        <f t="shared" si="10"/>
        <v>70</v>
      </c>
      <c r="U75" s="96">
        <v>34</v>
      </c>
      <c r="V75" s="93">
        <f t="shared" si="11"/>
        <v>4783</v>
      </c>
    </row>
    <row r="76" spans="1:22" s="42" customFormat="1" ht="15" customHeight="1" x14ac:dyDescent="0.2">
      <c r="A76" s="409">
        <v>60</v>
      </c>
      <c r="B76" s="106">
        <v>35.11</v>
      </c>
      <c r="C76" s="89">
        <v>25520</v>
      </c>
      <c r="D76" s="90">
        <f t="shared" si="0"/>
        <v>8722</v>
      </c>
      <c r="E76" s="91">
        <f t="shared" si="1"/>
        <v>2948</v>
      </c>
      <c r="F76" s="91">
        <f t="shared" si="2"/>
        <v>174</v>
      </c>
      <c r="G76" s="92">
        <v>85</v>
      </c>
      <c r="H76" s="232">
        <f t="shared" si="3"/>
        <v>11929</v>
      </c>
      <c r="I76" s="106">
        <v>58.51</v>
      </c>
      <c r="J76" s="89">
        <v>25520</v>
      </c>
      <c r="K76" s="95">
        <f t="shared" si="4"/>
        <v>5234</v>
      </c>
      <c r="L76" s="91">
        <f t="shared" si="5"/>
        <v>1769</v>
      </c>
      <c r="M76" s="91">
        <f t="shared" si="6"/>
        <v>105</v>
      </c>
      <c r="N76" s="96">
        <v>51</v>
      </c>
      <c r="O76" s="93">
        <f t="shared" si="7"/>
        <v>7159</v>
      </c>
      <c r="P76" s="114">
        <v>87.77</v>
      </c>
      <c r="Q76" s="89">
        <v>25520</v>
      </c>
      <c r="R76" s="95">
        <f t="shared" si="8"/>
        <v>3489</v>
      </c>
      <c r="S76" s="92">
        <f t="shared" si="9"/>
        <v>1179</v>
      </c>
      <c r="T76" s="91">
        <f t="shared" si="10"/>
        <v>70</v>
      </c>
      <c r="U76" s="96">
        <v>34</v>
      </c>
      <c r="V76" s="93">
        <f t="shared" si="11"/>
        <v>4772</v>
      </c>
    </row>
    <row r="77" spans="1:22" s="42" customFormat="1" ht="15" customHeight="1" x14ac:dyDescent="0.2">
      <c r="A77" s="408">
        <v>61</v>
      </c>
      <c r="B77" s="106">
        <v>35.18</v>
      </c>
      <c r="C77" s="89">
        <v>25520</v>
      </c>
      <c r="D77" s="90">
        <f t="shared" si="0"/>
        <v>8705</v>
      </c>
      <c r="E77" s="91">
        <f t="shared" si="1"/>
        <v>2942</v>
      </c>
      <c r="F77" s="91">
        <f t="shared" si="2"/>
        <v>174</v>
      </c>
      <c r="G77" s="92">
        <v>85</v>
      </c>
      <c r="H77" s="232">
        <f t="shared" si="3"/>
        <v>11906</v>
      </c>
      <c r="I77" s="106">
        <v>58.64</v>
      </c>
      <c r="J77" s="89">
        <v>25520</v>
      </c>
      <c r="K77" s="95">
        <f t="shared" si="4"/>
        <v>5222</v>
      </c>
      <c r="L77" s="91">
        <f t="shared" si="5"/>
        <v>1765</v>
      </c>
      <c r="M77" s="91">
        <f t="shared" si="6"/>
        <v>104</v>
      </c>
      <c r="N77" s="96">
        <v>51</v>
      </c>
      <c r="O77" s="93">
        <f t="shared" si="7"/>
        <v>7142</v>
      </c>
      <c r="P77" s="114">
        <v>87.96</v>
      </c>
      <c r="Q77" s="89">
        <v>25520</v>
      </c>
      <c r="R77" s="95">
        <f t="shared" si="8"/>
        <v>3482</v>
      </c>
      <c r="S77" s="92">
        <f t="shared" si="9"/>
        <v>1177</v>
      </c>
      <c r="T77" s="91">
        <f t="shared" si="10"/>
        <v>70</v>
      </c>
      <c r="U77" s="96">
        <v>34</v>
      </c>
      <c r="V77" s="93">
        <f t="shared" si="11"/>
        <v>4763</v>
      </c>
    </row>
    <row r="78" spans="1:22" s="42" customFormat="1" ht="15" customHeight="1" x14ac:dyDescent="0.2">
      <c r="A78" s="408">
        <v>62</v>
      </c>
      <c r="B78" s="106">
        <v>35.26</v>
      </c>
      <c r="C78" s="89">
        <v>25520</v>
      </c>
      <c r="D78" s="90">
        <f t="shared" si="0"/>
        <v>8685</v>
      </c>
      <c r="E78" s="91">
        <f t="shared" si="1"/>
        <v>2936</v>
      </c>
      <c r="F78" s="91">
        <f t="shared" si="2"/>
        <v>174</v>
      </c>
      <c r="G78" s="92">
        <v>85</v>
      </c>
      <c r="H78" s="232">
        <f t="shared" si="3"/>
        <v>11880</v>
      </c>
      <c r="I78" s="106">
        <v>58.77</v>
      </c>
      <c r="J78" s="89">
        <v>25520</v>
      </c>
      <c r="K78" s="95">
        <f t="shared" si="4"/>
        <v>5211</v>
      </c>
      <c r="L78" s="91">
        <f t="shared" si="5"/>
        <v>1761</v>
      </c>
      <c r="M78" s="91">
        <f t="shared" si="6"/>
        <v>104</v>
      </c>
      <c r="N78" s="96">
        <v>51</v>
      </c>
      <c r="O78" s="93">
        <f t="shared" si="7"/>
        <v>7127</v>
      </c>
      <c r="P78" s="114">
        <v>88.15</v>
      </c>
      <c r="Q78" s="89">
        <v>25520</v>
      </c>
      <c r="R78" s="95">
        <f t="shared" si="8"/>
        <v>3474</v>
      </c>
      <c r="S78" s="92">
        <f t="shared" si="9"/>
        <v>1174</v>
      </c>
      <c r="T78" s="91">
        <f t="shared" si="10"/>
        <v>69</v>
      </c>
      <c r="U78" s="96">
        <v>34</v>
      </c>
      <c r="V78" s="93">
        <f t="shared" si="11"/>
        <v>4751</v>
      </c>
    </row>
    <row r="79" spans="1:22" s="42" customFormat="1" ht="15" customHeight="1" x14ac:dyDescent="0.2">
      <c r="A79" s="408">
        <v>63</v>
      </c>
      <c r="B79" s="106">
        <v>35.33</v>
      </c>
      <c r="C79" s="89">
        <v>25520</v>
      </c>
      <c r="D79" s="90">
        <f t="shared" si="0"/>
        <v>8668</v>
      </c>
      <c r="E79" s="91">
        <f t="shared" si="1"/>
        <v>2930</v>
      </c>
      <c r="F79" s="91">
        <f t="shared" si="2"/>
        <v>173</v>
      </c>
      <c r="G79" s="92">
        <v>85</v>
      </c>
      <c r="H79" s="232">
        <f t="shared" si="3"/>
        <v>11856</v>
      </c>
      <c r="I79" s="106">
        <v>58.89</v>
      </c>
      <c r="J79" s="89">
        <v>25520</v>
      </c>
      <c r="K79" s="95">
        <f t="shared" si="4"/>
        <v>5200</v>
      </c>
      <c r="L79" s="91">
        <f t="shared" si="5"/>
        <v>1758</v>
      </c>
      <c r="M79" s="91">
        <f t="shared" si="6"/>
        <v>104</v>
      </c>
      <c r="N79" s="96">
        <v>51</v>
      </c>
      <c r="O79" s="93">
        <f t="shared" si="7"/>
        <v>7113</v>
      </c>
      <c r="P79" s="114">
        <v>88.34</v>
      </c>
      <c r="Q79" s="89">
        <v>25520</v>
      </c>
      <c r="R79" s="95">
        <f t="shared" si="8"/>
        <v>3467</v>
      </c>
      <c r="S79" s="92">
        <f t="shared" si="9"/>
        <v>1172</v>
      </c>
      <c r="T79" s="91">
        <f t="shared" si="10"/>
        <v>69</v>
      </c>
      <c r="U79" s="96">
        <v>34</v>
      </c>
      <c r="V79" s="93">
        <f t="shared" si="11"/>
        <v>4742</v>
      </c>
    </row>
    <row r="80" spans="1:22" s="42" customFormat="1" ht="15" customHeight="1" x14ac:dyDescent="0.2">
      <c r="A80" s="408">
        <v>64</v>
      </c>
      <c r="B80" s="106">
        <v>35.409999999999997</v>
      </c>
      <c r="C80" s="89">
        <v>25520</v>
      </c>
      <c r="D80" s="90">
        <f t="shared" si="0"/>
        <v>8648</v>
      </c>
      <c r="E80" s="91">
        <f t="shared" si="1"/>
        <v>2923</v>
      </c>
      <c r="F80" s="91">
        <f t="shared" si="2"/>
        <v>173</v>
      </c>
      <c r="G80" s="92">
        <v>85</v>
      </c>
      <c r="H80" s="232">
        <f t="shared" si="3"/>
        <v>11829</v>
      </c>
      <c r="I80" s="106">
        <v>59.01</v>
      </c>
      <c r="J80" s="89">
        <v>25520</v>
      </c>
      <c r="K80" s="95">
        <f t="shared" si="4"/>
        <v>5190</v>
      </c>
      <c r="L80" s="91">
        <f t="shared" si="5"/>
        <v>1754</v>
      </c>
      <c r="M80" s="91">
        <f t="shared" si="6"/>
        <v>104</v>
      </c>
      <c r="N80" s="96">
        <v>51</v>
      </c>
      <c r="O80" s="93">
        <f t="shared" si="7"/>
        <v>7099</v>
      </c>
      <c r="P80" s="114">
        <v>88.52</v>
      </c>
      <c r="Q80" s="89">
        <v>25520</v>
      </c>
      <c r="R80" s="95">
        <f t="shared" si="8"/>
        <v>3460</v>
      </c>
      <c r="S80" s="92">
        <f t="shared" si="9"/>
        <v>1169</v>
      </c>
      <c r="T80" s="91">
        <f t="shared" si="10"/>
        <v>69</v>
      </c>
      <c r="U80" s="96">
        <v>34</v>
      </c>
      <c r="V80" s="93">
        <f t="shared" si="11"/>
        <v>4732</v>
      </c>
    </row>
    <row r="81" spans="1:22" s="42" customFormat="1" ht="15" customHeight="1" x14ac:dyDescent="0.2">
      <c r="A81" s="408">
        <v>65</v>
      </c>
      <c r="B81" s="106">
        <v>35.479999999999997</v>
      </c>
      <c r="C81" s="89">
        <v>25520</v>
      </c>
      <c r="D81" s="90">
        <f t="shared" si="0"/>
        <v>8631</v>
      </c>
      <c r="E81" s="91">
        <f t="shared" si="1"/>
        <v>2917</v>
      </c>
      <c r="F81" s="91">
        <f t="shared" si="2"/>
        <v>173</v>
      </c>
      <c r="G81" s="92">
        <v>85</v>
      </c>
      <c r="H81" s="232">
        <f t="shared" si="3"/>
        <v>11806</v>
      </c>
      <c r="I81" s="106">
        <v>59.13</v>
      </c>
      <c r="J81" s="89">
        <v>25520</v>
      </c>
      <c r="K81" s="95">
        <f t="shared" si="4"/>
        <v>5179</v>
      </c>
      <c r="L81" s="91">
        <f t="shared" si="5"/>
        <v>1751</v>
      </c>
      <c r="M81" s="91">
        <f t="shared" si="6"/>
        <v>104</v>
      </c>
      <c r="N81" s="96">
        <v>51</v>
      </c>
      <c r="O81" s="93">
        <f t="shared" si="7"/>
        <v>7085</v>
      </c>
      <c r="P81" s="114">
        <v>88.7</v>
      </c>
      <c r="Q81" s="89">
        <v>25520</v>
      </c>
      <c r="R81" s="95">
        <f t="shared" si="8"/>
        <v>3453</v>
      </c>
      <c r="S81" s="92">
        <f t="shared" si="9"/>
        <v>1167</v>
      </c>
      <c r="T81" s="91">
        <f t="shared" si="10"/>
        <v>69</v>
      </c>
      <c r="U81" s="96">
        <v>34</v>
      </c>
      <c r="V81" s="93">
        <f t="shared" si="11"/>
        <v>4723</v>
      </c>
    </row>
    <row r="82" spans="1:22" s="42" customFormat="1" ht="15" customHeight="1" x14ac:dyDescent="0.2">
      <c r="A82" s="408">
        <v>66</v>
      </c>
      <c r="B82" s="106">
        <v>35.549999999999997</v>
      </c>
      <c r="C82" s="89">
        <v>25520</v>
      </c>
      <c r="D82" s="90">
        <f t="shared" ref="D82:D145" si="12">ROUND(12*(1/B82*C82),0)</f>
        <v>8614</v>
      </c>
      <c r="E82" s="91">
        <f t="shared" ref="E82:E145" si="13">ROUND(D82*33.8%,0)</f>
        <v>2912</v>
      </c>
      <c r="F82" s="91">
        <f t="shared" ref="F82:F145" si="14">ROUND(D82*2%,0)</f>
        <v>172</v>
      </c>
      <c r="G82" s="92">
        <v>85</v>
      </c>
      <c r="H82" s="232">
        <f t="shared" ref="H82:H145" si="15">D82+E82+F82+G82</f>
        <v>11783</v>
      </c>
      <c r="I82" s="106">
        <v>59.25</v>
      </c>
      <c r="J82" s="89">
        <v>25520</v>
      </c>
      <c r="K82" s="95">
        <f t="shared" ref="K82:K145" si="16">ROUND(12*(1/I82*J82),0)</f>
        <v>5169</v>
      </c>
      <c r="L82" s="91">
        <f t="shared" ref="L82:L145" si="17">ROUND(K82*33.8%,0)</f>
        <v>1747</v>
      </c>
      <c r="M82" s="91">
        <f t="shared" ref="M82:M145" si="18">ROUND(K82*2%,0)</f>
        <v>103</v>
      </c>
      <c r="N82" s="96">
        <v>51</v>
      </c>
      <c r="O82" s="93">
        <f t="shared" ref="O82:O145" si="19">K82+L82+M82+N82</f>
        <v>7070</v>
      </c>
      <c r="P82" s="114">
        <v>88.88</v>
      </c>
      <c r="Q82" s="89">
        <v>25520</v>
      </c>
      <c r="R82" s="95">
        <f t="shared" ref="R82:R145" si="20">ROUND(12*(1/P82*Q82),0)</f>
        <v>3446</v>
      </c>
      <c r="S82" s="92">
        <f t="shared" ref="S82:S145" si="21">ROUND(R82*33.8%,0)</f>
        <v>1165</v>
      </c>
      <c r="T82" s="91">
        <f t="shared" ref="T82:T145" si="22">ROUND(R82*2%,0)</f>
        <v>69</v>
      </c>
      <c r="U82" s="96">
        <v>34</v>
      </c>
      <c r="V82" s="93">
        <f t="shared" ref="V82:V145" si="23">R82+S82+T82+U82</f>
        <v>4714</v>
      </c>
    </row>
    <row r="83" spans="1:22" s="42" customFormat="1" ht="15" customHeight="1" x14ac:dyDescent="0.2">
      <c r="A83" s="408">
        <v>67</v>
      </c>
      <c r="B83" s="106">
        <v>35.619999999999997</v>
      </c>
      <c r="C83" s="89">
        <v>25520</v>
      </c>
      <c r="D83" s="90">
        <f t="shared" si="12"/>
        <v>8597</v>
      </c>
      <c r="E83" s="91">
        <f t="shared" si="13"/>
        <v>2906</v>
      </c>
      <c r="F83" s="91">
        <f t="shared" si="14"/>
        <v>172</v>
      </c>
      <c r="G83" s="92">
        <v>85</v>
      </c>
      <c r="H83" s="232">
        <f t="shared" si="15"/>
        <v>11760</v>
      </c>
      <c r="I83" s="106">
        <v>59.37</v>
      </c>
      <c r="J83" s="89">
        <v>25520</v>
      </c>
      <c r="K83" s="95">
        <f t="shared" si="16"/>
        <v>5158</v>
      </c>
      <c r="L83" s="91">
        <f t="shared" si="17"/>
        <v>1743</v>
      </c>
      <c r="M83" s="91">
        <f t="shared" si="18"/>
        <v>103</v>
      </c>
      <c r="N83" s="96">
        <v>51</v>
      </c>
      <c r="O83" s="93">
        <f t="shared" si="19"/>
        <v>7055</v>
      </c>
      <c r="P83" s="114">
        <v>89.05</v>
      </c>
      <c r="Q83" s="89">
        <v>25520</v>
      </c>
      <c r="R83" s="95">
        <f t="shared" si="20"/>
        <v>3439</v>
      </c>
      <c r="S83" s="92">
        <f t="shared" si="21"/>
        <v>1162</v>
      </c>
      <c r="T83" s="91">
        <f t="shared" si="22"/>
        <v>69</v>
      </c>
      <c r="U83" s="96">
        <v>34</v>
      </c>
      <c r="V83" s="93">
        <f t="shared" si="23"/>
        <v>4704</v>
      </c>
    </row>
    <row r="84" spans="1:22" s="42" customFormat="1" ht="15" customHeight="1" x14ac:dyDescent="0.2">
      <c r="A84" s="408">
        <v>68</v>
      </c>
      <c r="B84" s="106">
        <v>35.69</v>
      </c>
      <c r="C84" s="89">
        <v>25520</v>
      </c>
      <c r="D84" s="90">
        <f t="shared" si="12"/>
        <v>8581</v>
      </c>
      <c r="E84" s="91">
        <f t="shared" si="13"/>
        <v>2900</v>
      </c>
      <c r="F84" s="91">
        <f t="shared" si="14"/>
        <v>172</v>
      </c>
      <c r="G84" s="92">
        <v>85</v>
      </c>
      <c r="H84" s="232">
        <f t="shared" si="15"/>
        <v>11738</v>
      </c>
      <c r="I84" s="106">
        <v>59.49</v>
      </c>
      <c r="J84" s="89">
        <v>25520</v>
      </c>
      <c r="K84" s="95">
        <f t="shared" si="16"/>
        <v>5148</v>
      </c>
      <c r="L84" s="91">
        <f t="shared" si="17"/>
        <v>1740</v>
      </c>
      <c r="M84" s="91">
        <f t="shared" si="18"/>
        <v>103</v>
      </c>
      <c r="N84" s="96">
        <v>51</v>
      </c>
      <c r="O84" s="93">
        <f t="shared" si="19"/>
        <v>7042</v>
      </c>
      <c r="P84" s="114">
        <v>89.23</v>
      </c>
      <c r="Q84" s="89">
        <v>25520</v>
      </c>
      <c r="R84" s="95">
        <f t="shared" si="20"/>
        <v>3432</v>
      </c>
      <c r="S84" s="92">
        <f t="shared" si="21"/>
        <v>1160</v>
      </c>
      <c r="T84" s="91">
        <f t="shared" si="22"/>
        <v>69</v>
      </c>
      <c r="U84" s="96">
        <v>34</v>
      </c>
      <c r="V84" s="93">
        <f t="shared" si="23"/>
        <v>4695</v>
      </c>
    </row>
    <row r="85" spans="1:22" s="42" customFormat="1" ht="15" customHeight="1" x14ac:dyDescent="0.2">
      <c r="A85" s="408">
        <v>69</v>
      </c>
      <c r="B85" s="106">
        <v>35.76</v>
      </c>
      <c r="C85" s="89">
        <v>25520</v>
      </c>
      <c r="D85" s="90">
        <f t="shared" si="12"/>
        <v>8564</v>
      </c>
      <c r="E85" s="91">
        <f t="shared" si="13"/>
        <v>2895</v>
      </c>
      <c r="F85" s="91">
        <f t="shared" si="14"/>
        <v>171</v>
      </c>
      <c r="G85" s="92">
        <v>85</v>
      </c>
      <c r="H85" s="232">
        <f t="shared" si="15"/>
        <v>11715</v>
      </c>
      <c r="I85" s="106">
        <v>59.6</v>
      </c>
      <c r="J85" s="89">
        <v>25520</v>
      </c>
      <c r="K85" s="95">
        <f t="shared" si="16"/>
        <v>5138</v>
      </c>
      <c r="L85" s="91">
        <f t="shared" si="17"/>
        <v>1737</v>
      </c>
      <c r="M85" s="91">
        <f t="shared" si="18"/>
        <v>103</v>
      </c>
      <c r="N85" s="96">
        <v>51</v>
      </c>
      <c r="O85" s="93">
        <f t="shared" si="19"/>
        <v>7029</v>
      </c>
      <c r="P85" s="114">
        <v>89.4</v>
      </c>
      <c r="Q85" s="89">
        <v>25520</v>
      </c>
      <c r="R85" s="95">
        <f t="shared" si="20"/>
        <v>3426</v>
      </c>
      <c r="S85" s="92">
        <f t="shared" si="21"/>
        <v>1158</v>
      </c>
      <c r="T85" s="91">
        <f t="shared" si="22"/>
        <v>69</v>
      </c>
      <c r="U85" s="96">
        <v>34</v>
      </c>
      <c r="V85" s="93">
        <f t="shared" si="23"/>
        <v>4687</v>
      </c>
    </row>
    <row r="86" spans="1:22" s="42" customFormat="1" ht="15" customHeight="1" x14ac:dyDescent="0.2">
      <c r="A86" s="409">
        <v>70</v>
      </c>
      <c r="B86" s="106">
        <v>35.83</v>
      </c>
      <c r="C86" s="89">
        <v>25520</v>
      </c>
      <c r="D86" s="90">
        <f t="shared" si="12"/>
        <v>8547</v>
      </c>
      <c r="E86" s="91">
        <f t="shared" si="13"/>
        <v>2889</v>
      </c>
      <c r="F86" s="91">
        <f t="shared" si="14"/>
        <v>171</v>
      </c>
      <c r="G86" s="92">
        <v>85</v>
      </c>
      <c r="H86" s="232">
        <f t="shared" si="15"/>
        <v>11692</v>
      </c>
      <c r="I86" s="106">
        <v>59.71</v>
      </c>
      <c r="J86" s="89">
        <v>25520</v>
      </c>
      <c r="K86" s="95">
        <f t="shared" si="16"/>
        <v>5129</v>
      </c>
      <c r="L86" s="91">
        <f t="shared" si="17"/>
        <v>1734</v>
      </c>
      <c r="M86" s="91">
        <f t="shared" si="18"/>
        <v>103</v>
      </c>
      <c r="N86" s="96">
        <v>51</v>
      </c>
      <c r="O86" s="93">
        <f t="shared" si="19"/>
        <v>7017</v>
      </c>
      <c r="P86" s="114">
        <v>89.57</v>
      </c>
      <c r="Q86" s="89">
        <v>25520</v>
      </c>
      <c r="R86" s="95">
        <f t="shared" si="20"/>
        <v>3419</v>
      </c>
      <c r="S86" s="92">
        <f t="shared" si="21"/>
        <v>1156</v>
      </c>
      <c r="T86" s="91">
        <f t="shared" si="22"/>
        <v>68</v>
      </c>
      <c r="U86" s="96">
        <v>34</v>
      </c>
      <c r="V86" s="93">
        <f t="shared" si="23"/>
        <v>4677</v>
      </c>
    </row>
    <row r="87" spans="1:22" s="42" customFormat="1" ht="15" customHeight="1" x14ac:dyDescent="0.2">
      <c r="A87" s="408">
        <v>71</v>
      </c>
      <c r="B87" s="106">
        <v>35.89</v>
      </c>
      <c r="C87" s="89">
        <v>25520</v>
      </c>
      <c r="D87" s="90">
        <f t="shared" si="12"/>
        <v>8533</v>
      </c>
      <c r="E87" s="91">
        <f t="shared" si="13"/>
        <v>2884</v>
      </c>
      <c r="F87" s="91">
        <f t="shared" si="14"/>
        <v>171</v>
      </c>
      <c r="G87" s="92">
        <v>85</v>
      </c>
      <c r="H87" s="232">
        <f t="shared" si="15"/>
        <v>11673</v>
      </c>
      <c r="I87" s="106">
        <v>59.82</v>
      </c>
      <c r="J87" s="89">
        <v>25520</v>
      </c>
      <c r="K87" s="95">
        <f t="shared" si="16"/>
        <v>5119</v>
      </c>
      <c r="L87" s="91">
        <f t="shared" si="17"/>
        <v>1730</v>
      </c>
      <c r="M87" s="91">
        <f t="shared" si="18"/>
        <v>102</v>
      </c>
      <c r="N87" s="96">
        <v>51</v>
      </c>
      <c r="O87" s="93">
        <f t="shared" si="19"/>
        <v>7002</v>
      </c>
      <c r="P87" s="114">
        <v>89.73</v>
      </c>
      <c r="Q87" s="89">
        <v>25520</v>
      </c>
      <c r="R87" s="95">
        <f t="shared" si="20"/>
        <v>3413</v>
      </c>
      <c r="S87" s="92">
        <f t="shared" si="21"/>
        <v>1154</v>
      </c>
      <c r="T87" s="91">
        <f t="shared" si="22"/>
        <v>68</v>
      </c>
      <c r="U87" s="96">
        <v>34</v>
      </c>
      <c r="V87" s="93">
        <f t="shared" si="23"/>
        <v>4669</v>
      </c>
    </row>
    <row r="88" spans="1:22" s="42" customFormat="1" ht="15" customHeight="1" x14ac:dyDescent="0.2">
      <c r="A88" s="408">
        <v>72</v>
      </c>
      <c r="B88" s="106">
        <v>35.96</v>
      </c>
      <c r="C88" s="89">
        <v>25520</v>
      </c>
      <c r="D88" s="90">
        <f t="shared" si="12"/>
        <v>8516</v>
      </c>
      <c r="E88" s="91">
        <f t="shared" si="13"/>
        <v>2878</v>
      </c>
      <c r="F88" s="91">
        <f t="shared" si="14"/>
        <v>170</v>
      </c>
      <c r="G88" s="92">
        <v>85</v>
      </c>
      <c r="H88" s="232">
        <f t="shared" si="15"/>
        <v>11649</v>
      </c>
      <c r="I88" s="106">
        <v>59.93</v>
      </c>
      <c r="J88" s="89">
        <v>25520</v>
      </c>
      <c r="K88" s="95">
        <f t="shared" si="16"/>
        <v>5110</v>
      </c>
      <c r="L88" s="91">
        <f t="shared" si="17"/>
        <v>1727</v>
      </c>
      <c r="M88" s="91">
        <f t="shared" si="18"/>
        <v>102</v>
      </c>
      <c r="N88" s="96">
        <v>51</v>
      </c>
      <c r="O88" s="93">
        <f t="shared" si="19"/>
        <v>6990</v>
      </c>
      <c r="P88" s="114">
        <v>89.89</v>
      </c>
      <c r="Q88" s="89">
        <v>25520</v>
      </c>
      <c r="R88" s="95">
        <f t="shared" si="20"/>
        <v>3407</v>
      </c>
      <c r="S88" s="92">
        <f t="shared" si="21"/>
        <v>1152</v>
      </c>
      <c r="T88" s="91">
        <f t="shared" si="22"/>
        <v>68</v>
      </c>
      <c r="U88" s="96">
        <v>34</v>
      </c>
      <c r="V88" s="93">
        <f t="shared" si="23"/>
        <v>4661</v>
      </c>
    </row>
    <row r="89" spans="1:22" s="42" customFormat="1" ht="15" customHeight="1" x14ac:dyDescent="0.2">
      <c r="A89" s="408">
        <v>73</v>
      </c>
      <c r="B89" s="106">
        <v>36.020000000000003</v>
      </c>
      <c r="C89" s="89">
        <v>25520</v>
      </c>
      <c r="D89" s="90">
        <f t="shared" si="12"/>
        <v>8502</v>
      </c>
      <c r="E89" s="91">
        <f t="shared" si="13"/>
        <v>2874</v>
      </c>
      <c r="F89" s="91">
        <f t="shared" si="14"/>
        <v>170</v>
      </c>
      <c r="G89" s="92">
        <v>85</v>
      </c>
      <c r="H89" s="232">
        <f t="shared" si="15"/>
        <v>11631</v>
      </c>
      <c r="I89" s="106">
        <v>60.04</v>
      </c>
      <c r="J89" s="89">
        <v>25520</v>
      </c>
      <c r="K89" s="95">
        <f t="shared" si="16"/>
        <v>5101</v>
      </c>
      <c r="L89" s="91">
        <f t="shared" si="17"/>
        <v>1724</v>
      </c>
      <c r="M89" s="91">
        <f t="shared" si="18"/>
        <v>102</v>
      </c>
      <c r="N89" s="96">
        <v>51</v>
      </c>
      <c r="O89" s="93">
        <f t="shared" si="19"/>
        <v>6978</v>
      </c>
      <c r="P89" s="114">
        <v>90.06</v>
      </c>
      <c r="Q89" s="89">
        <v>25520</v>
      </c>
      <c r="R89" s="95">
        <f t="shared" si="20"/>
        <v>3400</v>
      </c>
      <c r="S89" s="92">
        <f t="shared" si="21"/>
        <v>1149</v>
      </c>
      <c r="T89" s="91">
        <f t="shared" si="22"/>
        <v>68</v>
      </c>
      <c r="U89" s="96">
        <v>34</v>
      </c>
      <c r="V89" s="93">
        <f t="shared" si="23"/>
        <v>4651</v>
      </c>
    </row>
    <row r="90" spans="1:22" s="42" customFormat="1" ht="15" customHeight="1" x14ac:dyDescent="0.2">
      <c r="A90" s="408">
        <v>74</v>
      </c>
      <c r="B90" s="106">
        <v>36.090000000000003</v>
      </c>
      <c r="C90" s="89">
        <v>25520</v>
      </c>
      <c r="D90" s="90">
        <f t="shared" si="12"/>
        <v>8485</v>
      </c>
      <c r="E90" s="91">
        <f t="shared" si="13"/>
        <v>2868</v>
      </c>
      <c r="F90" s="91">
        <f t="shared" si="14"/>
        <v>170</v>
      </c>
      <c r="G90" s="92">
        <v>85</v>
      </c>
      <c r="H90" s="232">
        <f t="shared" si="15"/>
        <v>11608</v>
      </c>
      <c r="I90" s="106">
        <v>60.14</v>
      </c>
      <c r="J90" s="89">
        <v>25520</v>
      </c>
      <c r="K90" s="95">
        <f t="shared" si="16"/>
        <v>5092</v>
      </c>
      <c r="L90" s="91">
        <f t="shared" si="17"/>
        <v>1721</v>
      </c>
      <c r="M90" s="91">
        <f t="shared" si="18"/>
        <v>102</v>
      </c>
      <c r="N90" s="96">
        <v>51</v>
      </c>
      <c r="O90" s="93">
        <f t="shared" si="19"/>
        <v>6966</v>
      </c>
      <c r="P90" s="114">
        <v>90.21</v>
      </c>
      <c r="Q90" s="89">
        <v>25520</v>
      </c>
      <c r="R90" s="95">
        <f t="shared" si="20"/>
        <v>3395</v>
      </c>
      <c r="S90" s="92">
        <f t="shared" si="21"/>
        <v>1148</v>
      </c>
      <c r="T90" s="91">
        <f t="shared" si="22"/>
        <v>68</v>
      </c>
      <c r="U90" s="96">
        <v>34</v>
      </c>
      <c r="V90" s="93">
        <f t="shared" si="23"/>
        <v>4645</v>
      </c>
    </row>
    <row r="91" spans="1:22" s="42" customFormat="1" ht="15" customHeight="1" x14ac:dyDescent="0.2">
      <c r="A91" s="408">
        <v>75</v>
      </c>
      <c r="B91" s="106">
        <v>36.15</v>
      </c>
      <c r="C91" s="89">
        <v>25520</v>
      </c>
      <c r="D91" s="90">
        <f t="shared" si="12"/>
        <v>8471</v>
      </c>
      <c r="E91" s="91">
        <f t="shared" si="13"/>
        <v>2863</v>
      </c>
      <c r="F91" s="91">
        <f t="shared" si="14"/>
        <v>169</v>
      </c>
      <c r="G91" s="92">
        <v>85</v>
      </c>
      <c r="H91" s="232">
        <f t="shared" si="15"/>
        <v>11588</v>
      </c>
      <c r="I91" s="106">
        <v>60.25</v>
      </c>
      <c r="J91" s="89">
        <v>25520</v>
      </c>
      <c r="K91" s="95">
        <f t="shared" si="16"/>
        <v>5083</v>
      </c>
      <c r="L91" s="91">
        <f t="shared" si="17"/>
        <v>1718</v>
      </c>
      <c r="M91" s="91">
        <f t="shared" si="18"/>
        <v>102</v>
      </c>
      <c r="N91" s="96">
        <v>51</v>
      </c>
      <c r="O91" s="93">
        <f t="shared" si="19"/>
        <v>6954</v>
      </c>
      <c r="P91" s="114">
        <v>90.37</v>
      </c>
      <c r="Q91" s="89">
        <v>25520</v>
      </c>
      <c r="R91" s="95">
        <f t="shared" si="20"/>
        <v>3389</v>
      </c>
      <c r="S91" s="92">
        <f t="shared" si="21"/>
        <v>1145</v>
      </c>
      <c r="T91" s="91">
        <f t="shared" si="22"/>
        <v>68</v>
      </c>
      <c r="U91" s="96">
        <v>34</v>
      </c>
      <c r="V91" s="93">
        <f t="shared" si="23"/>
        <v>4636</v>
      </c>
    </row>
    <row r="92" spans="1:22" s="42" customFormat="1" ht="15" customHeight="1" x14ac:dyDescent="0.2">
      <c r="A92" s="408">
        <v>76</v>
      </c>
      <c r="B92" s="106">
        <v>36.21</v>
      </c>
      <c r="C92" s="89">
        <v>25520</v>
      </c>
      <c r="D92" s="90">
        <f t="shared" si="12"/>
        <v>8457</v>
      </c>
      <c r="E92" s="91">
        <f t="shared" si="13"/>
        <v>2858</v>
      </c>
      <c r="F92" s="91">
        <f t="shared" si="14"/>
        <v>169</v>
      </c>
      <c r="G92" s="92">
        <v>85</v>
      </c>
      <c r="H92" s="232">
        <f t="shared" si="15"/>
        <v>11569</v>
      </c>
      <c r="I92" s="106">
        <v>60.35</v>
      </c>
      <c r="J92" s="89">
        <v>25520</v>
      </c>
      <c r="K92" s="95">
        <f t="shared" si="16"/>
        <v>5074</v>
      </c>
      <c r="L92" s="91">
        <f t="shared" si="17"/>
        <v>1715</v>
      </c>
      <c r="M92" s="91">
        <f t="shared" si="18"/>
        <v>101</v>
      </c>
      <c r="N92" s="96">
        <v>51</v>
      </c>
      <c r="O92" s="93">
        <f t="shared" si="19"/>
        <v>6941</v>
      </c>
      <c r="P92" s="114">
        <v>90.53</v>
      </c>
      <c r="Q92" s="89">
        <v>25520</v>
      </c>
      <c r="R92" s="95">
        <f t="shared" si="20"/>
        <v>3383</v>
      </c>
      <c r="S92" s="92">
        <f t="shared" si="21"/>
        <v>1143</v>
      </c>
      <c r="T92" s="91">
        <f t="shared" si="22"/>
        <v>68</v>
      </c>
      <c r="U92" s="96">
        <v>34</v>
      </c>
      <c r="V92" s="93">
        <f t="shared" si="23"/>
        <v>4628</v>
      </c>
    </row>
    <row r="93" spans="1:22" s="42" customFormat="1" ht="15" customHeight="1" x14ac:dyDescent="0.2">
      <c r="A93" s="408">
        <v>77</v>
      </c>
      <c r="B93" s="106">
        <v>36.270000000000003</v>
      </c>
      <c r="C93" s="89">
        <v>25520</v>
      </c>
      <c r="D93" s="90">
        <f t="shared" si="12"/>
        <v>8443</v>
      </c>
      <c r="E93" s="91">
        <f t="shared" si="13"/>
        <v>2854</v>
      </c>
      <c r="F93" s="91">
        <f t="shared" si="14"/>
        <v>169</v>
      </c>
      <c r="G93" s="92">
        <v>85</v>
      </c>
      <c r="H93" s="232">
        <f t="shared" si="15"/>
        <v>11551</v>
      </c>
      <c r="I93" s="106">
        <v>60.45</v>
      </c>
      <c r="J93" s="89">
        <v>25520</v>
      </c>
      <c r="K93" s="95">
        <f t="shared" si="16"/>
        <v>5066</v>
      </c>
      <c r="L93" s="91">
        <f t="shared" si="17"/>
        <v>1712</v>
      </c>
      <c r="M93" s="91">
        <f t="shared" si="18"/>
        <v>101</v>
      </c>
      <c r="N93" s="96">
        <v>51</v>
      </c>
      <c r="O93" s="93">
        <f t="shared" si="19"/>
        <v>6930</v>
      </c>
      <c r="P93" s="114">
        <v>90.68</v>
      </c>
      <c r="Q93" s="89">
        <v>25520</v>
      </c>
      <c r="R93" s="95">
        <f t="shared" si="20"/>
        <v>3377</v>
      </c>
      <c r="S93" s="92">
        <f t="shared" si="21"/>
        <v>1141</v>
      </c>
      <c r="T93" s="91">
        <f t="shared" si="22"/>
        <v>68</v>
      </c>
      <c r="U93" s="96">
        <v>34</v>
      </c>
      <c r="V93" s="93">
        <f t="shared" si="23"/>
        <v>4620</v>
      </c>
    </row>
    <row r="94" spans="1:22" s="42" customFormat="1" ht="15" customHeight="1" x14ac:dyDescent="0.2">
      <c r="A94" s="408">
        <v>78</v>
      </c>
      <c r="B94" s="106">
        <v>36.33</v>
      </c>
      <c r="C94" s="89">
        <v>25520</v>
      </c>
      <c r="D94" s="90">
        <f t="shared" si="12"/>
        <v>8429</v>
      </c>
      <c r="E94" s="91">
        <f t="shared" si="13"/>
        <v>2849</v>
      </c>
      <c r="F94" s="91">
        <f t="shared" si="14"/>
        <v>169</v>
      </c>
      <c r="G94" s="92">
        <v>85</v>
      </c>
      <c r="H94" s="232">
        <f t="shared" si="15"/>
        <v>11532</v>
      </c>
      <c r="I94" s="106">
        <v>60.55</v>
      </c>
      <c r="J94" s="89">
        <v>25520</v>
      </c>
      <c r="K94" s="95">
        <f t="shared" si="16"/>
        <v>5058</v>
      </c>
      <c r="L94" s="91">
        <f t="shared" si="17"/>
        <v>1710</v>
      </c>
      <c r="M94" s="91">
        <f t="shared" si="18"/>
        <v>101</v>
      </c>
      <c r="N94" s="96">
        <v>51</v>
      </c>
      <c r="O94" s="93">
        <f t="shared" si="19"/>
        <v>6920</v>
      </c>
      <c r="P94" s="114">
        <v>90.83</v>
      </c>
      <c r="Q94" s="89">
        <v>25520</v>
      </c>
      <c r="R94" s="95">
        <f t="shared" si="20"/>
        <v>3372</v>
      </c>
      <c r="S94" s="92">
        <f t="shared" si="21"/>
        <v>1140</v>
      </c>
      <c r="T94" s="91">
        <f t="shared" si="22"/>
        <v>67</v>
      </c>
      <c r="U94" s="96">
        <v>34</v>
      </c>
      <c r="V94" s="93">
        <f t="shared" si="23"/>
        <v>4613</v>
      </c>
    </row>
    <row r="95" spans="1:22" s="42" customFormat="1" ht="15" customHeight="1" x14ac:dyDescent="0.2">
      <c r="A95" s="408">
        <v>79</v>
      </c>
      <c r="B95" s="106">
        <v>36.39</v>
      </c>
      <c r="C95" s="89">
        <v>25520</v>
      </c>
      <c r="D95" s="90">
        <f t="shared" si="12"/>
        <v>8415</v>
      </c>
      <c r="E95" s="91">
        <f t="shared" si="13"/>
        <v>2844</v>
      </c>
      <c r="F95" s="91">
        <f t="shared" si="14"/>
        <v>168</v>
      </c>
      <c r="G95" s="92">
        <v>85</v>
      </c>
      <c r="H95" s="232">
        <f t="shared" si="15"/>
        <v>11512</v>
      </c>
      <c r="I95" s="106">
        <v>60.65</v>
      </c>
      <c r="J95" s="89">
        <v>25520</v>
      </c>
      <c r="K95" s="95">
        <f t="shared" si="16"/>
        <v>5049</v>
      </c>
      <c r="L95" s="91">
        <f t="shared" si="17"/>
        <v>1707</v>
      </c>
      <c r="M95" s="91">
        <f t="shared" si="18"/>
        <v>101</v>
      </c>
      <c r="N95" s="96">
        <v>51</v>
      </c>
      <c r="O95" s="93">
        <f t="shared" si="19"/>
        <v>6908</v>
      </c>
      <c r="P95" s="114">
        <v>90.98</v>
      </c>
      <c r="Q95" s="89">
        <v>25520</v>
      </c>
      <c r="R95" s="95">
        <f t="shared" si="20"/>
        <v>3366</v>
      </c>
      <c r="S95" s="92">
        <f t="shared" si="21"/>
        <v>1138</v>
      </c>
      <c r="T95" s="91">
        <f t="shared" si="22"/>
        <v>67</v>
      </c>
      <c r="U95" s="96">
        <v>34</v>
      </c>
      <c r="V95" s="93">
        <f t="shared" si="23"/>
        <v>4605</v>
      </c>
    </row>
    <row r="96" spans="1:22" s="42" customFormat="1" ht="15" customHeight="1" x14ac:dyDescent="0.2">
      <c r="A96" s="409">
        <v>80</v>
      </c>
      <c r="B96" s="106">
        <v>36.450000000000003</v>
      </c>
      <c r="C96" s="89">
        <v>25520</v>
      </c>
      <c r="D96" s="90">
        <f t="shared" si="12"/>
        <v>8402</v>
      </c>
      <c r="E96" s="91">
        <f t="shared" si="13"/>
        <v>2840</v>
      </c>
      <c r="F96" s="91">
        <f t="shared" si="14"/>
        <v>168</v>
      </c>
      <c r="G96" s="92">
        <v>85</v>
      </c>
      <c r="H96" s="232">
        <f t="shared" si="15"/>
        <v>11495</v>
      </c>
      <c r="I96" s="106">
        <v>60.75</v>
      </c>
      <c r="J96" s="89">
        <v>25520</v>
      </c>
      <c r="K96" s="95">
        <f t="shared" si="16"/>
        <v>5041</v>
      </c>
      <c r="L96" s="91">
        <f t="shared" si="17"/>
        <v>1704</v>
      </c>
      <c r="M96" s="91">
        <f t="shared" si="18"/>
        <v>101</v>
      </c>
      <c r="N96" s="96">
        <v>51</v>
      </c>
      <c r="O96" s="93">
        <f t="shared" si="19"/>
        <v>6897</v>
      </c>
      <c r="P96" s="114">
        <v>91.12</v>
      </c>
      <c r="Q96" s="89">
        <v>25520</v>
      </c>
      <c r="R96" s="95">
        <f t="shared" si="20"/>
        <v>3361</v>
      </c>
      <c r="S96" s="92">
        <f t="shared" si="21"/>
        <v>1136</v>
      </c>
      <c r="T96" s="91">
        <f t="shared" si="22"/>
        <v>67</v>
      </c>
      <c r="U96" s="96">
        <v>34</v>
      </c>
      <c r="V96" s="93">
        <f t="shared" si="23"/>
        <v>4598</v>
      </c>
    </row>
    <row r="97" spans="1:22" s="42" customFormat="1" ht="15" customHeight="1" x14ac:dyDescent="0.2">
      <c r="A97" s="408">
        <v>81</v>
      </c>
      <c r="B97" s="106">
        <v>36.51</v>
      </c>
      <c r="C97" s="89">
        <v>25520</v>
      </c>
      <c r="D97" s="90">
        <f t="shared" si="12"/>
        <v>8388</v>
      </c>
      <c r="E97" s="91">
        <f t="shared" si="13"/>
        <v>2835</v>
      </c>
      <c r="F97" s="91">
        <f t="shared" si="14"/>
        <v>168</v>
      </c>
      <c r="G97" s="92">
        <v>85</v>
      </c>
      <c r="H97" s="232">
        <f t="shared" si="15"/>
        <v>11476</v>
      </c>
      <c r="I97" s="106">
        <v>60.85</v>
      </c>
      <c r="J97" s="89">
        <v>25520</v>
      </c>
      <c r="K97" s="95">
        <f t="shared" si="16"/>
        <v>5033</v>
      </c>
      <c r="L97" s="91">
        <f t="shared" si="17"/>
        <v>1701</v>
      </c>
      <c r="M97" s="91">
        <f t="shared" si="18"/>
        <v>101</v>
      </c>
      <c r="N97" s="96">
        <v>51</v>
      </c>
      <c r="O97" s="93">
        <f t="shared" si="19"/>
        <v>6886</v>
      </c>
      <c r="P97" s="114">
        <v>91.27</v>
      </c>
      <c r="Q97" s="89">
        <v>25520</v>
      </c>
      <c r="R97" s="95">
        <f t="shared" si="20"/>
        <v>3355</v>
      </c>
      <c r="S97" s="92">
        <f t="shared" si="21"/>
        <v>1134</v>
      </c>
      <c r="T97" s="91">
        <f t="shared" si="22"/>
        <v>67</v>
      </c>
      <c r="U97" s="96">
        <v>34</v>
      </c>
      <c r="V97" s="93">
        <f t="shared" si="23"/>
        <v>4590</v>
      </c>
    </row>
    <row r="98" spans="1:22" s="42" customFormat="1" ht="15" customHeight="1" x14ac:dyDescent="0.2">
      <c r="A98" s="408">
        <v>82</v>
      </c>
      <c r="B98" s="106">
        <v>36.56</v>
      </c>
      <c r="C98" s="89">
        <v>25520</v>
      </c>
      <c r="D98" s="90">
        <f t="shared" si="12"/>
        <v>8376</v>
      </c>
      <c r="E98" s="91">
        <f t="shared" si="13"/>
        <v>2831</v>
      </c>
      <c r="F98" s="91">
        <f t="shared" si="14"/>
        <v>168</v>
      </c>
      <c r="G98" s="92">
        <v>85</v>
      </c>
      <c r="H98" s="232">
        <f t="shared" si="15"/>
        <v>11460</v>
      </c>
      <c r="I98" s="106">
        <v>60.94</v>
      </c>
      <c r="J98" s="89">
        <v>25520</v>
      </c>
      <c r="K98" s="95">
        <f t="shared" si="16"/>
        <v>5025</v>
      </c>
      <c r="L98" s="91">
        <f t="shared" si="17"/>
        <v>1698</v>
      </c>
      <c r="M98" s="91">
        <f t="shared" si="18"/>
        <v>101</v>
      </c>
      <c r="N98" s="96">
        <v>51</v>
      </c>
      <c r="O98" s="93">
        <f t="shared" si="19"/>
        <v>6875</v>
      </c>
      <c r="P98" s="114">
        <v>91.41</v>
      </c>
      <c r="Q98" s="89">
        <v>25520</v>
      </c>
      <c r="R98" s="95">
        <f t="shared" si="20"/>
        <v>3350</v>
      </c>
      <c r="S98" s="92">
        <f t="shared" si="21"/>
        <v>1132</v>
      </c>
      <c r="T98" s="91">
        <f t="shared" si="22"/>
        <v>67</v>
      </c>
      <c r="U98" s="96">
        <v>34</v>
      </c>
      <c r="V98" s="93">
        <f t="shared" si="23"/>
        <v>4583</v>
      </c>
    </row>
    <row r="99" spans="1:22" s="42" customFormat="1" ht="15" customHeight="1" x14ac:dyDescent="0.2">
      <c r="A99" s="408">
        <v>83</v>
      </c>
      <c r="B99" s="106">
        <v>36.619999999999997</v>
      </c>
      <c r="C99" s="89">
        <v>25520</v>
      </c>
      <c r="D99" s="90">
        <f t="shared" si="12"/>
        <v>8363</v>
      </c>
      <c r="E99" s="91">
        <f t="shared" si="13"/>
        <v>2827</v>
      </c>
      <c r="F99" s="91">
        <f t="shared" si="14"/>
        <v>167</v>
      </c>
      <c r="G99" s="92">
        <v>85</v>
      </c>
      <c r="H99" s="232">
        <f t="shared" si="15"/>
        <v>11442</v>
      </c>
      <c r="I99" s="106">
        <v>61.04</v>
      </c>
      <c r="J99" s="89">
        <v>25520</v>
      </c>
      <c r="K99" s="95">
        <f t="shared" si="16"/>
        <v>5017</v>
      </c>
      <c r="L99" s="91">
        <f t="shared" si="17"/>
        <v>1696</v>
      </c>
      <c r="M99" s="91">
        <f t="shared" si="18"/>
        <v>100</v>
      </c>
      <c r="N99" s="96">
        <v>51</v>
      </c>
      <c r="O99" s="93">
        <f t="shared" si="19"/>
        <v>6864</v>
      </c>
      <c r="P99" s="114">
        <v>91.55</v>
      </c>
      <c r="Q99" s="89">
        <v>25520</v>
      </c>
      <c r="R99" s="95">
        <f t="shared" si="20"/>
        <v>3345</v>
      </c>
      <c r="S99" s="92">
        <f t="shared" si="21"/>
        <v>1131</v>
      </c>
      <c r="T99" s="91">
        <f t="shared" si="22"/>
        <v>67</v>
      </c>
      <c r="U99" s="96">
        <v>34</v>
      </c>
      <c r="V99" s="93">
        <f t="shared" si="23"/>
        <v>4577</v>
      </c>
    </row>
    <row r="100" spans="1:22" s="42" customFormat="1" ht="15" customHeight="1" x14ac:dyDescent="0.2">
      <c r="A100" s="408">
        <v>84</v>
      </c>
      <c r="B100" s="106">
        <v>36.68</v>
      </c>
      <c r="C100" s="89">
        <v>25520</v>
      </c>
      <c r="D100" s="90">
        <f t="shared" si="12"/>
        <v>8349</v>
      </c>
      <c r="E100" s="91">
        <f t="shared" si="13"/>
        <v>2822</v>
      </c>
      <c r="F100" s="91">
        <f t="shared" si="14"/>
        <v>167</v>
      </c>
      <c r="G100" s="92">
        <v>85</v>
      </c>
      <c r="H100" s="232">
        <f t="shared" si="15"/>
        <v>11423</v>
      </c>
      <c r="I100" s="106">
        <v>61.13</v>
      </c>
      <c r="J100" s="89">
        <v>25520</v>
      </c>
      <c r="K100" s="95">
        <f t="shared" si="16"/>
        <v>5010</v>
      </c>
      <c r="L100" s="91">
        <f t="shared" si="17"/>
        <v>1693</v>
      </c>
      <c r="M100" s="91">
        <f t="shared" si="18"/>
        <v>100</v>
      </c>
      <c r="N100" s="96">
        <v>51</v>
      </c>
      <c r="O100" s="93">
        <f t="shared" si="19"/>
        <v>6854</v>
      </c>
      <c r="P100" s="114">
        <v>91.69</v>
      </c>
      <c r="Q100" s="89">
        <v>25520</v>
      </c>
      <c r="R100" s="95">
        <f t="shared" si="20"/>
        <v>3340</v>
      </c>
      <c r="S100" s="92">
        <f t="shared" si="21"/>
        <v>1129</v>
      </c>
      <c r="T100" s="91">
        <f t="shared" si="22"/>
        <v>67</v>
      </c>
      <c r="U100" s="96">
        <v>34</v>
      </c>
      <c r="V100" s="93">
        <f t="shared" si="23"/>
        <v>4570</v>
      </c>
    </row>
    <row r="101" spans="1:22" s="42" customFormat="1" ht="15" customHeight="1" x14ac:dyDescent="0.2">
      <c r="A101" s="408">
        <v>85</v>
      </c>
      <c r="B101" s="106">
        <v>36.729999999999997</v>
      </c>
      <c r="C101" s="89">
        <v>25520</v>
      </c>
      <c r="D101" s="90">
        <f t="shared" si="12"/>
        <v>8338</v>
      </c>
      <c r="E101" s="91">
        <f t="shared" si="13"/>
        <v>2818</v>
      </c>
      <c r="F101" s="91">
        <f t="shared" si="14"/>
        <v>167</v>
      </c>
      <c r="G101" s="92">
        <v>85</v>
      </c>
      <c r="H101" s="232">
        <f t="shared" si="15"/>
        <v>11408</v>
      </c>
      <c r="I101" s="106">
        <v>61.22</v>
      </c>
      <c r="J101" s="89">
        <v>25520</v>
      </c>
      <c r="K101" s="95">
        <f t="shared" si="16"/>
        <v>5002</v>
      </c>
      <c r="L101" s="91">
        <f t="shared" si="17"/>
        <v>1691</v>
      </c>
      <c r="M101" s="91">
        <f t="shared" si="18"/>
        <v>100</v>
      </c>
      <c r="N101" s="96">
        <v>51</v>
      </c>
      <c r="O101" s="93">
        <f t="shared" si="19"/>
        <v>6844</v>
      </c>
      <c r="P101" s="114">
        <v>91.83</v>
      </c>
      <c r="Q101" s="89">
        <v>25520</v>
      </c>
      <c r="R101" s="95">
        <f t="shared" si="20"/>
        <v>3335</v>
      </c>
      <c r="S101" s="92">
        <f t="shared" si="21"/>
        <v>1127</v>
      </c>
      <c r="T101" s="91">
        <f t="shared" si="22"/>
        <v>67</v>
      </c>
      <c r="U101" s="96">
        <v>34</v>
      </c>
      <c r="V101" s="93">
        <f t="shared" si="23"/>
        <v>4563</v>
      </c>
    </row>
    <row r="102" spans="1:22" s="42" customFormat="1" ht="15" customHeight="1" x14ac:dyDescent="0.2">
      <c r="A102" s="408">
        <v>86</v>
      </c>
      <c r="B102" s="106">
        <v>36.79</v>
      </c>
      <c r="C102" s="89">
        <v>25520</v>
      </c>
      <c r="D102" s="90">
        <f t="shared" si="12"/>
        <v>8324</v>
      </c>
      <c r="E102" s="91">
        <f t="shared" si="13"/>
        <v>2814</v>
      </c>
      <c r="F102" s="91">
        <f t="shared" si="14"/>
        <v>166</v>
      </c>
      <c r="G102" s="92">
        <v>85</v>
      </c>
      <c r="H102" s="232">
        <f t="shared" si="15"/>
        <v>11389</v>
      </c>
      <c r="I102" s="106">
        <v>61.31</v>
      </c>
      <c r="J102" s="89">
        <v>25520</v>
      </c>
      <c r="K102" s="95">
        <f t="shared" si="16"/>
        <v>4995</v>
      </c>
      <c r="L102" s="91">
        <f t="shared" si="17"/>
        <v>1688</v>
      </c>
      <c r="M102" s="91">
        <f t="shared" si="18"/>
        <v>100</v>
      </c>
      <c r="N102" s="96">
        <v>51</v>
      </c>
      <c r="O102" s="93">
        <f t="shared" si="19"/>
        <v>6834</v>
      </c>
      <c r="P102" s="114">
        <v>91.97</v>
      </c>
      <c r="Q102" s="89">
        <v>25520</v>
      </c>
      <c r="R102" s="95">
        <f t="shared" si="20"/>
        <v>3330</v>
      </c>
      <c r="S102" s="92">
        <f t="shared" si="21"/>
        <v>1126</v>
      </c>
      <c r="T102" s="91">
        <f t="shared" si="22"/>
        <v>67</v>
      </c>
      <c r="U102" s="96">
        <v>34</v>
      </c>
      <c r="V102" s="93">
        <f t="shared" si="23"/>
        <v>4557</v>
      </c>
    </row>
    <row r="103" spans="1:22" s="42" customFormat="1" ht="15" customHeight="1" x14ac:dyDescent="0.2">
      <c r="A103" s="408">
        <v>87</v>
      </c>
      <c r="B103" s="106">
        <v>36.840000000000003</v>
      </c>
      <c r="C103" s="89">
        <v>25520</v>
      </c>
      <c r="D103" s="90">
        <f t="shared" si="12"/>
        <v>8313</v>
      </c>
      <c r="E103" s="91">
        <f t="shared" si="13"/>
        <v>2810</v>
      </c>
      <c r="F103" s="91">
        <f t="shared" si="14"/>
        <v>166</v>
      </c>
      <c r="G103" s="92">
        <v>85</v>
      </c>
      <c r="H103" s="232">
        <f t="shared" si="15"/>
        <v>11374</v>
      </c>
      <c r="I103" s="106">
        <v>61.4</v>
      </c>
      <c r="J103" s="89">
        <v>25520</v>
      </c>
      <c r="K103" s="95">
        <f t="shared" si="16"/>
        <v>4988</v>
      </c>
      <c r="L103" s="91">
        <f t="shared" si="17"/>
        <v>1686</v>
      </c>
      <c r="M103" s="91">
        <f t="shared" si="18"/>
        <v>100</v>
      </c>
      <c r="N103" s="96">
        <v>51</v>
      </c>
      <c r="O103" s="93">
        <f t="shared" si="19"/>
        <v>6825</v>
      </c>
      <c r="P103" s="114">
        <v>92.1</v>
      </c>
      <c r="Q103" s="89">
        <v>25520</v>
      </c>
      <c r="R103" s="95">
        <f t="shared" si="20"/>
        <v>3325</v>
      </c>
      <c r="S103" s="92">
        <f t="shared" si="21"/>
        <v>1124</v>
      </c>
      <c r="T103" s="91">
        <f t="shared" si="22"/>
        <v>67</v>
      </c>
      <c r="U103" s="96">
        <v>34</v>
      </c>
      <c r="V103" s="93">
        <f t="shared" si="23"/>
        <v>4550</v>
      </c>
    </row>
    <row r="104" spans="1:22" s="42" customFormat="1" ht="15" customHeight="1" x14ac:dyDescent="0.2">
      <c r="A104" s="408">
        <v>88</v>
      </c>
      <c r="B104" s="106">
        <v>36.89</v>
      </c>
      <c r="C104" s="89">
        <v>25520</v>
      </c>
      <c r="D104" s="90">
        <f t="shared" si="12"/>
        <v>8301</v>
      </c>
      <c r="E104" s="91">
        <f t="shared" si="13"/>
        <v>2806</v>
      </c>
      <c r="F104" s="91">
        <f t="shared" si="14"/>
        <v>166</v>
      </c>
      <c r="G104" s="92">
        <v>85</v>
      </c>
      <c r="H104" s="232">
        <f t="shared" si="15"/>
        <v>11358</v>
      </c>
      <c r="I104" s="106">
        <v>61.49</v>
      </c>
      <c r="J104" s="89">
        <v>25520</v>
      </c>
      <c r="K104" s="95">
        <f t="shared" si="16"/>
        <v>4980</v>
      </c>
      <c r="L104" s="91">
        <f t="shared" si="17"/>
        <v>1683</v>
      </c>
      <c r="M104" s="91">
        <f t="shared" si="18"/>
        <v>100</v>
      </c>
      <c r="N104" s="96">
        <v>51</v>
      </c>
      <c r="O104" s="93">
        <f t="shared" si="19"/>
        <v>6814</v>
      </c>
      <c r="P104" s="114">
        <v>92.24</v>
      </c>
      <c r="Q104" s="89">
        <v>25520</v>
      </c>
      <c r="R104" s="95">
        <f t="shared" si="20"/>
        <v>3320</v>
      </c>
      <c r="S104" s="92">
        <f t="shared" si="21"/>
        <v>1122</v>
      </c>
      <c r="T104" s="91">
        <f t="shared" si="22"/>
        <v>66</v>
      </c>
      <c r="U104" s="96">
        <v>34</v>
      </c>
      <c r="V104" s="93">
        <f t="shared" si="23"/>
        <v>4542</v>
      </c>
    </row>
    <row r="105" spans="1:22" s="42" customFormat="1" ht="15" customHeight="1" x14ac:dyDescent="0.2">
      <c r="A105" s="408">
        <v>89</v>
      </c>
      <c r="B105" s="106">
        <v>36.950000000000003</v>
      </c>
      <c r="C105" s="89">
        <v>25520</v>
      </c>
      <c r="D105" s="90">
        <f t="shared" si="12"/>
        <v>8288</v>
      </c>
      <c r="E105" s="91">
        <f t="shared" si="13"/>
        <v>2801</v>
      </c>
      <c r="F105" s="91">
        <f t="shared" si="14"/>
        <v>166</v>
      </c>
      <c r="G105" s="92">
        <v>85</v>
      </c>
      <c r="H105" s="232">
        <f t="shared" si="15"/>
        <v>11340</v>
      </c>
      <c r="I105" s="106">
        <v>61.58</v>
      </c>
      <c r="J105" s="89">
        <v>25520</v>
      </c>
      <c r="K105" s="95">
        <f t="shared" si="16"/>
        <v>4973</v>
      </c>
      <c r="L105" s="91">
        <f t="shared" si="17"/>
        <v>1681</v>
      </c>
      <c r="M105" s="91">
        <f t="shared" si="18"/>
        <v>99</v>
      </c>
      <c r="N105" s="96">
        <v>51</v>
      </c>
      <c r="O105" s="93">
        <f t="shared" si="19"/>
        <v>6804</v>
      </c>
      <c r="P105" s="114">
        <v>92.37</v>
      </c>
      <c r="Q105" s="89">
        <v>25520</v>
      </c>
      <c r="R105" s="95">
        <f t="shared" si="20"/>
        <v>3315</v>
      </c>
      <c r="S105" s="92">
        <f t="shared" si="21"/>
        <v>1120</v>
      </c>
      <c r="T105" s="91">
        <f t="shared" si="22"/>
        <v>66</v>
      </c>
      <c r="U105" s="96">
        <v>34</v>
      </c>
      <c r="V105" s="93">
        <f t="shared" si="23"/>
        <v>4535</v>
      </c>
    </row>
    <row r="106" spans="1:22" s="42" customFormat="1" ht="15" customHeight="1" x14ac:dyDescent="0.2">
      <c r="A106" s="409">
        <v>90</v>
      </c>
      <c r="B106" s="106">
        <v>37</v>
      </c>
      <c r="C106" s="89">
        <v>25520</v>
      </c>
      <c r="D106" s="90">
        <f t="shared" si="12"/>
        <v>8277</v>
      </c>
      <c r="E106" s="91">
        <f t="shared" si="13"/>
        <v>2798</v>
      </c>
      <c r="F106" s="91">
        <f t="shared" si="14"/>
        <v>166</v>
      </c>
      <c r="G106" s="92">
        <v>85</v>
      </c>
      <c r="H106" s="232">
        <f t="shared" si="15"/>
        <v>11326</v>
      </c>
      <c r="I106" s="106">
        <v>61.67</v>
      </c>
      <c r="J106" s="89">
        <v>25520</v>
      </c>
      <c r="K106" s="95">
        <f t="shared" si="16"/>
        <v>4966</v>
      </c>
      <c r="L106" s="91">
        <f t="shared" si="17"/>
        <v>1679</v>
      </c>
      <c r="M106" s="91">
        <f t="shared" si="18"/>
        <v>99</v>
      </c>
      <c r="N106" s="96">
        <v>51</v>
      </c>
      <c r="O106" s="93">
        <f t="shared" si="19"/>
        <v>6795</v>
      </c>
      <c r="P106" s="114">
        <v>92.5</v>
      </c>
      <c r="Q106" s="89">
        <v>25520</v>
      </c>
      <c r="R106" s="95">
        <f t="shared" si="20"/>
        <v>3311</v>
      </c>
      <c r="S106" s="92">
        <f t="shared" si="21"/>
        <v>1119</v>
      </c>
      <c r="T106" s="91">
        <f t="shared" si="22"/>
        <v>66</v>
      </c>
      <c r="U106" s="96">
        <v>34</v>
      </c>
      <c r="V106" s="93">
        <f t="shared" si="23"/>
        <v>4530</v>
      </c>
    </row>
    <row r="107" spans="1:22" s="42" customFormat="1" ht="15" customHeight="1" x14ac:dyDescent="0.2">
      <c r="A107" s="408">
        <v>91</v>
      </c>
      <c r="B107" s="106">
        <v>37.049999999999997</v>
      </c>
      <c r="C107" s="89">
        <v>25520</v>
      </c>
      <c r="D107" s="90">
        <f t="shared" si="12"/>
        <v>8266</v>
      </c>
      <c r="E107" s="91">
        <f t="shared" si="13"/>
        <v>2794</v>
      </c>
      <c r="F107" s="91">
        <f t="shared" si="14"/>
        <v>165</v>
      </c>
      <c r="G107" s="92">
        <v>85</v>
      </c>
      <c r="H107" s="232">
        <f t="shared" si="15"/>
        <v>11310</v>
      </c>
      <c r="I107" s="106">
        <v>61.75</v>
      </c>
      <c r="J107" s="89">
        <v>25520</v>
      </c>
      <c r="K107" s="95">
        <f t="shared" si="16"/>
        <v>4959</v>
      </c>
      <c r="L107" s="91">
        <f t="shared" si="17"/>
        <v>1676</v>
      </c>
      <c r="M107" s="91">
        <f t="shared" si="18"/>
        <v>99</v>
      </c>
      <c r="N107" s="96">
        <v>51</v>
      </c>
      <c r="O107" s="93">
        <f t="shared" si="19"/>
        <v>6785</v>
      </c>
      <c r="P107" s="114">
        <v>92.63</v>
      </c>
      <c r="Q107" s="89">
        <v>25520</v>
      </c>
      <c r="R107" s="95">
        <f t="shared" si="20"/>
        <v>3306</v>
      </c>
      <c r="S107" s="92">
        <f t="shared" si="21"/>
        <v>1117</v>
      </c>
      <c r="T107" s="91">
        <f t="shared" si="22"/>
        <v>66</v>
      </c>
      <c r="U107" s="96">
        <v>34</v>
      </c>
      <c r="V107" s="93">
        <f t="shared" si="23"/>
        <v>4523</v>
      </c>
    </row>
    <row r="108" spans="1:22" s="42" customFormat="1" ht="15" customHeight="1" x14ac:dyDescent="0.2">
      <c r="A108" s="408">
        <v>92</v>
      </c>
      <c r="B108" s="106">
        <v>37.1</v>
      </c>
      <c r="C108" s="89">
        <v>25520</v>
      </c>
      <c r="D108" s="90">
        <f t="shared" si="12"/>
        <v>8254</v>
      </c>
      <c r="E108" s="91">
        <f t="shared" si="13"/>
        <v>2790</v>
      </c>
      <c r="F108" s="91">
        <f t="shared" si="14"/>
        <v>165</v>
      </c>
      <c r="G108" s="92">
        <v>85</v>
      </c>
      <c r="H108" s="232">
        <f t="shared" si="15"/>
        <v>11294</v>
      </c>
      <c r="I108" s="106">
        <v>61.84</v>
      </c>
      <c r="J108" s="89">
        <v>25520</v>
      </c>
      <c r="K108" s="95">
        <f t="shared" si="16"/>
        <v>4952</v>
      </c>
      <c r="L108" s="91">
        <f t="shared" si="17"/>
        <v>1674</v>
      </c>
      <c r="M108" s="91">
        <f t="shared" si="18"/>
        <v>99</v>
      </c>
      <c r="N108" s="96">
        <v>51</v>
      </c>
      <c r="O108" s="93">
        <f t="shared" si="19"/>
        <v>6776</v>
      </c>
      <c r="P108" s="114">
        <v>92.75</v>
      </c>
      <c r="Q108" s="89">
        <v>25520</v>
      </c>
      <c r="R108" s="95">
        <f t="shared" si="20"/>
        <v>3302</v>
      </c>
      <c r="S108" s="92">
        <f t="shared" si="21"/>
        <v>1116</v>
      </c>
      <c r="T108" s="91">
        <f t="shared" si="22"/>
        <v>66</v>
      </c>
      <c r="U108" s="96">
        <v>34</v>
      </c>
      <c r="V108" s="93">
        <f t="shared" si="23"/>
        <v>4518</v>
      </c>
    </row>
    <row r="109" spans="1:22" s="42" customFormat="1" ht="15" customHeight="1" x14ac:dyDescent="0.2">
      <c r="A109" s="408">
        <v>93</v>
      </c>
      <c r="B109" s="106">
        <v>37.15</v>
      </c>
      <c r="C109" s="89">
        <v>25520</v>
      </c>
      <c r="D109" s="90">
        <f t="shared" si="12"/>
        <v>8243</v>
      </c>
      <c r="E109" s="91">
        <f t="shared" si="13"/>
        <v>2786</v>
      </c>
      <c r="F109" s="91">
        <f t="shared" si="14"/>
        <v>165</v>
      </c>
      <c r="G109" s="92">
        <v>85</v>
      </c>
      <c r="H109" s="232">
        <f t="shared" si="15"/>
        <v>11279</v>
      </c>
      <c r="I109" s="106">
        <v>61.92</v>
      </c>
      <c r="J109" s="89">
        <v>25520</v>
      </c>
      <c r="K109" s="95">
        <f t="shared" si="16"/>
        <v>4946</v>
      </c>
      <c r="L109" s="91">
        <f t="shared" si="17"/>
        <v>1672</v>
      </c>
      <c r="M109" s="91">
        <f t="shared" si="18"/>
        <v>99</v>
      </c>
      <c r="N109" s="96">
        <v>51</v>
      </c>
      <c r="O109" s="93">
        <f t="shared" si="19"/>
        <v>6768</v>
      </c>
      <c r="P109" s="114">
        <v>92.88</v>
      </c>
      <c r="Q109" s="89">
        <v>25520</v>
      </c>
      <c r="R109" s="95">
        <f t="shared" si="20"/>
        <v>3297</v>
      </c>
      <c r="S109" s="92">
        <f t="shared" si="21"/>
        <v>1114</v>
      </c>
      <c r="T109" s="91">
        <f t="shared" si="22"/>
        <v>66</v>
      </c>
      <c r="U109" s="96">
        <v>34</v>
      </c>
      <c r="V109" s="93">
        <f t="shared" si="23"/>
        <v>4511</v>
      </c>
    </row>
    <row r="110" spans="1:22" s="42" customFormat="1" ht="15" customHeight="1" x14ac:dyDescent="0.2">
      <c r="A110" s="408">
        <v>94</v>
      </c>
      <c r="B110" s="106">
        <v>37.200000000000003</v>
      </c>
      <c r="C110" s="89">
        <v>25520</v>
      </c>
      <c r="D110" s="90">
        <f t="shared" si="12"/>
        <v>8232</v>
      </c>
      <c r="E110" s="91">
        <f t="shared" si="13"/>
        <v>2782</v>
      </c>
      <c r="F110" s="91">
        <f t="shared" si="14"/>
        <v>165</v>
      </c>
      <c r="G110" s="92">
        <v>85</v>
      </c>
      <c r="H110" s="232">
        <f t="shared" si="15"/>
        <v>11264</v>
      </c>
      <c r="I110" s="106">
        <v>62</v>
      </c>
      <c r="J110" s="89">
        <v>25520</v>
      </c>
      <c r="K110" s="95">
        <f t="shared" si="16"/>
        <v>4939</v>
      </c>
      <c r="L110" s="91">
        <f t="shared" si="17"/>
        <v>1669</v>
      </c>
      <c r="M110" s="91">
        <f t="shared" si="18"/>
        <v>99</v>
      </c>
      <c r="N110" s="96">
        <v>51</v>
      </c>
      <c r="O110" s="93">
        <f t="shared" si="19"/>
        <v>6758</v>
      </c>
      <c r="P110" s="114">
        <v>93.01</v>
      </c>
      <c r="Q110" s="89">
        <v>25520</v>
      </c>
      <c r="R110" s="95">
        <f t="shared" si="20"/>
        <v>3293</v>
      </c>
      <c r="S110" s="92">
        <f t="shared" si="21"/>
        <v>1113</v>
      </c>
      <c r="T110" s="91">
        <f t="shared" si="22"/>
        <v>66</v>
      </c>
      <c r="U110" s="96">
        <v>34</v>
      </c>
      <c r="V110" s="93">
        <f t="shared" si="23"/>
        <v>4506</v>
      </c>
    </row>
    <row r="111" spans="1:22" s="42" customFormat="1" ht="15" customHeight="1" x14ac:dyDescent="0.2">
      <c r="A111" s="408">
        <v>95</v>
      </c>
      <c r="B111" s="106">
        <v>37.25</v>
      </c>
      <c r="C111" s="89">
        <v>25520</v>
      </c>
      <c r="D111" s="90">
        <f t="shared" si="12"/>
        <v>8221</v>
      </c>
      <c r="E111" s="91">
        <f t="shared" si="13"/>
        <v>2779</v>
      </c>
      <c r="F111" s="91">
        <f t="shared" si="14"/>
        <v>164</v>
      </c>
      <c r="G111" s="92">
        <v>85</v>
      </c>
      <c r="H111" s="232">
        <f t="shared" si="15"/>
        <v>11249</v>
      </c>
      <c r="I111" s="106">
        <v>62.09</v>
      </c>
      <c r="J111" s="89">
        <v>25520</v>
      </c>
      <c r="K111" s="95">
        <f t="shared" si="16"/>
        <v>4932</v>
      </c>
      <c r="L111" s="91">
        <f t="shared" si="17"/>
        <v>1667</v>
      </c>
      <c r="M111" s="91">
        <f t="shared" si="18"/>
        <v>99</v>
      </c>
      <c r="N111" s="96">
        <v>51</v>
      </c>
      <c r="O111" s="93">
        <f t="shared" si="19"/>
        <v>6749</v>
      </c>
      <c r="P111" s="114">
        <v>93.13</v>
      </c>
      <c r="Q111" s="89">
        <v>25520</v>
      </c>
      <c r="R111" s="95">
        <f t="shared" si="20"/>
        <v>3288</v>
      </c>
      <c r="S111" s="92">
        <f t="shared" si="21"/>
        <v>1111</v>
      </c>
      <c r="T111" s="91">
        <f t="shared" si="22"/>
        <v>66</v>
      </c>
      <c r="U111" s="96">
        <v>34</v>
      </c>
      <c r="V111" s="93">
        <f t="shared" si="23"/>
        <v>4499</v>
      </c>
    </row>
    <row r="112" spans="1:22" s="42" customFormat="1" ht="15" customHeight="1" x14ac:dyDescent="0.2">
      <c r="A112" s="408">
        <v>96</v>
      </c>
      <c r="B112" s="106">
        <v>37.299999999999997</v>
      </c>
      <c r="C112" s="89">
        <v>25520</v>
      </c>
      <c r="D112" s="90">
        <f t="shared" si="12"/>
        <v>8210</v>
      </c>
      <c r="E112" s="91">
        <f t="shared" si="13"/>
        <v>2775</v>
      </c>
      <c r="F112" s="91">
        <f t="shared" si="14"/>
        <v>164</v>
      </c>
      <c r="G112" s="92">
        <v>85</v>
      </c>
      <c r="H112" s="232">
        <f t="shared" si="15"/>
        <v>11234</v>
      </c>
      <c r="I112" s="106">
        <v>62.17</v>
      </c>
      <c r="J112" s="89">
        <v>25520</v>
      </c>
      <c r="K112" s="95">
        <f t="shared" si="16"/>
        <v>4926</v>
      </c>
      <c r="L112" s="91">
        <f t="shared" si="17"/>
        <v>1665</v>
      </c>
      <c r="M112" s="91">
        <f t="shared" si="18"/>
        <v>99</v>
      </c>
      <c r="N112" s="96">
        <v>51</v>
      </c>
      <c r="O112" s="93">
        <f t="shared" si="19"/>
        <v>6741</v>
      </c>
      <c r="P112" s="114">
        <v>93.25</v>
      </c>
      <c r="Q112" s="89">
        <v>25520</v>
      </c>
      <c r="R112" s="95">
        <f t="shared" si="20"/>
        <v>3284</v>
      </c>
      <c r="S112" s="92">
        <f t="shared" si="21"/>
        <v>1110</v>
      </c>
      <c r="T112" s="91">
        <f t="shared" si="22"/>
        <v>66</v>
      </c>
      <c r="U112" s="96">
        <v>34</v>
      </c>
      <c r="V112" s="93">
        <f t="shared" si="23"/>
        <v>4494</v>
      </c>
    </row>
    <row r="113" spans="1:22" s="42" customFormat="1" ht="15" customHeight="1" x14ac:dyDescent="0.2">
      <c r="A113" s="408">
        <v>97</v>
      </c>
      <c r="B113" s="106">
        <v>37.35</v>
      </c>
      <c r="C113" s="89">
        <v>25520</v>
      </c>
      <c r="D113" s="90">
        <f t="shared" si="12"/>
        <v>8199</v>
      </c>
      <c r="E113" s="91">
        <f t="shared" si="13"/>
        <v>2771</v>
      </c>
      <c r="F113" s="91">
        <f t="shared" si="14"/>
        <v>164</v>
      </c>
      <c r="G113" s="92">
        <v>85</v>
      </c>
      <c r="H113" s="232">
        <f t="shared" si="15"/>
        <v>11219</v>
      </c>
      <c r="I113" s="106">
        <v>62.25</v>
      </c>
      <c r="J113" s="89">
        <v>25520</v>
      </c>
      <c r="K113" s="95">
        <f t="shared" si="16"/>
        <v>4920</v>
      </c>
      <c r="L113" s="91">
        <f t="shared" si="17"/>
        <v>1663</v>
      </c>
      <c r="M113" s="91">
        <f t="shared" si="18"/>
        <v>98</v>
      </c>
      <c r="N113" s="96">
        <v>51</v>
      </c>
      <c r="O113" s="93">
        <f t="shared" si="19"/>
        <v>6732</v>
      </c>
      <c r="P113" s="114">
        <v>93.37</v>
      </c>
      <c r="Q113" s="89">
        <v>25520</v>
      </c>
      <c r="R113" s="95">
        <f t="shared" si="20"/>
        <v>3280</v>
      </c>
      <c r="S113" s="92">
        <f t="shared" si="21"/>
        <v>1109</v>
      </c>
      <c r="T113" s="91">
        <f t="shared" si="22"/>
        <v>66</v>
      </c>
      <c r="U113" s="96">
        <v>34</v>
      </c>
      <c r="V113" s="93">
        <f t="shared" si="23"/>
        <v>4489</v>
      </c>
    </row>
    <row r="114" spans="1:22" s="42" customFormat="1" ht="15" customHeight="1" x14ac:dyDescent="0.2">
      <c r="A114" s="408">
        <v>98</v>
      </c>
      <c r="B114" s="106">
        <v>37.4</v>
      </c>
      <c r="C114" s="89">
        <v>25520</v>
      </c>
      <c r="D114" s="90">
        <f t="shared" si="12"/>
        <v>8188</v>
      </c>
      <c r="E114" s="91">
        <f t="shared" si="13"/>
        <v>2768</v>
      </c>
      <c r="F114" s="91">
        <f t="shared" si="14"/>
        <v>164</v>
      </c>
      <c r="G114" s="92">
        <v>85</v>
      </c>
      <c r="H114" s="232">
        <f t="shared" si="15"/>
        <v>11205</v>
      </c>
      <c r="I114" s="106">
        <v>62.33</v>
      </c>
      <c r="J114" s="89">
        <v>25520</v>
      </c>
      <c r="K114" s="95">
        <f t="shared" si="16"/>
        <v>4913</v>
      </c>
      <c r="L114" s="91">
        <f t="shared" si="17"/>
        <v>1661</v>
      </c>
      <c r="M114" s="91">
        <f t="shared" si="18"/>
        <v>98</v>
      </c>
      <c r="N114" s="96">
        <v>51</v>
      </c>
      <c r="O114" s="93">
        <f t="shared" si="19"/>
        <v>6723</v>
      </c>
      <c r="P114" s="114">
        <v>93.49</v>
      </c>
      <c r="Q114" s="89">
        <v>25520</v>
      </c>
      <c r="R114" s="95">
        <f t="shared" si="20"/>
        <v>3276</v>
      </c>
      <c r="S114" s="92">
        <f t="shared" si="21"/>
        <v>1107</v>
      </c>
      <c r="T114" s="91">
        <f t="shared" si="22"/>
        <v>66</v>
      </c>
      <c r="U114" s="96">
        <v>34</v>
      </c>
      <c r="V114" s="93">
        <f t="shared" si="23"/>
        <v>4483</v>
      </c>
    </row>
    <row r="115" spans="1:22" s="42" customFormat="1" ht="15" customHeight="1" x14ac:dyDescent="0.2">
      <c r="A115" s="408">
        <v>99</v>
      </c>
      <c r="B115" s="106">
        <v>37.44</v>
      </c>
      <c r="C115" s="89">
        <v>25520</v>
      </c>
      <c r="D115" s="90">
        <f t="shared" si="12"/>
        <v>8179</v>
      </c>
      <c r="E115" s="91">
        <f t="shared" si="13"/>
        <v>2765</v>
      </c>
      <c r="F115" s="91">
        <f t="shared" si="14"/>
        <v>164</v>
      </c>
      <c r="G115" s="92">
        <v>85</v>
      </c>
      <c r="H115" s="232">
        <f t="shared" si="15"/>
        <v>11193</v>
      </c>
      <c r="I115" s="106">
        <v>62.41</v>
      </c>
      <c r="J115" s="89">
        <v>25520</v>
      </c>
      <c r="K115" s="95">
        <f t="shared" si="16"/>
        <v>4907</v>
      </c>
      <c r="L115" s="91">
        <f t="shared" si="17"/>
        <v>1659</v>
      </c>
      <c r="M115" s="91">
        <f t="shared" si="18"/>
        <v>98</v>
      </c>
      <c r="N115" s="96">
        <v>51</v>
      </c>
      <c r="O115" s="93">
        <f t="shared" si="19"/>
        <v>6715</v>
      </c>
      <c r="P115" s="114">
        <v>93.61</v>
      </c>
      <c r="Q115" s="89">
        <v>25520</v>
      </c>
      <c r="R115" s="95">
        <f t="shared" si="20"/>
        <v>3271</v>
      </c>
      <c r="S115" s="92">
        <f t="shared" si="21"/>
        <v>1106</v>
      </c>
      <c r="T115" s="91">
        <f t="shared" si="22"/>
        <v>65</v>
      </c>
      <c r="U115" s="96">
        <v>34</v>
      </c>
      <c r="V115" s="93">
        <f t="shared" si="23"/>
        <v>4476</v>
      </c>
    </row>
    <row r="116" spans="1:22" s="42" customFormat="1" ht="15" customHeight="1" x14ac:dyDescent="0.2">
      <c r="A116" s="409">
        <v>100</v>
      </c>
      <c r="B116" s="106">
        <v>37.49</v>
      </c>
      <c r="C116" s="89">
        <v>25520</v>
      </c>
      <c r="D116" s="90">
        <f t="shared" si="12"/>
        <v>8169</v>
      </c>
      <c r="E116" s="91">
        <f t="shared" si="13"/>
        <v>2761</v>
      </c>
      <c r="F116" s="91">
        <f t="shared" si="14"/>
        <v>163</v>
      </c>
      <c r="G116" s="92">
        <v>85</v>
      </c>
      <c r="H116" s="232">
        <f t="shared" si="15"/>
        <v>11178</v>
      </c>
      <c r="I116" s="106">
        <v>62.48</v>
      </c>
      <c r="J116" s="89">
        <v>25520</v>
      </c>
      <c r="K116" s="95">
        <f t="shared" si="16"/>
        <v>4901</v>
      </c>
      <c r="L116" s="91">
        <f t="shared" si="17"/>
        <v>1657</v>
      </c>
      <c r="M116" s="91">
        <f t="shared" si="18"/>
        <v>98</v>
      </c>
      <c r="N116" s="96">
        <v>51</v>
      </c>
      <c r="O116" s="93">
        <f t="shared" si="19"/>
        <v>6707</v>
      </c>
      <c r="P116" s="114">
        <v>93.73</v>
      </c>
      <c r="Q116" s="89">
        <v>25520</v>
      </c>
      <c r="R116" s="95">
        <f t="shared" si="20"/>
        <v>3267</v>
      </c>
      <c r="S116" s="92">
        <f t="shared" si="21"/>
        <v>1104</v>
      </c>
      <c r="T116" s="91">
        <f t="shared" si="22"/>
        <v>65</v>
      </c>
      <c r="U116" s="96">
        <v>34</v>
      </c>
      <c r="V116" s="93">
        <f t="shared" si="23"/>
        <v>4470</v>
      </c>
    </row>
    <row r="117" spans="1:22" s="42" customFormat="1" ht="15" customHeight="1" x14ac:dyDescent="0.2">
      <c r="A117" s="407">
        <v>101</v>
      </c>
      <c r="B117" s="106">
        <v>37.54</v>
      </c>
      <c r="C117" s="107">
        <v>25520</v>
      </c>
      <c r="D117" s="108">
        <f t="shared" si="12"/>
        <v>8158</v>
      </c>
      <c r="E117" s="109">
        <f t="shared" si="13"/>
        <v>2757</v>
      </c>
      <c r="F117" s="109">
        <f t="shared" si="14"/>
        <v>163</v>
      </c>
      <c r="G117" s="110">
        <v>85</v>
      </c>
      <c r="H117" s="385">
        <f t="shared" si="15"/>
        <v>11163</v>
      </c>
      <c r="I117" s="106">
        <v>62.56</v>
      </c>
      <c r="J117" s="107">
        <v>25520</v>
      </c>
      <c r="K117" s="112">
        <f t="shared" si="16"/>
        <v>4895</v>
      </c>
      <c r="L117" s="109">
        <f t="shared" si="17"/>
        <v>1655</v>
      </c>
      <c r="M117" s="109">
        <f t="shared" si="18"/>
        <v>98</v>
      </c>
      <c r="N117" s="113">
        <v>51</v>
      </c>
      <c r="O117" s="111">
        <f t="shared" si="19"/>
        <v>6699</v>
      </c>
      <c r="P117" s="114">
        <v>93.84</v>
      </c>
      <c r="Q117" s="107">
        <v>25520</v>
      </c>
      <c r="R117" s="112">
        <f t="shared" si="20"/>
        <v>3263</v>
      </c>
      <c r="S117" s="110">
        <f t="shared" si="21"/>
        <v>1103</v>
      </c>
      <c r="T117" s="109">
        <f t="shared" si="22"/>
        <v>65</v>
      </c>
      <c r="U117" s="113">
        <v>34</v>
      </c>
      <c r="V117" s="111">
        <f t="shared" si="23"/>
        <v>4465</v>
      </c>
    </row>
    <row r="118" spans="1:22" s="42" customFormat="1" ht="15" customHeight="1" x14ac:dyDescent="0.2">
      <c r="A118" s="408">
        <v>102</v>
      </c>
      <c r="B118" s="106">
        <v>37.58</v>
      </c>
      <c r="C118" s="89">
        <v>25520</v>
      </c>
      <c r="D118" s="90">
        <f t="shared" si="12"/>
        <v>8149</v>
      </c>
      <c r="E118" s="91">
        <f t="shared" si="13"/>
        <v>2754</v>
      </c>
      <c r="F118" s="91">
        <f t="shared" si="14"/>
        <v>163</v>
      </c>
      <c r="G118" s="92">
        <v>85</v>
      </c>
      <c r="H118" s="232">
        <f t="shared" si="15"/>
        <v>11151</v>
      </c>
      <c r="I118" s="106">
        <v>62.64</v>
      </c>
      <c r="J118" s="89">
        <v>25520</v>
      </c>
      <c r="K118" s="95">
        <f t="shared" si="16"/>
        <v>4889</v>
      </c>
      <c r="L118" s="91">
        <f t="shared" si="17"/>
        <v>1652</v>
      </c>
      <c r="M118" s="91">
        <f t="shared" si="18"/>
        <v>98</v>
      </c>
      <c r="N118" s="96">
        <v>51</v>
      </c>
      <c r="O118" s="93">
        <f t="shared" si="19"/>
        <v>6690</v>
      </c>
      <c r="P118" s="114">
        <v>93.96</v>
      </c>
      <c r="Q118" s="89">
        <v>25520</v>
      </c>
      <c r="R118" s="95">
        <f t="shared" si="20"/>
        <v>3259</v>
      </c>
      <c r="S118" s="92">
        <f t="shared" si="21"/>
        <v>1102</v>
      </c>
      <c r="T118" s="91">
        <f t="shared" si="22"/>
        <v>65</v>
      </c>
      <c r="U118" s="96">
        <v>34</v>
      </c>
      <c r="V118" s="93">
        <f t="shared" si="23"/>
        <v>4460</v>
      </c>
    </row>
    <row r="119" spans="1:22" s="42" customFormat="1" ht="15" customHeight="1" x14ac:dyDescent="0.2">
      <c r="A119" s="408">
        <v>103</v>
      </c>
      <c r="B119" s="106">
        <v>37.630000000000003</v>
      </c>
      <c r="C119" s="89">
        <v>25520</v>
      </c>
      <c r="D119" s="90">
        <f t="shared" si="12"/>
        <v>8138</v>
      </c>
      <c r="E119" s="91">
        <f t="shared" si="13"/>
        <v>2751</v>
      </c>
      <c r="F119" s="91">
        <f t="shared" si="14"/>
        <v>163</v>
      </c>
      <c r="G119" s="92">
        <v>85</v>
      </c>
      <c r="H119" s="232">
        <f t="shared" si="15"/>
        <v>11137</v>
      </c>
      <c r="I119" s="106">
        <v>62.71</v>
      </c>
      <c r="J119" s="89">
        <v>25520</v>
      </c>
      <c r="K119" s="95">
        <f t="shared" si="16"/>
        <v>4883</v>
      </c>
      <c r="L119" s="91">
        <f t="shared" si="17"/>
        <v>1650</v>
      </c>
      <c r="M119" s="91">
        <f t="shared" si="18"/>
        <v>98</v>
      </c>
      <c r="N119" s="96">
        <v>51</v>
      </c>
      <c r="O119" s="93">
        <f t="shared" si="19"/>
        <v>6682</v>
      </c>
      <c r="P119" s="114">
        <v>94.07</v>
      </c>
      <c r="Q119" s="89">
        <v>25520</v>
      </c>
      <c r="R119" s="95">
        <f t="shared" si="20"/>
        <v>3255</v>
      </c>
      <c r="S119" s="92">
        <f t="shared" si="21"/>
        <v>1100</v>
      </c>
      <c r="T119" s="91">
        <f t="shared" si="22"/>
        <v>65</v>
      </c>
      <c r="U119" s="96">
        <v>34</v>
      </c>
      <c r="V119" s="93">
        <f t="shared" si="23"/>
        <v>4454</v>
      </c>
    </row>
    <row r="120" spans="1:22" s="42" customFormat="1" ht="15" customHeight="1" x14ac:dyDescent="0.2">
      <c r="A120" s="408">
        <v>104</v>
      </c>
      <c r="B120" s="106">
        <v>37.67</v>
      </c>
      <c r="C120" s="89">
        <v>25520</v>
      </c>
      <c r="D120" s="90">
        <f t="shared" si="12"/>
        <v>8130</v>
      </c>
      <c r="E120" s="91">
        <f t="shared" si="13"/>
        <v>2748</v>
      </c>
      <c r="F120" s="91">
        <f t="shared" si="14"/>
        <v>163</v>
      </c>
      <c r="G120" s="92">
        <v>85</v>
      </c>
      <c r="H120" s="232">
        <f t="shared" si="15"/>
        <v>11126</v>
      </c>
      <c r="I120" s="106">
        <v>62.79</v>
      </c>
      <c r="J120" s="89">
        <v>25520</v>
      </c>
      <c r="K120" s="95">
        <f t="shared" si="16"/>
        <v>4877</v>
      </c>
      <c r="L120" s="91">
        <f t="shared" si="17"/>
        <v>1648</v>
      </c>
      <c r="M120" s="91">
        <f t="shared" si="18"/>
        <v>98</v>
      </c>
      <c r="N120" s="96">
        <v>51</v>
      </c>
      <c r="O120" s="93">
        <f t="shared" si="19"/>
        <v>6674</v>
      </c>
      <c r="P120" s="114">
        <v>94.18</v>
      </c>
      <c r="Q120" s="89">
        <v>25520</v>
      </c>
      <c r="R120" s="95">
        <f t="shared" si="20"/>
        <v>3252</v>
      </c>
      <c r="S120" s="92">
        <f t="shared" si="21"/>
        <v>1099</v>
      </c>
      <c r="T120" s="91">
        <f t="shared" si="22"/>
        <v>65</v>
      </c>
      <c r="U120" s="96">
        <v>34</v>
      </c>
      <c r="V120" s="93">
        <f t="shared" si="23"/>
        <v>4450</v>
      </c>
    </row>
    <row r="121" spans="1:22" s="42" customFormat="1" ht="15" customHeight="1" x14ac:dyDescent="0.2">
      <c r="A121" s="408">
        <v>105</v>
      </c>
      <c r="B121" s="106">
        <v>37.72</v>
      </c>
      <c r="C121" s="89">
        <v>25520</v>
      </c>
      <c r="D121" s="90">
        <f t="shared" si="12"/>
        <v>8119</v>
      </c>
      <c r="E121" s="91">
        <f t="shared" si="13"/>
        <v>2744</v>
      </c>
      <c r="F121" s="91">
        <f t="shared" si="14"/>
        <v>162</v>
      </c>
      <c r="G121" s="92">
        <v>85</v>
      </c>
      <c r="H121" s="232">
        <f t="shared" si="15"/>
        <v>11110</v>
      </c>
      <c r="I121" s="106">
        <v>62.86</v>
      </c>
      <c r="J121" s="89">
        <v>25520</v>
      </c>
      <c r="K121" s="95">
        <f t="shared" si="16"/>
        <v>4872</v>
      </c>
      <c r="L121" s="91">
        <f t="shared" si="17"/>
        <v>1647</v>
      </c>
      <c r="M121" s="91">
        <f t="shared" si="18"/>
        <v>97</v>
      </c>
      <c r="N121" s="96">
        <v>51</v>
      </c>
      <c r="O121" s="93">
        <f t="shared" si="19"/>
        <v>6667</v>
      </c>
      <c r="P121" s="114">
        <v>94.3</v>
      </c>
      <c r="Q121" s="89">
        <v>25520</v>
      </c>
      <c r="R121" s="95">
        <f t="shared" si="20"/>
        <v>3248</v>
      </c>
      <c r="S121" s="92">
        <f t="shared" si="21"/>
        <v>1098</v>
      </c>
      <c r="T121" s="91">
        <f t="shared" si="22"/>
        <v>65</v>
      </c>
      <c r="U121" s="96">
        <v>34</v>
      </c>
      <c r="V121" s="93">
        <f t="shared" si="23"/>
        <v>4445</v>
      </c>
    </row>
    <row r="122" spans="1:22" s="42" customFormat="1" ht="15" customHeight="1" x14ac:dyDescent="0.2">
      <c r="A122" s="411">
        <v>106</v>
      </c>
      <c r="B122" s="106">
        <v>37.76</v>
      </c>
      <c r="C122" s="118">
        <v>25520</v>
      </c>
      <c r="D122" s="90">
        <f t="shared" si="12"/>
        <v>8110</v>
      </c>
      <c r="E122" s="119">
        <f t="shared" si="13"/>
        <v>2741</v>
      </c>
      <c r="F122" s="119">
        <f t="shared" si="14"/>
        <v>162</v>
      </c>
      <c r="G122" s="92">
        <v>85</v>
      </c>
      <c r="H122" s="232">
        <f t="shared" si="15"/>
        <v>11098</v>
      </c>
      <c r="I122" s="106">
        <v>62.94</v>
      </c>
      <c r="J122" s="118">
        <v>25520</v>
      </c>
      <c r="K122" s="120">
        <f t="shared" si="16"/>
        <v>4866</v>
      </c>
      <c r="L122" s="119">
        <f t="shared" si="17"/>
        <v>1645</v>
      </c>
      <c r="M122" s="119">
        <f t="shared" si="18"/>
        <v>97</v>
      </c>
      <c r="N122" s="96">
        <v>51</v>
      </c>
      <c r="O122" s="93">
        <f t="shared" si="19"/>
        <v>6659</v>
      </c>
      <c r="P122" s="114">
        <v>94.41</v>
      </c>
      <c r="Q122" s="118">
        <v>25520</v>
      </c>
      <c r="R122" s="120">
        <f t="shared" si="20"/>
        <v>3244</v>
      </c>
      <c r="S122" s="121">
        <f t="shared" si="21"/>
        <v>1096</v>
      </c>
      <c r="T122" s="119">
        <f t="shared" si="22"/>
        <v>65</v>
      </c>
      <c r="U122" s="96">
        <v>34</v>
      </c>
      <c r="V122" s="93">
        <f t="shared" si="23"/>
        <v>4439</v>
      </c>
    </row>
    <row r="123" spans="1:22" s="42" customFormat="1" ht="15" customHeight="1" x14ac:dyDescent="0.2">
      <c r="A123" s="408">
        <v>107</v>
      </c>
      <c r="B123" s="106">
        <v>37.81</v>
      </c>
      <c r="C123" s="89">
        <v>25520</v>
      </c>
      <c r="D123" s="90">
        <f t="shared" si="12"/>
        <v>8099</v>
      </c>
      <c r="E123" s="91">
        <f t="shared" si="13"/>
        <v>2737</v>
      </c>
      <c r="F123" s="91">
        <f t="shared" si="14"/>
        <v>162</v>
      </c>
      <c r="G123" s="92">
        <v>85</v>
      </c>
      <c r="H123" s="232">
        <f t="shared" si="15"/>
        <v>11083</v>
      </c>
      <c r="I123" s="106">
        <v>63.01</v>
      </c>
      <c r="J123" s="89">
        <v>25520</v>
      </c>
      <c r="K123" s="95">
        <f t="shared" si="16"/>
        <v>4860</v>
      </c>
      <c r="L123" s="91">
        <f t="shared" si="17"/>
        <v>1643</v>
      </c>
      <c r="M123" s="91">
        <f t="shared" si="18"/>
        <v>97</v>
      </c>
      <c r="N123" s="96">
        <v>51</v>
      </c>
      <c r="O123" s="93">
        <f t="shared" si="19"/>
        <v>6651</v>
      </c>
      <c r="P123" s="114">
        <v>94.52</v>
      </c>
      <c r="Q123" s="89">
        <v>25520</v>
      </c>
      <c r="R123" s="95">
        <f t="shared" si="20"/>
        <v>3240</v>
      </c>
      <c r="S123" s="91">
        <f t="shared" si="21"/>
        <v>1095</v>
      </c>
      <c r="T123" s="91">
        <f t="shared" si="22"/>
        <v>65</v>
      </c>
      <c r="U123" s="96">
        <v>34</v>
      </c>
      <c r="V123" s="93">
        <f t="shared" si="23"/>
        <v>4434</v>
      </c>
    </row>
    <row r="124" spans="1:22" s="42" customFormat="1" ht="15" customHeight="1" x14ac:dyDescent="0.2">
      <c r="A124" s="407">
        <v>108</v>
      </c>
      <c r="B124" s="106">
        <v>37.85</v>
      </c>
      <c r="C124" s="107">
        <v>25520</v>
      </c>
      <c r="D124" s="90">
        <f t="shared" si="12"/>
        <v>8091</v>
      </c>
      <c r="E124" s="109">
        <f t="shared" si="13"/>
        <v>2735</v>
      </c>
      <c r="F124" s="109">
        <f t="shared" si="14"/>
        <v>162</v>
      </c>
      <c r="G124" s="92">
        <v>85</v>
      </c>
      <c r="H124" s="232">
        <f t="shared" si="15"/>
        <v>11073</v>
      </c>
      <c r="I124" s="106">
        <v>63.08</v>
      </c>
      <c r="J124" s="107">
        <v>25520</v>
      </c>
      <c r="K124" s="112">
        <f t="shared" si="16"/>
        <v>4855</v>
      </c>
      <c r="L124" s="109">
        <f t="shared" si="17"/>
        <v>1641</v>
      </c>
      <c r="M124" s="109">
        <f t="shared" si="18"/>
        <v>97</v>
      </c>
      <c r="N124" s="96">
        <v>51</v>
      </c>
      <c r="O124" s="93">
        <f t="shared" si="19"/>
        <v>6644</v>
      </c>
      <c r="P124" s="114">
        <v>94.62</v>
      </c>
      <c r="Q124" s="107">
        <v>25520</v>
      </c>
      <c r="R124" s="112">
        <f t="shared" si="20"/>
        <v>3237</v>
      </c>
      <c r="S124" s="110">
        <f t="shared" si="21"/>
        <v>1094</v>
      </c>
      <c r="T124" s="109">
        <f t="shared" si="22"/>
        <v>65</v>
      </c>
      <c r="U124" s="96">
        <v>34</v>
      </c>
      <c r="V124" s="93">
        <f t="shared" si="23"/>
        <v>4430</v>
      </c>
    </row>
    <row r="125" spans="1:22" s="42" customFormat="1" ht="15" customHeight="1" x14ac:dyDescent="0.2">
      <c r="A125" s="408">
        <v>109</v>
      </c>
      <c r="B125" s="106">
        <v>37.89</v>
      </c>
      <c r="C125" s="89">
        <v>25520</v>
      </c>
      <c r="D125" s="90">
        <f t="shared" si="12"/>
        <v>8082</v>
      </c>
      <c r="E125" s="91">
        <f t="shared" si="13"/>
        <v>2732</v>
      </c>
      <c r="F125" s="91">
        <f t="shared" si="14"/>
        <v>162</v>
      </c>
      <c r="G125" s="92">
        <v>85</v>
      </c>
      <c r="H125" s="232">
        <f t="shared" si="15"/>
        <v>11061</v>
      </c>
      <c r="I125" s="106">
        <v>63.15</v>
      </c>
      <c r="J125" s="89">
        <v>25520</v>
      </c>
      <c r="K125" s="95">
        <f t="shared" si="16"/>
        <v>4849</v>
      </c>
      <c r="L125" s="91">
        <f t="shared" si="17"/>
        <v>1639</v>
      </c>
      <c r="M125" s="91">
        <f t="shared" si="18"/>
        <v>97</v>
      </c>
      <c r="N125" s="96">
        <v>51</v>
      </c>
      <c r="O125" s="93">
        <f t="shared" si="19"/>
        <v>6636</v>
      </c>
      <c r="P125" s="114">
        <v>94.73</v>
      </c>
      <c r="Q125" s="89">
        <v>25520</v>
      </c>
      <c r="R125" s="95">
        <f t="shared" si="20"/>
        <v>3233</v>
      </c>
      <c r="S125" s="92">
        <f t="shared" si="21"/>
        <v>1093</v>
      </c>
      <c r="T125" s="91">
        <f t="shared" si="22"/>
        <v>65</v>
      </c>
      <c r="U125" s="96">
        <v>34</v>
      </c>
      <c r="V125" s="93">
        <f t="shared" si="23"/>
        <v>4425</v>
      </c>
    </row>
    <row r="126" spans="1:22" s="42" customFormat="1" ht="15" customHeight="1" x14ac:dyDescent="0.2">
      <c r="A126" s="409">
        <v>110</v>
      </c>
      <c r="B126" s="106">
        <v>37.94</v>
      </c>
      <c r="C126" s="89">
        <v>25520</v>
      </c>
      <c r="D126" s="90">
        <f t="shared" si="12"/>
        <v>8072</v>
      </c>
      <c r="E126" s="91">
        <f t="shared" si="13"/>
        <v>2728</v>
      </c>
      <c r="F126" s="91">
        <f t="shared" si="14"/>
        <v>161</v>
      </c>
      <c r="G126" s="92">
        <v>85</v>
      </c>
      <c r="H126" s="232">
        <f t="shared" si="15"/>
        <v>11046</v>
      </c>
      <c r="I126" s="106">
        <v>63.23</v>
      </c>
      <c r="J126" s="89">
        <v>25520</v>
      </c>
      <c r="K126" s="95">
        <f t="shared" si="16"/>
        <v>4843</v>
      </c>
      <c r="L126" s="91">
        <f t="shared" si="17"/>
        <v>1637</v>
      </c>
      <c r="M126" s="91">
        <f t="shared" si="18"/>
        <v>97</v>
      </c>
      <c r="N126" s="96">
        <v>51</v>
      </c>
      <c r="O126" s="93">
        <f t="shared" si="19"/>
        <v>6628</v>
      </c>
      <c r="P126" s="114">
        <v>94.84</v>
      </c>
      <c r="Q126" s="89">
        <v>25520</v>
      </c>
      <c r="R126" s="95">
        <f t="shared" si="20"/>
        <v>3229</v>
      </c>
      <c r="S126" s="92">
        <f t="shared" si="21"/>
        <v>1091</v>
      </c>
      <c r="T126" s="91">
        <f t="shared" si="22"/>
        <v>65</v>
      </c>
      <c r="U126" s="96">
        <v>34</v>
      </c>
      <c r="V126" s="93">
        <f t="shared" si="23"/>
        <v>4419</v>
      </c>
    </row>
    <row r="127" spans="1:22" s="42" customFormat="1" ht="15" customHeight="1" x14ac:dyDescent="0.2">
      <c r="A127" s="408">
        <v>111</v>
      </c>
      <c r="B127" s="106">
        <v>37.979999999999997</v>
      </c>
      <c r="C127" s="89">
        <v>25520</v>
      </c>
      <c r="D127" s="90">
        <f t="shared" si="12"/>
        <v>8063</v>
      </c>
      <c r="E127" s="91">
        <f t="shared" si="13"/>
        <v>2725</v>
      </c>
      <c r="F127" s="91">
        <f t="shared" si="14"/>
        <v>161</v>
      </c>
      <c r="G127" s="92">
        <v>85</v>
      </c>
      <c r="H127" s="232">
        <f t="shared" si="15"/>
        <v>11034</v>
      </c>
      <c r="I127" s="106">
        <v>63.3</v>
      </c>
      <c r="J127" s="89">
        <v>25520</v>
      </c>
      <c r="K127" s="95">
        <f t="shared" si="16"/>
        <v>4838</v>
      </c>
      <c r="L127" s="91">
        <f t="shared" si="17"/>
        <v>1635</v>
      </c>
      <c r="M127" s="91">
        <f t="shared" si="18"/>
        <v>97</v>
      </c>
      <c r="N127" s="96">
        <v>51</v>
      </c>
      <c r="O127" s="93">
        <f t="shared" si="19"/>
        <v>6621</v>
      </c>
      <c r="P127" s="114">
        <v>94.94</v>
      </c>
      <c r="Q127" s="89">
        <v>25520</v>
      </c>
      <c r="R127" s="95">
        <f t="shared" si="20"/>
        <v>3226</v>
      </c>
      <c r="S127" s="92">
        <f t="shared" si="21"/>
        <v>1090</v>
      </c>
      <c r="T127" s="91">
        <f t="shared" si="22"/>
        <v>65</v>
      </c>
      <c r="U127" s="96">
        <v>34</v>
      </c>
      <c r="V127" s="93">
        <f t="shared" si="23"/>
        <v>4415</v>
      </c>
    </row>
    <row r="128" spans="1:22" s="42" customFormat="1" ht="15" customHeight="1" x14ac:dyDescent="0.2">
      <c r="A128" s="408">
        <v>112</v>
      </c>
      <c r="B128" s="106">
        <v>38.020000000000003</v>
      </c>
      <c r="C128" s="89">
        <v>25520</v>
      </c>
      <c r="D128" s="90">
        <f t="shared" si="12"/>
        <v>8055</v>
      </c>
      <c r="E128" s="91">
        <f t="shared" si="13"/>
        <v>2723</v>
      </c>
      <c r="F128" s="91">
        <f t="shared" si="14"/>
        <v>161</v>
      </c>
      <c r="G128" s="92">
        <v>85</v>
      </c>
      <c r="H128" s="232">
        <f t="shared" si="15"/>
        <v>11024</v>
      </c>
      <c r="I128" s="106">
        <v>63.37</v>
      </c>
      <c r="J128" s="89">
        <v>25520</v>
      </c>
      <c r="K128" s="95">
        <f t="shared" si="16"/>
        <v>4833</v>
      </c>
      <c r="L128" s="91">
        <f t="shared" si="17"/>
        <v>1634</v>
      </c>
      <c r="M128" s="91">
        <f t="shared" si="18"/>
        <v>97</v>
      </c>
      <c r="N128" s="96">
        <v>51</v>
      </c>
      <c r="O128" s="93">
        <f t="shared" si="19"/>
        <v>6615</v>
      </c>
      <c r="P128" s="114">
        <v>95.05</v>
      </c>
      <c r="Q128" s="89">
        <v>25520</v>
      </c>
      <c r="R128" s="95">
        <f t="shared" si="20"/>
        <v>3222</v>
      </c>
      <c r="S128" s="92">
        <f t="shared" si="21"/>
        <v>1089</v>
      </c>
      <c r="T128" s="91">
        <f t="shared" si="22"/>
        <v>64</v>
      </c>
      <c r="U128" s="96">
        <v>34</v>
      </c>
      <c r="V128" s="93">
        <f t="shared" si="23"/>
        <v>4409</v>
      </c>
    </row>
    <row r="129" spans="1:22" s="42" customFormat="1" ht="15" customHeight="1" x14ac:dyDescent="0.2">
      <c r="A129" s="408">
        <v>113</v>
      </c>
      <c r="B129" s="106">
        <v>38.06</v>
      </c>
      <c r="C129" s="89">
        <v>25520</v>
      </c>
      <c r="D129" s="90">
        <f t="shared" si="12"/>
        <v>8046</v>
      </c>
      <c r="E129" s="91">
        <f t="shared" si="13"/>
        <v>2720</v>
      </c>
      <c r="F129" s="91">
        <f t="shared" si="14"/>
        <v>161</v>
      </c>
      <c r="G129" s="92">
        <v>85</v>
      </c>
      <c r="H129" s="232">
        <f t="shared" si="15"/>
        <v>11012</v>
      </c>
      <c r="I129" s="106">
        <v>63.44</v>
      </c>
      <c r="J129" s="89">
        <v>25520</v>
      </c>
      <c r="K129" s="95">
        <f t="shared" si="16"/>
        <v>4827</v>
      </c>
      <c r="L129" s="91">
        <f t="shared" si="17"/>
        <v>1632</v>
      </c>
      <c r="M129" s="91">
        <f t="shared" si="18"/>
        <v>97</v>
      </c>
      <c r="N129" s="96">
        <v>51</v>
      </c>
      <c r="O129" s="93">
        <f t="shared" si="19"/>
        <v>6607</v>
      </c>
      <c r="P129" s="114">
        <v>95.15</v>
      </c>
      <c r="Q129" s="89">
        <v>25520</v>
      </c>
      <c r="R129" s="95">
        <f t="shared" si="20"/>
        <v>3218</v>
      </c>
      <c r="S129" s="92">
        <f t="shared" si="21"/>
        <v>1088</v>
      </c>
      <c r="T129" s="91">
        <f t="shared" si="22"/>
        <v>64</v>
      </c>
      <c r="U129" s="96">
        <v>34</v>
      </c>
      <c r="V129" s="93">
        <f t="shared" si="23"/>
        <v>4404</v>
      </c>
    </row>
    <row r="130" spans="1:22" s="42" customFormat="1" ht="15" customHeight="1" x14ac:dyDescent="0.2">
      <c r="A130" s="408">
        <v>114</v>
      </c>
      <c r="B130" s="106">
        <v>38.1</v>
      </c>
      <c r="C130" s="89">
        <v>25520</v>
      </c>
      <c r="D130" s="90">
        <f t="shared" si="12"/>
        <v>8038</v>
      </c>
      <c r="E130" s="91">
        <f t="shared" si="13"/>
        <v>2717</v>
      </c>
      <c r="F130" s="91">
        <f t="shared" si="14"/>
        <v>161</v>
      </c>
      <c r="G130" s="92">
        <v>85</v>
      </c>
      <c r="H130" s="232">
        <f t="shared" si="15"/>
        <v>11001</v>
      </c>
      <c r="I130" s="106">
        <v>63.5</v>
      </c>
      <c r="J130" s="89">
        <v>25520</v>
      </c>
      <c r="K130" s="95">
        <f t="shared" si="16"/>
        <v>4823</v>
      </c>
      <c r="L130" s="91">
        <f t="shared" si="17"/>
        <v>1630</v>
      </c>
      <c r="M130" s="91">
        <f t="shared" si="18"/>
        <v>96</v>
      </c>
      <c r="N130" s="96">
        <v>51</v>
      </c>
      <c r="O130" s="93">
        <f t="shared" si="19"/>
        <v>6600</v>
      </c>
      <c r="P130" s="114">
        <v>95.26</v>
      </c>
      <c r="Q130" s="89">
        <v>25520</v>
      </c>
      <c r="R130" s="95">
        <f t="shared" si="20"/>
        <v>3215</v>
      </c>
      <c r="S130" s="92">
        <f t="shared" si="21"/>
        <v>1087</v>
      </c>
      <c r="T130" s="91">
        <f t="shared" si="22"/>
        <v>64</v>
      </c>
      <c r="U130" s="96">
        <v>34</v>
      </c>
      <c r="V130" s="93">
        <f t="shared" si="23"/>
        <v>4400</v>
      </c>
    </row>
    <row r="131" spans="1:22" s="42" customFormat="1" ht="15" customHeight="1" x14ac:dyDescent="0.2">
      <c r="A131" s="408">
        <v>115</v>
      </c>
      <c r="B131" s="106">
        <v>38.14</v>
      </c>
      <c r="C131" s="89">
        <v>25520</v>
      </c>
      <c r="D131" s="90">
        <f t="shared" si="12"/>
        <v>8029</v>
      </c>
      <c r="E131" s="91">
        <f t="shared" si="13"/>
        <v>2714</v>
      </c>
      <c r="F131" s="91">
        <f t="shared" si="14"/>
        <v>161</v>
      </c>
      <c r="G131" s="92">
        <v>85</v>
      </c>
      <c r="H131" s="232">
        <f t="shared" si="15"/>
        <v>10989</v>
      </c>
      <c r="I131" s="106">
        <v>63.57</v>
      </c>
      <c r="J131" s="89">
        <v>25520</v>
      </c>
      <c r="K131" s="95">
        <f t="shared" si="16"/>
        <v>4817</v>
      </c>
      <c r="L131" s="91">
        <f t="shared" si="17"/>
        <v>1628</v>
      </c>
      <c r="M131" s="91">
        <f t="shared" si="18"/>
        <v>96</v>
      </c>
      <c r="N131" s="96">
        <v>51</v>
      </c>
      <c r="O131" s="93">
        <f t="shared" si="19"/>
        <v>6592</v>
      </c>
      <c r="P131" s="114">
        <v>95.36</v>
      </c>
      <c r="Q131" s="89">
        <v>25520</v>
      </c>
      <c r="R131" s="95">
        <f t="shared" si="20"/>
        <v>3211</v>
      </c>
      <c r="S131" s="92">
        <f t="shared" si="21"/>
        <v>1085</v>
      </c>
      <c r="T131" s="91">
        <f t="shared" si="22"/>
        <v>64</v>
      </c>
      <c r="U131" s="96">
        <v>34</v>
      </c>
      <c r="V131" s="93">
        <f t="shared" si="23"/>
        <v>4394</v>
      </c>
    </row>
    <row r="132" spans="1:22" s="42" customFormat="1" ht="15" customHeight="1" x14ac:dyDescent="0.2">
      <c r="A132" s="408">
        <v>116</v>
      </c>
      <c r="B132" s="106">
        <v>38.18</v>
      </c>
      <c r="C132" s="89">
        <v>25520</v>
      </c>
      <c r="D132" s="90">
        <f t="shared" si="12"/>
        <v>8021</v>
      </c>
      <c r="E132" s="91">
        <f t="shared" si="13"/>
        <v>2711</v>
      </c>
      <c r="F132" s="91">
        <f t="shared" si="14"/>
        <v>160</v>
      </c>
      <c r="G132" s="92">
        <v>85</v>
      </c>
      <c r="H132" s="232">
        <f t="shared" si="15"/>
        <v>10977</v>
      </c>
      <c r="I132" s="106">
        <v>63.64</v>
      </c>
      <c r="J132" s="89">
        <v>25520</v>
      </c>
      <c r="K132" s="95">
        <f t="shared" si="16"/>
        <v>4812</v>
      </c>
      <c r="L132" s="91">
        <f t="shared" si="17"/>
        <v>1626</v>
      </c>
      <c r="M132" s="91">
        <f t="shared" si="18"/>
        <v>96</v>
      </c>
      <c r="N132" s="96">
        <v>51</v>
      </c>
      <c r="O132" s="93">
        <f t="shared" si="19"/>
        <v>6585</v>
      </c>
      <c r="P132" s="114">
        <v>95.46</v>
      </c>
      <c r="Q132" s="89">
        <v>25520</v>
      </c>
      <c r="R132" s="95">
        <f t="shared" si="20"/>
        <v>3208</v>
      </c>
      <c r="S132" s="92">
        <f t="shared" si="21"/>
        <v>1084</v>
      </c>
      <c r="T132" s="91">
        <f t="shared" si="22"/>
        <v>64</v>
      </c>
      <c r="U132" s="96">
        <v>34</v>
      </c>
      <c r="V132" s="93">
        <f t="shared" si="23"/>
        <v>4390</v>
      </c>
    </row>
    <row r="133" spans="1:22" s="42" customFormat="1" ht="15" customHeight="1" x14ac:dyDescent="0.2">
      <c r="A133" s="408">
        <v>117</v>
      </c>
      <c r="B133" s="106">
        <v>38.22</v>
      </c>
      <c r="C133" s="89">
        <v>25520</v>
      </c>
      <c r="D133" s="90">
        <f t="shared" si="12"/>
        <v>8013</v>
      </c>
      <c r="E133" s="91">
        <f t="shared" si="13"/>
        <v>2708</v>
      </c>
      <c r="F133" s="91">
        <f t="shared" si="14"/>
        <v>160</v>
      </c>
      <c r="G133" s="92">
        <v>85</v>
      </c>
      <c r="H133" s="232">
        <f t="shared" si="15"/>
        <v>10966</v>
      </c>
      <c r="I133" s="106">
        <v>63.71</v>
      </c>
      <c r="J133" s="89">
        <v>25520</v>
      </c>
      <c r="K133" s="95">
        <f t="shared" si="16"/>
        <v>4807</v>
      </c>
      <c r="L133" s="91">
        <f t="shared" si="17"/>
        <v>1625</v>
      </c>
      <c r="M133" s="91">
        <f t="shared" si="18"/>
        <v>96</v>
      </c>
      <c r="N133" s="96">
        <v>51</v>
      </c>
      <c r="O133" s="93">
        <f t="shared" si="19"/>
        <v>6579</v>
      </c>
      <c r="P133" s="114">
        <v>95.56</v>
      </c>
      <c r="Q133" s="89">
        <v>25520</v>
      </c>
      <c r="R133" s="95">
        <f t="shared" si="20"/>
        <v>3205</v>
      </c>
      <c r="S133" s="92">
        <f t="shared" si="21"/>
        <v>1083</v>
      </c>
      <c r="T133" s="91">
        <f t="shared" si="22"/>
        <v>64</v>
      </c>
      <c r="U133" s="96">
        <v>34</v>
      </c>
      <c r="V133" s="93">
        <f t="shared" si="23"/>
        <v>4386</v>
      </c>
    </row>
    <row r="134" spans="1:22" s="42" customFormat="1" ht="15" customHeight="1" x14ac:dyDescent="0.2">
      <c r="A134" s="408">
        <v>118</v>
      </c>
      <c r="B134" s="106">
        <v>38.26</v>
      </c>
      <c r="C134" s="89">
        <v>25520</v>
      </c>
      <c r="D134" s="90">
        <f t="shared" si="12"/>
        <v>8004</v>
      </c>
      <c r="E134" s="91">
        <f t="shared" si="13"/>
        <v>2705</v>
      </c>
      <c r="F134" s="91">
        <f t="shared" si="14"/>
        <v>160</v>
      </c>
      <c r="G134" s="92">
        <v>85</v>
      </c>
      <c r="H134" s="232">
        <f t="shared" si="15"/>
        <v>10954</v>
      </c>
      <c r="I134" s="106">
        <v>63.77</v>
      </c>
      <c r="J134" s="89">
        <v>25520</v>
      </c>
      <c r="K134" s="95">
        <f t="shared" si="16"/>
        <v>4802</v>
      </c>
      <c r="L134" s="91">
        <f t="shared" si="17"/>
        <v>1623</v>
      </c>
      <c r="M134" s="91">
        <f t="shared" si="18"/>
        <v>96</v>
      </c>
      <c r="N134" s="96">
        <v>51</v>
      </c>
      <c r="O134" s="93">
        <f t="shared" si="19"/>
        <v>6572</v>
      </c>
      <c r="P134" s="114">
        <v>95.66</v>
      </c>
      <c r="Q134" s="89">
        <v>25520</v>
      </c>
      <c r="R134" s="95">
        <f t="shared" si="20"/>
        <v>3201</v>
      </c>
      <c r="S134" s="92">
        <f t="shared" si="21"/>
        <v>1082</v>
      </c>
      <c r="T134" s="91">
        <f t="shared" si="22"/>
        <v>64</v>
      </c>
      <c r="U134" s="96">
        <v>34</v>
      </c>
      <c r="V134" s="93">
        <f t="shared" si="23"/>
        <v>4381</v>
      </c>
    </row>
    <row r="135" spans="1:22" s="42" customFormat="1" ht="15" customHeight="1" x14ac:dyDescent="0.2">
      <c r="A135" s="408">
        <v>119</v>
      </c>
      <c r="B135" s="106">
        <v>38.299999999999997</v>
      </c>
      <c r="C135" s="89">
        <v>25520</v>
      </c>
      <c r="D135" s="90">
        <f t="shared" si="12"/>
        <v>7996</v>
      </c>
      <c r="E135" s="91">
        <f t="shared" si="13"/>
        <v>2703</v>
      </c>
      <c r="F135" s="91">
        <f t="shared" si="14"/>
        <v>160</v>
      </c>
      <c r="G135" s="92">
        <v>85</v>
      </c>
      <c r="H135" s="232">
        <f t="shared" si="15"/>
        <v>10944</v>
      </c>
      <c r="I135" s="106">
        <v>63.84</v>
      </c>
      <c r="J135" s="89">
        <v>25520</v>
      </c>
      <c r="K135" s="95">
        <f t="shared" si="16"/>
        <v>4797</v>
      </c>
      <c r="L135" s="91">
        <f t="shared" si="17"/>
        <v>1621</v>
      </c>
      <c r="M135" s="91">
        <f t="shared" si="18"/>
        <v>96</v>
      </c>
      <c r="N135" s="96">
        <v>51</v>
      </c>
      <c r="O135" s="93">
        <f t="shared" si="19"/>
        <v>6565</v>
      </c>
      <c r="P135" s="114">
        <v>95.76</v>
      </c>
      <c r="Q135" s="89">
        <v>25520</v>
      </c>
      <c r="R135" s="95">
        <f t="shared" si="20"/>
        <v>3198</v>
      </c>
      <c r="S135" s="92">
        <f t="shared" si="21"/>
        <v>1081</v>
      </c>
      <c r="T135" s="91">
        <f t="shared" si="22"/>
        <v>64</v>
      </c>
      <c r="U135" s="96">
        <v>34</v>
      </c>
      <c r="V135" s="93">
        <f t="shared" si="23"/>
        <v>4377</v>
      </c>
    </row>
    <row r="136" spans="1:22" s="42" customFormat="1" ht="15" customHeight="1" x14ac:dyDescent="0.2">
      <c r="A136" s="409">
        <v>120</v>
      </c>
      <c r="B136" s="106">
        <v>38.340000000000003</v>
      </c>
      <c r="C136" s="89">
        <v>25520</v>
      </c>
      <c r="D136" s="90">
        <f t="shared" si="12"/>
        <v>7987</v>
      </c>
      <c r="E136" s="91">
        <f t="shared" si="13"/>
        <v>2700</v>
      </c>
      <c r="F136" s="91">
        <f t="shared" si="14"/>
        <v>160</v>
      </c>
      <c r="G136" s="92">
        <v>85</v>
      </c>
      <c r="H136" s="232">
        <f t="shared" si="15"/>
        <v>10932</v>
      </c>
      <c r="I136" s="106">
        <v>63.9</v>
      </c>
      <c r="J136" s="89">
        <v>25520</v>
      </c>
      <c r="K136" s="95">
        <f t="shared" si="16"/>
        <v>4792</v>
      </c>
      <c r="L136" s="91">
        <f t="shared" si="17"/>
        <v>1620</v>
      </c>
      <c r="M136" s="91">
        <f t="shared" si="18"/>
        <v>96</v>
      </c>
      <c r="N136" s="96">
        <v>51</v>
      </c>
      <c r="O136" s="93">
        <f t="shared" si="19"/>
        <v>6559</v>
      </c>
      <c r="P136" s="114">
        <v>95.85</v>
      </c>
      <c r="Q136" s="89">
        <v>25520</v>
      </c>
      <c r="R136" s="95">
        <f t="shared" si="20"/>
        <v>3195</v>
      </c>
      <c r="S136" s="92">
        <f t="shared" si="21"/>
        <v>1080</v>
      </c>
      <c r="T136" s="91">
        <f t="shared" si="22"/>
        <v>64</v>
      </c>
      <c r="U136" s="96">
        <v>34</v>
      </c>
      <c r="V136" s="93">
        <f t="shared" si="23"/>
        <v>4373</v>
      </c>
    </row>
    <row r="137" spans="1:22" s="42" customFormat="1" ht="15" customHeight="1" x14ac:dyDescent="0.2">
      <c r="A137" s="408">
        <v>121</v>
      </c>
      <c r="B137" s="106">
        <v>38.380000000000003</v>
      </c>
      <c r="C137" s="89">
        <v>25520</v>
      </c>
      <c r="D137" s="90">
        <f t="shared" si="12"/>
        <v>7979</v>
      </c>
      <c r="E137" s="91">
        <f t="shared" si="13"/>
        <v>2697</v>
      </c>
      <c r="F137" s="91">
        <f t="shared" si="14"/>
        <v>160</v>
      </c>
      <c r="G137" s="92">
        <v>85</v>
      </c>
      <c r="H137" s="232">
        <f t="shared" si="15"/>
        <v>10921</v>
      </c>
      <c r="I137" s="106">
        <v>63.97</v>
      </c>
      <c r="J137" s="89">
        <v>25520</v>
      </c>
      <c r="K137" s="95">
        <f t="shared" si="16"/>
        <v>4787</v>
      </c>
      <c r="L137" s="91">
        <f t="shared" si="17"/>
        <v>1618</v>
      </c>
      <c r="M137" s="91">
        <f t="shared" si="18"/>
        <v>96</v>
      </c>
      <c r="N137" s="96">
        <v>51</v>
      </c>
      <c r="O137" s="93">
        <f t="shared" si="19"/>
        <v>6552</v>
      </c>
      <c r="P137" s="114">
        <v>95.95</v>
      </c>
      <c r="Q137" s="89">
        <v>25520</v>
      </c>
      <c r="R137" s="95">
        <f t="shared" si="20"/>
        <v>3192</v>
      </c>
      <c r="S137" s="92">
        <f t="shared" si="21"/>
        <v>1079</v>
      </c>
      <c r="T137" s="91">
        <f t="shared" si="22"/>
        <v>64</v>
      </c>
      <c r="U137" s="96">
        <v>34</v>
      </c>
      <c r="V137" s="93">
        <f t="shared" si="23"/>
        <v>4369</v>
      </c>
    </row>
    <row r="138" spans="1:22" s="42" customFormat="1" ht="15" customHeight="1" x14ac:dyDescent="0.2">
      <c r="A138" s="408">
        <v>122</v>
      </c>
      <c r="B138" s="106">
        <v>38.42</v>
      </c>
      <c r="C138" s="89">
        <v>25520</v>
      </c>
      <c r="D138" s="90">
        <f t="shared" si="12"/>
        <v>7971</v>
      </c>
      <c r="E138" s="91">
        <f t="shared" si="13"/>
        <v>2694</v>
      </c>
      <c r="F138" s="91">
        <f t="shared" si="14"/>
        <v>159</v>
      </c>
      <c r="G138" s="92">
        <v>85</v>
      </c>
      <c r="H138" s="232">
        <f t="shared" si="15"/>
        <v>10909</v>
      </c>
      <c r="I138" s="106">
        <v>64.03</v>
      </c>
      <c r="J138" s="89">
        <v>25520</v>
      </c>
      <c r="K138" s="95">
        <f t="shared" si="16"/>
        <v>4783</v>
      </c>
      <c r="L138" s="91">
        <f t="shared" si="17"/>
        <v>1617</v>
      </c>
      <c r="M138" s="91">
        <f t="shared" si="18"/>
        <v>96</v>
      </c>
      <c r="N138" s="96">
        <v>51</v>
      </c>
      <c r="O138" s="93">
        <f t="shared" si="19"/>
        <v>6547</v>
      </c>
      <c r="P138" s="114">
        <v>96.05</v>
      </c>
      <c r="Q138" s="89">
        <v>25520</v>
      </c>
      <c r="R138" s="95">
        <f t="shared" si="20"/>
        <v>3188</v>
      </c>
      <c r="S138" s="92">
        <f t="shared" si="21"/>
        <v>1078</v>
      </c>
      <c r="T138" s="91">
        <f t="shared" si="22"/>
        <v>64</v>
      </c>
      <c r="U138" s="96">
        <v>34</v>
      </c>
      <c r="V138" s="93">
        <f t="shared" si="23"/>
        <v>4364</v>
      </c>
    </row>
    <row r="139" spans="1:22" s="42" customFormat="1" ht="15" customHeight="1" x14ac:dyDescent="0.2">
      <c r="A139" s="408">
        <v>123</v>
      </c>
      <c r="B139" s="106">
        <v>38.46</v>
      </c>
      <c r="C139" s="89">
        <v>25520</v>
      </c>
      <c r="D139" s="90">
        <f t="shared" si="12"/>
        <v>7963</v>
      </c>
      <c r="E139" s="91">
        <f t="shared" si="13"/>
        <v>2691</v>
      </c>
      <c r="F139" s="91">
        <f t="shared" si="14"/>
        <v>159</v>
      </c>
      <c r="G139" s="92">
        <v>85</v>
      </c>
      <c r="H139" s="232">
        <f t="shared" si="15"/>
        <v>10898</v>
      </c>
      <c r="I139" s="106">
        <v>64.09</v>
      </c>
      <c r="J139" s="89">
        <v>25520</v>
      </c>
      <c r="K139" s="95">
        <f t="shared" si="16"/>
        <v>4778</v>
      </c>
      <c r="L139" s="91">
        <f t="shared" si="17"/>
        <v>1615</v>
      </c>
      <c r="M139" s="91">
        <f t="shared" si="18"/>
        <v>96</v>
      </c>
      <c r="N139" s="96">
        <v>51</v>
      </c>
      <c r="O139" s="93">
        <f t="shared" si="19"/>
        <v>6540</v>
      </c>
      <c r="P139" s="114">
        <v>96.14</v>
      </c>
      <c r="Q139" s="89">
        <v>25520</v>
      </c>
      <c r="R139" s="95">
        <f t="shared" si="20"/>
        <v>3185</v>
      </c>
      <c r="S139" s="92">
        <f t="shared" si="21"/>
        <v>1077</v>
      </c>
      <c r="T139" s="91">
        <f t="shared" si="22"/>
        <v>64</v>
      </c>
      <c r="U139" s="96">
        <v>34</v>
      </c>
      <c r="V139" s="93">
        <f t="shared" si="23"/>
        <v>4360</v>
      </c>
    </row>
    <row r="140" spans="1:22" s="42" customFormat="1" ht="15" customHeight="1" x14ac:dyDescent="0.2">
      <c r="A140" s="408">
        <v>124</v>
      </c>
      <c r="B140" s="106">
        <v>38.49</v>
      </c>
      <c r="C140" s="89">
        <v>25520</v>
      </c>
      <c r="D140" s="90">
        <f t="shared" si="12"/>
        <v>7956</v>
      </c>
      <c r="E140" s="91">
        <f t="shared" si="13"/>
        <v>2689</v>
      </c>
      <c r="F140" s="91">
        <f t="shared" si="14"/>
        <v>159</v>
      </c>
      <c r="G140" s="92">
        <v>85</v>
      </c>
      <c r="H140" s="232">
        <f t="shared" si="15"/>
        <v>10889</v>
      </c>
      <c r="I140" s="106">
        <v>64.16</v>
      </c>
      <c r="J140" s="89">
        <v>25520</v>
      </c>
      <c r="K140" s="95">
        <f t="shared" si="16"/>
        <v>4773</v>
      </c>
      <c r="L140" s="91">
        <f t="shared" si="17"/>
        <v>1613</v>
      </c>
      <c r="M140" s="91">
        <f t="shared" si="18"/>
        <v>95</v>
      </c>
      <c r="N140" s="96">
        <v>51</v>
      </c>
      <c r="O140" s="93">
        <f t="shared" si="19"/>
        <v>6532</v>
      </c>
      <c r="P140" s="114">
        <v>96.24</v>
      </c>
      <c r="Q140" s="89">
        <v>25520</v>
      </c>
      <c r="R140" s="95">
        <f t="shared" si="20"/>
        <v>3182</v>
      </c>
      <c r="S140" s="92">
        <f t="shared" si="21"/>
        <v>1076</v>
      </c>
      <c r="T140" s="91">
        <f t="shared" si="22"/>
        <v>64</v>
      </c>
      <c r="U140" s="96">
        <v>34</v>
      </c>
      <c r="V140" s="93">
        <f t="shared" si="23"/>
        <v>4356</v>
      </c>
    </row>
    <row r="141" spans="1:22" s="42" customFormat="1" ht="15" customHeight="1" x14ac:dyDescent="0.2">
      <c r="A141" s="408">
        <v>125</v>
      </c>
      <c r="B141" s="106">
        <v>38.53</v>
      </c>
      <c r="C141" s="89">
        <v>25520</v>
      </c>
      <c r="D141" s="90">
        <f t="shared" si="12"/>
        <v>7948</v>
      </c>
      <c r="E141" s="91">
        <f t="shared" si="13"/>
        <v>2686</v>
      </c>
      <c r="F141" s="91">
        <f t="shared" si="14"/>
        <v>159</v>
      </c>
      <c r="G141" s="92">
        <v>85</v>
      </c>
      <c r="H141" s="232">
        <f t="shared" si="15"/>
        <v>10878</v>
      </c>
      <c r="I141" s="106">
        <v>64.22</v>
      </c>
      <c r="J141" s="89">
        <v>25520</v>
      </c>
      <c r="K141" s="95">
        <f t="shared" si="16"/>
        <v>4769</v>
      </c>
      <c r="L141" s="91">
        <f t="shared" si="17"/>
        <v>1612</v>
      </c>
      <c r="M141" s="91">
        <f t="shared" si="18"/>
        <v>95</v>
      </c>
      <c r="N141" s="96">
        <v>51</v>
      </c>
      <c r="O141" s="93">
        <f t="shared" si="19"/>
        <v>6527</v>
      </c>
      <c r="P141" s="114">
        <v>96.33</v>
      </c>
      <c r="Q141" s="89">
        <v>25520</v>
      </c>
      <c r="R141" s="95">
        <f t="shared" si="20"/>
        <v>3179</v>
      </c>
      <c r="S141" s="92">
        <f t="shared" si="21"/>
        <v>1075</v>
      </c>
      <c r="T141" s="91">
        <f t="shared" si="22"/>
        <v>64</v>
      </c>
      <c r="U141" s="96">
        <v>34</v>
      </c>
      <c r="V141" s="93">
        <f t="shared" si="23"/>
        <v>4352</v>
      </c>
    </row>
    <row r="142" spans="1:22" s="42" customFormat="1" ht="15" customHeight="1" x14ac:dyDescent="0.2">
      <c r="A142" s="408">
        <v>126</v>
      </c>
      <c r="B142" s="106">
        <v>38.57</v>
      </c>
      <c r="C142" s="89">
        <v>25520</v>
      </c>
      <c r="D142" s="90">
        <f t="shared" si="12"/>
        <v>7940</v>
      </c>
      <c r="E142" s="91">
        <f t="shared" si="13"/>
        <v>2684</v>
      </c>
      <c r="F142" s="91">
        <f t="shared" si="14"/>
        <v>159</v>
      </c>
      <c r="G142" s="92">
        <v>85</v>
      </c>
      <c r="H142" s="232">
        <f t="shared" si="15"/>
        <v>10868</v>
      </c>
      <c r="I142" s="106">
        <v>64.28</v>
      </c>
      <c r="J142" s="89">
        <v>25520</v>
      </c>
      <c r="K142" s="95">
        <f t="shared" si="16"/>
        <v>4764</v>
      </c>
      <c r="L142" s="91">
        <f t="shared" si="17"/>
        <v>1610</v>
      </c>
      <c r="M142" s="91">
        <f t="shared" si="18"/>
        <v>95</v>
      </c>
      <c r="N142" s="96">
        <v>51</v>
      </c>
      <c r="O142" s="93">
        <f t="shared" si="19"/>
        <v>6520</v>
      </c>
      <c r="P142" s="114">
        <v>96.42</v>
      </c>
      <c r="Q142" s="89">
        <v>25520</v>
      </c>
      <c r="R142" s="95">
        <f t="shared" si="20"/>
        <v>3176</v>
      </c>
      <c r="S142" s="92">
        <f t="shared" si="21"/>
        <v>1073</v>
      </c>
      <c r="T142" s="91">
        <f t="shared" si="22"/>
        <v>64</v>
      </c>
      <c r="U142" s="96">
        <v>34</v>
      </c>
      <c r="V142" s="93">
        <f t="shared" si="23"/>
        <v>4347</v>
      </c>
    </row>
    <row r="143" spans="1:22" s="42" customFormat="1" ht="15" customHeight="1" x14ac:dyDescent="0.2">
      <c r="A143" s="408">
        <v>127</v>
      </c>
      <c r="B143" s="106">
        <v>38.61</v>
      </c>
      <c r="C143" s="89">
        <v>25520</v>
      </c>
      <c r="D143" s="90">
        <f t="shared" si="12"/>
        <v>7932</v>
      </c>
      <c r="E143" s="91">
        <f t="shared" si="13"/>
        <v>2681</v>
      </c>
      <c r="F143" s="91">
        <f t="shared" si="14"/>
        <v>159</v>
      </c>
      <c r="G143" s="92">
        <v>85</v>
      </c>
      <c r="H143" s="232">
        <f t="shared" si="15"/>
        <v>10857</v>
      </c>
      <c r="I143" s="106">
        <v>64.34</v>
      </c>
      <c r="J143" s="89">
        <v>25520</v>
      </c>
      <c r="K143" s="95">
        <f t="shared" si="16"/>
        <v>4760</v>
      </c>
      <c r="L143" s="91">
        <f t="shared" si="17"/>
        <v>1609</v>
      </c>
      <c r="M143" s="91">
        <f t="shared" si="18"/>
        <v>95</v>
      </c>
      <c r="N143" s="96">
        <v>51</v>
      </c>
      <c r="O143" s="93">
        <f t="shared" si="19"/>
        <v>6515</v>
      </c>
      <c r="P143" s="114">
        <v>96.52</v>
      </c>
      <c r="Q143" s="89">
        <v>25520</v>
      </c>
      <c r="R143" s="95">
        <f t="shared" si="20"/>
        <v>3173</v>
      </c>
      <c r="S143" s="92">
        <f t="shared" si="21"/>
        <v>1072</v>
      </c>
      <c r="T143" s="91">
        <f t="shared" si="22"/>
        <v>63</v>
      </c>
      <c r="U143" s="96">
        <v>34</v>
      </c>
      <c r="V143" s="93">
        <f t="shared" si="23"/>
        <v>4342</v>
      </c>
    </row>
    <row r="144" spans="1:22" s="42" customFormat="1" ht="15" customHeight="1" x14ac:dyDescent="0.2">
      <c r="A144" s="408">
        <v>128</v>
      </c>
      <c r="B144" s="106">
        <v>38.64</v>
      </c>
      <c r="C144" s="89">
        <v>25520</v>
      </c>
      <c r="D144" s="90">
        <f t="shared" si="12"/>
        <v>7925</v>
      </c>
      <c r="E144" s="91">
        <f t="shared" si="13"/>
        <v>2679</v>
      </c>
      <c r="F144" s="91">
        <f t="shared" si="14"/>
        <v>159</v>
      </c>
      <c r="G144" s="92">
        <v>85</v>
      </c>
      <c r="H144" s="232">
        <f t="shared" si="15"/>
        <v>10848</v>
      </c>
      <c r="I144" s="106">
        <v>64.400000000000006</v>
      </c>
      <c r="J144" s="89">
        <v>25520</v>
      </c>
      <c r="K144" s="95">
        <f t="shared" si="16"/>
        <v>4755</v>
      </c>
      <c r="L144" s="91">
        <f t="shared" si="17"/>
        <v>1607</v>
      </c>
      <c r="M144" s="91">
        <f t="shared" si="18"/>
        <v>95</v>
      </c>
      <c r="N144" s="96">
        <v>51</v>
      </c>
      <c r="O144" s="93">
        <f t="shared" si="19"/>
        <v>6508</v>
      </c>
      <c r="P144" s="114">
        <v>96.61</v>
      </c>
      <c r="Q144" s="89">
        <v>25520</v>
      </c>
      <c r="R144" s="95">
        <f t="shared" si="20"/>
        <v>3170</v>
      </c>
      <c r="S144" s="92">
        <f t="shared" si="21"/>
        <v>1071</v>
      </c>
      <c r="T144" s="91">
        <f t="shared" si="22"/>
        <v>63</v>
      </c>
      <c r="U144" s="96">
        <v>34</v>
      </c>
      <c r="V144" s="93">
        <f t="shared" si="23"/>
        <v>4338</v>
      </c>
    </row>
    <row r="145" spans="1:22" s="42" customFormat="1" ht="15" customHeight="1" x14ac:dyDescent="0.2">
      <c r="A145" s="408">
        <v>129</v>
      </c>
      <c r="B145" s="106">
        <v>38.68</v>
      </c>
      <c r="C145" s="89">
        <v>25520</v>
      </c>
      <c r="D145" s="90">
        <f t="shared" si="12"/>
        <v>7917</v>
      </c>
      <c r="E145" s="91">
        <f t="shared" si="13"/>
        <v>2676</v>
      </c>
      <c r="F145" s="91">
        <f t="shared" si="14"/>
        <v>158</v>
      </c>
      <c r="G145" s="92">
        <v>85</v>
      </c>
      <c r="H145" s="232">
        <f t="shared" si="15"/>
        <v>10836</v>
      </c>
      <c r="I145" s="106">
        <v>64.47</v>
      </c>
      <c r="J145" s="89">
        <v>25520</v>
      </c>
      <c r="K145" s="95">
        <f t="shared" si="16"/>
        <v>4750</v>
      </c>
      <c r="L145" s="91">
        <f t="shared" si="17"/>
        <v>1606</v>
      </c>
      <c r="M145" s="91">
        <f t="shared" si="18"/>
        <v>95</v>
      </c>
      <c r="N145" s="96">
        <v>51</v>
      </c>
      <c r="O145" s="93">
        <f t="shared" si="19"/>
        <v>6502</v>
      </c>
      <c r="P145" s="114">
        <v>96.7</v>
      </c>
      <c r="Q145" s="89">
        <v>25520</v>
      </c>
      <c r="R145" s="95">
        <f t="shared" si="20"/>
        <v>3167</v>
      </c>
      <c r="S145" s="92">
        <f t="shared" si="21"/>
        <v>1070</v>
      </c>
      <c r="T145" s="91">
        <f t="shared" si="22"/>
        <v>63</v>
      </c>
      <c r="U145" s="96">
        <v>34</v>
      </c>
      <c r="V145" s="93">
        <f t="shared" si="23"/>
        <v>4334</v>
      </c>
    </row>
    <row r="146" spans="1:22" s="42" customFormat="1" ht="15" customHeight="1" x14ac:dyDescent="0.2">
      <c r="A146" s="409">
        <v>130</v>
      </c>
      <c r="B146" s="106">
        <v>38.72</v>
      </c>
      <c r="C146" s="89">
        <v>25520</v>
      </c>
      <c r="D146" s="90">
        <f t="shared" ref="D146:D209" si="24">ROUND(12*(1/B146*C146),0)</f>
        <v>7909</v>
      </c>
      <c r="E146" s="91">
        <f t="shared" ref="E146:E209" si="25">ROUND(D146*33.8%,0)</f>
        <v>2673</v>
      </c>
      <c r="F146" s="91">
        <f t="shared" ref="F146:F209" si="26">ROUND(D146*2%,0)</f>
        <v>158</v>
      </c>
      <c r="G146" s="92">
        <v>85</v>
      </c>
      <c r="H146" s="232">
        <f t="shared" ref="H146:H209" si="27">D146+E146+F146+G146</f>
        <v>10825</v>
      </c>
      <c r="I146" s="106">
        <v>64.53</v>
      </c>
      <c r="J146" s="89">
        <v>25520</v>
      </c>
      <c r="K146" s="95">
        <f t="shared" ref="K146:K209" si="28">ROUND(12*(1/I146*J146),0)</f>
        <v>4746</v>
      </c>
      <c r="L146" s="91">
        <f t="shared" ref="L146:L209" si="29">ROUND(K146*33.8%,0)</f>
        <v>1604</v>
      </c>
      <c r="M146" s="91">
        <f t="shared" ref="M146:M209" si="30">ROUND(K146*2%,0)</f>
        <v>95</v>
      </c>
      <c r="N146" s="96">
        <v>51</v>
      </c>
      <c r="O146" s="93">
        <f t="shared" ref="O146:O209" si="31">K146+L146+M146+N146</f>
        <v>6496</v>
      </c>
      <c r="P146" s="114">
        <v>96.79</v>
      </c>
      <c r="Q146" s="89">
        <v>25520</v>
      </c>
      <c r="R146" s="95">
        <f t="shared" ref="R146:R209" si="32">ROUND(12*(1/P146*Q146),0)</f>
        <v>3164</v>
      </c>
      <c r="S146" s="92">
        <f t="shared" ref="S146:S209" si="33">ROUND(R146*33.8%,0)</f>
        <v>1069</v>
      </c>
      <c r="T146" s="91">
        <f t="shared" ref="T146:T209" si="34">ROUND(R146*2%,0)</f>
        <v>63</v>
      </c>
      <c r="U146" s="96">
        <v>34</v>
      </c>
      <c r="V146" s="93">
        <f t="shared" ref="V146:V209" si="35">R146+S146+T146+U146</f>
        <v>4330</v>
      </c>
    </row>
    <row r="147" spans="1:22" s="42" customFormat="1" ht="15" customHeight="1" x14ac:dyDescent="0.2">
      <c r="A147" s="408">
        <v>131</v>
      </c>
      <c r="B147" s="106">
        <v>38.75</v>
      </c>
      <c r="C147" s="89">
        <v>25520</v>
      </c>
      <c r="D147" s="90">
        <f t="shared" si="24"/>
        <v>7903</v>
      </c>
      <c r="E147" s="91">
        <f t="shared" si="25"/>
        <v>2671</v>
      </c>
      <c r="F147" s="91">
        <f t="shared" si="26"/>
        <v>158</v>
      </c>
      <c r="G147" s="92">
        <v>85</v>
      </c>
      <c r="H147" s="232">
        <f t="shared" si="27"/>
        <v>10817</v>
      </c>
      <c r="I147" s="106">
        <v>64.58</v>
      </c>
      <c r="J147" s="89">
        <v>25520</v>
      </c>
      <c r="K147" s="95">
        <f t="shared" si="28"/>
        <v>4742</v>
      </c>
      <c r="L147" s="91">
        <f t="shared" si="29"/>
        <v>1603</v>
      </c>
      <c r="M147" s="91">
        <f t="shared" si="30"/>
        <v>95</v>
      </c>
      <c r="N147" s="96">
        <v>51</v>
      </c>
      <c r="O147" s="93">
        <f t="shared" si="31"/>
        <v>6491</v>
      </c>
      <c r="P147" s="114">
        <v>96.88</v>
      </c>
      <c r="Q147" s="89">
        <v>25520</v>
      </c>
      <c r="R147" s="95">
        <f t="shared" si="32"/>
        <v>3161</v>
      </c>
      <c r="S147" s="92">
        <f t="shared" si="33"/>
        <v>1068</v>
      </c>
      <c r="T147" s="91">
        <f t="shared" si="34"/>
        <v>63</v>
      </c>
      <c r="U147" s="96">
        <v>34</v>
      </c>
      <c r="V147" s="93">
        <f t="shared" si="35"/>
        <v>4326</v>
      </c>
    </row>
    <row r="148" spans="1:22" s="42" customFormat="1" ht="15" customHeight="1" x14ac:dyDescent="0.2">
      <c r="A148" s="408">
        <v>132</v>
      </c>
      <c r="B148" s="106">
        <v>38.79</v>
      </c>
      <c r="C148" s="89">
        <v>25520</v>
      </c>
      <c r="D148" s="90">
        <f t="shared" si="24"/>
        <v>7895</v>
      </c>
      <c r="E148" s="91">
        <f t="shared" si="25"/>
        <v>2669</v>
      </c>
      <c r="F148" s="91">
        <f t="shared" si="26"/>
        <v>158</v>
      </c>
      <c r="G148" s="92">
        <v>85</v>
      </c>
      <c r="H148" s="232">
        <f t="shared" si="27"/>
        <v>10807</v>
      </c>
      <c r="I148" s="106">
        <v>64.64</v>
      </c>
      <c r="J148" s="89">
        <v>25520</v>
      </c>
      <c r="K148" s="95">
        <f t="shared" si="28"/>
        <v>4738</v>
      </c>
      <c r="L148" s="91">
        <f t="shared" si="29"/>
        <v>1601</v>
      </c>
      <c r="M148" s="91">
        <f t="shared" si="30"/>
        <v>95</v>
      </c>
      <c r="N148" s="96">
        <v>51</v>
      </c>
      <c r="O148" s="93">
        <f t="shared" si="31"/>
        <v>6485</v>
      </c>
      <c r="P148" s="114">
        <v>96.97</v>
      </c>
      <c r="Q148" s="89">
        <v>25520</v>
      </c>
      <c r="R148" s="95">
        <f t="shared" si="32"/>
        <v>3158</v>
      </c>
      <c r="S148" s="92">
        <f t="shared" si="33"/>
        <v>1067</v>
      </c>
      <c r="T148" s="91">
        <f t="shared" si="34"/>
        <v>63</v>
      </c>
      <c r="U148" s="96">
        <v>34</v>
      </c>
      <c r="V148" s="93">
        <f t="shared" si="35"/>
        <v>4322</v>
      </c>
    </row>
    <row r="149" spans="1:22" s="42" customFormat="1" ht="15" customHeight="1" x14ac:dyDescent="0.2">
      <c r="A149" s="408">
        <v>133</v>
      </c>
      <c r="B149" s="106">
        <v>38.82</v>
      </c>
      <c r="C149" s="89">
        <v>25520</v>
      </c>
      <c r="D149" s="90">
        <f t="shared" si="24"/>
        <v>7889</v>
      </c>
      <c r="E149" s="91">
        <f t="shared" si="25"/>
        <v>2666</v>
      </c>
      <c r="F149" s="91">
        <f t="shared" si="26"/>
        <v>158</v>
      </c>
      <c r="G149" s="92">
        <v>85</v>
      </c>
      <c r="H149" s="232">
        <f t="shared" si="27"/>
        <v>10798</v>
      </c>
      <c r="I149" s="106">
        <v>64.7</v>
      </c>
      <c r="J149" s="89">
        <v>25520</v>
      </c>
      <c r="K149" s="95">
        <f t="shared" si="28"/>
        <v>4733</v>
      </c>
      <c r="L149" s="91">
        <f t="shared" si="29"/>
        <v>1600</v>
      </c>
      <c r="M149" s="91">
        <f t="shared" si="30"/>
        <v>95</v>
      </c>
      <c r="N149" s="96">
        <v>51</v>
      </c>
      <c r="O149" s="93">
        <f t="shared" si="31"/>
        <v>6479</v>
      </c>
      <c r="P149" s="114">
        <v>97.05</v>
      </c>
      <c r="Q149" s="89">
        <v>25520</v>
      </c>
      <c r="R149" s="95">
        <f t="shared" si="32"/>
        <v>3155</v>
      </c>
      <c r="S149" s="92">
        <f t="shared" si="33"/>
        <v>1066</v>
      </c>
      <c r="T149" s="91">
        <f t="shared" si="34"/>
        <v>63</v>
      </c>
      <c r="U149" s="96">
        <v>34</v>
      </c>
      <c r="V149" s="93">
        <f t="shared" si="35"/>
        <v>4318</v>
      </c>
    </row>
    <row r="150" spans="1:22" s="42" customFormat="1" ht="15" customHeight="1" x14ac:dyDescent="0.2">
      <c r="A150" s="408">
        <v>134</v>
      </c>
      <c r="B150" s="106">
        <v>38.86</v>
      </c>
      <c r="C150" s="89">
        <v>25520</v>
      </c>
      <c r="D150" s="90">
        <f t="shared" si="24"/>
        <v>7881</v>
      </c>
      <c r="E150" s="91">
        <f t="shared" si="25"/>
        <v>2664</v>
      </c>
      <c r="F150" s="91">
        <f t="shared" si="26"/>
        <v>158</v>
      </c>
      <c r="G150" s="92">
        <v>85</v>
      </c>
      <c r="H150" s="232">
        <f t="shared" si="27"/>
        <v>10788</v>
      </c>
      <c r="I150" s="106">
        <v>64.760000000000005</v>
      </c>
      <c r="J150" s="89">
        <v>25520</v>
      </c>
      <c r="K150" s="95">
        <f t="shared" si="28"/>
        <v>4729</v>
      </c>
      <c r="L150" s="91">
        <f t="shared" si="29"/>
        <v>1598</v>
      </c>
      <c r="M150" s="91">
        <f t="shared" si="30"/>
        <v>95</v>
      </c>
      <c r="N150" s="96">
        <v>51</v>
      </c>
      <c r="O150" s="93">
        <f t="shared" si="31"/>
        <v>6473</v>
      </c>
      <c r="P150" s="114">
        <v>97.14</v>
      </c>
      <c r="Q150" s="89">
        <v>25520</v>
      </c>
      <c r="R150" s="95">
        <f t="shared" si="32"/>
        <v>3153</v>
      </c>
      <c r="S150" s="92">
        <f t="shared" si="33"/>
        <v>1066</v>
      </c>
      <c r="T150" s="91">
        <f t="shared" si="34"/>
        <v>63</v>
      </c>
      <c r="U150" s="96">
        <v>34</v>
      </c>
      <c r="V150" s="93">
        <f t="shared" si="35"/>
        <v>4316</v>
      </c>
    </row>
    <row r="151" spans="1:22" s="42" customFormat="1" ht="15" customHeight="1" x14ac:dyDescent="0.2">
      <c r="A151" s="408">
        <v>135</v>
      </c>
      <c r="B151" s="106">
        <v>38.89</v>
      </c>
      <c r="C151" s="89">
        <v>25520</v>
      </c>
      <c r="D151" s="90">
        <f t="shared" si="24"/>
        <v>7875</v>
      </c>
      <c r="E151" s="91">
        <f t="shared" si="25"/>
        <v>2662</v>
      </c>
      <c r="F151" s="91">
        <f t="shared" si="26"/>
        <v>158</v>
      </c>
      <c r="G151" s="92">
        <v>85</v>
      </c>
      <c r="H151" s="232">
        <f t="shared" si="27"/>
        <v>10780</v>
      </c>
      <c r="I151" s="106">
        <v>64.819999999999993</v>
      </c>
      <c r="J151" s="89">
        <v>25520</v>
      </c>
      <c r="K151" s="95">
        <f t="shared" si="28"/>
        <v>4724</v>
      </c>
      <c r="L151" s="91">
        <f t="shared" si="29"/>
        <v>1597</v>
      </c>
      <c r="M151" s="91">
        <f t="shared" si="30"/>
        <v>94</v>
      </c>
      <c r="N151" s="96">
        <v>51</v>
      </c>
      <c r="O151" s="93">
        <f t="shared" si="31"/>
        <v>6466</v>
      </c>
      <c r="P151" s="114">
        <v>97.23</v>
      </c>
      <c r="Q151" s="89">
        <v>25520</v>
      </c>
      <c r="R151" s="95">
        <f t="shared" si="32"/>
        <v>3150</v>
      </c>
      <c r="S151" s="92">
        <f t="shared" si="33"/>
        <v>1065</v>
      </c>
      <c r="T151" s="91">
        <f t="shared" si="34"/>
        <v>63</v>
      </c>
      <c r="U151" s="96">
        <v>34</v>
      </c>
      <c r="V151" s="93">
        <f t="shared" si="35"/>
        <v>4312</v>
      </c>
    </row>
    <row r="152" spans="1:22" s="42" customFormat="1" ht="15" customHeight="1" x14ac:dyDescent="0.2">
      <c r="A152" s="408">
        <v>136</v>
      </c>
      <c r="B152" s="106">
        <v>38.93</v>
      </c>
      <c r="C152" s="89">
        <v>25520</v>
      </c>
      <c r="D152" s="90">
        <f t="shared" si="24"/>
        <v>7866</v>
      </c>
      <c r="E152" s="91">
        <f t="shared" si="25"/>
        <v>2659</v>
      </c>
      <c r="F152" s="91">
        <f t="shared" si="26"/>
        <v>157</v>
      </c>
      <c r="G152" s="92">
        <v>85</v>
      </c>
      <c r="H152" s="232">
        <f t="shared" si="27"/>
        <v>10767</v>
      </c>
      <c r="I152" s="106">
        <v>64.88</v>
      </c>
      <c r="J152" s="89">
        <v>25520</v>
      </c>
      <c r="K152" s="95">
        <f t="shared" si="28"/>
        <v>4720</v>
      </c>
      <c r="L152" s="91">
        <f t="shared" si="29"/>
        <v>1595</v>
      </c>
      <c r="M152" s="91">
        <f t="shared" si="30"/>
        <v>94</v>
      </c>
      <c r="N152" s="96">
        <v>51</v>
      </c>
      <c r="O152" s="93">
        <f t="shared" si="31"/>
        <v>6460</v>
      </c>
      <c r="P152" s="114">
        <v>97.31</v>
      </c>
      <c r="Q152" s="89">
        <v>25520</v>
      </c>
      <c r="R152" s="95">
        <f t="shared" si="32"/>
        <v>3147</v>
      </c>
      <c r="S152" s="92">
        <f t="shared" si="33"/>
        <v>1064</v>
      </c>
      <c r="T152" s="91">
        <f t="shared" si="34"/>
        <v>63</v>
      </c>
      <c r="U152" s="96">
        <v>34</v>
      </c>
      <c r="V152" s="93">
        <f t="shared" si="35"/>
        <v>4308</v>
      </c>
    </row>
    <row r="153" spans="1:22" s="42" customFormat="1" ht="15" customHeight="1" x14ac:dyDescent="0.2">
      <c r="A153" s="408">
        <v>137</v>
      </c>
      <c r="B153" s="106">
        <v>38.96</v>
      </c>
      <c r="C153" s="89">
        <v>25520</v>
      </c>
      <c r="D153" s="90">
        <f t="shared" si="24"/>
        <v>7860</v>
      </c>
      <c r="E153" s="91">
        <f t="shared" si="25"/>
        <v>2657</v>
      </c>
      <c r="F153" s="91">
        <f t="shared" si="26"/>
        <v>157</v>
      </c>
      <c r="G153" s="92">
        <v>85</v>
      </c>
      <c r="H153" s="232">
        <f t="shared" si="27"/>
        <v>10759</v>
      </c>
      <c r="I153" s="106">
        <v>64.930000000000007</v>
      </c>
      <c r="J153" s="89">
        <v>25520</v>
      </c>
      <c r="K153" s="95">
        <f t="shared" si="28"/>
        <v>4716</v>
      </c>
      <c r="L153" s="91">
        <f t="shared" si="29"/>
        <v>1594</v>
      </c>
      <c r="M153" s="91">
        <f t="shared" si="30"/>
        <v>94</v>
      </c>
      <c r="N153" s="96">
        <v>51</v>
      </c>
      <c r="O153" s="93">
        <f t="shared" si="31"/>
        <v>6455</v>
      </c>
      <c r="P153" s="114">
        <v>97.4</v>
      </c>
      <c r="Q153" s="89">
        <v>25520</v>
      </c>
      <c r="R153" s="95">
        <f t="shared" si="32"/>
        <v>3144</v>
      </c>
      <c r="S153" s="92">
        <f t="shared" si="33"/>
        <v>1063</v>
      </c>
      <c r="T153" s="91">
        <f t="shared" si="34"/>
        <v>63</v>
      </c>
      <c r="U153" s="96">
        <v>34</v>
      </c>
      <c r="V153" s="93">
        <f t="shared" si="35"/>
        <v>4304</v>
      </c>
    </row>
    <row r="154" spans="1:22" s="42" customFormat="1" ht="15" customHeight="1" x14ac:dyDescent="0.2">
      <c r="A154" s="408">
        <v>138</v>
      </c>
      <c r="B154" s="106">
        <v>38.99</v>
      </c>
      <c r="C154" s="89">
        <v>25520</v>
      </c>
      <c r="D154" s="90">
        <f t="shared" si="24"/>
        <v>7854</v>
      </c>
      <c r="E154" s="91">
        <f t="shared" si="25"/>
        <v>2655</v>
      </c>
      <c r="F154" s="91">
        <f t="shared" si="26"/>
        <v>157</v>
      </c>
      <c r="G154" s="92">
        <v>85</v>
      </c>
      <c r="H154" s="232">
        <f t="shared" si="27"/>
        <v>10751</v>
      </c>
      <c r="I154" s="106">
        <v>64.989999999999995</v>
      </c>
      <c r="J154" s="89">
        <v>25520</v>
      </c>
      <c r="K154" s="95">
        <f t="shared" si="28"/>
        <v>4712</v>
      </c>
      <c r="L154" s="91">
        <f t="shared" si="29"/>
        <v>1593</v>
      </c>
      <c r="M154" s="91">
        <f t="shared" si="30"/>
        <v>94</v>
      </c>
      <c r="N154" s="96">
        <v>51</v>
      </c>
      <c r="O154" s="93">
        <f t="shared" si="31"/>
        <v>6450</v>
      </c>
      <c r="P154" s="114">
        <v>97.48</v>
      </c>
      <c r="Q154" s="89">
        <v>25520</v>
      </c>
      <c r="R154" s="95">
        <f t="shared" si="32"/>
        <v>3142</v>
      </c>
      <c r="S154" s="92">
        <f t="shared" si="33"/>
        <v>1062</v>
      </c>
      <c r="T154" s="91">
        <f t="shared" si="34"/>
        <v>63</v>
      </c>
      <c r="U154" s="96">
        <v>34</v>
      </c>
      <c r="V154" s="93">
        <f t="shared" si="35"/>
        <v>4301</v>
      </c>
    </row>
    <row r="155" spans="1:22" s="42" customFormat="1" ht="15" customHeight="1" x14ac:dyDescent="0.2">
      <c r="A155" s="408">
        <v>139</v>
      </c>
      <c r="B155" s="106">
        <v>39.03</v>
      </c>
      <c r="C155" s="89">
        <v>25520</v>
      </c>
      <c r="D155" s="90">
        <f t="shared" si="24"/>
        <v>7846</v>
      </c>
      <c r="E155" s="91">
        <f t="shared" si="25"/>
        <v>2652</v>
      </c>
      <c r="F155" s="91">
        <f t="shared" si="26"/>
        <v>157</v>
      </c>
      <c r="G155" s="92">
        <v>85</v>
      </c>
      <c r="H155" s="232">
        <f t="shared" si="27"/>
        <v>10740</v>
      </c>
      <c r="I155" s="106">
        <v>65.05</v>
      </c>
      <c r="J155" s="89">
        <v>25520</v>
      </c>
      <c r="K155" s="95">
        <f t="shared" si="28"/>
        <v>4708</v>
      </c>
      <c r="L155" s="91">
        <f t="shared" si="29"/>
        <v>1591</v>
      </c>
      <c r="M155" s="91">
        <f t="shared" si="30"/>
        <v>94</v>
      </c>
      <c r="N155" s="96">
        <v>51</v>
      </c>
      <c r="O155" s="93">
        <f t="shared" si="31"/>
        <v>6444</v>
      </c>
      <c r="P155" s="114">
        <v>97.57</v>
      </c>
      <c r="Q155" s="89">
        <v>25520</v>
      </c>
      <c r="R155" s="95">
        <f t="shared" si="32"/>
        <v>3139</v>
      </c>
      <c r="S155" s="92">
        <f t="shared" si="33"/>
        <v>1061</v>
      </c>
      <c r="T155" s="91">
        <f t="shared" si="34"/>
        <v>63</v>
      </c>
      <c r="U155" s="96">
        <v>34</v>
      </c>
      <c r="V155" s="93">
        <f t="shared" si="35"/>
        <v>4297</v>
      </c>
    </row>
    <row r="156" spans="1:22" s="42" customFormat="1" ht="15" customHeight="1" x14ac:dyDescent="0.2">
      <c r="A156" s="409">
        <v>140</v>
      </c>
      <c r="B156" s="106">
        <v>39.06</v>
      </c>
      <c r="C156" s="89">
        <v>25520</v>
      </c>
      <c r="D156" s="90">
        <f t="shared" si="24"/>
        <v>7840</v>
      </c>
      <c r="E156" s="91">
        <f t="shared" si="25"/>
        <v>2650</v>
      </c>
      <c r="F156" s="91">
        <f t="shared" si="26"/>
        <v>157</v>
      </c>
      <c r="G156" s="92">
        <v>85</v>
      </c>
      <c r="H156" s="232">
        <f t="shared" si="27"/>
        <v>10732</v>
      </c>
      <c r="I156" s="106">
        <v>65.099999999999994</v>
      </c>
      <c r="J156" s="89">
        <v>25520</v>
      </c>
      <c r="K156" s="95">
        <f t="shared" si="28"/>
        <v>4704</v>
      </c>
      <c r="L156" s="91">
        <f t="shared" si="29"/>
        <v>1590</v>
      </c>
      <c r="M156" s="91">
        <f t="shared" si="30"/>
        <v>94</v>
      </c>
      <c r="N156" s="96">
        <v>51</v>
      </c>
      <c r="O156" s="93">
        <f t="shared" si="31"/>
        <v>6439</v>
      </c>
      <c r="P156" s="114">
        <v>97.65</v>
      </c>
      <c r="Q156" s="89">
        <v>25520</v>
      </c>
      <c r="R156" s="95">
        <f t="shared" si="32"/>
        <v>3136</v>
      </c>
      <c r="S156" s="92">
        <f t="shared" si="33"/>
        <v>1060</v>
      </c>
      <c r="T156" s="91">
        <f t="shared" si="34"/>
        <v>63</v>
      </c>
      <c r="U156" s="96">
        <v>34</v>
      </c>
      <c r="V156" s="93">
        <f t="shared" si="35"/>
        <v>4293</v>
      </c>
    </row>
    <row r="157" spans="1:22" s="42" customFormat="1" ht="15" customHeight="1" x14ac:dyDescent="0.2">
      <c r="A157" s="408">
        <v>141</v>
      </c>
      <c r="B157" s="106">
        <v>39.090000000000003</v>
      </c>
      <c r="C157" s="89">
        <v>25520</v>
      </c>
      <c r="D157" s="90">
        <f t="shared" si="24"/>
        <v>7834</v>
      </c>
      <c r="E157" s="91">
        <f t="shared" si="25"/>
        <v>2648</v>
      </c>
      <c r="F157" s="91">
        <f t="shared" si="26"/>
        <v>157</v>
      </c>
      <c r="G157" s="92">
        <v>85</v>
      </c>
      <c r="H157" s="232">
        <f t="shared" si="27"/>
        <v>10724</v>
      </c>
      <c r="I157" s="106">
        <v>65.16</v>
      </c>
      <c r="J157" s="89">
        <v>25520</v>
      </c>
      <c r="K157" s="95">
        <f t="shared" si="28"/>
        <v>4700</v>
      </c>
      <c r="L157" s="91">
        <f t="shared" si="29"/>
        <v>1589</v>
      </c>
      <c r="M157" s="91">
        <f t="shared" si="30"/>
        <v>94</v>
      </c>
      <c r="N157" s="96">
        <v>51</v>
      </c>
      <c r="O157" s="93">
        <f t="shared" si="31"/>
        <v>6434</v>
      </c>
      <c r="P157" s="114">
        <v>97.74</v>
      </c>
      <c r="Q157" s="89">
        <v>25520</v>
      </c>
      <c r="R157" s="95">
        <f t="shared" si="32"/>
        <v>3133</v>
      </c>
      <c r="S157" s="92">
        <f t="shared" si="33"/>
        <v>1059</v>
      </c>
      <c r="T157" s="91">
        <f t="shared" si="34"/>
        <v>63</v>
      </c>
      <c r="U157" s="96">
        <v>34</v>
      </c>
      <c r="V157" s="93">
        <f t="shared" si="35"/>
        <v>4289</v>
      </c>
    </row>
    <row r="158" spans="1:22" s="42" customFormat="1" ht="15" customHeight="1" x14ac:dyDescent="0.2">
      <c r="A158" s="408">
        <v>142</v>
      </c>
      <c r="B158" s="106">
        <v>39.130000000000003</v>
      </c>
      <c r="C158" s="89">
        <v>25520</v>
      </c>
      <c r="D158" s="90">
        <f t="shared" si="24"/>
        <v>7826</v>
      </c>
      <c r="E158" s="91">
        <f t="shared" si="25"/>
        <v>2645</v>
      </c>
      <c r="F158" s="91">
        <f t="shared" si="26"/>
        <v>157</v>
      </c>
      <c r="G158" s="92">
        <v>85</v>
      </c>
      <c r="H158" s="232">
        <f t="shared" si="27"/>
        <v>10713</v>
      </c>
      <c r="I158" s="106">
        <v>65.209999999999994</v>
      </c>
      <c r="J158" s="89">
        <v>25520</v>
      </c>
      <c r="K158" s="95">
        <f t="shared" si="28"/>
        <v>4696</v>
      </c>
      <c r="L158" s="91">
        <f t="shared" si="29"/>
        <v>1587</v>
      </c>
      <c r="M158" s="91">
        <f t="shared" si="30"/>
        <v>94</v>
      </c>
      <c r="N158" s="96">
        <v>51</v>
      </c>
      <c r="O158" s="93">
        <f t="shared" si="31"/>
        <v>6428</v>
      </c>
      <c r="P158" s="114">
        <v>97.82</v>
      </c>
      <c r="Q158" s="89">
        <v>25520</v>
      </c>
      <c r="R158" s="95">
        <f t="shared" si="32"/>
        <v>3131</v>
      </c>
      <c r="S158" s="92">
        <f t="shared" si="33"/>
        <v>1058</v>
      </c>
      <c r="T158" s="91">
        <f t="shared" si="34"/>
        <v>63</v>
      </c>
      <c r="U158" s="96">
        <v>34</v>
      </c>
      <c r="V158" s="93">
        <f t="shared" si="35"/>
        <v>4286</v>
      </c>
    </row>
    <row r="159" spans="1:22" s="42" customFormat="1" ht="15" customHeight="1" x14ac:dyDescent="0.2">
      <c r="A159" s="408">
        <v>143</v>
      </c>
      <c r="B159" s="106">
        <v>39.159999999999997</v>
      </c>
      <c r="C159" s="89">
        <v>25520</v>
      </c>
      <c r="D159" s="90">
        <f t="shared" si="24"/>
        <v>7820</v>
      </c>
      <c r="E159" s="91">
        <f t="shared" si="25"/>
        <v>2643</v>
      </c>
      <c r="F159" s="91">
        <f t="shared" si="26"/>
        <v>156</v>
      </c>
      <c r="G159" s="92">
        <v>85</v>
      </c>
      <c r="H159" s="232">
        <f t="shared" si="27"/>
        <v>10704</v>
      </c>
      <c r="I159" s="106">
        <v>65.27</v>
      </c>
      <c r="J159" s="89">
        <v>25520</v>
      </c>
      <c r="K159" s="95">
        <f t="shared" si="28"/>
        <v>4692</v>
      </c>
      <c r="L159" s="91">
        <f t="shared" si="29"/>
        <v>1586</v>
      </c>
      <c r="M159" s="91">
        <f t="shared" si="30"/>
        <v>94</v>
      </c>
      <c r="N159" s="96">
        <v>51</v>
      </c>
      <c r="O159" s="93">
        <f t="shared" si="31"/>
        <v>6423</v>
      </c>
      <c r="P159" s="114">
        <v>97.9</v>
      </c>
      <c r="Q159" s="89">
        <v>25520</v>
      </c>
      <c r="R159" s="95">
        <f t="shared" si="32"/>
        <v>3128</v>
      </c>
      <c r="S159" s="92">
        <f t="shared" si="33"/>
        <v>1057</v>
      </c>
      <c r="T159" s="91">
        <f t="shared" si="34"/>
        <v>63</v>
      </c>
      <c r="U159" s="96">
        <v>34</v>
      </c>
      <c r="V159" s="93">
        <f t="shared" si="35"/>
        <v>4282</v>
      </c>
    </row>
    <row r="160" spans="1:22" s="42" customFormat="1" ht="15" customHeight="1" x14ac:dyDescent="0.2">
      <c r="A160" s="408">
        <v>144</v>
      </c>
      <c r="B160" s="106">
        <v>39.19</v>
      </c>
      <c r="C160" s="89">
        <v>25520</v>
      </c>
      <c r="D160" s="90">
        <f t="shared" si="24"/>
        <v>7814</v>
      </c>
      <c r="E160" s="91">
        <f t="shared" si="25"/>
        <v>2641</v>
      </c>
      <c r="F160" s="91">
        <f t="shared" si="26"/>
        <v>156</v>
      </c>
      <c r="G160" s="92">
        <v>85</v>
      </c>
      <c r="H160" s="232">
        <f t="shared" si="27"/>
        <v>10696</v>
      </c>
      <c r="I160" s="106">
        <v>65.319999999999993</v>
      </c>
      <c r="J160" s="89">
        <v>25520</v>
      </c>
      <c r="K160" s="95">
        <f t="shared" si="28"/>
        <v>4688</v>
      </c>
      <c r="L160" s="91">
        <f t="shared" si="29"/>
        <v>1585</v>
      </c>
      <c r="M160" s="91">
        <f t="shared" si="30"/>
        <v>94</v>
      </c>
      <c r="N160" s="96">
        <v>51</v>
      </c>
      <c r="O160" s="93">
        <f t="shared" si="31"/>
        <v>6418</v>
      </c>
      <c r="P160" s="114">
        <v>97.98</v>
      </c>
      <c r="Q160" s="89">
        <v>25520</v>
      </c>
      <c r="R160" s="95">
        <f t="shared" si="32"/>
        <v>3126</v>
      </c>
      <c r="S160" s="92">
        <f t="shared" si="33"/>
        <v>1057</v>
      </c>
      <c r="T160" s="91">
        <f t="shared" si="34"/>
        <v>63</v>
      </c>
      <c r="U160" s="96">
        <v>34</v>
      </c>
      <c r="V160" s="93">
        <f t="shared" si="35"/>
        <v>4280</v>
      </c>
    </row>
    <row r="161" spans="1:22" s="42" customFormat="1" ht="15" customHeight="1" x14ac:dyDescent="0.2">
      <c r="A161" s="408">
        <v>145</v>
      </c>
      <c r="B161" s="106">
        <v>39.22</v>
      </c>
      <c r="C161" s="89">
        <v>25520</v>
      </c>
      <c r="D161" s="90">
        <f t="shared" si="24"/>
        <v>7808</v>
      </c>
      <c r="E161" s="91">
        <f t="shared" si="25"/>
        <v>2639</v>
      </c>
      <c r="F161" s="91">
        <f t="shared" si="26"/>
        <v>156</v>
      </c>
      <c r="G161" s="92">
        <v>85</v>
      </c>
      <c r="H161" s="232">
        <f t="shared" si="27"/>
        <v>10688</v>
      </c>
      <c r="I161" s="106">
        <v>65.37</v>
      </c>
      <c r="J161" s="89">
        <v>25520</v>
      </c>
      <c r="K161" s="95">
        <f t="shared" si="28"/>
        <v>4685</v>
      </c>
      <c r="L161" s="91">
        <f t="shared" si="29"/>
        <v>1584</v>
      </c>
      <c r="M161" s="91">
        <f t="shared" si="30"/>
        <v>94</v>
      </c>
      <c r="N161" s="96">
        <v>51</v>
      </c>
      <c r="O161" s="93">
        <f t="shared" si="31"/>
        <v>6414</v>
      </c>
      <c r="P161" s="114">
        <v>98.06</v>
      </c>
      <c r="Q161" s="89">
        <v>25520</v>
      </c>
      <c r="R161" s="95">
        <f t="shared" si="32"/>
        <v>3123</v>
      </c>
      <c r="S161" s="92">
        <f t="shared" si="33"/>
        <v>1056</v>
      </c>
      <c r="T161" s="91">
        <f t="shared" si="34"/>
        <v>62</v>
      </c>
      <c r="U161" s="96">
        <v>34</v>
      </c>
      <c r="V161" s="93">
        <f t="shared" si="35"/>
        <v>4275</v>
      </c>
    </row>
    <row r="162" spans="1:22" s="42" customFormat="1" ht="15" customHeight="1" x14ac:dyDescent="0.2">
      <c r="A162" s="408">
        <v>146</v>
      </c>
      <c r="B162" s="106">
        <v>39.26</v>
      </c>
      <c r="C162" s="89">
        <v>25520</v>
      </c>
      <c r="D162" s="90">
        <f t="shared" si="24"/>
        <v>7800</v>
      </c>
      <c r="E162" s="91">
        <f t="shared" si="25"/>
        <v>2636</v>
      </c>
      <c r="F162" s="91">
        <f t="shared" si="26"/>
        <v>156</v>
      </c>
      <c r="G162" s="92">
        <v>85</v>
      </c>
      <c r="H162" s="232">
        <f t="shared" si="27"/>
        <v>10677</v>
      </c>
      <c r="I162" s="106">
        <v>65.430000000000007</v>
      </c>
      <c r="J162" s="89">
        <v>25520</v>
      </c>
      <c r="K162" s="95">
        <f t="shared" si="28"/>
        <v>4680</v>
      </c>
      <c r="L162" s="91">
        <f t="shared" si="29"/>
        <v>1582</v>
      </c>
      <c r="M162" s="91">
        <f t="shared" si="30"/>
        <v>94</v>
      </c>
      <c r="N162" s="96">
        <v>51</v>
      </c>
      <c r="O162" s="93">
        <f t="shared" si="31"/>
        <v>6407</v>
      </c>
      <c r="P162" s="114">
        <v>98.14</v>
      </c>
      <c r="Q162" s="89">
        <v>25520</v>
      </c>
      <c r="R162" s="95">
        <f t="shared" si="32"/>
        <v>3120</v>
      </c>
      <c r="S162" s="92">
        <f t="shared" si="33"/>
        <v>1055</v>
      </c>
      <c r="T162" s="91">
        <f t="shared" si="34"/>
        <v>62</v>
      </c>
      <c r="U162" s="96">
        <v>34</v>
      </c>
      <c r="V162" s="93">
        <f t="shared" si="35"/>
        <v>4271</v>
      </c>
    </row>
    <row r="163" spans="1:22" s="42" customFormat="1" ht="15" customHeight="1" x14ac:dyDescent="0.2">
      <c r="A163" s="408">
        <v>147</v>
      </c>
      <c r="B163" s="106">
        <v>39.29</v>
      </c>
      <c r="C163" s="89">
        <v>25520</v>
      </c>
      <c r="D163" s="90">
        <f t="shared" si="24"/>
        <v>7794</v>
      </c>
      <c r="E163" s="91">
        <f t="shared" si="25"/>
        <v>2634</v>
      </c>
      <c r="F163" s="91">
        <f t="shared" si="26"/>
        <v>156</v>
      </c>
      <c r="G163" s="92">
        <v>85</v>
      </c>
      <c r="H163" s="232">
        <f t="shared" si="27"/>
        <v>10669</v>
      </c>
      <c r="I163" s="106">
        <v>65.48</v>
      </c>
      <c r="J163" s="89">
        <v>25520</v>
      </c>
      <c r="K163" s="95">
        <f t="shared" si="28"/>
        <v>4677</v>
      </c>
      <c r="L163" s="91">
        <f t="shared" si="29"/>
        <v>1581</v>
      </c>
      <c r="M163" s="91">
        <f t="shared" si="30"/>
        <v>94</v>
      </c>
      <c r="N163" s="96">
        <v>51</v>
      </c>
      <c r="O163" s="93">
        <f t="shared" si="31"/>
        <v>6403</v>
      </c>
      <c r="P163" s="114">
        <v>98.22</v>
      </c>
      <c r="Q163" s="89">
        <v>25520</v>
      </c>
      <c r="R163" s="95">
        <f t="shared" si="32"/>
        <v>3118</v>
      </c>
      <c r="S163" s="92">
        <f t="shared" si="33"/>
        <v>1054</v>
      </c>
      <c r="T163" s="91">
        <f t="shared" si="34"/>
        <v>62</v>
      </c>
      <c r="U163" s="96">
        <v>34</v>
      </c>
      <c r="V163" s="93">
        <f t="shared" si="35"/>
        <v>4268</v>
      </c>
    </row>
    <row r="164" spans="1:22" s="42" customFormat="1" ht="15" customHeight="1" x14ac:dyDescent="0.2">
      <c r="A164" s="408">
        <v>148</v>
      </c>
      <c r="B164" s="106">
        <v>39.32</v>
      </c>
      <c r="C164" s="89">
        <v>25520</v>
      </c>
      <c r="D164" s="90">
        <f t="shared" si="24"/>
        <v>7788</v>
      </c>
      <c r="E164" s="91">
        <f t="shared" si="25"/>
        <v>2632</v>
      </c>
      <c r="F164" s="91">
        <f t="shared" si="26"/>
        <v>156</v>
      </c>
      <c r="G164" s="92">
        <v>85</v>
      </c>
      <c r="H164" s="232">
        <f t="shared" si="27"/>
        <v>10661</v>
      </c>
      <c r="I164" s="106">
        <v>65.53</v>
      </c>
      <c r="J164" s="89">
        <v>25520</v>
      </c>
      <c r="K164" s="95">
        <f t="shared" si="28"/>
        <v>4673</v>
      </c>
      <c r="L164" s="91">
        <f t="shared" si="29"/>
        <v>1579</v>
      </c>
      <c r="M164" s="91">
        <f t="shared" si="30"/>
        <v>93</v>
      </c>
      <c r="N164" s="96">
        <v>51</v>
      </c>
      <c r="O164" s="93">
        <f t="shared" si="31"/>
        <v>6396</v>
      </c>
      <c r="P164" s="114">
        <v>98.3</v>
      </c>
      <c r="Q164" s="89">
        <v>25520</v>
      </c>
      <c r="R164" s="95">
        <f t="shared" si="32"/>
        <v>3115</v>
      </c>
      <c r="S164" s="92">
        <f t="shared" si="33"/>
        <v>1053</v>
      </c>
      <c r="T164" s="91">
        <f t="shared" si="34"/>
        <v>62</v>
      </c>
      <c r="U164" s="96">
        <v>34</v>
      </c>
      <c r="V164" s="93">
        <f t="shared" si="35"/>
        <v>4264</v>
      </c>
    </row>
    <row r="165" spans="1:22" s="42" customFormat="1" ht="15" customHeight="1" x14ac:dyDescent="0.2">
      <c r="A165" s="408">
        <v>149</v>
      </c>
      <c r="B165" s="106">
        <v>39.35</v>
      </c>
      <c r="C165" s="89">
        <v>25520</v>
      </c>
      <c r="D165" s="90">
        <f t="shared" si="24"/>
        <v>7782</v>
      </c>
      <c r="E165" s="91">
        <f t="shared" si="25"/>
        <v>2630</v>
      </c>
      <c r="F165" s="91">
        <f t="shared" si="26"/>
        <v>156</v>
      </c>
      <c r="G165" s="92">
        <v>85</v>
      </c>
      <c r="H165" s="232">
        <f t="shared" si="27"/>
        <v>10653</v>
      </c>
      <c r="I165" s="106">
        <v>65.59</v>
      </c>
      <c r="J165" s="89">
        <v>25520</v>
      </c>
      <c r="K165" s="95">
        <f t="shared" si="28"/>
        <v>4669</v>
      </c>
      <c r="L165" s="91">
        <f t="shared" si="29"/>
        <v>1578</v>
      </c>
      <c r="M165" s="91">
        <f t="shared" si="30"/>
        <v>93</v>
      </c>
      <c r="N165" s="96">
        <v>51</v>
      </c>
      <c r="O165" s="93">
        <f t="shared" si="31"/>
        <v>6391</v>
      </c>
      <c r="P165" s="114">
        <v>98.38</v>
      </c>
      <c r="Q165" s="89">
        <v>25520</v>
      </c>
      <c r="R165" s="95">
        <f t="shared" si="32"/>
        <v>3113</v>
      </c>
      <c r="S165" s="92">
        <f t="shared" si="33"/>
        <v>1052</v>
      </c>
      <c r="T165" s="91">
        <f t="shared" si="34"/>
        <v>62</v>
      </c>
      <c r="U165" s="96">
        <v>34</v>
      </c>
      <c r="V165" s="93">
        <f t="shared" si="35"/>
        <v>4261</v>
      </c>
    </row>
    <row r="166" spans="1:22" s="42" customFormat="1" ht="15" customHeight="1" x14ac:dyDescent="0.2">
      <c r="A166" s="409">
        <v>150</v>
      </c>
      <c r="B166" s="106">
        <v>39.380000000000003</v>
      </c>
      <c r="C166" s="89">
        <v>25520</v>
      </c>
      <c r="D166" s="90">
        <f t="shared" si="24"/>
        <v>7777</v>
      </c>
      <c r="E166" s="91">
        <f t="shared" si="25"/>
        <v>2629</v>
      </c>
      <c r="F166" s="91">
        <f t="shared" si="26"/>
        <v>156</v>
      </c>
      <c r="G166" s="92">
        <v>85</v>
      </c>
      <c r="H166" s="232">
        <f t="shared" si="27"/>
        <v>10647</v>
      </c>
      <c r="I166" s="106">
        <v>65.64</v>
      </c>
      <c r="J166" s="89">
        <v>25520</v>
      </c>
      <c r="K166" s="95">
        <f t="shared" si="28"/>
        <v>4665</v>
      </c>
      <c r="L166" s="91">
        <f t="shared" si="29"/>
        <v>1577</v>
      </c>
      <c r="M166" s="91">
        <f t="shared" si="30"/>
        <v>93</v>
      </c>
      <c r="N166" s="96">
        <v>51</v>
      </c>
      <c r="O166" s="93">
        <f t="shared" si="31"/>
        <v>6386</v>
      </c>
      <c r="P166" s="114">
        <v>98.46</v>
      </c>
      <c r="Q166" s="89">
        <v>25520</v>
      </c>
      <c r="R166" s="95">
        <f t="shared" si="32"/>
        <v>3110</v>
      </c>
      <c r="S166" s="92">
        <f t="shared" si="33"/>
        <v>1051</v>
      </c>
      <c r="T166" s="91">
        <f t="shared" si="34"/>
        <v>62</v>
      </c>
      <c r="U166" s="96">
        <v>34</v>
      </c>
      <c r="V166" s="93">
        <f t="shared" si="35"/>
        <v>4257</v>
      </c>
    </row>
    <row r="167" spans="1:22" s="42" customFormat="1" ht="15" customHeight="1" x14ac:dyDescent="0.2">
      <c r="A167" s="408">
        <v>151</v>
      </c>
      <c r="B167" s="106">
        <v>39.409999999999997</v>
      </c>
      <c r="C167" s="89">
        <v>25520</v>
      </c>
      <c r="D167" s="90">
        <f t="shared" si="24"/>
        <v>7771</v>
      </c>
      <c r="E167" s="91">
        <f t="shared" si="25"/>
        <v>2627</v>
      </c>
      <c r="F167" s="91">
        <f t="shared" si="26"/>
        <v>155</v>
      </c>
      <c r="G167" s="92">
        <v>85</v>
      </c>
      <c r="H167" s="232">
        <f t="shared" si="27"/>
        <v>10638</v>
      </c>
      <c r="I167" s="106">
        <v>65.69</v>
      </c>
      <c r="J167" s="89">
        <v>25520</v>
      </c>
      <c r="K167" s="95">
        <f t="shared" si="28"/>
        <v>4662</v>
      </c>
      <c r="L167" s="91">
        <f t="shared" si="29"/>
        <v>1576</v>
      </c>
      <c r="M167" s="91">
        <f t="shared" si="30"/>
        <v>93</v>
      </c>
      <c r="N167" s="96">
        <v>51</v>
      </c>
      <c r="O167" s="93">
        <f t="shared" si="31"/>
        <v>6382</v>
      </c>
      <c r="P167" s="114">
        <v>98.53</v>
      </c>
      <c r="Q167" s="89">
        <v>25520</v>
      </c>
      <c r="R167" s="95">
        <f t="shared" si="32"/>
        <v>3108</v>
      </c>
      <c r="S167" s="92">
        <f t="shared" si="33"/>
        <v>1051</v>
      </c>
      <c r="T167" s="91">
        <f t="shared" si="34"/>
        <v>62</v>
      </c>
      <c r="U167" s="96">
        <v>34</v>
      </c>
      <c r="V167" s="93">
        <f t="shared" si="35"/>
        <v>4255</v>
      </c>
    </row>
    <row r="168" spans="1:22" s="42" customFormat="1" ht="15" customHeight="1" x14ac:dyDescent="0.2">
      <c r="A168" s="408">
        <v>152</v>
      </c>
      <c r="B168" s="106">
        <v>39.44</v>
      </c>
      <c r="C168" s="89">
        <v>25520</v>
      </c>
      <c r="D168" s="90">
        <f t="shared" si="24"/>
        <v>7765</v>
      </c>
      <c r="E168" s="91">
        <f t="shared" si="25"/>
        <v>2625</v>
      </c>
      <c r="F168" s="91">
        <f t="shared" si="26"/>
        <v>155</v>
      </c>
      <c r="G168" s="92">
        <v>85</v>
      </c>
      <c r="H168" s="232">
        <f t="shared" si="27"/>
        <v>10630</v>
      </c>
      <c r="I168" s="106">
        <v>65.739999999999995</v>
      </c>
      <c r="J168" s="89">
        <v>25520</v>
      </c>
      <c r="K168" s="95">
        <f t="shared" si="28"/>
        <v>4658</v>
      </c>
      <c r="L168" s="91">
        <f t="shared" si="29"/>
        <v>1574</v>
      </c>
      <c r="M168" s="91">
        <f t="shared" si="30"/>
        <v>93</v>
      </c>
      <c r="N168" s="96">
        <v>51</v>
      </c>
      <c r="O168" s="93">
        <f t="shared" si="31"/>
        <v>6376</v>
      </c>
      <c r="P168" s="114">
        <v>98.61</v>
      </c>
      <c r="Q168" s="89">
        <v>25520</v>
      </c>
      <c r="R168" s="95">
        <f t="shared" si="32"/>
        <v>3106</v>
      </c>
      <c r="S168" s="92">
        <f t="shared" si="33"/>
        <v>1050</v>
      </c>
      <c r="T168" s="91">
        <f t="shared" si="34"/>
        <v>62</v>
      </c>
      <c r="U168" s="96">
        <v>34</v>
      </c>
      <c r="V168" s="93">
        <f t="shared" si="35"/>
        <v>4252</v>
      </c>
    </row>
    <row r="169" spans="1:22" s="42" customFormat="1" ht="15" customHeight="1" x14ac:dyDescent="0.2">
      <c r="A169" s="408">
        <v>153</v>
      </c>
      <c r="B169" s="106">
        <v>39.479999999999997</v>
      </c>
      <c r="C169" s="89">
        <v>25520</v>
      </c>
      <c r="D169" s="90">
        <f t="shared" si="24"/>
        <v>7757</v>
      </c>
      <c r="E169" s="91">
        <f t="shared" si="25"/>
        <v>2622</v>
      </c>
      <c r="F169" s="91">
        <f t="shared" si="26"/>
        <v>155</v>
      </c>
      <c r="G169" s="92">
        <v>85</v>
      </c>
      <c r="H169" s="232">
        <f t="shared" si="27"/>
        <v>10619</v>
      </c>
      <c r="I169" s="106">
        <v>65.790000000000006</v>
      </c>
      <c r="J169" s="89">
        <v>25520</v>
      </c>
      <c r="K169" s="95">
        <f t="shared" si="28"/>
        <v>4655</v>
      </c>
      <c r="L169" s="91">
        <f t="shared" si="29"/>
        <v>1573</v>
      </c>
      <c r="M169" s="91">
        <f t="shared" si="30"/>
        <v>93</v>
      </c>
      <c r="N169" s="96">
        <v>51</v>
      </c>
      <c r="O169" s="93">
        <f t="shared" si="31"/>
        <v>6372</v>
      </c>
      <c r="P169" s="114">
        <v>98.69</v>
      </c>
      <c r="Q169" s="89">
        <v>25520</v>
      </c>
      <c r="R169" s="95">
        <f t="shared" si="32"/>
        <v>3103</v>
      </c>
      <c r="S169" s="92">
        <f t="shared" si="33"/>
        <v>1049</v>
      </c>
      <c r="T169" s="91">
        <f t="shared" si="34"/>
        <v>62</v>
      </c>
      <c r="U169" s="96">
        <v>34</v>
      </c>
      <c r="V169" s="93">
        <f t="shared" si="35"/>
        <v>4248</v>
      </c>
    </row>
    <row r="170" spans="1:22" s="42" customFormat="1" ht="15" customHeight="1" x14ac:dyDescent="0.2">
      <c r="A170" s="408">
        <v>154</v>
      </c>
      <c r="B170" s="106">
        <v>39.51</v>
      </c>
      <c r="C170" s="89">
        <v>25520</v>
      </c>
      <c r="D170" s="90">
        <f t="shared" si="24"/>
        <v>7751</v>
      </c>
      <c r="E170" s="91">
        <f t="shared" si="25"/>
        <v>2620</v>
      </c>
      <c r="F170" s="91">
        <f t="shared" si="26"/>
        <v>155</v>
      </c>
      <c r="G170" s="92">
        <v>85</v>
      </c>
      <c r="H170" s="232">
        <f t="shared" si="27"/>
        <v>10611</v>
      </c>
      <c r="I170" s="106">
        <v>65.84</v>
      </c>
      <c r="J170" s="89">
        <v>25520</v>
      </c>
      <c r="K170" s="95">
        <f t="shared" si="28"/>
        <v>4651</v>
      </c>
      <c r="L170" s="91">
        <f t="shared" si="29"/>
        <v>1572</v>
      </c>
      <c r="M170" s="91">
        <f t="shared" si="30"/>
        <v>93</v>
      </c>
      <c r="N170" s="96">
        <v>51</v>
      </c>
      <c r="O170" s="93">
        <f t="shared" si="31"/>
        <v>6367</v>
      </c>
      <c r="P170" s="114">
        <v>98.76</v>
      </c>
      <c r="Q170" s="89">
        <v>25520</v>
      </c>
      <c r="R170" s="95">
        <f t="shared" si="32"/>
        <v>3101</v>
      </c>
      <c r="S170" s="92">
        <f t="shared" si="33"/>
        <v>1048</v>
      </c>
      <c r="T170" s="91">
        <f t="shared" si="34"/>
        <v>62</v>
      </c>
      <c r="U170" s="96">
        <v>34</v>
      </c>
      <c r="V170" s="93">
        <f t="shared" si="35"/>
        <v>4245</v>
      </c>
    </row>
    <row r="171" spans="1:22" s="42" customFormat="1" ht="15" customHeight="1" x14ac:dyDescent="0.2">
      <c r="A171" s="408">
        <v>155</v>
      </c>
      <c r="B171" s="106">
        <v>39.54</v>
      </c>
      <c r="C171" s="89">
        <v>25520</v>
      </c>
      <c r="D171" s="90">
        <f t="shared" si="24"/>
        <v>7745</v>
      </c>
      <c r="E171" s="91">
        <f t="shared" si="25"/>
        <v>2618</v>
      </c>
      <c r="F171" s="91">
        <f t="shared" si="26"/>
        <v>155</v>
      </c>
      <c r="G171" s="92">
        <v>85</v>
      </c>
      <c r="H171" s="232">
        <f t="shared" si="27"/>
        <v>10603</v>
      </c>
      <c r="I171" s="106">
        <v>65.89</v>
      </c>
      <c r="J171" s="89">
        <v>25520</v>
      </c>
      <c r="K171" s="95">
        <f t="shared" si="28"/>
        <v>4648</v>
      </c>
      <c r="L171" s="91">
        <f t="shared" si="29"/>
        <v>1571</v>
      </c>
      <c r="M171" s="91">
        <f t="shared" si="30"/>
        <v>93</v>
      </c>
      <c r="N171" s="96">
        <v>51</v>
      </c>
      <c r="O171" s="93">
        <f t="shared" si="31"/>
        <v>6363</v>
      </c>
      <c r="P171" s="114">
        <v>98.84</v>
      </c>
      <c r="Q171" s="89">
        <v>25520</v>
      </c>
      <c r="R171" s="95">
        <f t="shared" si="32"/>
        <v>3098</v>
      </c>
      <c r="S171" s="92">
        <f t="shared" si="33"/>
        <v>1047</v>
      </c>
      <c r="T171" s="91">
        <f t="shared" si="34"/>
        <v>62</v>
      </c>
      <c r="U171" s="96">
        <v>34</v>
      </c>
      <c r="V171" s="93">
        <f t="shared" si="35"/>
        <v>4241</v>
      </c>
    </row>
    <row r="172" spans="1:22" s="42" customFormat="1" ht="15" customHeight="1" x14ac:dyDescent="0.2">
      <c r="A172" s="408">
        <v>156</v>
      </c>
      <c r="B172" s="106">
        <v>39.57</v>
      </c>
      <c r="C172" s="89">
        <v>25520</v>
      </c>
      <c r="D172" s="90">
        <f t="shared" si="24"/>
        <v>7739</v>
      </c>
      <c r="E172" s="91">
        <f t="shared" si="25"/>
        <v>2616</v>
      </c>
      <c r="F172" s="91">
        <f t="shared" si="26"/>
        <v>155</v>
      </c>
      <c r="G172" s="92">
        <v>85</v>
      </c>
      <c r="H172" s="232">
        <f t="shared" si="27"/>
        <v>10595</v>
      </c>
      <c r="I172" s="106">
        <v>65.94</v>
      </c>
      <c r="J172" s="89">
        <v>25520</v>
      </c>
      <c r="K172" s="95">
        <f t="shared" si="28"/>
        <v>4644</v>
      </c>
      <c r="L172" s="91">
        <f t="shared" si="29"/>
        <v>1570</v>
      </c>
      <c r="M172" s="91">
        <f t="shared" si="30"/>
        <v>93</v>
      </c>
      <c r="N172" s="96">
        <v>51</v>
      </c>
      <c r="O172" s="93">
        <f t="shared" si="31"/>
        <v>6358</v>
      </c>
      <c r="P172" s="114">
        <v>98.91</v>
      </c>
      <c r="Q172" s="89">
        <v>25520</v>
      </c>
      <c r="R172" s="95">
        <f t="shared" si="32"/>
        <v>3096</v>
      </c>
      <c r="S172" s="92">
        <f t="shared" si="33"/>
        <v>1046</v>
      </c>
      <c r="T172" s="91">
        <f t="shared" si="34"/>
        <v>62</v>
      </c>
      <c r="U172" s="96">
        <v>34</v>
      </c>
      <c r="V172" s="93">
        <f t="shared" si="35"/>
        <v>4238</v>
      </c>
    </row>
    <row r="173" spans="1:22" s="42" customFormat="1" ht="15" customHeight="1" x14ac:dyDescent="0.2">
      <c r="A173" s="408">
        <v>157</v>
      </c>
      <c r="B173" s="106">
        <v>39.6</v>
      </c>
      <c r="C173" s="89">
        <v>25520</v>
      </c>
      <c r="D173" s="90">
        <f t="shared" si="24"/>
        <v>7733</v>
      </c>
      <c r="E173" s="91">
        <f t="shared" si="25"/>
        <v>2614</v>
      </c>
      <c r="F173" s="91">
        <f t="shared" si="26"/>
        <v>155</v>
      </c>
      <c r="G173" s="92">
        <v>85</v>
      </c>
      <c r="H173" s="232">
        <f t="shared" si="27"/>
        <v>10587</v>
      </c>
      <c r="I173" s="106">
        <v>65.989999999999995</v>
      </c>
      <c r="J173" s="89">
        <v>25520</v>
      </c>
      <c r="K173" s="95">
        <f t="shared" si="28"/>
        <v>4641</v>
      </c>
      <c r="L173" s="91">
        <f t="shared" si="29"/>
        <v>1569</v>
      </c>
      <c r="M173" s="91">
        <f t="shared" si="30"/>
        <v>93</v>
      </c>
      <c r="N173" s="96">
        <v>51</v>
      </c>
      <c r="O173" s="93">
        <f t="shared" si="31"/>
        <v>6354</v>
      </c>
      <c r="P173" s="114">
        <v>98.99</v>
      </c>
      <c r="Q173" s="89">
        <v>25520</v>
      </c>
      <c r="R173" s="95">
        <f t="shared" si="32"/>
        <v>3094</v>
      </c>
      <c r="S173" s="92">
        <f t="shared" si="33"/>
        <v>1046</v>
      </c>
      <c r="T173" s="91">
        <f t="shared" si="34"/>
        <v>62</v>
      </c>
      <c r="U173" s="96">
        <v>34</v>
      </c>
      <c r="V173" s="93">
        <f t="shared" si="35"/>
        <v>4236</v>
      </c>
    </row>
    <row r="174" spans="1:22" s="42" customFormat="1" ht="15" customHeight="1" x14ac:dyDescent="0.2">
      <c r="A174" s="408">
        <v>158</v>
      </c>
      <c r="B174" s="106">
        <v>39.630000000000003</v>
      </c>
      <c r="C174" s="89">
        <v>25520</v>
      </c>
      <c r="D174" s="90">
        <f t="shared" si="24"/>
        <v>7727</v>
      </c>
      <c r="E174" s="91">
        <f t="shared" si="25"/>
        <v>2612</v>
      </c>
      <c r="F174" s="91">
        <f t="shared" si="26"/>
        <v>155</v>
      </c>
      <c r="G174" s="92">
        <v>85</v>
      </c>
      <c r="H174" s="232">
        <f t="shared" si="27"/>
        <v>10579</v>
      </c>
      <c r="I174" s="106">
        <v>66.040000000000006</v>
      </c>
      <c r="J174" s="89">
        <v>25520</v>
      </c>
      <c r="K174" s="95">
        <f t="shared" si="28"/>
        <v>4637</v>
      </c>
      <c r="L174" s="91">
        <f t="shared" si="29"/>
        <v>1567</v>
      </c>
      <c r="M174" s="91">
        <f t="shared" si="30"/>
        <v>93</v>
      </c>
      <c r="N174" s="96">
        <v>51</v>
      </c>
      <c r="O174" s="93">
        <f t="shared" si="31"/>
        <v>6348</v>
      </c>
      <c r="P174" s="114">
        <v>99.06</v>
      </c>
      <c r="Q174" s="89">
        <v>25520</v>
      </c>
      <c r="R174" s="95">
        <f t="shared" si="32"/>
        <v>3091</v>
      </c>
      <c r="S174" s="92">
        <f t="shared" si="33"/>
        <v>1045</v>
      </c>
      <c r="T174" s="91">
        <f t="shared" si="34"/>
        <v>62</v>
      </c>
      <c r="U174" s="96">
        <v>34</v>
      </c>
      <c r="V174" s="93">
        <f t="shared" si="35"/>
        <v>4232</v>
      </c>
    </row>
    <row r="175" spans="1:22" s="42" customFormat="1" ht="15" customHeight="1" x14ac:dyDescent="0.2">
      <c r="A175" s="408">
        <v>159</v>
      </c>
      <c r="B175" s="106">
        <v>39.65</v>
      </c>
      <c r="C175" s="122">
        <v>25520</v>
      </c>
      <c r="D175" s="90">
        <f t="shared" si="24"/>
        <v>7724</v>
      </c>
      <c r="E175" s="123">
        <f t="shared" si="25"/>
        <v>2611</v>
      </c>
      <c r="F175" s="123">
        <f t="shared" si="26"/>
        <v>154</v>
      </c>
      <c r="G175" s="92">
        <v>85</v>
      </c>
      <c r="H175" s="386">
        <f t="shared" si="27"/>
        <v>10574</v>
      </c>
      <c r="I175" s="106">
        <v>66.09</v>
      </c>
      <c r="J175" s="122">
        <v>25520</v>
      </c>
      <c r="K175" s="125">
        <f t="shared" si="28"/>
        <v>4634</v>
      </c>
      <c r="L175" s="123">
        <f t="shared" si="29"/>
        <v>1566</v>
      </c>
      <c r="M175" s="123">
        <f t="shared" si="30"/>
        <v>93</v>
      </c>
      <c r="N175" s="96">
        <v>51</v>
      </c>
      <c r="O175" s="124">
        <f t="shared" si="31"/>
        <v>6344</v>
      </c>
      <c r="P175" s="114">
        <v>99.14</v>
      </c>
      <c r="Q175" s="122">
        <v>25520</v>
      </c>
      <c r="R175" s="125">
        <f t="shared" si="32"/>
        <v>3089</v>
      </c>
      <c r="S175" s="126">
        <f t="shared" si="33"/>
        <v>1044</v>
      </c>
      <c r="T175" s="123">
        <f t="shared" si="34"/>
        <v>62</v>
      </c>
      <c r="U175" s="96">
        <v>34</v>
      </c>
      <c r="V175" s="124">
        <f t="shared" si="35"/>
        <v>4229</v>
      </c>
    </row>
    <row r="176" spans="1:22" s="42" customFormat="1" ht="15" customHeight="1" x14ac:dyDescent="0.2">
      <c r="A176" s="409">
        <v>160</v>
      </c>
      <c r="B176" s="106">
        <v>39.68</v>
      </c>
      <c r="C176" s="89">
        <v>25520</v>
      </c>
      <c r="D176" s="90">
        <f t="shared" si="24"/>
        <v>7718</v>
      </c>
      <c r="E176" s="91">
        <f t="shared" si="25"/>
        <v>2609</v>
      </c>
      <c r="F176" s="91">
        <f t="shared" si="26"/>
        <v>154</v>
      </c>
      <c r="G176" s="92">
        <v>85</v>
      </c>
      <c r="H176" s="232">
        <f t="shared" si="27"/>
        <v>10566</v>
      </c>
      <c r="I176" s="106">
        <v>66.14</v>
      </c>
      <c r="J176" s="89">
        <v>25520</v>
      </c>
      <c r="K176" s="95">
        <f t="shared" si="28"/>
        <v>4630</v>
      </c>
      <c r="L176" s="91">
        <f t="shared" si="29"/>
        <v>1565</v>
      </c>
      <c r="M176" s="91">
        <f t="shared" si="30"/>
        <v>93</v>
      </c>
      <c r="N176" s="96">
        <v>51</v>
      </c>
      <c r="O176" s="93">
        <f t="shared" si="31"/>
        <v>6339</v>
      </c>
      <c r="P176" s="114">
        <v>99.21</v>
      </c>
      <c r="Q176" s="89">
        <v>25520</v>
      </c>
      <c r="R176" s="95">
        <f t="shared" si="32"/>
        <v>3087</v>
      </c>
      <c r="S176" s="92">
        <f t="shared" si="33"/>
        <v>1043</v>
      </c>
      <c r="T176" s="91">
        <f t="shared" si="34"/>
        <v>62</v>
      </c>
      <c r="U176" s="96">
        <v>34</v>
      </c>
      <c r="V176" s="93">
        <f t="shared" si="35"/>
        <v>4226</v>
      </c>
    </row>
    <row r="177" spans="1:22" s="42" customFormat="1" ht="15" customHeight="1" x14ac:dyDescent="0.2">
      <c r="A177" s="407">
        <v>161</v>
      </c>
      <c r="B177" s="106">
        <v>39.71</v>
      </c>
      <c r="C177" s="107">
        <v>25520</v>
      </c>
      <c r="D177" s="108">
        <f t="shared" si="24"/>
        <v>7712</v>
      </c>
      <c r="E177" s="109">
        <f t="shared" si="25"/>
        <v>2607</v>
      </c>
      <c r="F177" s="109">
        <f t="shared" si="26"/>
        <v>154</v>
      </c>
      <c r="G177" s="110">
        <v>85</v>
      </c>
      <c r="H177" s="385">
        <f t="shared" si="27"/>
        <v>10558</v>
      </c>
      <c r="I177" s="106">
        <v>66.19</v>
      </c>
      <c r="J177" s="107">
        <v>25520</v>
      </c>
      <c r="K177" s="112">
        <f t="shared" si="28"/>
        <v>4627</v>
      </c>
      <c r="L177" s="109">
        <f t="shared" si="29"/>
        <v>1564</v>
      </c>
      <c r="M177" s="109">
        <f t="shared" si="30"/>
        <v>93</v>
      </c>
      <c r="N177" s="113">
        <v>51</v>
      </c>
      <c r="O177" s="111">
        <f t="shared" si="31"/>
        <v>6335</v>
      </c>
      <c r="P177" s="114">
        <v>99.28</v>
      </c>
      <c r="Q177" s="107">
        <v>25520</v>
      </c>
      <c r="R177" s="112">
        <f t="shared" si="32"/>
        <v>3085</v>
      </c>
      <c r="S177" s="110">
        <f t="shared" si="33"/>
        <v>1043</v>
      </c>
      <c r="T177" s="109">
        <f t="shared" si="34"/>
        <v>62</v>
      </c>
      <c r="U177" s="113">
        <v>34</v>
      </c>
      <c r="V177" s="111">
        <f t="shared" si="35"/>
        <v>4224</v>
      </c>
    </row>
    <row r="178" spans="1:22" s="42" customFormat="1" ht="15" customHeight="1" x14ac:dyDescent="0.2">
      <c r="A178" s="408">
        <v>162</v>
      </c>
      <c r="B178" s="106">
        <v>39.74</v>
      </c>
      <c r="C178" s="89">
        <v>25520</v>
      </c>
      <c r="D178" s="90">
        <f t="shared" si="24"/>
        <v>7706</v>
      </c>
      <c r="E178" s="91">
        <f t="shared" si="25"/>
        <v>2605</v>
      </c>
      <c r="F178" s="91">
        <f t="shared" si="26"/>
        <v>154</v>
      </c>
      <c r="G178" s="92">
        <v>85</v>
      </c>
      <c r="H178" s="232">
        <f t="shared" si="27"/>
        <v>10550</v>
      </c>
      <c r="I178" s="106">
        <v>66.239999999999995</v>
      </c>
      <c r="J178" s="89">
        <v>25520</v>
      </c>
      <c r="K178" s="95">
        <f t="shared" si="28"/>
        <v>4623</v>
      </c>
      <c r="L178" s="91">
        <f t="shared" si="29"/>
        <v>1563</v>
      </c>
      <c r="M178" s="91">
        <f t="shared" si="30"/>
        <v>92</v>
      </c>
      <c r="N178" s="96">
        <v>51</v>
      </c>
      <c r="O178" s="93">
        <f t="shared" si="31"/>
        <v>6329</v>
      </c>
      <c r="P178" s="114">
        <v>99.36</v>
      </c>
      <c r="Q178" s="89">
        <v>25520</v>
      </c>
      <c r="R178" s="95">
        <f t="shared" si="32"/>
        <v>3082</v>
      </c>
      <c r="S178" s="92">
        <f t="shared" si="33"/>
        <v>1042</v>
      </c>
      <c r="T178" s="91">
        <f t="shared" si="34"/>
        <v>62</v>
      </c>
      <c r="U178" s="96">
        <v>34</v>
      </c>
      <c r="V178" s="93">
        <f t="shared" si="35"/>
        <v>4220</v>
      </c>
    </row>
    <row r="179" spans="1:22" s="42" customFormat="1" ht="15" customHeight="1" x14ac:dyDescent="0.2">
      <c r="A179" s="408">
        <v>163</v>
      </c>
      <c r="B179" s="106">
        <v>39.770000000000003</v>
      </c>
      <c r="C179" s="89">
        <v>25520</v>
      </c>
      <c r="D179" s="90">
        <f t="shared" si="24"/>
        <v>7700</v>
      </c>
      <c r="E179" s="91">
        <f t="shared" si="25"/>
        <v>2603</v>
      </c>
      <c r="F179" s="91">
        <f t="shared" si="26"/>
        <v>154</v>
      </c>
      <c r="G179" s="92">
        <v>85</v>
      </c>
      <c r="H179" s="232">
        <f t="shared" si="27"/>
        <v>10542</v>
      </c>
      <c r="I179" s="106">
        <v>66.28</v>
      </c>
      <c r="J179" s="89">
        <v>25520</v>
      </c>
      <c r="K179" s="95">
        <f t="shared" si="28"/>
        <v>4620</v>
      </c>
      <c r="L179" s="91">
        <f t="shared" si="29"/>
        <v>1562</v>
      </c>
      <c r="M179" s="91">
        <f t="shared" si="30"/>
        <v>92</v>
      </c>
      <c r="N179" s="96">
        <v>51</v>
      </c>
      <c r="O179" s="93">
        <f t="shared" si="31"/>
        <v>6325</v>
      </c>
      <c r="P179" s="114">
        <v>99.43</v>
      </c>
      <c r="Q179" s="89">
        <v>25520</v>
      </c>
      <c r="R179" s="95">
        <f t="shared" si="32"/>
        <v>3080</v>
      </c>
      <c r="S179" s="92">
        <f t="shared" si="33"/>
        <v>1041</v>
      </c>
      <c r="T179" s="91">
        <f t="shared" si="34"/>
        <v>62</v>
      </c>
      <c r="U179" s="96">
        <v>34</v>
      </c>
      <c r="V179" s="93">
        <f t="shared" si="35"/>
        <v>4217</v>
      </c>
    </row>
    <row r="180" spans="1:22" s="42" customFormat="1" ht="15" customHeight="1" x14ac:dyDescent="0.2">
      <c r="A180" s="408">
        <v>164</v>
      </c>
      <c r="B180" s="106">
        <v>39.799999999999997</v>
      </c>
      <c r="C180" s="89">
        <v>25520</v>
      </c>
      <c r="D180" s="90">
        <f t="shared" si="24"/>
        <v>7694</v>
      </c>
      <c r="E180" s="91">
        <f t="shared" si="25"/>
        <v>2601</v>
      </c>
      <c r="F180" s="91">
        <f t="shared" si="26"/>
        <v>154</v>
      </c>
      <c r="G180" s="92">
        <v>85</v>
      </c>
      <c r="H180" s="232">
        <f t="shared" si="27"/>
        <v>10534</v>
      </c>
      <c r="I180" s="106">
        <v>66.33</v>
      </c>
      <c r="J180" s="89">
        <v>25520</v>
      </c>
      <c r="K180" s="95">
        <f t="shared" si="28"/>
        <v>4617</v>
      </c>
      <c r="L180" s="91">
        <f t="shared" si="29"/>
        <v>1561</v>
      </c>
      <c r="M180" s="91">
        <f t="shared" si="30"/>
        <v>92</v>
      </c>
      <c r="N180" s="96">
        <v>51</v>
      </c>
      <c r="O180" s="93">
        <f t="shared" si="31"/>
        <v>6321</v>
      </c>
      <c r="P180" s="114">
        <v>99.5</v>
      </c>
      <c r="Q180" s="89">
        <v>25520</v>
      </c>
      <c r="R180" s="95">
        <f t="shared" si="32"/>
        <v>3078</v>
      </c>
      <c r="S180" s="92">
        <f t="shared" si="33"/>
        <v>1040</v>
      </c>
      <c r="T180" s="91">
        <f t="shared" si="34"/>
        <v>62</v>
      </c>
      <c r="U180" s="96">
        <v>34</v>
      </c>
      <c r="V180" s="93">
        <f t="shared" si="35"/>
        <v>4214</v>
      </c>
    </row>
    <row r="181" spans="1:22" s="42" customFormat="1" ht="15" customHeight="1" x14ac:dyDescent="0.2">
      <c r="A181" s="408">
        <v>165</v>
      </c>
      <c r="B181" s="106">
        <v>39.83</v>
      </c>
      <c r="C181" s="89">
        <v>25520</v>
      </c>
      <c r="D181" s="90">
        <f t="shared" si="24"/>
        <v>7689</v>
      </c>
      <c r="E181" s="91">
        <f t="shared" si="25"/>
        <v>2599</v>
      </c>
      <c r="F181" s="91">
        <f t="shared" si="26"/>
        <v>154</v>
      </c>
      <c r="G181" s="92">
        <v>85</v>
      </c>
      <c r="H181" s="232">
        <f t="shared" si="27"/>
        <v>10527</v>
      </c>
      <c r="I181" s="106">
        <v>66.38</v>
      </c>
      <c r="J181" s="89">
        <v>25520</v>
      </c>
      <c r="K181" s="95">
        <f t="shared" si="28"/>
        <v>4613</v>
      </c>
      <c r="L181" s="91">
        <f t="shared" si="29"/>
        <v>1559</v>
      </c>
      <c r="M181" s="91">
        <f t="shared" si="30"/>
        <v>92</v>
      </c>
      <c r="N181" s="96">
        <v>51</v>
      </c>
      <c r="O181" s="93">
        <f t="shared" si="31"/>
        <v>6315</v>
      </c>
      <c r="P181" s="114">
        <v>99.57</v>
      </c>
      <c r="Q181" s="89">
        <v>25520</v>
      </c>
      <c r="R181" s="95">
        <f t="shared" si="32"/>
        <v>3076</v>
      </c>
      <c r="S181" s="92">
        <f t="shared" si="33"/>
        <v>1040</v>
      </c>
      <c r="T181" s="91">
        <f t="shared" si="34"/>
        <v>62</v>
      </c>
      <c r="U181" s="96">
        <v>34</v>
      </c>
      <c r="V181" s="93">
        <f t="shared" si="35"/>
        <v>4212</v>
      </c>
    </row>
    <row r="182" spans="1:22" s="42" customFormat="1" ht="15" customHeight="1" x14ac:dyDescent="0.2">
      <c r="A182" s="408">
        <v>166</v>
      </c>
      <c r="B182" s="106">
        <v>39.86</v>
      </c>
      <c r="C182" s="89">
        <v>25520</v>
      </c>
      <c r="D182" s="90">
        <f t="shared" si="24"/>
        <v>7683</v>
      </c>
      <c r="E182" s="91">
        <f t="shared" si="25"/>
        <v>2597</v>
      </c>
      <c r="F182" s="91">
        <f t="shared" si="26"/>
        <v>154</v>
      </c>
      <c r="G182" s="92">
        <v>85</v>
      </c>
      <c r="H182" s="232">
        <f t="shared" si="27"/>
        <v>10519</v>
      </c>
      <c r="I182" s="106">
        <v>66.430000000000007</v>
      </c>
      <c r="J182" s="89">
        <v>25520</v>
      </c>
      <c r="K182" s="95">
        <f t="shared" si="28"/>
        <v>4610</v>
      </c>
      <c r="L182" s="91">
        <f t="shared" si="29"/>
        <v>1558</v>
      </c>
      <c r="M182" s="91">
        <f t="shared" si="30"/>
        <v>92</v>
      </c>
      <c r="N182" s="96">
        <v>51</v>
      </c>
      <c r="O182" s="93">
        <f t="shared" si="31"/>
        <v>6311</v>
      </c>
      <c r="P182" s="114">
        <v>99.64</v>
      </c>
      <c r="Q182" s="89">
        <v>25520</v>
      </c>
      <c r="R182" s="95">
        <f t="shared" si="32"/>
        <v>3073</v>
      </c>
      <c r="S182" s="92">
        <f t="shared" si="33"/>
        <v>1039</v>
      </c>
      <c r="T182" s="91">
        <f t="shared" si="34"/>
        <v>61</v>
      </c>
      <c r="U182" s="96">
        <v>34</v>
      </c>
      <c r="V182" s="93">
        <f t="shared" si="35"/>
        <v>4207</v>
      </c>
    </row>
    <row r="183" spans="1:22" s="42" customFormat="1" ht="15" customHeight="1" x14ac:dyDescent="0.2">
      <c r="A183" s="408">
        <v>167</v>
      </c>
      <c r="B183" s="106">
        <v>39.880000000000003</v>
      </c>
      <c r="C183" s="89">
        <v>25520</v>
      </c>
      <c r="D183" s="90">
        <f t="shared" si="24"/>
        <v>7679</v>
      </c>
      <c r="E183" s="91">
        <f t="shared" si="25"/>
        <v>2596</v>
      </c>
      <c r="F183" s="91">
        <f t="shared" si="26"/>
        <v>154</v>
      </c>
      <c r="G183" s="92">
        <v>85</v>
      </c>
      <c r="H183" s="232">
        <f t="shared" si="27"/>
        <v>10514</v>
      </c>
      <c r="I183" s="106">
        <v>66.47</v>
      </c>
      <c r="J183" s="89">
        <v>25520</v>
      </c>
      <c r="K183" s="95">
        <f t="shared" si="28"/>
        <v>4607</v>
      </c>
      <c r="L183" s="91">
        <f t="shared" si="29"/>
        <v>1557</v>
      </c>
      <c r="M183" s="91">
        <f t="shared" si="30"/>
        <v>92</v>
      </c>
      <c r="N183" s="96">
        <v>51</v>
      </c>
      <c r="O183" s="93">
        <f t="shared" si="31"/>
        <v>6307</v>
      </c>
      <c r="P183" s="114">
        <v>99.71</v>
      </c>
      <c r="Q183" s="89">
        <v>25520</v>
      </c>
      <c r="R183" s="95">
        <f t="shared" si="32"/>
        <v>3071</v>
      </c>
      <c r="S183" s="92">
        <f t="shared" si="33"/>
        <v>1038</v>
      </c>
      <c r="T183" s="91">
        <f t="shared" si="34"/>
        <v>61</v>
      </c>
      <c r="U183" s="96">
        <v>34</v>
      </c>
      <c r="V183" s="93">
        <f t="shared" si="35"/>
        <v>4204</v>
      </c>
    </row>
    <row r="184" spans="1:22" s="42" customFormat="1" ht="15" customHeight="1" x14ac:dyDescent="0.2">
      <c r="A184" s="408">
        <v>168</v>
      </c>
      <c r="B184" s="106">
        <v>39.909999999999997</v>
      </c>
      <c r="C184" s="89">
        <v>25520</v>
      </c>
      <c r="D184" s="90">
        <f t="shared" si="24"/>
        <v>7673</v>
      </c>
      <c r="E184" s="91">
        <f t="shared" si="25"/>
        <v>2593</v>
      </c>
      <c r="F184" s="91">
        <f t="shared" si="26"/>
        <v>153</v>
      </c>
      <c r="G184" s="92">
        <v>85</v>
      </c>
      <c r="H184" s="232">
        <f t="shared" si="27"/>
        <v>10504</v>
      </c>
      <c r="I184" s="106">
        <v>66.52</v>
      </c>
      <c r="J184" s="89">
        <v>25520</v>
      </c>
      <c r="K184" s="95">
        <f t="shared" si="28"/>
        <v>4604</v>
      </c>
      <c r="L184" s="91">
        <f t="shared" si="29"/>
        <v>1556</v>
      </c>
      <c r="M184" s="91">
        <f t="shared" si="30"/>
        <v>92</v>
      </c>
      <c r="N184" s="96">
        <v>51</v>
      </c>
      <c r="O184" s="93">
        <f t="shared" si="31"/>
        <v>6303</v>
      </c>
      <c r="P184" s="114">
        <v>99.78</v>
      </c>
      <c r="Q184" s="89">
        <v>25520</v>
      </c>
      <c r="R184" s="95">
        <f t="shared" si="32"/>
        <v>3069</v>
      </c>
      <c r="S184" s="92">
        <f t="shared" si="33"/>
        <v>1037</v>
      </c>
      <c r="T184" s="91">
        <f t="shared" si="34"/>
        <v>61</v>
      </c>
      <c r="U184" s="96">
        <v>34</v>
      </c>
      <c r="V184" s="93">
        <f t="shared" si="35"/>
        <v>4201</v>
      </c>
    </row>
    <row r="185" spans="1:22" s="42" customFormat="1" ht="15" customHeight="1" x14ac:dyDescent="0.2">
      <c r="A185" s="408">
        <v>169</v>
      </c>
      <c r="B185" s="106">
        <v>39.94</v>
      </c>
      <c r="C185" s="89">
        <v>25520</v>
      </c>
      <c r="D185" s="90">
        <f t="shared" si="24"/>
        <v>7668</v>
      </c>
      <c r="E185" s="91">
        <f t="shared" si="25"/>
        <v>2592</v>
      </c>
      <c r="F185" s="91">
        <f t="shared" si="26"/>
        <v>153</v>
      </c>
      <c r="G185" s="92">
        <v>85</v>
      </c>
      <c r="H185" s="232">
        <f t="shared" si="27"/>
        <v>10498</v>
      </c>
      <c r="I185" s="106">
        <v>66.569999999999993</v>
      </c>
      <c r="J185" s="89">
        <v>25520</v>
      </c>
      <c r="K185" s="95">
        <f t="shared" si="28"/>
        <v>4600</v>
      </c>
      <c r="L185" s="91">
        <f t="shared" si="29"/>
        <v>1555</v>
      </c>
      <c r="M185" s="91">
        <f t="shared" si="30"/>
        <v>92</v>
      </c>
      <c r="N185" s="96">
        <v>51</v>
      </c>
      <c r="O185" s="93">
        <f t="shared" si="31"/>
        <v>6298</v>
      </c>
      <c r="P185" s="114">
        <v>99.85</v>
      </c>
      <c r="Q185" s="89">
        <v>25520</v>
      </c>
      <c r="R185" s="95">
        <f t="shared" si="32"/>
        <v>3067</v>
      </c>
      <c r="S185" s="92">
        <f t="shared" si="33"/>
        <v>1037</v>
      </c>
      <c r="T185" s="91">
        <f t="shared" si="34"/>
        <v>61</v>
      </c>
      <c r="U185" s="96">
        <v>34</v>
      </c>
      <c r="V185" s="93">
        <f t="shared" si="35"/>
        <v>4199</v>
      </c>
    </row>
    <row r="186" spans="1:22" s="42" customFormat="1" ht="15" customHeight="1" x14ac:dyDescent="0.2">
      <c r="A186" s="409">
        <v>170</v>
      </c>
      <c r="B186" s="106">
        <v>39.97</v>
      </c>
      <c r="C186" s="89">
        <v>25520</v>
      </c>
      <c r="D186" s="90">
        <f t="shared" si="24"/>
        <v>7662</v>
      </c>
      <c r="E186" s="91">
        <f t="shared" si="25"/>
        <v>2590</v>
      </c>
      <c r="F186" s="91">
        <f t="shared" si="26"/>
        <v>153</v>
      </c>
      <c r="G186" s="92">
        <v>85</v>
      </c>
      <c r="H186" s="232">
        <f t="shared" si="27"/>
        <v>10490</v>
      </c>
      <c r="I186" s="106">
        <v>66.61</v>
      </c>
      <c r="J186" s="89">
        <v>25520</v>
      </c>
      <c r="K186" s="95">
        <f t="shared" si="28"/>
        <v>4598</v>
      </c>
      <c r="L186" s="91">
        <f t="shared" si="29"/>
        <v>1554</v>
      </c>
      <c r="M186" s="91">
        <f t="shared" si="30"/>
        <v>92</v>
      </c>
      <c r="N186" s="96">
        <v>51</v>
      </c>
      <c r="O186" s="93">
        <f t="shared" si="31"/>
        <v>6295</v>
      </c>
      <c r="P186" s="114">
        <v>99.92</v>
      </c>
      <c r="Q186" s="89">
        <v>25520</v>
      </c>
      <c r="R186" s="95">
        <f t="shared" si="32"/>
        <v>3065</v>
      </c>
      <c r="S186" s="92">
        <f t="shared" si="33"/>
        <v>1036</v>
      </c>
      <c r="T186" s="91">
        <f t="shared" si="34"/>
        <v>61</v>
      </c>
      <c r="U186" s="96">
        <v>34</v>
      </c>
      <c r="V186" s="93">
        <f t="shared" si="35"/>
        <v>4196</v>
      </c>
    </row>
    <row r="187" spans="1:22" s="42" customFormat="1" ht="15" customHeight="1" x14ac:dyDescent="0.2">
      <c r="A187" s="408">
        <v>171</v>
      </c>
      <c r="B187" s="106">
        <v>39.99</v>
      </c>
      <c r="C187" s="89">
        <v>25520</v>
      </c>
      <c r="D187" s="90">
        <f t="shared" si="24"/>
        <v>7658</v>
      </c>
      <c r="E187" s="91">
        <f t="shared" si="25"/>
        <v>2588</v>
      </c>
      <c r="F187" s="91">
        <f t="shared" si="26"/>
        <v>153</v>
      </c>
      <c r="G187" s="92">
        <v>85</v>
      </c>
      <c r="H187" s="232">
        <f t="shared" si="27"/>
        <v>10484</v>
      </c>
      <c r="I187" s="106">
        <v>66.66</v>
      </c>
      <c r="J187" s="89">
        <v>25520</v>
      </c>
      <c r="K187" s="95">
        <f t="shared" si="28"/>
        <v>4594</v>
      </c>
      <c r="L187" s="91">
        <f t="shared" si="29"/>
        <v>1553</v>
      </c>
      <c r="M187" s="91">
        <f t="shared" si="30"/>
        <v>92</v>
      </c>
      <c r="N187" s="96">
        <v>51</v>
      </c>
      <c r="O187" s="93">
        <f t="shared" si="31"/>
        <v>6290</v>
      </c>
      <c r="P187" s="114">
        <v>99.99</v>
      </c>
      <c r="Q187" s="89">
        <v>25520</v>
      </c>
      <c r="R187" s="95">
        <f t="shared" si="32"/>
        <v>3063</v>
      </c>
      <c r="S187" s="92">
        <f t="shared" si="33"/>
        <v>1035</v>
      </c>
      <c r="T187" s="91">
        <f t="shared" si="34"/>
        <v>61</v>
      </c>
      <c r="U187" s="96">
        <v>34</v>
      </c>
      <c r="V187" s="93">
        <f t="shared" si="35"/>
        <v>4193</v>
      </c>
    </row>
    <row r="188" spans="1:22" s="42" customFormat="1" ht="15" customHeight="1" x14ac:dyDescent="0.2">
      <c r="A188" s="408">
        <v>172</v>
      </c>
      <c r="B188" s="106">
        <v>40.020000000000003</v>
      </c>
      <c r="C188" s="89">
        <v>25520</v>
      </c>
      <c r="D188" s="90">
        <f t="shared" si="24"/>
        <v>7652</v>
      </c>
      <c r="E188" s="91">
        <f t="shared" si="25"/>
        <v>2586</v>
      </c>
      <c r="F188" s="91">
        <f t="shared" si="26"/>
        <v>153</v>
      </c>
      <c r="G188" s="92">
        <v>85</v>
      </c>
      <c r="H188" s="232">
        <f t="shared" si="27"/>
        <v>10476</v>
      </c>
      <c r="I188" s="106">
        <v>66.7</v>
      </c>
      <c r="J188" s="89">
        <v>25520</v>
      </c>
      <c r="K188" s="95">
        <f t="shared" si="28"/>
        <v>4591</v>
      </c>
      <c r="L188" s="91">
        <f t="shared" si="29"/>
        <v>1552</v>
      </c>
      <c r="M188" s="91">
        <f t="shared" si="30"/>
        <v>92</v>
      </c>
      <c r="N188" s="96">
        <v>51</v>
      </c>
      <c r="O188" s="93">
        <f t="shared" si="31"/>
        <v>6286</v>
      </c>
      <c r="P188" s="114">
        <v>100.05</v>
      </c>
      <c r="Q188" s="89">
        <v>25520</v>
      </c>
      <c r="R188" s="95">
        <f t="shared" si="32"/>
        <v>3061</v>
      </c>
      <c r="S188" s="92">
        <f t="shared" si="33"/>
        <v>1035</v>
      </c>
      <c r="T188" s="91">
        <f t="shared" si="34"/>
        <v>61</v>
      </c>
      <c r="U188" s="96">
        <v>34</v>
      </c>
      <c r="V188" s="93">
        <f t="shared" si="35"/>
        <v>4191</v>
      </c>
    </row>
    <row r="189" spans="1:22" s="42" customFormat="1" ht="15" customHeight="1" x14ac:dyDescent="0.2">
      <c r="A189" s="408">
        <v>173</v>
      </c>
      <c r="B189" s="106">
        <v>40.049999999999997</v>
      </c>
      <c r="C189" s="89">
        <v>25520</v>
      </c>
      <c r="D189" s="90">
        <f t="shared" si="24"/>
        <v>7646</v>
      </c>
      <c r="E189" s="91">
        <f t="shared" si="25"/>
        <v>2584</v>
      </c>
      <c r="F189" s="91">
        <f t="shared" si="26"/>
        <v>153</v>
      </c>
      <c r="G189" s="92">
        <v>85</v>
      </c>
      <c r="H189" s="232">
        <f t="shared" si="27"/>
        <v>10468</v>
      </c>
      <c r="I189" s="106">
        <v>66.75</v>
      </c>
      <c r="J189" s="89">
        <v>25520</v>
      </c>
      <c r="K189" s="95">
        <f t="shared" si="28"/>
        <v>4588</v>
      </c>
      <c r="L189" s="91">
        <f t="shared" si="29"/>
        <v>1551</v>
      </c>
      <c r="M189" s="91">
        <f t="shared" si="30"/>
        <v>92</v>
      </c>
      <c r="N189" s="96">
        <v>51</v>
      </c>
      <c r="O189" s="93">
        <f t="shared" si="31"/>
        <v>6282</v>
      </c>
      <c r="P189" s="114">
        <v>100.12</v>
      </c>
      <c r="Q189" s="89">
        <v>25520</v>
      </c>
      <c r="R189" s="95">
        <f t="shared" si="32"/>
        <v>3059</v>
      </c>
      <c r="S189" s="92">
        <f t="shared" si="33"/>
        <v>1034</v>
      </c>
      <c r="T189" s="91">
        <f t="shared" si="34"/>
        <v>61</v>
      </c>
      <c r="U189" s="96">
        <v>34</v>
      </c>
      <c r="V189" s="93">
        <f t="shared" si="35"/>
        <v>4188</v>
      </c>
    </row>
    <row r="190" spans="1:22" s="42" customFormat="1" ht="15" customHeight="1" x14ac:dyDescent="0.2">
      <c r="A190" s="408">
        <v>174</v>
      </c>
      <c r="B190" s="106">
        <v>40.08</v>
      </c>
      <c r="C190" s="89">
        <v>25520</v>
      </c>
      <c r="D190" s="90">
        <f t="shared" si="24"/>
        <v>7641</v>
      </c>
      <c r="E190" s="91">
        <f t="shared" si="25"/>
        <v>2583</v>
      </c>
      <c r="F190" s="91">
        <f t="shared" si="26"/>
        <v>153</v>
      </c>
      <c r="G190" s="92">
        <v>85</v>
      </c>
      <c r="H190" s="232">
        <f t="shared" si="27"/>
        <v>10462</v>
      </c>
      <c r="I190" s="106">
        <v>66.790000000000006</v>
      </c>
      <c r="J190" s="89">
        <v>25520</v>
      </c>
      <c r="K190" s="95">
        <f t="shared" si="28"/>
        <v>4585</v>
      </c>
      <c r="L190" s="91">
        <f t="shared" si="29"/>
        <v>1550</v>
      </c>
      <c r="M190" s="91">
        <f t="shared" si="30"/>
        <v>92</v>
      </c>
      <c r="N190" s="96">
        <v>51</v>
      </c>
      <c r="O190" s="93">
        <f t="shared" si="31"/>
        <v>6278</v>
      </c>
      <c r="P190" s="114">
        <v>100.19</v>
      </c>
      <c r="Q190" s="89">
        <v>25520</v>
      </c>
      <c r="R190" s="95">
        <f t="shared" si="32"/>
        <v>3057</v>
      </c>
      <c r="S190" s="92">
        <f t="shared" si="33"/>
        <v>1033</v>
      </c>
      <c r="T190" s="91">
        <f t="shared" si="34"/>
        <v>61</v>
      </c>
      <c r="U190" s="96">
        <v>34</v>
      </c>
      <c r="V190" s="93">
        <f t="shared" si="35"/>
        <v>4185</v>
      </c>
    </row>
    <row r="191" spans="1:22" s="42" customFormat="1" ht="15" customHeight="1" x14ac:dyDescent="0.2">
      <c r="A191" s="408">
        <v>175</v>
      </c>
      <c r="B191" s="106">
        <v>40.1</v>
      </c>
      <c r="C191" s="89">
        <v>25520</v>
      </c>
      <c r="D191" s="90">
        <f t="shared" si="24"/>
        <v>7637</v>
      </c>
      <c r="E191" s="91">
        <f t="shared" si="25"/>
        <v>2581</v>
      </c>
      <c r="F191" s="91">
        <f t="shared" si="26"/>
        <v>153</v>
      </c>
      <c r="G191" s="92">
        <v>85</v>
      </c>
      <c r="H191" s="232">
        <f t="shared" si="27"/>
        <v>10456</v>
      </c>
      <c r="I191" s="106">
        <v>66.84</v>
      </c>
      <c r="J191" s="89">
        <v>25520</v>
      </c>
      <c r="K191" s="95">
        <f t="shared" si="28"/>
        <v>4582</v>
      </c>
      <c r="L191" s="91">
        <f t="shared" si="29"/>
        <v>1549</v>
      </c>
      <c r="M191" s="91">
        <f t="shared" si="30"/>
        <v>92</v>
      </c>
      <c r="N191" s="96">
        <v>51</v>
      </c>
      <c r="O191" s="93">
        <f t="shared" si="31"/>
        <v>6274</v>
      </c>
      <c r="P191" s="114">
        <v>100.26</v>
      </c>
      <c r="Q191" s="89">
        <v>25520</v>
      </c>
      <c r="R191" s="95">
        <f t="shared" si="32"/>
        <v>3054</v>
      </c>
      <c r="S191" s="92">
        <f t="shared" si="33"/>
        <v>1032</v>
      </c>
      <c r="T191" s="91">
        <f t="shared" si="34"/>
        <v>61</v>
      </c>
      <c r="U191" s="96">
        <v>34</v>
      </c>
      <c r="V191" s="93">
        <f t="shared" si="35"/>
        <v>4181</v>
      </c>
    </row>
    <row r="192" spans="1:22" s="42" customFormat="1" ht="15" customHeight="1" x14ac:dyDescent="0.2">
      <c r="A192" s="408">
        <v>176</v>
      </c>
      <c r="B192" s="106">
        <v>40.130000000000003</v>
      </c>
      <c r="C192" s="89">
        <v>25520</v>
      </c>
      <c r="D192" s="90">
        <f t="shared" si="24"/>
        <v>7631</v>
      </c>
      <c r="E192" s="91">
        <f t="shared" si="25"/>
        <v>2579</v>
      </c>
      <c r="F192" s="91">
        <f t="shared" si="26"/>
        <v>153</v>
      </c>
      <c r="G192" s="92">
        <v>85</v>
      </c>
      <c r="H192" s="232">
        <f t="shared" si="27"/>
        <v>10448</v>
      </c>
      <c r="I192" s="106">
        <v>66.88</v>
      </c>
      <c r="J192" s="89">
        <v>25520</v>
      </c>
      <c r="K192" s="95">
        <f t="shared" si="28"/>
        <v>4579</v>
      </c>
      <c r="L192" s="91">
        <f t="shared" si="29"/>
        <v>1548</v>
      </c>
      <c r="M192" s="91">
        <f t="shared" si="30"/>
        <v>92</v>
      </c>
      <c r="N192" s="96">
        <v>51</v>
      </c>
      <c r="O192" s="93">
        <f t="shared" si="31"/>
        <v>6270</v>
      </c>
      <c r="P192" s="114">
        <v>100.32</v>
      </c>
      <c r="Q192" s="89">
        <v>25520</v>
      </c>
      <c r="R192" s="95">
        <f t="shared" si="32"/>
        <v>3053</v>
      </c>
      <c r="S192" s="92">
        <f t="shared" si="33"/>
        <v>1032</v>
      </c>
      <c r="T192" s="91">
        <f t="shared" si="34"/>
        <v>61</v>
      </c>
      <c r="U192" s="96">
        <v>34</v>
      </c>
      <c r="V192" s="93">
        <f t="shared" si="35"/>
        <v>4180</v>
      </c>
    </row>
    <row r="193" spans="1:22" s="42" customFormat="1" ht="15" customHeight="1" x14ac:dyDescent="0.2">
      <c r="A193" s="408">
        <v>177</v>
      </c>
      <c r="B193" s="106">
        <v>40.159999999999997</v>
      </c>
      <c r="C193" s="89">
        <v>25520</v>
      </c>
      <c r="D193" s="90">
        <f t="shared" si="24"/>
        <v>7625</v>
      </c>
      <c r="E193" s="91">
        <f t="shared" si="25"/>
        <v>2577</v>
      </c>
      <c r="F193" s="91">
        <f t="shared" si="26"/>
        <v>153</v>
      </c>
      <c r="G193" s="92">
        <v>85</v>
      </c>
      <c r="H193" s="232">
        <f t="shared" si="27"/>
        <v>10440</v>
      </c>
      <c r="I193" s="106">
        <v>66.930000000000007</v>
      </c>
      <c r="J193" s="89">
        <v>25520</v>
      </c>
      <c r="K193" s="95">
        <f t="shared" si="28"/>
        <v>4576</v>
      </c>
      <c r="L193" s="91">
        <f t="shared" si="29"/>
        <v>1547</v>
      </c>
      <c r="M193" s="91">
        <f t="shared" si="30"/>
        <v>92</v>
      </c>
      <c r="N193" s="96">
        <v>51</v>
      </c>
      <c r="O193" s="93">
        <f t="shared" si="31"/>
        <v>6266</v>
      </c>
      <c r="P193" s="114">
        <v>100.39</v>
      </c>
      <c r="Q193" s="89">
        <v>25520</v>
      </c>
      <c r="R193" s="95">
        <f t="shared" si="32"/>
        <v>3051</v>
      </c>
      <c r="S193" s="92">
        <f t="shared" si="33"/>
        <v>1031</v>
      </c>
      <c r="T193" s="91">
        <f t="shared" si="34"/>
        <v>61</v>
      </c>
      <c r="U193" s="96">
        <v>34</v>
      </c>
      <c r="V193" s="93">
        <f t="shared" si="35"/>
        <v>4177</v>
      </c>
    </row>
    <row r="194" spans="1:22" s="42" customFormat="1" ht="15" customHeight="1" x14ac:dyDescent="0.2">
      <c r="A194" s="408">
        <v>178</v>
      </c>
      <c r="B194" s="106">
        <v>40.18</v>
      </c>
      <c r="C194" s="89">
        <v>25520</v>
      </c>
      <c r="D194" s="90">
        <f t="shared" si="24"/>
        <v>7622</v>
      </c>
      <c r="E194" s="91">
        <f t="shared" si="25"/>
        <v>2576</v>
      </c>
      <c r="F194" s="91">
        <f t="shared" si="26"/>
        <v>152</v>
      </c>
      <c r="G194" s="92">
        <v>85</v>
      </c>
      <c r="H194" s="232">
        <f t="shared" si="27"/>
        <v>10435</v>
      </c>
      <c r="I194" s="106">
        <v>66.97</v>
      </c>
      <c r="J194" s="89">
        <v>25520</v>
      </c>
      <c r="K194" s="95">
        <f t="shared" si="28"/>
        <v>4573</v>
      </c>
      <c r="L194" s="91">
        <f t="shared" si="29"/>
        <v>1546</v>
      </c>
      <c r="M194" s="91">
        <f t="shared" si="30"/>
        <v>91</v>
      </c>
      <c r="N194" s="96">
        <v>51</v>
      </c>
      <c r="O194" s="93">
        <f t="shared" si="31"/>
        <v>6261</v>
      </c>
      <c r="P194" s="114">
        <v>100.45</v>
      </c>
      <c r="Q194" s="89">
        <v>25520</v>
      </c>
      <c r="R194" s="95">
        <f t="shared" si="32"/>
        <v>3049</v>
      </c>
      <c r="S194" s="92">
        <f t="shared" si="33"/>
        <v>1031</v>
      </c>
      <c r="T194" s="91">
        <f t="shared" si="34"/>
        <v>61</v>
      </c>
      <c r="U194" s="96">
        <v>34</v>
      </c>
      <c r="V194" s="93">
        <f t="shared" si="35"/>
        <v>4175</v>
      </c>
    </row>
    <row r="195" spans="1:22" s="42" customFormat="1" ht="15" customHeight="1" x14ac:dyDescent="0.2">
      <c r="A195" s="408">
        <v>179</v>
      </c>
      <c r="B195" s="106">
        <v>40.21</v>
      </c>
      <c r="C195" s="89">
        <v>25520</v>
      </c>
      <c r="D195" s="90">
        <f t="shared" si="24"/>
        <v>7616</v>
      </c>
      <c r="E195" s="91">
        <f t="shared" si="25"/>
        <v>2574</v>
      </c>
      <c r="F195" s="91">
        <f t="shared" si="26"/>
        <v>152</v>
      </c>
      <c r="G195" s="92">
        <v>85</v>
      </c>
      <c r="H195" s="232">
        <f t="shared" si="27"/>
        <v>10427</v>
      </c>
      <c r="I195" s="106">
        <v>67.010000000000005</v>
      </c>
      <c r="J195" s="89">
        <v>25520</v>
      </c>
      <c r="K195" s="95">
        <f t="shared" si="28"/>
        <v>4570</v>
      </c>
      <c r="L195" s="91">
        <f t="shared" si="29"/>
        <v>1545</v>
      </c>
      <c r="M195" s="91">
        <f t="shared" si="30"/>
        <v>91</v>
      </c>
      <c r="N195" s="96">
        <v>51</v>
      </c>
      <c r="O195" s="93">
        <f t="shared" si="31"/>
        <v>6257</v>
      </c>
      <c r="P195" s="114">
        <v>100.52</v>
      </c>
      <c r="Q195" s="89">
        <v>25520</v>
      </c>
      <c r="R195" s="95">
        <f t="shared" si="32"/>
        <v>3047</v>
      </c>
      <c r="S195" s="92">
        <f t="shared" si="33"/>
        <v>1030</v>
      </c>
      <c r="T195" s="91">
        <f t="shared" si="34"/>
        <v>61</v>
      </c>
      <c r="U195" s="96">
        <v>34</v>
      </c>
      <c r="V195" s="93">
        <f t="shared" si="35"/>
        <v>4172</v>
      </c>
    </row>
    <row r="196" spans="1:22" s="42" customFormat="1" ht="15" customHeight="1" x14ac:dyDescent="0.2">
      <c r="A196" s="409">
        <v>180</v>
      </c>
      <c r="B196" s="88">
        <v>40.229999999999997</v>
      </c>
      <c r="C196" s="89">
        <v>25520</v>
      </c>
      <c r="D196" s="90">
        <f t="shared" si="24"/>
        <v>7612</v>
      </c>
      <c r="E196" s="91">
        <f t="shared" si="25"/>
        <v>2573</v>
      </c>
      <c r="F196" s="91">
        <f t="shared" si="26"/>
        <v>152</v>
      </c>
      <c r="G196" s="92">
        <v>85</v>
      </c>
      <c r="H196" s="232">
        <f t="shared" si="27"/>
        <v>10422</v>
      </c>
      <c r="I196" s="88">
        <v>67.06</v>
      </c>
      <c r="J196" s="89">
        <v>25520</v>
      </c>
      <c r="K196" s="95">
        <f t="shared" si="28"/>
        <v>4567</v>
      </c>
      <c r="L196" s="91">
        <f t="shared" si="29"/>
        <v>1544</v>
      </c>
      <c r="M196" s="91">
        <f t="shared" si="30"/>
        <v>91</v>
      </c>
      <c r="N196" s="96">
        <v>51</v>
      </c>
      <c r="O196" s="93">
        <f t="shared" si="31"/>
        <v>6253</v>
      </c>
      <c r="P196" s="116">
        <v>100.58</v>
      </c>
      <c r="Q196" s="89">
        <v>25520</v>
      </c>
      <c r="R196" s="95">
        <f t="shared" si="32"/>
        <v>3045</v>
      </c>
      <c r="S196" s="92">
        <f t="shared" si="33"/>
        <v>1029</v>
      </c>
      <c r="T196" s="91">
        <f t="shared" si="34"/>
        <v>61</v>
      </c>
      <c r="U196" s="96">
        <v>34</v>
      </c>
      <c r="V196" s="93">
        <f t="shared" si="35"/>
        <v>4169</v>
      </c>
    </row>
    <row r="197" spans="1:22" s="42" customFormat="1" ht="15" customHeight="1" x14ac:dyDescent="0.2">
      <c r="A197" s="407">
        <v>181</v>
      </c>
      <c r="B197" s="106">
        <v>40.26</v>
      </c>
      <c r="C197" s="107">
        <v>25520</v>
      </c>
      <c r="D197" s="108">
        <f t="shared" si="24"/>
        <v>7607</v>
      </c>
      <c r="E197" s="109">
        <f t="shared" si="25"/>
        <v>2571</v>
      </c>
      <c r="F197" s="109">
        <f t="shared" si="26"/>
        <v>152</v>
      </c>
      <c r="G197" s="110">
        <v>85</v>
      </c>
      <c r="H197" s="385">
        <f t="shared" si="27"/>
        <v>10415</v>
      </c>
      <c r="I197" s="106">
        <v>67.099999999999994</v>
      </c>
      <c r="J197" s="107">
        <v>25520</v>
      </c>
      <c r="K197" s="112">
        <f t="shared" si="28"/>
        <v>4564</v>
      </c>
      <c r="L197" s="109">
        <f t="shared" si="29"/>
        <v>1543</v>
      </c>
      <c r="M197" s="109">
        <f t="shared" si="30"/>
        <v>91</v>
      </c>
      <c r="N197" s="113">
        <v>51</v>
      </c>
      <c r="O197" s="111">
        <f t="shared" si="31"/>
        <v>6249</v>
      </c>
      <c r="P197" s="114">
        <v>100.65</v>
      </c>
      <c r="Q197" s="107">
        <v>25520</v>
      </c>
      <c r="R197" s="112">
        <f t="shared" si="32"/>
        <v>3043</v>
      </c>
      <c r="S197" s="110">
        <f t="shared" si="33"/>
        <v>1029</v>
      </c>
      <c r="T197" s="109">
        <f t="shared" si="34"/>
        <v>61</v>
      </c>
      <c r="U197" s="113">
        <v>34</v>
      </c>
      <c r="V197" s="111">
        <f t="shared" si="35"/>
        <v>4167</v>
      </c>
    </row>
    <row r="198" spans="1:22" s="42" customFormat="1" ht="15" customHeight="1" x14ac:dyDescent="0.2">
      <c r="A198" s="408">
        <v>182</v>
      </c>
      <c r="B198" s="106">
        <v>40.29</v>
      </c>
      <c r="C198" s="89">
        <v>25520</v>
      </c>
      <c r="D198" s="90">
        <f t="shared" si="24"/>
        <v>7601</v>
      </c>
      <c r="E198" s="91">
        <f t="shared" si="25"/>
        <v>2569</v>
      </c>
      <c r="F198" s="91">
        <f t="shared" si="26"/>
        <v>152</v>
      </c>
      <c r="G198" s="92">
        <v>85</v>
      </c>
      <c r="H198" s="232">
        <f t="shared" si="27"/>
        <v>10407</v>
      </c>
      <c r="I198" s="106">
        <v>67.14</v>
      </c>
      <c r="J198" s="89">
        <v>25520</v>
      </c>
      <c r="K198" s="95">
        <f t="shared" si="28"/>
        <v>4561</v>
      </c>
      <c r="L198" s="91">
        <f t="shared" si="29"/>
        <v>1542</v>
      </c>
      <c r="M198" s="91">
        <f t="shared" si="30"/>
        <v>91</v>
      </c>
      <c r="N198" s="96">
        <v>51</v>
      </c>
      <c r="O198" s="93">
        <f t="shared" si="31"/>
        <v>6245</v>
      </c>
      <c r="P198" s="114">
        <v>100.71</v>
      </c>
      <c r="Q198" s="89">
        <v>25520</v>
      </c>
      <c r="R198" s="95">
        <f t="shared" si="32"/>
        <v>3041</v>
      </c>
      <c r="S198" s="92">
        <f t="shared" si="33"/>
        <v>1028</v>
      </c>
      <c r="T198" s="91">
        <f t="shared" si="34"/>
        <v>61</v>
      </c>
      <c r="U198" s="96">
        <v>34</v>
      </c>
      <c r="V198" s="93">
        <f t="shared" si="35"/>
        <v>4164</v>
      </c>
    </row>
    <row r="199" spans="1:22" s="42" customFormat="1" ht="15" customHeight="1" x14ac:dyDescent="0.2">
      <c r="A199" s="408">
        <v>183</v>
      </c>
      <c r="B199" s="106">
        <v>40.31</v>
      </c>
      <c r="C199" s="89">
        <v>25520</v>
      </c>
      <c r="D199" s="90">
        <f t="shared" si="24"/>
        <v>7597</v>
      </c>
      <c r="E199" s="91">
        <f t="shared" si="25"/>
        <v>2568</v>
      </c>
      <c r="F199" s="91">
        <f t="shared" si="26"/>
        <v>152</v>
      </c>
      <c r="G199" s="92">
        <v>85</v>
      </c>
      <c r="H199" s="232">
        <f t="shared" si="27"/>
        <v>10402</v>
      </c>
      <c r="I199" s="106">
        <v>67.180000000000007</v>
      </c>
      <c r="J199" s="89">
        <v>25520</v>
      </c>
      <c r="K199" s="95">
        <f t="shared" si="28"/>
        <v>4558</v>
      </c>
      <c r="L199" s="91">
        <f t="shared" si="29"/>
        <v>1541</v>
      </c>
      <c r="M199" s="91">
        <f t="shared" si="30"/>
        <v>91</v>
      </c>
      <c r="N199" s="96">
        <v>51</v>
      </c>
      <c r="O199" s="93">
        <f t="shared" si="31"/>
        <v>6241</v>
      </c>
      <c r="P199" s="114">
        <v>100.78</v>
      </c>
      <c r="Q199" s="89">
        <v>25520</v>
      </c>
      <c r="R199" s="95">
        <f t="shared" si="32"/>
        <v>3039</v>
      </c>
      <c r="S199" s="92">
        <f t="shared" si="33"/>
        <v>1027</v>
      </c>
      <c r="T199" s="91">
        <f t="shared" si="34"/>
        <v>61</v>
      </c>
      <c r="U199" s="96">
        <v>34</v>
      </c>
      <c r="V199" s="93">
        <f t="shared" si="35"/>
        <v>4161</v>
      </c>
    </row>
    <row r="200" spans="1:22" s="42" customFormat="1" ht="15" customHeight="1" x14ac:dyDescent="0.2">
      <c r="A200" s="408">
        <v>184</v>
      </c>
      <c r="B200" s="106">
        <v>40.340000000000003</v>
      </c>
      <c r="C200" s="89">
        <v>25520</v>
      </c>
      <c r="D200" s="90">
        <f t="shared" si="24"/>
        <v>7591</v>
      </c>
      <c r="E200" s="91">
        <f t="shared" si="25"/>
        <v>2566</v>
      </c>
      <c r="F200" s="91">
        <f t="shared" si="26"/>
        <v>152</v>
      </c>
      <c r="G200" s="92">
        <v>85</v>
      </c>
      <c r="H200" s="232">
        <f t="shared" si="27"/>
        <v>10394</v>
      </c>
      <c r="I200" s="106">
        <v>67.23</v>
      </c>
      <c r="J200" s="89">
        <v>25520</v>
      </c>
      <c r="K200" s="95">
        <f t="shared" si="28"/>
        <v>4555</v>
      </c>
      <c r="L200" s="91">
        <f t="shared" si="29"/>
        <v>1540</v>
      </c>
      <c r="M200" s="91">
        <f t="shared" si="30"/>
        <v>91</v>
      </c>
      <c r="N200" s="96">
        <v>51</v>
      </c>
      <c r="O200" s="93">
        <f t="shared" si="31"/>
        <v>6237</v>
      </c>
      <c r="P200" s="114">
        <v>100.84</v>
      </c>
      <c r="Q200" s="89">
        <v>25520</v>
      </c>
      <c r="R200" s="95">
        <f t="shared" si="32"/>
        <v>3037</v>
      </c>
      <c r="S200" s="92">
        <f t="shared" si="33"/>
        <v>1027</v>
      </c>
      <c r="T200" s="91">
        <f t="shared" si="34"/>
        <v>61</v>
      </c>
      <c r="U200" s="96">
        <v>34</v>
      </c>
      <c r="V200" s="93">
        <f t="shared" si="35"/>
        <v>4159</v>
      </c>
    </row>
    <row r="201" spans="1:22" s="42" customFormat="1" ht="15" customHeight="1" x14ac:dyDescent="0.2">
      <c r="A201" s="408">
        <v>185</v>
      </c>
      <c r="B201" s="106">
        <v>40.36</v>
      </c>
      <c r="C201" s="89">
        <v>25520</v>
      </c>
      <c r="D201" s="90">
        <f t="shared" si="24"/>
        <v>7588</v>
      </c>
      <c r="E201" s="91">
        <f t="shared" si="25"/>
        <v>2565</v>
      </c>
      <c r="F201" s="91">
        <f t="shared" si="26"/>
        <v>152</v>
      </c>
      <c r="G201" s="92">
        <v>85</v>
      </c>
      <c r="H201" s="232">
        <f t="shared" si="27"/>
        <v>10390</v>
      </c>
      <c r="I201" s="106">
        <v>67.27</v>
      </c>
      <c r="J201" s="89">
        <v>25520</v>
      </c>
      <c r="K201" s="95">
        <f t="shared" si="28"/>
        <v>4552</v>
      </c>
      <c r="L201" s="91">
        <f t="shared" si="29"/>
        <v>1539</v>
      </c>
      <c r="M201" s="91">
        <f t="shared" si="30"/>
        <v>91</v>
      </c>
      <c r="N201" s="96">
        <v>51</v>
      </c>
      <c r="O201" s="93">
        <f t="shared" si="31"/>
        <v>6233</v>
      </c>
      <c r="P201" s="114">
        <v>100.9</v>
      </c>
      <c r="Q201" s="89">
        <v>25520</v>
      </c>
      <c r="R201" s="95">
        <f t="shared" si="32"/>
        <v>3035</v>
      </c>
      <c r="S201" s="92">
        <f t="shared" si="33"/>
        <v>1026</v>
      </c>
      <c r="T201" s="91">
        <f t="shared" si="34"/>
        <v>61</v>
      </c>
      <c r="U201" s="96">
        <v>34</v>
      </c>
      <c r="V201" s="93">
        <f t="shared" si="35"/>
        <v>4156</v>
      </c>
    </row>
    <row r="202" spans="1:22" s="42" customFormat="1" ht="15" customHeight="1" x14ac:dyDescent="0.2">
      <c r="A202" s="408">
        <v>186</v>
      </c>
      <c r="B202" s="106">
        <v>40.39</v>
      </c>
      <c r="C202" s="89">
        <v>25520</v>
      </c>
      <c r="D202" s="90">
        <f t="shared" si="24"/>
        <v>7582</v>
      </c>
      <c r="E202" s="91">
        <f t="shared" si="25"/>
        <v>2563</v>
      </c>
      <c r="F202" s="91">
        <f t="shared" si="26"/>
        <v>152</v>
      </c>
      <c r="G202" s="92">
        <v>85</v>
      </c>
      <c r="H202" s="232">
        <f t="shared" si="27"/>
        <v>10382</v>
      </c>
      <c r="I202" s="106">
        <v>67.31</v>
      </c>
      <c r="J202" s="89">
        <v>25520</v>
      </c>
      <c r="K202" s="95">
        <f t="shared" si="28"/>
        <v>4550</v>
      </c>
      <c r="L202" s="91">
        <f t="shared" si="29"/>
        <v>1538</v>
      </c>
      <c r="M202" s="91">
        <f t="shared" si="30"/>
        <v>91</v>
      </c>
      <c r="N202" s="96">
        <v>51</v>
      </c>
      <c r="O202" s="93">
        <f t="shared" si="31"/>
        <v>6230</v>
      </c>
      <c r="P202" s="114">
        <v>100.97</v>
      </c>
      <c r="Q202" s="89">
        <v>25520</v>
      </c>
      <c r="R202" s="95">
        <f t="shared" si="32"/>
        <v>3033</v>
      </c>
      <c r="S202" s="92">
        <f t="shared" si="33"/>
        <v>1025</v>
      </c>
      <c r="T202" s="91">
        <f t="shared" si="34"/>
        <v>61</v>
      </c>
      <c r="U202" s="96">
        <v>34</v>
      </c>
      <c r="V202" s="93">
        <f t="shared" si="35"/>
        <v>4153</v>
      </c>
    </row>
    <row r="203" spans="1:22" s="42" customFormat="1" ht="15" customHeight="1" x14ac:dyDescent="0.2">
      <c r="A203" s="408">
        <v>187</v>
      </c>
      <c r="B203" s="106">
        <v>40.409999999999997</v>
      </c>
      <c r="C203" s="89">
        <v>25520</v>
      </c>
      <c r="D203" s="90">
        <f t="shared" si="24"/>
        <v>7578</v>
      </c>
      <c r="E203" s="91">
        <f t="shared" si="25"/>
        <v>2561</v>
      </c>
      <c r="F203" s="91">
        <f t="shared" si="26"/>
        <v>152</v>
      </c>
      <c r="G203" s="92">
        <v>85</v>
      </c>
      <c r="H203" s="232">
        <f t="shared" si="27"/>
        <v>10376</v>
      </c>
      <c r="I203" s="106">
        <v>67.349999999999994</v>
      </c>
      <c r="J203" s="89">
        <v>25520</v>
      </c>
      <c r="K203" s="95">
        <f t="shared" si="28"/>
        <v>4547</v>
      </c>
      <c r="L203" s="91">
        <f t="shared" si="29"/>
        <v>1537</v>
      </c>
      <c r="M203" s="91">
        <f t="shared" si="30"/>
        <v>91</v>
      </c>
      <c r="N203" s="96">
        <v>51</v>
      </c>
      <c r="O203" s="93">
        <f t="shared" si="31"/>
        <v>6226</v>
      </c>
      <c r="P203" s="114">
        <v>101.03</v>
      </c>
      <c r="Q203" s="89">
        <v>25520</v>
      </c>
      <c r="R203" s="95">
        <f t="shared" si="32"/>
        <v>3031</v>
      </c>
      <c r="S203" s="92">
        <f t="shared" si="33"/>
        <v>1024</v>
      </c>
      <c r="T203" s="91">
        <f t="shared" si="34"/>
        <v>61</v>
      </c>
      <c r="U203" s="96">
        <v>34</v>
      </c>
      <c r="V203" s="93">
        <f t="shared" si="35"/>
        <v>4150</v>
      </c>
    </row>
    <row r="204" spans="1:22" s="42" customFormat="1" ht="15" customHeight="1" x14ac:dyDescent="0.2">
      <c r="A204" s="408">
        <v>188</v>
      </c>
      <c r="B204" s="106">
        <v>40.44</v>
      </c>
      <c r="C204" s="89">
        <v>25520</v>
      </c>
      <c r="D204" s="90">
        <f t="shared" si="24"/>
        <v>7573</v>
      </c>
      <c r="E204" s="91">
        <f t="shared" si="25"/>
        <v>2560</v>
      </c>
      <c r="F204" s="91">
        <f t="shared" si="26"/>
        <v>151</v>
      </c>
      <c r="G204" s="92">
        <v>85</v>
      </c>
      <c r="H204" s="232">
        <f t="shared" si="27"/>
        <v>10369</v>
      </c>
      <c r="I204" s="106">
        <v>67.39</v>
      </c>
      <c r="J204" s="89">
        <v>25520</v>
      </c>
      <c r="K204" s="95">
        <f t="shared" si="28"/>
        <v>4544</v>
      </c>
      <c r="L204" s="91">
        <f t="shared" si="29"/>
        <v>1536</v>
      </c>
      <c r="M204" s="91">
        <f t="shared" si="30"/>
        <v>91</v>
      </c>
      <c r="N204" s="96">
        <v>51</v>
      </c>
      <c r="O204" s="93">
        <f t="shared" si="31"/>
        <v>6222</v>
      </c>
      <c r="P204" s="114">
        <v>101.09</v>
      </c>
      <c r="Q204" s="89">
        <v>25520</v>
      </c>
      <c r="R204" s="95">
        <f t="shared" si="32"/>
        <v>3029</v>
      </c>
      <c r="S204" s="92">
        <f t="shared" si="33"/>
        <v>1024</v>
      </c>
      <c r="T204" s="91">
        <f t="shared" si="34"/>
        <v>61</v>
      </c>
      <c r="U204" s="96">
        <v>34</v>
      </c>
      <c r="V204" s="93">
        <f t="shared" si="35"/>
        <v>4148</v>
      </c>
    </row>
    <row r="205" spans="1:22" s="42" customFormat="1" ht="15" customHeight="1" x14ac:dyDescent="0.2">
      <c r="A205" s="408">
        <v>189</v>
      </c>
      <c r="B205" s="106">
        <v>40.46</v>
      </c>
      <c r="C205" s="89">
        <v>25520</v>
      </c>
      <c r="D205" s="90">
        <f t="shared" si="24"/>
        <v>7569</v>
      </c>
      <c r="E205" s="91">
        <f t="shared" si="25"/>
        <v>2558</v>
      </c>
      <c r="F205" s="91">
        <f t="shared" si="26"/>
        <v>151</v>
      </c>
      <c r="G205" s="92">
        <v>85</v>
      </c>
      <c r="H205" s="232">
        <f t="shared" si="27"/>
        <v>10363</v>
      </c>
      <c r="I205" s="106">
        <v>67.44</v>
      </c>
      <c r="J205" s="89">
        <v>25520</v>
      </c>
      <c r="K205" s="95">
        <f t="shared" si="28"/>
        <v>4541</v>
      </c>
      <c r="L205" s="91">
        <f t="shared" si="29"/>
        <v>1535</v>
      </c>
      <c r="M205" s="91">
        <f t="shared" si="30"/>
        <v>91</v>
      </c>
      <c r="N205" s="96">
        <v>51</v>
      </c>
      <c r="O205" s="93">
        <f t="shared" si="31"/>
        <v>6218</v>
      </c>
      <c r="P205" s="114">
        <v>101.15</v>
      </c>
      <c r="Q205" s="89">
        <v>25520</v>
      </c>
      <c r="R205" s="95">
        <f t="shared" si="32"/>
        <v>3028</v>
      </c>
      <c r="S205" s="92">
        <f t="shared" si="33"/>
        <v>1023</v>
      </c>
      <c r="T205" s="91">
        <f t="shared" si="34"/>
        <v>61</v>
      </c>
      <c r="U205" s="96">
        <v>34</v>
      </c>
      <c r="V205" s="93">
        <f t="shared" si="35"/>
        <v>4146</v>
      </c>
    </row>
    <row r="206" spans="1:22" s="42" customFormat="1" ht="15" customHeight="1" x14ac:dyDescent="0.2">
      <c r="A206" s="409">
        <v>190</v>
      </c>
      <c r="B206" s="106">
        <v>40.49</v>
      </c>
      <c r="C206" s="89">
        <v>25520</v>
      </c>
      <c r="D206" s="90">
        <f t="shared" si="24"/>
        <v>7563</v>
      </c>
      <c r="E206" s="91">
        <f t="shared" si="25"/>
        <v>2556</v>
      </c>
      <c r="F206" s="91">
        <f t="shared" si="26"/>
        <v>151</v>
      </c>
      <c r="G206" s="92">
        <v>85</v>
      </c>
      <c r="H206" s="232">
        <f t="shared" si="27"/>
        <v>10355</v>
      </c>
      <c r="I206" s="106">
        <v>67.48</v>
      </c>
      <c r="J206" s="89">
        <v>25520</v>
      </c>
      <c r="K206" s="95">
        <f t="shared" si="28"/>
        <v>4538</v>
      </c>
      <c r="L206" s="91">
        <f t="shared" si="29"/>
        <v>1534</v>
      </c>
      <c r="M206" s="91">
        <f t="shared" si="30"/>
        <v>91</v>
      </c>
      <c r="N206" s="96">
        <v>51</v>
      </c>
      <c r="O206" s="93">
        <f t="shared" si="31"/>
        <v>6214</v>
      </c>
      <c r="P206" s="114">
        <v>101.22</v>
      </c>
      <c r="Q206" s="89">
        <v>25520</v>
      </c>
      <c r="R206" s="95">
        <f t="shared" si="32"/>
        <v>3025</v>
      </c>
      <c r="S206" s="92">
        <f t="shared" si="33"/>
        <v>1022</v>
      </c>
      <c r="T206" s="91">
        <f t="shared" si="34"/>
        <v>61</v>
      </c>
      <c r="U206" s="96">
        <v>34</v>
      </c>
      <c r="V206" s="93">
        <f t="shared" si="35"/>
        <v>4142</v>
      </c>
    </row>
    <row r="207" spans="1:22" s="42" customFormat="1" ht="15" customHeight="1" x14ac:dyDescent="0.2">
      <c r="A207" s="407">
        <v>191</v>
      </c>
      <c r="B207" s="106">
        <v>40.51</v>
      </c>
      <c r="C207" s="107">
        <v>25520</v>
      </c>
      <c r="D207" s="108">
        <f t="shared" si="24"/>
        <v>7560</v>
      </c>
      <c r="E207" s="109">
        <f t="shared" si="25"/>
        <v>2555</v>
      </c>
      <c r="F207" s="109">
        <f t="shared" si="26"/>
        <v>151</v>
      </c>
      <c r="G207" s="110">
        <v>85</v>
      </c>
      <c r="H207" s="385">
        <f t="shared" si="27"/>
        <v>10351</v>
      </c>
      <c r="I207" s="106">
        <v>67.52</v>
      </c>
      <c r="J207" s="107">
        <v>25520</v>
      </c>
      <c r="K207" s="112">
        <f t="shared" si="28"/>
        <v>4536</v>
      </c>
      <c r="L207" s="109">
        <f t="shared" si="29"/>
        <v>1533</v>
      </c>
      <c r="M207" s="109">
        <f t="shared" si="30"/>
        <v>91</v>
      </c>
      <c r="N207" s="113">
        <v>51</v>
      </c>
      <c r="O207" s="111">
        <f t="shared" si="31"/>
        <v>6211</v>
      </c>
      <c r="P207" s="114">
        <v>101.28</v>
      </c>
      <c r="Q207" s="107">
        <v>25520</v>
      </c>
      <c r="R207" s="112">
        <f t="shared" si="32"/>
        <v>3024</v>
      </c>
      <c r="S207" s="110">
        <f t="shared" si="33"/>
        <v>1022</v>
      </c>
      <c r="T207" s="109">
        <f t="shared" si="34"/>
        <v>60</v>
      </c>
      <c r="U207" s="113">
        <v>34</v>
      </c>
      <c r="V207" s="111">
        <f t="shared" si="35"/>
        <v>4140</v>
      </c>
    </row>
    <row r="208" spans="1:22" s="42" customFormat="1" ht="15" customHeight="1" x14ac:dyDescent="0.2">
      <c r="A208" s="408">
        <v>192</v>
      </c>
      <c r="B208" s="106">
        <v>40.53</v>
      </c>
      <c r="C208" s="89">
        <v>25520</v>
      </c>
      <c r="D208" s="90">
        <f t="shared" si="24"/>
        <v>7556</v>
      </c>
      <c r="E208" s="91">
        <f t="shared" si="25"/>
        <v>2554</v>
      </c>
      <c r="F208" s="91">
        <f t="shared" si="26"/>
        <v>151</v>
      </c>
      <c r="G208" s="92">
        <v>85</v>
      </c>
      <c r="H208" s="232">
        <f t="shared" si="27"/>
        <v>10346</v>
      </c>
      <c r="I208" s="106">
        <v>67.56</v>
      </c>
      <c r="J208" s="89">
        <v>25520</v>
      </c>
      <c r="K208" s="95">
        <f t="shared" si="28"/>
        <v>4533</v>
      </c>
      <c r="L208" s="91">
        <f t="shared" si="29"/>
        <v>1532</v>
      </c>
      <c r="M208" s="91">
        <f t="shared" si="30"/>
        <v>91</v>
      </c>
      <c r="N208" s="96">
        <v>51</v>
      </c>
      <c r="O208" s="93">
        <f t="shared" si="31"/>
        <v>6207</v>
      </c>
      <c r="P208" s="114">
        <v>101.34</v>
      </c>
      <c r="Q208" s="89">
        <v>25520</v>
      </c>
      <c r="R208" s="95">
        <f t="shared" si="32"/>
        <v>3022</v>
      </c>
      <c r="S208" s="92">
        <f t="shared" si="33"/>
        <v>1021</v>
      </c>
      <c r="T208" s="91">
        <f t="shared" si="34"/>
        <v>60</v>
      </c>
      <c r="U208" s="96">
        <v>34</v>
      </c>
      <c r="V208" s="93">
        <f t="shared" si="35"/>
        <v>4137</v>
      </c>
    </row>
    <row r="209" spans="1:253" s="42" customFormat="1" ht="15" customHeight="1" x14ac:dyDescent="0.2">
      <c r="A209" s="408">
        <v>193</v>
      </c>
      <c r="B209" s="106">
        <v>40.56</v>
      </c>
      <c r="C209" s="89">
        <v>25520</v>
      </c>
      <c r="D209" s="90">
        <f t="shared" si="24"/>
        <v>7550</v>
      </c>
      <c r="E209" s="91">
        <f t="shared" si="25"/>
        <v>2552</v>
      </c>
      <c r="F209" s="91">
        <f t="shared" si="26"/>
        <v>151</v>
      </c>
      <c r="G209" s="92">
        <v>85</v>
      </c>
      <c r="H209" s="232">
        <f t="shared" si="27"/>
        <v>10338</v>
      </c>
      <c r="I209" s="106">
        <v>67.599999999999994</v>
      </c>
      <c r="J209" s="89">
        <v>25520</v>
      </c>
      <c r="K209" s="95">
        <f t="shared" si="28"/>
        <v>4530</v>
      </c>
      <c r="L209" s="91">
        <f t="shared" si="29"/>
        <v>1531</v>
      </c>
      <c r="M209" s="91">
        <f t="shared" si="30"/>
        <v>91</v>
      </c>
      <c r="N209" s="96">
        <v>51</v>
      </c>
      <c r="O209" s="93">
        <f t="shared" si="31"/>
        <v>6203</v>
      </c>
      <c r="P209" s="114">
        <v>101.4</v>
      </c>
      <c r="Q209" s="89">
        <v>25520</v>
      </c>
      <c r="R209" s="95">
        <f t="shared" si="32"/>
        <v>3020</v>
      </c>
      <c r="S209" s="92">
        <f t="shared" si="33"/>
        <v>1021</v>
      </c>
      <c r="T209" s="91">
        <f t="shared" si="34"/>
        <v>60</v>
      </c>
      <c r="U209" s="96">
        <v>34</v>
      </c>
      <c r="V209" s="93">
        <f t="shared" si="35"/>
        <v>4135</v>
      </c>
    </row>
    <row r="210" spans="1:253" s="42" customFormat="1" ht="15" customHeight="1" x14ac:dyDescent="0.2">
      <c r="A210" s="408">
        <v>194</v>
      </c>
      <c r="B210" s="106">
        <v>40.58</v>
      </c>
      <c r="C210" s="89">
        <v>25520</v>
      </c>
      <c r="D210" s="90">
        <f t="shared" ref="D210:D273" si="36">ROUND(12*(1/B210*C210),0)</f>
        <v>7547</v>
      </c>
      <c r="E210" s="91">
        <f t="shared" ref="E210:E273" si="37">ROUND(D210*33.8%,0)</f>
        <v>2551</v>
      </c>
      <c r="F210" s="91">
        <f t="shared" ref="F210:F273" si="38">ROUND(D210*2%,0)</f>
        <v>151</v>
      </c>
      <c r="G210" s="92">
        <v>85</v>
      </c>
      <c r="H210" s="232">
        <f t="shared" ref="H210:H273" si="39">D210+E210+F210+G210</f>
        <v>10334</v>
      </c>
      <c r="I210" s="106">
        <v>67.64</v>
      </c>
      <c r="J210" s="89">
        <v>25520</v>
      </c>
      <c r="K210" s="95">
        <f t="shared" ref="K210:K273" si="40">ROUND(12*(1/I210*J210),0)</f>
        <v>4527</v>
      </c>
      <c r="L210" s="91">
        <f t="shared" ref="L210:L273" si="41">ROUND(K210*33.8%,0)</f>
        <v>1530</v>
      </c>
      <c r="M210" s="91">
        <f t="shared" ref="M210:M273" si="42">ROUND(K210*2%,0)</f>
        <v>91</v>
      </c>
      <c r="N210" s="96">
        <v>51</v>
      </c>
      <c r="O210" s="93">
        <f t="shared" ref="O210:O273" si="43">K210+L210+M210+N210</f>
        <v>6199</v>
      </c>
      <c r="P210" s="114">
        <v>101.46</v>
      </c>
      <c r="Q210" s="89">
        <v>25520</v>
      </c>
      <c r="R210" s="95">
        <f t="shared" ref="R210:R273" si="44">ROUND(12*(1/P210*Q210),0)</f>
        <v>3018</v>
      </c>
      <c r="S210" s="92">
        <f t="shared" ref="S210:S273" si="45">ROUND(R210*33.8%,0)</f>
        <v>1020</v>
      </c>
      <c r="T210" s="91">
        <f t="shared" ref="T210:T273" si="46">ROUND(R210*2%,0)</f>
        <v>60</v>
      </c>
      <c r="U210" s="96">
        <v>34</v>
      </c>
      <c r="V210" s="93">
        <f t="shared" ref="V210:V273" si="47">R210+S210+T210+U210</f>
        <v>4132</v>
      </c>
    </row>
    <row r="211" spans="1:253" s="42" customFormat="1" ht="15" customHeight="1" x14ac:dyDescent="0.2">
      <c r="A211" s="408">
        <v>195</v>
      </c>
      <c r="B211" s="106">
        <v>40.61</v>
      </c>
      <c r="C211" s="89">
        <v>25520</v>
      </c>
      <c r="D211" s="90">
        <f t="shared" si="36"/>
        <v>7541</v>
      </c>
      <c r="E211" s="91">
        <f t="shared" si="37"/>
        <v>2549</v>
      </c>
      <c r="F211" s="91">
        <f t="shared" si="38"/>
        <v>151</v>
      </c>
      <c r="G211" s="92">
        <v>85</v>
      </c>
      <c r="H211" s="232">
        <f t="shared" si="39"/>
        <v>10326</v>
      </c>
      <c r="I211" s="106">
        <v>67.680000000000007</v>
      </c>
      <c r="J211" s="89">
        <v>25520</v>
      </c>
      <c r="K211" s="95">
        <f t="shared" si="40"/>
        <v>4525</v>
      </c>
      <c r="L211" s="91">
        <f t="shared" si="41"/>
        <v>1529</v>
      </c>
      <c r="M211" s="91">
        <f t="shared" si="42"/>
        <v>91</v>
      </c>
      <c r="N211" s="96">
        <v>51</v>
      </c>
      <c r="O211" s="93">
        <f t="shared" si="43"/>
        <v>6196</v>
      </c>
      <c r="P211" s="114">
        <v>101.52</v>
      </c>
      <c r="Q211" s="89">
        <v>25520</v>
      </c>
      <c r="R211" s="95">
        <f t="shared" si="44"/>
        <v>3017</v>
      </c>
      <c r="S211" s="92">
        <f t="shared" si="45"/>
        <v>1020</v>
      </c>
      <c r="T211" s="91">
        <f t="shared" si="46"/>
        <v>60</v>
      </c>
      <c r="U211" s="96">
        <v>34</v>
      </c>
      <c r="V211" s="93">
        <f t="shared" si="47"/>
        <v>4131</v>
      </c>
    </row>
    <row r="212" spans="1:253" s="42" customFormat="1" ht="15" customHeight="1" x14ac:dyDescent="0.2">
      <c r="A212" s="408">
        <v>196</v>
      </c>
      <c r="B212" s="106">
        <v>40.630000000000003</v>
      </c>
      <c r="C212" s="89">
        <v>25520</v>
      </c>
      <c r="D212" s="90">
        <f t="shared" si="36"/>
        <v>7537</v>
      </c>
      <c r="E212" s="91">
        <f t="shared" si="37"/>
        <v>2548</v>
      </c>
      <c r="F212" s="91">
        <f t="shared" si="38"/>
        <v>151</v>
      </c>
      <c r="G212" s="92">
        <v>85</v>
      </c>
      <c r="H212" s="232">
        <f t="shared" si="39"/>
        <v>10321</v>
      </c>
      <c r="I212" s="106">
        <v>67.72</v>
      </c>
      <c r="J212" s="89">
        <v>25520</v>
      </c>
      <c r="K212" s="95">
        <f t="shared" si="40"/>
        <v>4522</v>
      </c>
      <c r="L212" s="91">
        <f t="shared" si="41"/>
        <v>1528</v>
      </c>
      <c r="M212" s="91">
        <f t="shared" si="42"/>
        <v>90</v>
      </c>
      <c r="N212" s="96">
        <v>51</v>
      </c>
      <c r="O212" s="93">
        <f t="shared" si="43"/>
        <v>6191</v>
      </c>
      <c r="P212" s="114">
        <v>101.58</v>
      </c>
      <c r="Q212" s="89">
        <v>25520</v>
      </c>
      <c r="R212" s="95">
        <f t="shared" si="44"/>
        <v>3015</v>
      </c>
      <c r="S212" s="92">
        <f t="shared" si="45"/>
        <v>1019</v>
      </c>
      <c r="T212" s="91">
        <f t="shared" si="46"/>
        <v>60</v>
      </c>
      <c r="U212" s="96">
        <v>34</v>
      </c>
      <c r="V212" s="93">
        <f t="shared" si="47"/>
        <v>4128</v>
      </c>
    </row>
    <row r="213" spans="1:253" s="42" customFormat="1" ht="15" customHeight="1" x14ac:dyDescent="0.2">
      <c r="A213" s="408">
        <v>197</v>
      </c>
      <c r="B213" s="106">
        <v>40.65</v>
      </c>
      <c r="C213" s="89">
        <v>25520</v>
      </c>
      <c r="D213" s="90">
        <f t="shared" si="36"/>
        <v>7534</v>
      </c>
      <c r="E213" s="91">
        <f t="shared" si="37"/>
        <v>2546</v>
      </c>
      <c r="F213" s="91">
        <f t="shared" si="38"/>
        <v>151</v>
      </c>
      <c r="G213" s="92">
        <v>85</v>
      </c>
      <c r="H213" s="232">
        <f t="shared" si="39"/>
        <v>10316</v>
      </c>
      <c r="I213" s="106">
        <v>67.760000000000005</v>
      </c>
      <c r="J213" s="89">
        <v>25520</v>
      </c>
      <c r="K213" s="95">
        <f t="shared" si="40"/>
        <v>4519</v>
      </c>
      <c r="L213" s="91">
        <f t="shared" si="41"/>
        <v>1527</v>
      </c>
      <c r="M213" s="91">
        <f t="shared" si="42"/>
        <v>90</v>
      </c>
      <c r="N213" s="96">
        <v>51</v>
      </c>
      <c r="O213" s="93">
        <f t="shared" si="43"/>
        <v>6187</v>
      </c>
      <c r="P213" s="114">
        <v>101.64</v>
      </c>
      <c r="Q213" s="89">
        <v>25520</v>
      </c>
      <c r="R213" s="95">
        <f t="shared" si="44"/>
        <v>3013</v>
      </c>
      <c r="S213" s="92">
        <f t="shared" si="45"/>
        <v>1018</v>
      </c>
      <c r="T213" s="91">
        <f t="shared" si="46"/>
        <v>60</v>
      </c>
      <c r="U213" s="96">
        <v>34</v>
      </c>
      <c r="V213" s="93">
        <f t="shared" si="47"/>
        <v>4125</v>
      </c>
    </row>
    <row r="214" spans="1:253" s="42" customFormat="1" ht="15" customHeight="1" x14ac:dyDescent="0.2">
      <c r="A214" s="408">
        <v>198</v>
      </c>
      <c r="B214" s="106">
        <v>40.68</v>
      </c>
      <c r="C214" s="89">
        <v>25520</v>
      </c>
      <c r="D214" s="90">
        <f t="shared" si="36"/>
        <v>7528</v>
      </c>
      <c r="E214" s="91">
        <f t="shared" si="37"/>
        <v>2544</v>
      </c>
      <c r="F214" s="91">
        <f t="shared" si="38"/>
        <v>151</v>
      </c>
      <c r="G214" s="92">
        <v>85</v>
      </c>
      <c r="H214" s="232">
        <f t="shared" si="39"/>
        <v>10308</v>
      </c>
      <c r="I214" s="106">
        <v>67.8</v>
      </c>
      <c r="J214" s="89">
        <v>25520</v>
      </c>
      <c r="K214" s="95">
        <f t="shared" si="40"/>
        <v>4517</v>
      </c>
      <c r="L214" s="91">
        <f t="shared" si="41"/>
        <v>1527</v>
      </c>
      <c r="M214" s="91">
        <f t="shared" si="42"/>
        <v>90</v>
      </c>
      <c r="N214" s="96">
        <v>51</v>
      </c>
      <c r="O214" s="93">
        <f t="shared" si="43"/>
        <v>6185</v>
      </c>
      <c r="P214" s="114">
        <v>101.7</v>
      </c>
      <c r="Q214" s="89">
        <v>25520</v>
      </c>
      <c r="R214" s="95">
        <f t="shared" si="44"/>
        <v>3011</v>
      </c>
      <c r="S214" s="92">
        <f t="shared" si="45"/>
        <v>1018</v>
      </c>
      <c r="T214" s="91">
        <f t="shared" si="46"/>
        <v>60</v>
      </c>
      <c r="U214" s="96">
        <v>34</v>
      </c>
      <c r="V214" s="93">
        <f t="shared" si="47"/>
        <v>4123</v>
      </c>
    </row>
    <row r="215" spans="1:253" s="42" customFormat="1" ht="15" customHeight="1" x14ac:dyDescent="0.2">
      <c r="A215" s="408">
        <v>199</v>
      </c>
      <c r="B215" s="106">
        <v>40.700000000000003</v>
      </c>
      <c r="C215" s="89">
        <v>25520</v>
      </c>
      <c r="D215" s="90">
        <f t="shared" si="36"/>
        <v>7524</v>
      </c>
      <c r="E215" s="91">
        <f t="shared" si="37"/>
        <v>2543</v>
      </c>
      <c r="F215" s="91">
        <f t="shared" si="38"/>
        <v>150</v>
      </c>
      <c r="G215" s="92">
        <v>85</v>
      </c>
      <c r="H215" s="232">
        <f t="shared" si="39"/>
        <v>10302</v>
      </c>
      <c r="I215" s="106">
        <v>67.84</v>
      </c>
      <c r="J215" s="89">
        <v>25520</v>
      </c>
      <c r="K215" s="95">
        <f t="shared" si="40"/>
        <v>4514</v>
      </c>
      <c r="L215" s="91">
        <f t="shared" si="41"/>
        <v>1526</v>
      </c>
      <c r="M215" s="91">
        <f t="shared" si="42"/>
        <v>90</v>
      </c>
      <c r="N215" s="96">
        <v>51</v>
      </c>
      <c r="O215" s="93">
        <f t="shared" si="43"/>
        <v>6181</v>
      </c>
      <c r="P215" s="114">
        <v>101.76</v>
      </c>
      <c r="Q215" s="89">
        <v>25520</v>
      </c>
      <c r="R215" s="95">
        <f t="shared" si="44"/>
        <v>3009</v>
      </c>
      <c r="S215" s="92">
        <f t="shared" si="45"/>
        <v>1017</v>
      </c>
      <c r="T215" s="91">
        <f t="shared" si="46"/>
        <v>60</v>
      </c>
      <c r="U215" s="96">
        <v>34</v>
      </c>
      <c r="V215" s="93">
        <f t="shared" si="47"/>
        <v>4120</v>
      </c>
    </row>
    <row r="216" spans="1:253" s="42" customFormat="1" ht="15" customHeight="1" x14ac:dyDescent="0.2">
      <c r="A216" s="409">
        <v>200</v>
      </c>
      <c r="B216" s="106">
        <v>40.729999999999997</v>
      </c>
      <c r="C216" s="89">
        <v>25520</v>
      </c>
      <c r="D216" s="90">
        <f t="shared" si="36"/>
        <v>7519</v>
      </c>
      <c r="E216" s="91">
        <f t="shared" si="37"/>
        <v>2541</v>
      </c>
      <c r="F216" s="91">
        <f t="shared" si="38"/>
        <v>150</v>
      </c>
      <c r="G216" s="92">
        <v>85</v>
      </c>
      <c r="H216" s="232">
        <f t="shared" si="39"/>
        <v>10295</v>
      </c>
      <c r="I216" s="106">
        <v>67.88</v>
      </c>
      <c r="J216" s="89">
        <v>25520</v>
      </c>
      <c r="K216" s="95">
        <f t="shared" si="40"/>
        <v>4511</v>
      </c>
      <c r="L216" s="91">
        <f t="shared" si="41"/>
        <v>1525</v>
      </c>
      <c r="M216" s="91">
        <f t="shared" si="42"/>
        <v>90</v>
      </c>
      <c r="N216" s="96">
        <v>51</v>
      </c>
      <c r="O216" s="93">
        <f t="shared" si="43"/>
        <v>6177</v>
      </c>
      <c r="P216" s="114">
        <v>101.81</v>
      </c>
      <c r="Q216" s="89">
        <v>25520</v>
      </c>
      <c r="R216" s="95">
        <f t="shared" si="44"/>
        <v>3008</v>
      </c>
      <c r="S216" s="92">
        <f t="shared" si="45"/>
        <v>1017</v>
      </c>
      <c r="T216" s="91">
        <f t="shared" si="46"/>
        <v>60</v>
      </c>
      <c r="U216" s="96">
        <v>34</v>
      </c>
      <c r="V216" s="93">
        <f t="shared" si="47"/>
        <v>4119</v>
      </c>
    </row>
    <row r="217" spans="1:253" s="42" customFormat="1" ht="15" customHeight="1" x14ac:dyDescent="0.2">
      <c r="A217" s="408">
        <v>201</v>
      </c>
      <c r="B217" s="106">
        <v>40.75</v>
      </c>
      <c r="C217" s="89">
        <v>25520</v>
      </c>
      <c r="D217" s="90">
        <f t="shared" si="36"/>
        <v>7515</v>
      </c>
      <c r="E217" s="91">
        <f t="shared" si="37"/>
        <v>2540</v>
      </c>
      <c r="F217" s="91">
        <f t="shared" si="38"/>
        <v>150</v>
      </c>
      <c r="G217" s="92">
        <v>85</v>
      </c>
      <c r="H217" s="232">
        <f t="shared" si="39"/>
        <v>10290</v>
      </c>
      <c r="I217" s="106">
        <v>67.91</v>
      </c>
      <c r="J217" s="89">
        <v>25520</v>
      </c>
      <c r="K217" s="95">
        <f t="shared" si="40"/>
        <v>4509</v>
      </c>
      <c r="L217" s="91">
        <f t="shared" si="41"/>
        <v>1524</v>
      </c>
      <c r="M217" s="91">
        <f t="shared" si="42"/>
        <v>90</v>
      </c>
      <c r="N217" s="96">
        <v>51</v>
      </c>
      <c r="O217" s="93">
        <f t="shared" si="43"/>
        <v>6174</v>
      </c>
      <c r="P217" s="114">
        <v>101.87</v>
      </c>
      <c r="Q217" s="89">
        <v>25520</v>
      </c>
      <c r="R217" s="95">
        <f t="shared" si="44"/>
        <v>3006</v>
      </c>
      <c r="S217" s="92">
        <f t="shared" si="45"/>
        <v>1016</v>
      </c>
      <c r="T217" s="91">
        <f t="shared" si="46"/>
        <v>60</v>
      </c>
      <c r="U217" s="96">
        <v>34</v>
      </c>
      <c r="V217" s="93">
        <f t="shared" si="47"/>
        <v>4116</v>
      </c>
    </row>
    <row r="218" spans="1:253" s="42" customFormat="1" ht="15" customHeight="1" x14ac:dyDescent="0.2">
      <c r="A218" s="408">
        <v>202</v>
      </c>
      <c r="B218" s="106">
        <v>40.770000000000003</v>
      </c>
      <c r="C218" s="89">
        <v>25520</v>
      </c>
      <c r="D218" s="90">
        <f t="shared" si="36"/>
        <v>7511</v>
      </c>
      <c r="E218" s="91">
        <f t="shared" si="37"/>
        <v>2539</v>
      </c>
      <c r="F218" s="91">
        <f t="shared" si="38"/>
        <v>150</v>
      </c>
      <c r="G218" s="92">
        <v>85</v>
      </c>
      <c r="H218" s="232">
        <f t="shared" si="39"/>
        <v>10285</v>
      </c>
      <c r="I218" s="106">
        <v>67.95</v>
      </c>
      <c r="J218" s="89">
        <v>25520</v>
      </c>
      <c r="K218" s="95">
        <f t="shared" si="40"/>
        <v>4507</v>
      </c>
      <c r="L218" s="91">
        <f t="shared" si="41"/>
        <v>1523</v>
      </c>
      <c r="M218" s="91">
        <f t="shared" si="42"/>
        <v>90</v>
      </c>
      <c r="N218" s="96">
        <v>51</v>
      </c>
      <c r="O218" s="93">
        <f t="shared" si="43"/>
        <v>6171</v>
      </c>
      <c r="P218" s="114">
        <v>101.93</v>
      </c>
      <c r="Q218" s="89">
        <v>25520</v>
      </c>
      <c r="R218" s="95">
        <f t="shared" si="44"/>
        <v>3004</v>
      </c>
      <c r="S218" s="92">
        <f t="shared" si="45"/>
        <v>1015</v>
      </c>
      <c r="T218" s="91">
        <f t="shared" si="46"/>
        <v>60</v>
      </c>
      <c r="U218" s="96">
        <v>34</v>
      </c>
      <c r="V218" s="93">
        <f t="shared" si="47"/>
        <v>4113</v>
      </c>
    </row>
    <row r="219" spans="1:253" s="42" customFormat="1" ht="15" customHeight="1" x14ac:dyDescent="0.2">
      <c r="A219" s="408">
        <v>203</v>
      </c>
      <c r="B219" s="106">
        <v>40.79</v>
      </c>
      <c r="C219" s="89">
        <v>25520</v>
      </c>
      <c r="D219" s="90">
        <f t="shared" si="36"/>
        <v>7508</v>
      </c>
      <c r="E219" s="91">
        <f t="shared" si="37"/>
        <v>2538</v>
      </c>
      <c r="F219" s="91">
        <f t="shared" si="38"/>
        <v>150</v>
      </c>
      <c r="G219" s="92">
        <v>85</v>
      </c>
      <c r="H219" s="232">
        <f t="shared" si="39"/>
        <v>10281</v>
      </c>
      <c r="I219" s="106">
        <v>67.989999999999995</v>
      </c>
      <c r="J219" s="89">
        <v>25520</v>
      </c>
      <c r="K219" s="95">
        <f t="shared" si="40"/>
        <v>4504</v>
      </c>
      <c r="L219" s="91">
        <f t="shared" si="41"/>
        <v>1522</v>
      </c>
      <c r="M219" s="91">
        <f t="shared" si="42"/>
        <v>90</v>
      </c>
      <c r="N219" s="96">
        <v>51</v>
      </c>
      <c r="O219" s="93">
        <f t="shared" si="43"/>
        <v>6167</v>
      </c>
      <c r="P219" s="114">
        <v>101.99</v>
      </c>
      <c r="Q219" s="89">
        <v>25520</v>
      </c>
      <c r="R219" s="95">
        <f t="shared" si="44"/>
        <v>3003</v>
      </c>
      <c r="S219" s="92">
        <f t="shared" si="45"/>
        <v>1015</v>
      </c>
      <c r="T219" s="91">
        <f t="shared" si="46"/>
        <v>60</v>
      </c>
      <c r="U219" s="96">
        <v>34</v>
      </c>
      <c r="V219" s="93">
        <f t="shared" si="47"/>
        <v>4112</v>
      </c>
    </row>
    <row r="220" spans="1:253" s="129" customFormat="1" ht="15" customHeight="1" x14ac:dyDescent="0.2">
      <c r="A220" s="408">
        <v>204</v>
      </c>
      <c r="B220" s="106">
        <v>40.82</v>
      </c>
      <c r="C220" s="122">
        <v>25520</v>
      </c>
      <c r="D220" s="90">
        <f t="shared" si="36"/>
        <v>7502</v>
      </c>
      <c r="E220" s="123">
        <f t="shared" si="37"/>
        <v>2536</v>
      </c>
      <c r="F220" s="123">
        <f t="shared" si="38"/>
        <v>150</v>
      </c>
      <c r="G220" s="92">
        <v>85</v>
      </c>
      <c r="H220" s="386">
        <f t="shared" si="39"/>
        <v>10273</v>
      </c>
      <c r="I220" s="106">
        <v>68.03</v>
      </c>
      <c r="J220" s="122">
        <v>25520</v>
      </c>
      <c r="K220" s="125">
        <f t="shared" si="40"/>
        <v>4502</v>
      </c>
      <c r="L220" s="123">
        <f t="shared" si="41"/>
        <v>1522</v>
      </c>
      <c r="M220" s="123">
        <f t="shared" si="42"/>
        <v>90</v>
      </c>
      <c r="N220" s="96">
        <v>51</v>
      </c>
      <c r="O220" s="124">
        <f t="shared" si="43"/>
        <v>6165</v>
      </c>
      <c r="P220" s="114">
        <v>102.04</v>
      </c>
      <c r="Q220" s="122">
        <v>25520</v>
      </c>
      <c r="R220" s="125">
        <f t="shared" si="44"/>
        <v>3001</v>
      </c>
      <c r="S220" s="126">
        <f t="shared" si="45"/>
        <v>1014</v>
      </c>
      <c r="T220" s="123">
        <f t="shared" si="46"/>
        <v>60</v>
      </c>
      <c r="U220" s="96">
        <v>34</v>
      </c>
      <c r="V220" s="124">
        <f t="shared" si="47"/>
        <v>4109</v>
      </c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  <c r="HL220" s="42"/>
      <c r="HM220" s="42"/>
      <c r="HN220" s="42"/>
      <c r="HO220" s="42"/>
      <c r="HP220" s="42"/>
      <c r="HQ220" s="42"/>
      <c r="HR220" s="42"/>
      <c r="HS220" s="42"/>
      <c r="HT220" s="42"/>
      <c r="HU220" s="42"/>
      <c r="HV220" s="42"/>
      <c r="HW220" s="42"/>
      <c r="HX220" s="42"/>
      <c r="HY220" s="42"/>
      <c r="HZ220" s="42"/>
      <c r="IA220" s="42"/>
      <c r="IB220" s="42"/>
      <c r="IC220" s="42"/>
      <c r="ID220" s="42"/>
      <c r="IE220" s="42"/>
      <c r="IF220" s="42"/>
      <c r="IG220" s="42"/>
      <c r="IH220" s="42"/>
      <c r="II220" s="42"/>
      <c r="IJ220" s="42"/>
      <c r="IK220" s="42"/>
      <c r="IL220" s="42"/>
      <c r="IM220" s="42"/>
      <c r="IN220" s="42"/>
      <c r="IO220" s="42"/>
      <c r="IP220" s="42"/>
      <c r="IQ220" s="42"/>
      <c r="IR220" s="42"/>
      <c r="IS220" s="42"/>
    </row>
    <row r="221" spans="1:253" s="129" customFormat="1" ht="15" customHeight="1" x14ac:dyDescent="0.2">
      <c r="A221" s="407">
        <v>205</v>
      </c>
      <c r="B221" s="106">
        <v>40.840000000000003</v>
      </c>
      <c r="C221" s="130">
        <v>25520</v>
      </c>
      <c r="D221" s="108">
        <f t="shared" si="36"/>
        <v>7499</v>
      </c>
      <c r="E221" s="131">
        <f t="shared" si="37"/>
        <v>2535</v>
      </c>
      <c r="F221" s="131">
        <f t="shared" si="38"/>
        <v>150</v>
      </c>
      <c r="G221" s="110">
        <v>85</v>
      </c>
      <c r="H221" s="388">
        <f t="shared" si="39"/>
        <v>10269</v>
      </c>
      <c r="I221" s="106">
        <v>68.069999999999993</v>
      </c>
      <c r="J221" s="130">
        <v>25520</v>
      </c>
      <c r="K221" s="133">
        <f t="shared" si="40"/>
        <v>4499</v>
      </c>
      <c r="L221" s="131">
        <f t="shared" si="41"/>
        <v>1521</v>
      </c>
      <c r="M221" s="131">
        <f t="shared" si="42"/>
        <v>90</v>
      </c>
      <c r="N221" s="113">
        <v>51</v>
      </c>
      <c r="O221" s="132">
        <f t="shared" si="43"/>
        <v>6161</v>
      </c>
      <c r="P221" s="114">
        <v>102.1</v>
      </c>
      <c r="Q221" s="130">
        <v>25520</v>
      </c>
      <c r="R221" s="133">
        <f t="shared" si="44"/>
        <v>2999</v>
      </c>
      <c r="S221" s="134">
        <f t="shared" si="45"/>
        <v>1014</v>
      </c>
      <c r="T221" s="131">
        <f t="shared" si="46"/>
        <v>60</v>
      </c>
      <c r="U221" s="113">
        <v>34</v>
      </c>
      <c r="V221" s="132">
        <f t="shared" si="47"/>
        <v>4107</v>
      </c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  <c r="HL221" s="42"/>
      <c r="HM221" s="42"/>
      <c r="HN221" s="42"/>
      <c r="HO221" s="42"/>
      <c r="HP221" s="42"/>
      <c r="HQ221" s="42"/>
      <c r="HR221" s="42"/>
      <c r="HS221" s="42"/>
      <c r="HT221" s="42"/>
      <c r="HU221" s="42"/>
      <c r="HV221" s="42"/>
      <c r="HW221" s="42"/>
      <c r="HX221" s="42"/>
      <c r="HY221" s="42"/>
      <c r="HZ221" s="42"/>
      <c r="IA221" s="42"/>
      <c r="IB221" s="42"/>
      <c r="IC221" s="42"/>
      <c r="ID221" s="42"/>
      <c r="IE221" s="42"/>
      <c r="IF221" s="42"/>
      <c r="IG221" s="42"/>
      <c r="IH221" s="42"/>
      <c r="II221" s="42"/>
      <c r="IJ221" s="42"/>
      <c r="IK221" s="42"/>
      <c r="IL221" s="42"/>
      <c r="IM221" s="42"/>
      <c r="IN221" s="42"/>
      <c r="IO221" s="42"/>
      <c r="IP221" s="42"/>
      <c r="IQ221" s="42"/>
      <c r="IR221" s="42"/>
      <c r="IS221" s="42"/>
    </row>
    <row r="222" spans="1:253" s="129" customFormat="1" ht="15" customHeight="1" x14ac:dyDescent="0.2">
      <c r="A222" s="408">
        <v>206</v>
      </c>
      <c r="B222" s="106">
        <v>40.86</v>
      </c>
      <c r="C222" s="122">
        <v>25520</v>
      </c>
      <c r="D222" s="90">
        <f t="shared" si="36"/>
        <v>7495</v>
      </c>
      <c r="E222" s="123">
        <f t="shared" si="37"/>
        <v>2533</v>
      </c>
      <c r="F222" s="123">
        <f t="shared" si="38"/>
        <v>150</v>
      </c>
      <c r="G222" s="92">
        <v>85</v>
      </c>
      <c r="H222" s="386">
        <f t="shared" si="39"/>
        <v>10263</v>
      </c>
      <c r="I222" s="106">
        <v>68.11</v>
      </c>
      <c r="J222" s="122">
        <v>25520</v>
      </c>
      <c r="K222" s="125">
        <f t="shared" si="40"/>
        <v>4496</v>
      </c>
      <c r="L222" s="123">
        <f t="shared" si="41"/>
        <v>1520</v>
      </c>
      <c r="M222" s="123">
        <f t="shared" si="42"/>
        <v>90</v>
      </c>
      <c r="N222" s="96">
        <v>51</v>
      </c>
      <c r="O222" s="124">
        <f t="shared" si="43"/>
        <v>6157</v>
      </c>
      <c r="P222" s="114">
        <v>102.16</v>
      </c>
      <c r="Q222" s="122">
        <v>25520</v>
      </c>
      <c r="R222" s="125">
        <f t="shared" si="44"/>
        <v>2998</v>
      </c>
      <c r="S222" s="126">
        <f t="shared" si="45"/>
        <v>1013</v>
      </c>
      <c r="T222" s="123">
        <f t="shared" si="46"/>
        <v>60</v>
      </c>
      <c r="U222" s="96">
        <v>34</v>
      </c>
      <c r="V222" s="124">
        <f t="shared" si="47"/>
        <v>4105</v>
      </c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  <c r="IM222" s="42"/>
      <c r="IN222" s="42"/>
      <c r="IO222" s="42"/>
      <c r="IP222" s="42"/>
      <c r="IQ222" s="42"/>
      <c r="IR222" s="42"/>
      <c r="IS222" s="42"/>
    </row>
    <row r="223" spans="1:253" s="129" customFormat="1" ht="15" customHeight="1" x14ac:dyDescent="0.2">
      <c r="A223" s="408">
        <v>207</v>
      </c>
      <c r="B223" s="106">
        <v>40.89</v>
      </c>
      <c r="C223" s="122">
        <v>25520</v>
      </c>
      <c r="D223" s="90">
        <f t="shared" si="36"/>
        <v>7489</v>
      </c>
      <c r="E223" s="123">
        <f t="shared" si="37"/>
        <v>2531</v>
      </c>
      <c r="F223" s="123">
        <f t="shared" si="38"/>
        <v>150</v>
      </c>
      <c r="G223" s="92">
        <v>85</v>
      </c>
      <c r="H223" s="386">
        <f t="shared" si="39"/>
        <v>10255</v>
      </c>
      <c r="I223" s="106">
        <v>68.14</v>
      </c>
      <c r="J223" s="122">
        <v>25520</v>
      </c>
      <c r="K223" s="125">
        <f t="shared" si="40"/>
        <v>4494</v>
      </c>
      <c r="L223" s="123">
        <f t="shared" si="41"/>
        <v>1519</v>
      </c>
      <c r="M223" s="123">
        <f t="shared" si="42"/>
        <v>90</v>
      </c>
      <c r="N223" s="96">
        <v>51</v>
      </c>
      <c r="O223" s="124">
        <f t="shared" si="43"/>
        <v>6154</v>
      </c>
      <c r="P223" s="114">
        <v>102.22</v>
      </c>
      <c r="Q223" s="122">
        <v>25520</v>
      </c>
      <c r="R223" s="125">
        <f t="shared" si="44"/>
        <v>2996</v>
      </c>
      <c r="S223" s="126">
        <f t="shared" si="45"/>
        <v>1013</v>
      </c>
      <c r="T223" s="123">
        <f t="shared" si="46"/>
        <v>60</v>
      </c>
      <c r="U223" s="96">
        <v>34</v>
      </c>
      <c r="V223" s="124">
        <f t="shared" si="47"/>
        <v>4103</v>
      </c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</row>
    <row r="224" spans="1:253" s="129" customFormat="1" ht="15" customHeight="1" x14ac:dyDescent="0.2">
      <c r="A224" s="408">
        <v>208</v>
      </c>
      <c r="B224" s="106">
        <v>40.909999999999997</v>
      </c>
      <c r="C224" s="122">
        <v>25520</v>
      </c>
      <c r="D224" s="90">
        <f t="shared" si="36"/>
        <v>7486</v>
      </c>
      <c r="E224" s="123">
        <f t="shared" si="37"/>
        <v>2530</v>
      </c>
      <c r="F224" s="123">
        <f t="shared" si="38"/>
        <v>150</v>
      </c>
      <c r="G224" s="92">
        <v>85</v>
      </c>
      <c r="H224" s="386">
        <f t="shared" si="39"/>
        <v>10251</v>
      </c>
      <c r="I224" s="106">
        <v>68.180000000000007</v>
      </c>
      <c r="J224" s="122">
        <v>25520</v>
      </c>
      <c r="K224" s="125">
        <f t="shared" si="40"/>
        <v>4492</v>
      </c>
      <c r="L224" s="123">
        <f t="shared" si="41"/>
        <v>1518</v>
      </c>
      <c r="M224" s="123">
        <f t="shared" si="42"/>
        <v>90</v>
      </c>
      <c r="N224" s="96">
        <v>51</v>
      </c>
      <c r="O224" s="124">
        <f t="shared" si="43"/>
        <v>6151</v>
      </c>
      <c r="P224" s="114">
        <v>102.27</v>
      </c>
      <c r="Q224" s="122">
        <v>25520</v>
      </c>
      <c r="R224" s="125">
        <f t="shared" si="44"/>
        <v>2994</v>
      </c>
      <c r="S224" s="126">
        <f t="shared" si="45"/>
        <v>1012</v>
      </c>
      <c r="T224" s="123">
        <f t="shared" si="46"/>
        <v>60</v>
      </c>
      <c r="U224" s="96">
        <v>34</v>
      </c>
      <c r="V224" s="124">
        <f t="shared" si="47"/>
        <v>4100</v>
      </c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  <c r="IR224" s="42"/>
      <c r="IS224" s="42"/>
    </row>
    <row r="225" spans="1:22" s="42" customFormat="1" ht="15" customHeight="1" x14ac:dyDescent="0.2">
      <c r="A225" s="407">
        <v>209</v>
      </c>
      <c r="B225" s="106">
        <v>40.93</v>
      </c>
      <c r="C225" s="107">
        <v>25520</v>
      </c>
      <c r="D225" s="108">
        <f t="shared" si="36"/>
        <v>7482</v>
      </c>
      <c r="E225" s="109">
        <f t="shared" si="37"/>
        <v>2529</v>
      </c>
      <c r="F225" s="109">
        <f t="shared" si="38"/>
        <v>150</v>
      </c>
      <c r="G225" s="110">
        <v>85</v>
      </c>
      <c r="H225" s="385">
        <f t="shared" si="39"/>
        <v>10246</v>
      </c>
      <c r="I225" s="106">
        <v>68.22</v>
      </c>
      <c r="J225" s="107">
        <v>25520</v>
      </c>
      <c r="K225" s="112">
        <f t="shared" si="40"/>
        <v>4489</v>
      </c>
      <c r="L225" s="109">
        <f t="shared" si="41"/>
        <v>1517</v>
      </c>
      <c r="M225" s="109">
        <f t="shared" si="42"/>
        <v>90</v>
      </c>
      <c r="N225" s="113">
        <v>51</v>
      </c>
      <c r="O225" s="111">
        <f t="shared" si="43"/>
        <v>6147</v>
      </c>
      <c r="P225" s="114">
        <v>102.33</v>
      </c>
      <c r="Q225" s="107">
        <v>25520</v>
      </c>
      <c r="R225" s="112">
        <f t="shared" si="44"/>
        <v>2993</v>
      </c>
      <c r="S225" s="110">
        <f t="shared" si="45"/>
        <v>1012</v>
      </c>
      <c r="T225" s="109">
        <f t="shared" si="46"/>
        <v>60</v>
      </c>
      <c r="U225" s="113">
        <v>34</v>
      </c>
      <c r="V225" s="111">
        <f t="shared" si="47"/>
        <v>4099</v>
      </c>
    </row>
    <row r="226" spans="1:22" s="42" customFormat="1" ht="15" customHeight="1" x14ac:dyDescent="0.2">
      <c r="A226" s="409">
        <v>210</v>
      </c>
      <c r="B226" s="106">
        <v>40.950000000000003</v>
      </c>
      <c r="C226" s="89">
        <v>25520</v>
      </c>
      <c r="D226" s="90">
        <f t="shared" si="36"/>
        <v>7478</v>
      </c>
      <c r="E226" s="91">
        <f t="shared" si="37"/>
        <v>2528</v>
      </c>
      <c r="F226" s="91">
        <f t="shared" si="38"/>
        <v>150</v>
      </c>
      <c r="G226" s="92">
        <v>85</v>
      </c>
      <c r="H226" s="232">
        <f t="shared" si="39"/>
        <v>10241</v>
      </c>
      <c r="I226" s="106">
        <v>68.260000000000005</v>
      </c>
      <c r="J226" s="89">
        <v>25520</v>
      </c>
      <c r="K226" s="95">
        <f t="shared" si="40"/>
        <v>4486</v>
      </c>
      <c r="L226" s="91">
        <f t="shared" si="41"/>
        <v>1516</v>
      </c>
      <c r="M226" s="91">
        <f t="shared" si="42"/>
        <v>90</v>
      </c>
      <c r="N226" s="96">
        <v>51</v>
      </c>
      <c r="O226" s="93">
        <f t="shared" si="43"/>
        <v>6143</v>
      </c>
      <c r="P226" s="114">
        <v>102.38</v>
      </c>
      <c r="Q226" s="89">
        <v>25520</v>
      </c>
      <c r="R226" s="95">
        <f t="shared" si="44"/>
        <v>2991</v>
      </c>
      <c r="S226" s="92">
        <f t="shared" si="45"/>
        <v>1011</v>
      </c>
      <c r="T226" s="91">
        <f t="shared" si="46"/>
        <v>60</v>
      </c>
      <c r="U226" s="96">
        <v>34</v>
      </c>
      <c r="V226" s="93">
        <f t="shared" si="47"/>
        <v>4096</v>
      </c>
    </row>
    <row r="227" spans="1:22" s="42" customFormat="1" ht="15" customHeight="1" x14ac:dyDescent="0.2">
      <c r="A227" s="408">
        <v>211</v>
      </c>
      <c r="B227" s="106">
        <v>40.98</v>
      </c>
      <c r="C227" s="89">
        <v>25520</v>
      </c>
      <c r="D227" s="90">
        <f t="shared" si="36"/>
        <v>7473</v>
      </c>
      <c r="E227" s="91">
        <f t="shared" si="37"/>
        <v>2526</v>
      </c>
      <c r="F227" s="91">
        <f t="shared" si="38"/>
        <v>149</v>
      </c>
      <c r="G227" s="92">
        <v>85</v>
      </c>
      <c r="H227" s="232">
        <f t="shared" si="39"/>
        <v>10233</v>
      </c>
      <c r="I227" s="106">
        <v>68.290000000000006</v>
      </c>
      <c r="J227" s="89">
        <v>25520</v>
      </c>
      <c r="K227" s="95">
        <f t="shared" si="40"/>
        <v>4484</v>
      </c>
      <c r="L227" s="91">
        <f t="shared" si="41"/>
        <v>1516</v>
      </c>
      <c r="M227" s="91">
        <f t="shared" si="42"/>
        <v>90</v>
      </c>
      <c r="N227" s="96">
        <v>51</v>
      </c>
      <c r="O227" s="93">
        <f t="shared" si="43"/>
        <v>6141</v>
      </c>
      <c r="P227" s="114">
        <v>102.44</v>
      </c>
      <c r="Q227" s="89">
        <v>25520</v>
      </c>
      <c r="R227" s="95">
        <f t="shared" si="44"/>
        <v>2989</v>
      </c>
      <c r="S227" s="92">
        <f t="shared" si="45"/>
        <v>1010</v>
      </c>
      <c r="T227" s="91">
        <f t="shared" si="46"/>
        <v>60</v>
      </c>
      <c r="U227" s="96">
        <v>34</v>
      </c>
      <c r="V227" s="93">
        <f t="shared" si="47"/>
        <v>4093</v>
      </c>
    </row>
    <row r="228" spans="1:22" s="42" customFormat="1" ht="15" customHeight="1" x14ac:dyDescent="0.2">
      <c r="A228" s="408">
        <v>212</v>
      </c>
      <c r="B228" s="106">
        <v>41</v>
      </c>
      <c r="C228" s="89">
        <v>25520</v>
      </c>
      <c r="D228" s="90">
        <f t="shared" si="36"/>
        <v>7469</v>
      </c>
      <c r="E228" s="91">
        <f t="shared" si="37"/>
        <v>2525</v>
      </c>
      <c r="F228" s="91">
        <f t="shared" si="38"/>
        <v>149</v>
      </c>
      <c r="G228" s="92">
        <v>85</v>
      </c>
      <c r="H228" s="232">
        <f t="shared" si="39"/>
        <v>10228</v>
      </c>
      <c r="I228" s="106">
        <v>68.33</v>
      </c>
      <c r="J228" s="89">
        <v>25520</v>
      </c>
      <c r="K228" s="95">
        <f t="shared" si="40"/>
        <v>4482</v>
      </c>
      <c r="L228" s="91">
        <f t="shared" si="41"/>
        <v>1515</v>
      </c>
      <c r="M228" s="91">
        <f t="shared" si="42"/>
        <v>90</v>
      </c>
      <c r="N228" s="96">
        <v>51</v>
      </c>
      <c r="O228" s="93">
        <f t="shared" si="43"/>
        <v>6138</v>
      </c>
      <c r="P228" s="114">
        <v>102.49</v>
      </c>
      <c r="Q228" s="89">
        <v>25520</v>
      </c>
      <c r="R228" s="95">
        <f t="shared" si="44"/>
        <v>2988</v>
      </c>
      <c r="S228" s="92">
        <f t="shared" si="45"/>
        <v>1010</v>
      </c>
      <c r="T228" s="91">
        <f t="shared" si="46"/>
        <v>60</v>
      </c>
      <c r="U228" s="96">
        <v>34</v>
      </c>
      <c r="V228" s="93">
        <f t="shared" si="47"/>
        <v>4092</v>
      </c>
    </row>
    <row r="229" spans="1:22" s="42" customFormat="1" ht="15" customHeight="1" x14ac:dyDescent="0.2">
      <c r="A229" s="408">
        <v>213</v>
      </c>
      <c r="B229" s="106">
        <v>41.02</v>
      </c>
      <c r="C229" s="89">
        <v>25520</v>
      </c>
      <c r="D229" s="90">
        <f t="shared" si="36"/>
        <v>7466</v>
      </c>
      <c r="E229" s="91">
        <f t="shared" si="37"/>
        <v>2524</v>
      </c>
      <c r="F229" s="91">
        <f t="shared" si="38"/>
        <v>149</v>
      </c>
      <c r="G229" s="92">
        <v>85</v>
      </c>
      <c r="H229" s="232">
        <f t="shared" si="39"/>
        <v>10224</v>
      </c>
      <c r="I229" s="106">
        <v>68.37</v>
      </c>
      <c r="J229" s="89">
        <v>25520</v>
      </c>
      <c r="K229" s="95">
        <f t="shared" si="40"/>
        <v>4479</v>
      </c>
      <c r="L229" s="91">
        <f t="shared" si="41"/>
        <v>1514</v>
      </c>
      <c r="M229" s="91">
        <f t="shared" si="42"/>
        <v>90</v>
      </c>
      <c r="N229" s="96">
        <v>51</v>
      </c>
      <c r="O229" s="93">
        <f t="shared" si="43"/>
        <v>6134</v>
      </c>
      <c r="P229" s="114">
        <v>102.55</v>
      </c>
      <c r="Q229" s="89">
        <v>25520</v>
      </c>
      <c r="R229" s="95">
        <f t="shared" si="44"/>
        <v>2986</v>
      </c>
      <c r="S229" s="92">
        <f t="shared" si="45"/>
        <v>1009</v>
      </c>
      <c r="T229" s="91">
        <f t="shared" si="46"/>
        <v>60</v>
      </c>
      <c r="U229" s="96">
        <v>34</v>
      </c>
      <c r="V229" s="93">
        <f t="shared" si="47"/>
        <v>4089</v>
      </c>
    </row>
    <row r="230" spans="1:22" s="42" customFormat="1" ht="15" customHeight="1" x14ac:dyDescent="0.2">
      <c r="A230" s="408">
        <v>214</v>
      </c>
      <c r="B230" s="106">
        <v>41.04</v>
      </c>
      <c r="C230" s="89">
        <v>25520</v>
      </c>
      <c r="D230" s="90">
        <f t="shared" si="36"/>
        <v>7462</v>
      </c>
      <c r="E230" s="91">
        <f t="shared" si="37"/>
        <v>2522</v>
      </c>
      <c r="F230" s="91">
        <f t="shared" si="38"/>
        <v>149</v>
      </c>
      <c r="G230" s="92">
        <v>85</v>
      </c>
      <c r="H230" s="232">
        <f t="shared" si="39"/>
        <v>10218</v>
      </c>
      <c r="I230" s="106">
        <v>68.400000000000006</v>
      </c>
      <c r="J230" s="89">
        <v>25520</v>
      </c>
      <c r="K230" s="95">
        <f t="shared" si="40"/>
        <v>4477</v>
      </c>
      <c r="L230" s="91">
        <f t="shared" si="41"/>
        <v>1513</v>
      </c>
      <c r="M230" s="91">
        <f t="shared" si="42"/>
        <v>90</v>
      </c>
      <c r="N230" s="96">
        <v>51</v>
      </c>
      <c r="O230" s="93">
        <f t="shared" si="43"/>
        <v>6131</v>
      </c>
      <c r="P230" s="114">
        <v>102.6</v>
      </c>
      <c r="Q230" s="89">
        <v>25520</v>
      </c>
      <c r="R230" s="95">
        <f t="shared" si="44"/>
        <v>2985</v>
      </c>
      <c r="S230" s="92">
        <f t="shared" si="45"/>
        <v>1009</v>
      </c>
      <c r="T230" s="91">
        <f t="shared" si="46"/>
        <v>60</v>
      </c>
      <c r="U230" s="96">
        <v>34</v>
      </c>
      <c r="V230" s="93">
        <f t="shared" si="47"/>
        <v>4088</v>
      </c>
    </row>
    <row r="231" spans="1:22" s="42" customFormat="1" ht="15" customHeight="1" x14ac:dyDescent="0.2">
      <c r="A231" s="408">
        <v>215</v>
      </c>
      <c r="B231" s="106">
        <v>41.06</v>
      </c>
      <c r="C231" s="89">
        <v>25520</v>
      </c>
      <c r="D231" s="90">
        <f t="shared" si="36"/>
        <v>7458</v>
      </c>
      <c r="E231" s="91">
        <f t="shared" si="37"/>
        <v>2521</v>
      </c>
      <c r="F231" s="91">
        <f t="shared" si="38"/>
        <v>149</v>
      </c>
      <c r="G231" s="92">
        <v>85</v>
      </c>
      <c r="H231" s="232">
        <f t="shared" si="39"/>
        <v>10213</v>
      </c>
      <c r="I231" s="106">
        <v>68.44</v>
      </c>
      <c r="J231" s="89">
        <v>25520</v>
      </c>
      <c r="K231" s="95">
        <f t="shared" si="40"/>
        <v>4475</v>
      </c>
      <c r="L231" s="91">
        <f t="shared" si="41"/>
        <v>1513</v>
      </c>
      <c r="M231" s="91">
        <f t="shared" si="42"/>
        <v>90</v>
      </c>
      <c r="N231" s="96">
        <v>51</v>
      </c>
      <c r="O231" s="93">
        <f t="shared" si="43"/>
        <v>6129</v>
      </c>
      <c r="P231" s="114">
        <v>102.66</v>
      </c>
      <c r="Q231" s="89">
        <v>25520</v>
      </c>
      <c r="R231" s="95">
        <f t="shared" si="44"/>
        <v>2983</v>
      </c>
      <c r="S231" s="92">
        <f t="shared" si="45"/>
        <v>1008</v>
      </c>
      <c r="T231" s="91">
        <f t="shared" si="46"/>
        <v>60</v>
      </c>
      <c r="U231" s="96">
        <v>34</v>
      </c>
      <c r="V231" s="93">
        <f t="shared" si="47"/>
        <v>4085</v>
      </c>
    </row>
    <row r="232" spans="1:22" s="42" customFormat="1" ht="15" customHeight="1" x14ac:dyDescent="0.2">
      <c r="A232" s="408">
        <v>216</v>
      </c>
      <c r="B232" s="106">
        <v>41.08</v>
      </c>
      <c r="C232" s="89">
        <v>25520</v>
      </c>
      <c r="D232" s="90">
        <f t="shared" si="36"/>
        <v>7455</v>
      </c>
      <c r="E232" s="91">
        <f t="shared" si="37"/>
        <v>2520</v>
      </c>
      <c r="F232" s="91">
        <f t="shared" si="38"/>
        <v>149</v>
      </c>
      <c r="G232" s="92">
        <v>85</v>
      </c>
      <c r="H232" s="232">
        <f t="shared" si="39"/>
        <v>10209</v>
      </c>
      <c r="I232" s="106">
        <v>68.47</v>
      </c>
      <c r="J232" s="89">
        <v>25520</v>
      </c>
      <c r="K232" s="95">
        <f t="shared" si="40"/>
        <v>4473</v>
      </c>
      <c r="L232" s="91">
        <f t="shared" si="41"/>
        <v>1512</v>
      </c>
      <c r="M232" s="91">
        <f t="shared" si="42"/>
        <v>89</v>
      </c>
      <c r="N232" s="96">
        <v>51</v>
      </c>
      <c r="O232" s="93">
        <f t="shared" si="43"/>
        <v>6125</v>
      </c>
      <c r="P232" s="114">
        <v>102.71</v>
      </c>
      <c r="Q232" s="89">
        <v>25520</v>
      </c>
      <c r="R232" s="95">
        <f t="shared" si="44"/>
        <v>2982</v>
      </c>
      <c r="S232" s="92">
        <f t="shared" si="45"/>
        <v>1008</v>
      </c>
      <c r="T232" s="91">
        <f t="shared" si="46"/>
        <v>60</v>
      </c>
      <c r="U232" s="96">
        <v>34</v>
      </c>
      <c r="V232" s="93">
        <f t="shared" si="47"/>
        <v>4084</v>
      </c>
    </row>
    <row r="233" spans="1:22" s="42" customFormat="1" ht="15" customHeight="1" x14ac:dyDescent="0.2">
      <c r="A233" s="408">
        <v>217</v>
      </c>
      <c r="B233" s="106">
        <v>41.11</v>
      </c>
      <c r="C233" s="89">
        <v>25520</v>
      </c>
      <c r="D233" s="90">
        <f t="shared" si="36"/>
        <v>7449</v>
      </c>
      <c r="E233" s="91">
        <f t="shared" si="37"/>
        <v>2518</v>
      </c>
      <c r="F233" s="91">
        <f t="shared" si="38"/>
        <v>149</v>
      </c>
      <c r="G233" s="92">
        <v>85</v>
      </c>
      <c r="H233" s="232">
        <f t="shared" si="39"/>
        <v>10201</v>
      </c>
      <c r="I233" s="106">
        <v>68.510000000000005</v>
      </c>
      <c r="J233" s="89">
        <v>25520</v>
      </c>
      <c r="K233" s="95">
        <f t="shared" si="40"/>
        <v>4470</v>
      </c>
      <c r="L233" s="91">
        <f t="shared" si="41"/>
        <v>1511</v>
      </c>
      <c r="M233" s="91">
        <f t="shared" si="42"/>
        <v>89</v>
      </c>
      <c r="N233" s="96">
        <v>51</v>
      </c>
      <c r="O233" s="93">
        <f t="shared" si="43"/>
        <v>6121</v>
      </c>
      <c r="P233" s="114">
        <v>102.77</v>
      </c>
      <c r="Q233" s="89">
        <v>25520</v>
      </c>
      <c r="R233" s="95">
        <f t="shared" si="44"/>
        <v>2980</v>
      </c>
      <c r="S233" s="92">
        <f t="shared" si="45"/>
        <v>1007</v>
      </c>
      <c r="T233" s="91">
        <f t="shared" si="46"/>
        <v>60</v>
      </c>
      <c r="U233" s="96">
        <v>34</v>
      </c>
      <c r="V233" s="93">
        <f t="shared" si="47"/>
        <v>4081</v>
      </c>
    </row>
    <row r="234" spans="1:22" s="42" customFormat="1" ht="15" customHeight="1" x14ac:dyDescent="0.2">
      <c r="A234" s="408">
        <v>218</v>
      </c>
      <c r="B234" s="106">
        <v>41.13</v>
      </c>
      <c r="C234" s="89">
        <v>25520</v>
      </c>
      <c r="D234" s="90">
        <f t="shared" si="36"/>
        <v>7446</v>
      </c>
      <c r="E234" s="91">
        <f t="shared" si="37"/>
        <v>2517</v>
      </c>
      <c r="F234" s="91">
        <f t="shared" si="38"/>
        <v>149</v>
      </c>
      <c r="G234" s="92">
        <v>85</v>
      </c>
      <c r="H234" s="232">
        <f t="shared" si="39"/>
        <v>10197</v>
      </c>
      <c r="I234" s="106">
        <v>68.55</v>
      </c>
      <c r="J234" s="89">
        <v>25520</v>
      </c>
      <c r="K234" s="95">
        <f t="shared" si="40"/>
        <v>4467</v>
      </c>
      <c r="L234" s="91">
        <f t="shared" si="41"/>
        <v>1510</v>
      </c>
      <c r="M234" s="91">
        <f t="shared" si="42"/>
        <v>89</v>
      </c>
      <c r="N234" s="96">
        <v>51</v>
      </c>
      <c r="O234" s="93">
        <f t="shared" si="43"/>
        <v>6117</v>
      </c>
      <c r="P234" s="114">
        <v>102.82</v>
      </c>
      <c r="Q234" s="89">
        <v>25520</v>
      </c>
      <c r="R234" s="95">
        <f t="shared" si="44"/>
        <v>2978</v>
      </c>
      <c r="S234" s="92">
        <f t="shared" si="45"/>
        <v>1007</v>
      </c>
      <c r="T234" s="91">
        <f t="shared" si="46"/>
        <v>60</v>
      </c>
      <c r="U234" s="96">
        <v>34</v>
      </c>
      <c r="V234" s="93">
        <f t="shared" si="47"/>
        <v>4079</v>
      </c>
    </row>
    <row r="235" spans="1:22" s="42" customFormat="1" ht="15" customHeight="1" x14ac:dyDescent="0.2">
      <c r="A235" s="408">
        <v>219</v>
      </c>
      <c r="B235" s="106">
        <v>41.15</v>
      </c>
      <c r="C235" s="89">
        <v>25520</v>
      </c>
      <c r="D235" s="90">
        <f t="shared" si="36"/>
        <v>7442</v>
      </c>
      <c r="E235" s="91">
        <f t="shared" si="37"/>
        <v>2515</v>
      </c>
      <c r="F235" s="91">
        <f t="shared" si="38"/>
        <v>149</v>
      </c>
      <c r="G235" s="92">
        <v>85</v>
      </c>
      <c r="H235" s="232">
        <f t="shared" si="39"/>
        <v>10191</v>
      </c>
      <c r="I235" s="106">
        <v>68.58</v>
      </c>
      <c r="J235" s="89">
        <v>25520</v>
      </c>
      <c r="K235" s="95">
        <f t="shared" si="40"/>
        <v>4465</v>
      </c>
      <c r="L235" s="91">
        <f t="shared" si="41"/>
        <v>1509</v>
      </c>
      <c r="M235" s="91">
        <f t="shared" si="42"/>
        <v>89</v>
      </c>
      <c r="N235" s="96">
        <v>51</v>
      </c>
      <c r="O235" s="93">
        <f t="shared" si="43"/>
        <v>6114</v>
      </c>
      <c r="P235" s="114">
        <v>102.87</v>
      </c>
      <c r="Q235" s="89">
        <v>25520</v>
      </c>
      <c r="R235" s="95">
        <f t="shared" si="44"/>
        <v>2977</v>
      </c>
      <c r="S235" s="92">
        <f t="shared" si="45"/>
        <v>1006</v>
      </c>
      <c r="T235" s="91">
        <f t="shared" si="46"/>
        <v>60</v>
      </c>
      <c r="U235" s="96">
        <v>34</v>
      </c>
      <c r="V235" s="93">
        <f t="shared" si="47"/>
        <v>4077</v>
      </c>
    </row>
    <row r="236" spans="1:22" s="42" customFormat="1" ht="15" customHeight="1" x14ac:dyDescent="0.2">
      <c r="A236" s="409">
        <v>220</v>
      </c>
      <c r="B236" s="106">
        <v>41.17</v>
      </c>
      <c r="C236" s="89">
        <v>25520</v>
      </c>
      <c r="D236" s="90">
        <f t="shared" si="36"/>
        <v>7438</v>
      </c>
      <c r="E236" s="91">
        <f t="shared" si="37"/>
        <v>2514</v>
      </c>
      <c r="F236" s="91">
        <f t="shared" si="38"/>
        <v>149</v>
      </c>
      <c r="G236" s="92">
        <v>85</v>
      </c>
      <c r="H236" s="232">
        <f t="shared" si="39"/>
        <v>10186</v>
      </c>
      <c r="I236" s="106">
        <v>68.62</v>
      </c>
      <c r="J236" s="89">
        <v>25520</v>
      </c>
      <c r="K236" s="95">
        <f t="shared" si="40"/>
        <v>4463</v>
      </c>
      <c r="L236" s="91">
        <f t="shared" si="41"/>
        <v>1508</v>
      </c>
      <c r="M236" s="91">
        <f t="shared" si="42"/>
        <v>89</v>
      </c>
      <c r="N236" s="96">
        <v>51</v>
      </c>
      <c r="O236" s="93">
        <f t="shared" si="43"/>
        <v>6111</v>
      </c>
      <c r="P236" s="114">
        <v>102.93</v>
      </c>
      <c r="Q236" s="89">
        <v>25520</v>
      </c>
      <c r="R236" s="95">
        <f t="shared" si="44"/>
        <v>2975</v>
      </c>
      <c r="S236" s="92">
        <f t="shared" si="45"/>
        <v>1006</v>
      </c>
      <c r="T236" s="91">
        <f t="shared" si="46"/>
        <v>60</v>
      </c>
      <c r="U236" s="96">
        <v>34</v>
      </c>
      <c r="V236" s="93">
        <f t="shared" si="47"/>
        <v>4075</v>
      </c>
    </row>
    <row r="237" spans="1:22" s="42" customFormat="1" ht="15" customHeight="1" x14ac:dyDescent="0.2">
      <c r="A237" s="407">
        <v>221</v>
      </c>
      <c r="B237" s="106">
        <v>41.19</v>
      </c>
      <c r="C237" s="89">
        <v>25520</v>
      </c>
      <c r="D237" s="90">
        <f t="shared" si="36"/>
        <v>7435</v>
      </c>
      <c r="E237" s="91">
        <f t="shared" si="37"/>
        <v>2513</v>
      </c>
      <c r="F237" s="91">
        <f t="shared" si="38"/>
        <v>149</v>
      </c>
      <c r="G237" s="92">
        <v>85</v>
      </c>
      <c r="H237" s="232">
        <f t="shared" si="39"/>
        <v>10182</v>
      </c>
      <c r="I237" s="106">
        <v>68.650000000000006</v>
      </c>
      <c r="J237" s="89">
        <v>25520</v>
      </c>
      <c r="K237" s="95">
        <f t="shared" si="40"/>
        <v>4461</v>
      </c>
      <c r="L237" s="91">
        <f t="shared" si="41"/>
        <v>1508</v>
      </c>
      <c r="M237" s="91">
        <f t="shared" si="42"/>
        <v>89</v>
      </c>
      <c r="N237" s="96">
        <v>51</v>
      </c>
      <c r="O237" s="93">
        <f t="shared" si="43"/>
        <v>6109</v>
      </c>
      <c r="P237" s="114">
        <v>102.98</v>
      </c>
      <c r="Q237" s="89">
        <v>25520</v>
      </c>
      <c r="R237" s="95">
        <f t="shared" si="44"/>
        <v>2974</v>
      </c>
      <c r="S237" s="92">
        <f t="shared" si="45"/>
        <v>1005</v>
      </c>
      <c r="T237" s="91">
        <f t="shared" si="46"/>
        <v>59</v>
      </c>
      <c r="U237" s="96">
        <v>34</v>
      </c>
      <c r="V237" s="93">
        <f t="shared" si="47"/>
        <v>4072</v>
      </c>
    </row>
    <row r="238" spans="1:22" s="42" customFormat="1" ht="15" customHeight="1" x14ac:dyDescent="0.2">
      <c r="A238" s="408">
        <v>222</v>
      </c>
      <c r="B238" s="106">
        <v>41.21</v>
      </c>
      <c r="C238" s="89">
        <v>25520</v>
      </c>
      <c r="D238" s="90">
        <f t="shared" si="36"/>
        <v>7431</v>
      </c>
      <c r="E238" s="91">
        <f t="shared" si="37"/>
        <v>2512</v>
      </c>
      <c r="F238" s="91">
        <f t="shared" si="38"/>
        <v>149</v>
      </c>
      <c r="G238" s="92">
        <v>85</v>
      </c>
      <c r="H238" s="232">
        <f t="shared" si="39"/>
        <v>10177</v>
      </c>
      <c r="I238" s="106">
        <v>68.69</v>
      </c>
      <c r="J238" s="89">
        <v>25520</v>
      </c>
      <c r="K238" s="95">
        <f t="shared" si="40"/>
        <v>4458</v>
      </c>
      <c r="L238" s="91">
        <f t="shared" si="41"/>
        <v>1507</v>
      </c>
      <c r="M238" s="91">
        <f t="shared" si="42"/>
        <v>89</v>
      </c>
      <c r="N238" s="96">
        <v>51</v>
      </c>
      <c r="O238" s="93">
        <f t="shared" si="43"/>
        <v>6105</v>
      </c>
      <c r="P238" s="114">
        <v>103.03</v>
      </c>
      <c r="Q238" s="89">
        <v>25520</v>
      </c>
      <c r="R238" s="95">
        <f t="shared" si="44"/>
        <v>2972</v>
      </c>
      <c r="S238" s="92">
        <f t="shared" si="45"/>
        <v>1005</v>
      </c>
      <c r="T238" s="91">
        <f t="shared" si="46"/>
        <v>59</v>
      </c>
      <c r="U238" s="96">
        <v>34</v>
      </c>
      <c r="V238" s="93">
        <f t="shared" si="47"/>
        <v>4070</v>
      </c>
    </row>
    <row r="239" spans="1:22" s="42" customFormat="1" ht="15" customHeight="1" x14ac:dyDescent="0.2">
      <c r="A239" s="408">
        <v>223</v>
      </c>
      <c r="B239" s="106">
        <v>41.23</v>
      </c>
      <c r="C239" s="89">
        <v>25520</v>
      </c>
      <c r="D239" s="90">
        <f t="shared" si="36"/>
        <v>7428</v>
      </c>
      <c r="E239" s="91">
        <f t="shared" si="37"/>
        <v>2511</v>
      </c>
      <c r="F239" s="91">
        <f t="shared" si="38"/>
        <v>149</v>
      </c>
      <c r="G239" s="92">
        <v>85</v>
      </c>
      <c r="H239" s="232">
        <f t="shared" si="39"/>
        <v>10173</v>
      </c>
      <c r="I239" s="106">
        <v>68.72</v>
      </c>
      <c r="J239" s="89">
        <v>25520</v>
      </c>
      <c r="K239" s="95">
        <f t="shared" si="40"/>
        <v>4456</v>
      </c>
      <c r="L239" s="91">
        <f t="shared" si="41"/>
        <v>1506</v>
      </c>
      <c r="M239" s="91">
        <f t="shared" si="42"/>
        <v>89</v>
      </c>
      <c r="N239" s="96">
        <v>51</v>
      </c>
      <c r="O239" s="93">
        <f t="shared" si="43"/>
        <v>6102</v>
      </c>
      <c r="P239" s="114">
        <v>103.08</v>
      </c>
      <c r="Q239" s="89">
        <v>25520</v>
      </c>
      <c r="R239" s="95">
        <f t="shared" si="44"/>
        <v>2971</v>
      </c>
      <c r="S239" s="92">
        <f t="shared" si="45"/>
        <v>1004</v>
      </c>
      <c r="T239" s="91">
        <f t="shared" si="46"/>
        <v>59</v>
      </c>
      <c r="U239" s="96">
        <v>34</v>
      </c>
      <c r="V239" s="93">
        <f t="shared" si="47"/>
        <v>4068</v>
      </c>
    </row>
    <row r="240" spans="1:22" s="42" customFormat="1" ht="15" customHeight="1" x14ac:dyDescent="0.2">
      <c r="A240" s="408">
        <v>224</v>
      </c>
      <c r="B240" s="106">
        <v>41.25</v>
      </c>
      <c r="C240" s="89">
        <v>25520</v>
      </c>
      <c r="D240" s="90">
        <f t="shared" si="36"/>
        <v>7424</v>
      </c>
      <c r="E240" s="91">
        <f t="shared" si="37"/>
        <v>2509</v>
      </c>
      <c r="F240" s="91">
        <f t="shared" si="38"/>
        <v>148</v>
      </c>
      <c r="G240" s="92">
        <v>85</v>
      </c>
      <c r="H240" s="232">
        <f t="shared" si="39"/>
        <v>10166</v>
      </c>
      <c r="I240" s="106">
        <v>68.760000000000005</v>
      </c>
      <c r="J240" s="89">
        <v>25520</v>
      </c>
      <c r="K240" s="95">
        <f t="shared" si="40"/>
        <v>4454</v>
      </c>
      <c r="L240" s="91">
        <f t="shared" si="41"/>
        <v>1505</v>
      </c>
      <c r="M240" s="91">
        <f t="shared" si="42"/>
        <v>89</v>
      </c>
      <c r="N240" s="96">
        <v>51</v>
      </c>
      <c r="O240" s="93">
        <f t="shared" si="43"/>
        <v>6099</v>
      </c>
      <c r="P240" s="114">
        <v>103.14</v>
      </c>
      <c r="Q240" s="89">
        <v>25520</v>
      </c>
      <c r="R240" s="95">
        <f t="shared" si="44"/>
        <v>2969</v>
      </c>
      <c r="S240" s="92">
        <f t="shared" si="45"/>
        <v>1004</v>
      </c>
      <c r="T240" s="91">
        <f t="shared" si="46"/>
        <v>59</v>
      </c>
      <c r="U240" s="96">
        <v>34</v>
      </c>
      <c r="V240" s="93">
        <f t="shared" si="47"/>
        <v>4066</v>
      </c>
    </row>
    <row r="241" spans="1:22" s="42" customFormat="1" ht="15" customHeight="1" x14ac:dyDescent="0.2">
      <c r="A241" s="408">
        <v>225</v>
      </c>
      <c r="B241" s="106">
        <v>41.28</v>
      </c>
      <c r="C241" s="89">
        <v>25520</v>
      </c>
      <c r="D241" s="90">
        <f t="shared" si="36"/>
        <v>7419</v>
      </c>
      <c r="E241" s="91">
        <f t="shared" si="37"/>
        <v>2508</v>
      </c>
      <c r="F241" s="91">
        <f t="shared" si="38"/>
        <v>148</v>
      </c>
      <c r="G241" s="92">
        <v>85</v>
      </c>
      <c r="H241" s="232">
        <f t="shared" si="39"/>
        <v>10160</v>
      </c>
      <c r="I241" s="106">
        <v>68.790000000000006</v>
      </c>
      <c r="J241" s="89">
        <v>25520</v>
      </c>
      <c r="K241" s="95">
        <f t="shared" si="40"/>
        <v>4452</v>
      </c>
      <c r="L241" s="91">
        <f t="shared" si="41"/>
        <v>1505</v>
      </c>
      <c r="M241" s="91">
        <f t="shared" si="42"/>
        <v>89</v>
      </c>
      <c r="N241" s="96">
        <v>51</v>
      </c>
      <c r="O241" s="93">
        <f t="shared" si="43"/>
        <v>6097</v>
      </c>
      <c r="P241" s="114">
        <v>103.19</v>
      </c>
      <c r="Q241" s="89">
        <v>25520</v>
      </c>
      <c r="R241" s="95">
        <f t="shared" si="44"/>
        <v>2968</v>
      </c>
      <c r="S241" s="92">
        <f t="shared" si="45"/>
        <v>1003</v>
      </c>
      <c r="T241" s="91">
        <f t="shared" si="46"/>
        <v>59</v>
      </c>
      <c r="U241" s="96">
        <v>34</v>
      </c>
      <c r="V241" s="93">
        <f t="shared" si="47"/>
        <v>4064</v>
      </c>
    </row>
    <row r="242" spans="1:22" s="42" customFormat="1" ht="15" customHeight="1" x14ac:dyDescent="0.2">
      <c r="A242" s="408">
        <v>226</v>
      </c>
      <c r="B242" s="106">
        <v>41.3</v>
      </c>
      <c r="C242" s="89">
        <v>25520</v>
      </c>
      <c r="D242" s="90">
        <f t="shared" si="36"/>
        <v>7415</v>
      </c>
      <c r="E242" s="91">
        <f t="shared" si="37"/>
        <v>2506</v>
      </c>
      <c r="F242" s="91">
        <f t="shared" si="38"/>
        <v>148</v>
      </c>
      <c r="G242" s="92">
        <v>85</v>
      </c>
      <c r="H242" s="232">
        <f t="shared" si="39"/>
        <v>10154</v>
      </c>
      <c r="I242" s="106">
        <v>68.83</v>
      </c>
      <c r="J242" s="89">
        <v>25520</v>
      </c>
      <c r="K242" s="95">
        <f t="shared" si="40"/>
        <v>4449</v>
      </c>
      <c r="L242" s="91">
        <f t="shared" si="41"/>
        <v>1504</v>
      </c>
      <c r="M242" s="91">
        <f t="shared" si="42"/>
        <v>89</v>
      </c>
      <c r="N242" s="96">
        <v>51</v>
      </c>
      <c r="O242" s="93">
        <f t="shared" si="43"/>
        <v>6093</v>
      </c>
      <c r="P242" s="114">
        <v>103.24</v>
      </c>
      <c r="Q242" s="89">
        <v>25520</v>
      </c>
      <c r="R242" s="95">
        <f t="shared" si="44"/>
        <v>2966</v>
      </c>
      <c r="S242" s="92">
        <f t="shared" si="45"/>
        <v>1003</v>
      </c>
      <c r="T242" s="91">
        <f t="shared" si="46"/>
        <v>59</v>
      </c>
      <c r="U242" s="96">
        <v>34</v>
      </c>
      <c r="V242" s="93">
        <f t="shared" si="47"/>
        <v>4062</v>
      </c>
    </row>
    <row r="243" spans="1:22" s="42" customFormat="1" ht="15" customHeight="1" x14ac:dyDescent="0.2">
      <c r="A243" s="408">
        <v>227</v>
      </c>
      <c r="B243" s="106">
        <v>41.32</v>
      </c>
      <c r="C243" s="89">
        <v>25520</v>
      </c>
      <c r="D243" s="90">
        <f t="shared" si="36"/>
        <v>7411</v>
      </c>
      <c r="E243" s="91">
        <f t="shared" si="37"/>
        <v>2505</v>
      </c>
      <c r="F243" s="91">
        <f t="shared" si="38"/>
        <v>148</v>
      </c>
      <c r="G243" s="92">
        <v>85</v>
      </c>
      <c r="H243" s="232">
        <f t="shared" si="39"/>
        <v>10149</v>
      </c>
      <c r="I243" s="106">
        <v>68.86</v>
      </c>
      <c r="J243" s="89">
        <v>25520</v>
      </c>
      <c r="K243" s="95">
        <f t="shared" si="40"/>
        <v>4447</v>
      </c>
      <c r="L243" s="91">
        <f t="shared" si="41"/>
        <v>1503</v>
      </c>
      <c r="M243" s="91">
        <f t="shared" si="42"/>
        <v>89</v>
      </c>
      <c r="N243" s="96">
        <v>51</v>
      </c>
      <c r="O243" s="93">
        <f t="shared" si="43"/>
        <v>6090</v>
      </c>
      <c r="P243" s="114">
        <v>103.29</v>
      </c>
      <c r="Q243" s="89">
        <v>25520</v>
      </c>
      <c r="R243" s="95">
        <f t="shared" si="44"/>
        <v>2965</v>
      </c>
      <c r="S243" s="92">
        <f t="shared" si="45"/>
        <v>1002</v>
      </c>
      <c r="T243" s="91">
        <f t="shared" si="46"/>
        <v>59</v>
      </c>
      <c r="U243" s="96">
        <v>34</v>
      </c>
      <c r="V243" s="93">
        <f t="shared" si="47"/>
        <v>4060</v>
      </c>
    </row>
    <row r="244" spans="1:22" s="42" customFormat="1" ht="15" customHeight="1" x14ac:dyDescent="0.2">
      <c r="A244" s="408">
        <v>228</v>
      </c>
      <c r="B244" s="106">
        <v>41.34</v>
      </c>
      <c r="C244" s="89">
        <v>25520</v>
      </c>
      <c r="D244" s="90">
        <f t="shared" si="36"/>
        <v>7408</v>
      </c>
      <c r="E244" s="91">
        <f t="shared" si="37"/>
        <v>2504</v>
      </c>
      <c r="F244" s="91">
        <f t="shared" si="38"/>
        <v>148</v>
      </c>
      <c r="G244" s="92">
        <v>85</v>
      </c>
      <c r="H244" s="232">
        <f t="shared" si="39"/>
        <v>10145</v>
      </c>
      <c r="I244" s="106">
        <v>68.89</v>
      </c>
      <c r="J244" s="89">
        <v>25520</v>
      </c>
      <c r="K244" s="95">
        <f t="shared" si="40"/>
        <v>4445</v>
      </c>
      <c r="L244" s="91">
        <f t="shared" si="41"/>
        <v>1502</v>
      </c>
      <c r="M244" s="91">
        <f t="shared" si="42"/>
        <v>89</v>
      </c>
      <c r="N244" s="96">
        <v>51</v>
      </c>
      <c r="O244" s="93">
        <f t="shared" si="43"/>
        <v>6087</v>
      </c>
      <c r="P244" s="114">
        <v>103.34</v>
      </c>
      <c r="Q244" s="89">
        <v>25520</v>
      </c>
      <c r="R244" s="95">
        <f t="shared" si="44"/>
        <v>2963</v>
      </c>
      <c r="S244" s="92">
        <f t="shared" si="45"/>
        <v>1001</v>
      </c>
      <c r="T244" s="91">
        <f t="shared" si="46"/>
        <v>59</v>
      </c>
      <c r="U244" s="96">
        <v>34</v>
      </c>
      <c r="V244" s="93">
        <f t="shared" si="47"/>
        <v>4057</v>
      </c>
    </row>
    <row r="245" spans="1:22" s="42" customFormat="1" ht="15" customHeight="1" x14ac:dyDescent="0.2">
      <c r="A245" s="408">
        <v>229</v>
      </c>
      <c r="B245" s="106">
        <v>41.36</v>
      </c>
      <c r="C245" s="89">
        <v>25520</v>
      </c>
      <c r="D245" s="90">
        <f t="shared" si="36"/>
        <v>7404</v>
      </c>
      <c r="E245" s="91">
        <f t="shared" si="37"/>
        <v>2503</v>
      </c>
      <c r="F245" s="91">
        <f t="shared" si="38"/>
        <v>148</v>
      </c>
      <c r="G245" s="92">
        <v>85</v>
      </c>
      <c r="H245" s="232">
        <f t="shared" si="39"/>
        <v>10140</v>
      </c>
      <c r="I245" s="106">
        <v>68.930000000000007</v>
      </c>
      <c r="J245" s="89">
        <v>25520</v>
      </c>
      <c r="K245" s="95">
        <f t="shared" si="40"/>
        <v>4443</v>
      </c>
      <c r="L245" s="91">
        <f t="shared" si="41"/>
        <v>1502</v>
      </c>
      <c r="M245" s="91">
        <f t="shared" si="42"/>
        <v>89</v>
      </c>
      <c r="N245" s="96">
        <v>51</v>
      </c>
      <c r="O245" s="93">
        <f t="shared" si="43"/>
        <v>6085</v>
      </c>
      <c r="P245" s="114">
        <v>103.39</v>
      </c>
      <c r="Q245" s="89">
        <v>25520</v>
      </c>
      <c r="R245" s="95">
        <f t="shared" si="44"/>
        <v>2962</v>
      </c>
      <c r="S245" s="92">
        <f t="shared" si="45"/>
        <v>1001</v>
      </c>
      <c r="T245" s="91">
        <f t="shared" si="46"/>
        <v>59</v>
      </c>
      <c r="U245" s="96">
        <v>34</v>
      </c>
      <c r="V245" s="93">
        <f t="shared" si="47"/>
        <v>4056</v>
      </c>
    </row>
    <row r="246" spans="1:22" s="42" customFormat="1" ht="15" customHeight="1" x14ac:dyDescent="0.2">
      <c r="A246" s="413">
        <v>230</v>
      </c>
      <c r="B246" s="106">
        <v>41.38</v>
      </c>
      <c r="C246" s="89">
        <v>25520</v>
      </c>
      <c r="D246" s="90">
        <f t="shared" si="36"/>
        <v>7401</v>
      </c>
      <c r="E246" s="91">
        <f t="shared" si="37"/>
        <v>2502</v>
      </c>
      <c r="F246" s="91">
        <f t="shared" si="38"/>
        <v>148</v>
      </c>
      <c r="G246" s="92">
        <v>85</v>
      </c>
      <c r="H246" s="232">
        <f t="shared" si="39"/>
        <v>10136</v>
      </c>
      <c r="I246" s="106">
        <v>68.959999999999994</v>
      </c>
      <c r="J246" s="89">
        <v>25520</v>
      </c>
      <c r="K246" s="95">
        <f t="shared" si="40"/>
        <v>4441</v>
      </c>
      <c r="L246" s="91">
        <f t="shared" si="41"/>
        <v>1501</v>
      </c>
      <c r="M246" s="91">
        <f t="shared" si="42"/>
        <v>89</v>
      </c>
      <c r="N246" s="96">
        <v>51</v>
      </c>
      <c r="O246" s="93">
        <f t="shared" si="43"/>
        <v>6082</v>
      </c>
      <c r="P246" s="114">
        <v>103.44</v>
      </c>
      <c r="Q246" s="89">
        <v>25520</v>
      </c>
      <c r="R246" s="95">
        <f t="shared" si="44"/>
        <v>2961</v>
      </c>
      <c r="S246" s="92">
        <f t="shared" si="45"/>
        <v>1001</v>
      </c>
      <c r="T246" s="91">
        <f t="shared" si="46"/>
        <v>59</v>
      </c>
      <c r="U246" s="96">
        <v>34</v>
      </c>
      <c r="V246" s="93">
        <f t="shared" si="47"/>
        <v>4055</v>
      </c>
    </row>
    <row r="247" spans="1:22" s="42" customFormat="1" ht="15" customHeight="1" x14ac:dyDescent="0.2">
      <c r="A247" s="408">
        <v>231</v>
      </c>
      <c r="B247" s="106">
        <v>41.4</v>
      </c>
      <c r="C247" s="89">
        <v>25520</v>
      </c>
      <c r="D247" s="90">
        <f t="shared" si="36"/>
        <v>7397</v>
      </c>
      <c r="E247" s="91">
        <f t="shared" si="37"/>
        <v>2500</v>
      </c>
      <c r="F247" s="91">
        <f t="shared" si="38"/>
        <v>148</v>
      </c>
      <c r="G247" s="92">
        <v>85</v>
      </c>
      <c r="H247" s="232">
        <f t="shared" si="39"/>
        <v>10130</v>
      </c>
      <c r="I247" s="106">
        <v>69</v>
      </c>
      <c r="J247" s="89">
        <v>25520</v>
      </c>
      <c r="K247" s="95">
        <f t="shared" si="40"/>
        <v>4438</v>
      </c>
      <c r="L247" s="91">
        <f t="shared" si="41"/>
        <v>1500</v>
      </c>
      <c r="M247" s="91">
        <f t="shared" si="42"/>
        <v>89</v>
      </c>
      <c r="N247" s="96">
        <v>51</v>
      </c>
      <c r="O247" s="93">
        <f t="shared" si="43"/>
        <v>6078</v>
      </c>
      <c r="P247" s="114">
        <v>103.49</v>
      </c>
      <c r="Q247" s="89">
        <v>25520</v>
      </c>
      <c r="R247" s="95">
        <f t="shared" si="44"/>
        <v>2959</v>
      </c>
      <c r="S247" s="92">
        <f t="shared" si="45"/>
        <v>1000</v>
      </c>
      <c r="T247" s="91">
        <f t="shared" si="46"/>
        <v>59</v>
      </c>
      <c r="U247" s="96">
        <v>34</v>
      </c>
      <c r="V247" s="93">
        <f t="shared" si="47"/>
        <v>4052</v>
      </c>
    </row>
    <row r="248" spans="1:22" s="42" customFormat="1" ht="15" customHeight="1" x14ac:dyDescent="0.2">
      <c r="A248" s="408">
        <v>232</v>
      </c>
      <c r="B248" s="106">
        <v>41.42</v>
      </c>
      <c r="C248" s="89">
        <v>25520</v>
      </c>
      <c r="D248" s="90">
        <f t="shared" si="36"/>
        <v>7394</v>
      </c>
      <c r="E248" s="91">
        <f t="shared" si="37"/>
        <v>2499</v>
      </c>
      <c r="F248" s="91">
        <f t="shared" si="38"/>
        <v>148</v>
      </c>
      <c r="G248" s="92">
        <v>85</v>
      </c>
      <c r="H248" s="232">
        <f t="shared" si="39"/>
        <v>10126</v>
      </c>
      <c r="I248" s="106">
        <v>69.03</v>
      </c>
      <c r="J248" s="89">
        <v>25520</v>
      </c>
      <c r="K248" s="95">
        <f t="shared" si="40"/>
        <v>4436</v>
      </c>
      <c r="L248" s="91">
        <f t="shared" si="41"/>
        <v>1499</v>
      </c>
      <c r="M248" s="91">
        <f t="shared" si="42"/>
        <v>89</v>
      </c>
      <c r="N248" s="96">
        <v>51</v>
      </c>
      <c r="O248" s="93">
        <f t="shared" si="43"/>
        <v>6075</v>
      </c>
      <c r="P248" s="114">
        <v>103.55</v>
      </c>
      <c r="Q248" s="89">
        <v>25520</v>
      </c>
      <c r="R248" s="95">
        <f t="shared" si="44"/>
        <v>2957</v>
      </c>
      <c r="S248" s="92">
        <f t="shared" si="45"/>
        <v>999</v>
      </c>
      <c r="T248" s="91">
        <f t="shared" si="46"/>
        <v>59</v>
      </c>
      <c r="U248" s="96">
        <v>34</v>
      </c>
      <c r="V248" s="93">
        <f t="shared" si="47"/>
        <v>4049</v>
      </c>
    </row>
    <row r="249" spans="1:22" s="42" customFormat="1" ht="15" customHeight="1" x14ac:dyDescent="0.2">
      <c r="A249" s="408">
        <v>233</v>
      </c>
      <c r="B249" s="106">
        <v>41.44</v>
      </c>
      <c r="C249" s="89">
        <v>25520</v>
      </c>
      <c r="D249" s="90">
        <f t="shared" si="36"/>
        <v>7390</v>
      </c>
      <c r="E249" s="91">
        <f t="shared" si="37"/>
        <v>2498</v>
      </c>
      <c r="F249" s="91">
        <f t="shared" si="38"/>
        <v>148</v>
      </c>
      <c r="G249" s="92">
        <v>85</v>
      </c>
      <c r="H249" s="232">
        <f t="shared" si="39"/>
        <v>10121</v>
      </c>
      <c r="I249" s="106">
        <v>69.06</v>
      </c>
      <c r="J249" s="89">
        <v>25520</v>
      </c>
      <c r="K249" s="95">
        <f t="shared" si="40"/>
        <v>4434</v>
      </c>
      <c r="L249" s="91">
        <f t="shared" si="41"/>
        <v>1499</v>
      </c>
      <c r="M249" s="91">
        <f t="shared" si="42"/>
        <v>89</v>
      </c>
      <c r="N249" s="96">
        <v>51</v>
      </c>
      <c r="O249" s="93">
        <f t="shared" si="43"/>
        <v>6073</v>
      </c>
      <c r="P249" s="114">
        <v>103.6</v>
      </c>
      <c r="Q249" s="89">
        <v>25520</v>
      </c>
      <c r="R249" s="95">
        <f t="shared" si="44"/>
        <v>2956</v>
      </c>
      <c r="S249" s="92">
        <f t="shared" si="45"/>
        <v>999</v>
      </c>
      <c r="T249" s="91">
        <f t="shared" si="46"/>
        <v>59</v>
      </c>
      <c r="U249" s="96">
        <v>34</v>
      </c>
      <c r="V249" s="93">
        <f t="shared" si="47"/>
        <v>4048</v>
      </c>
    </row>
    <row r="250" spans="1:22" s="42" customFormat="1" ht="15" customHeight="1" x14ac:dyDescent="0.2">
      <c r="A250" s="408">
        <v>234</v>
      </c>
      <c r="B250" s="106">
        <v>41.46</v>
      </c>
      <c r="C250" s="89">
        <v>25520</v>
      </c>
      <c r="D250" s="90">
        <f t="shared" si="36"/>
        <v>7386</v>
      </c>
      <c r="E250" s="91">
        <f t="shared" si="37"/>
        <v>2496</v>
      </c>
      <c r="F250" s="91">
        <f t="shared" si="38"/>
        <v>148</v>
      </c>
      <c r="G250" s="92">
        <v>85</v>
      </c>
      <c r="H250" s="232">
        <f t="shared" si="39"/>
        <v>10115</v>
      </c>
      <c r="I250" s="106">
        <v>69.099999999999994</v>
      </c>
      <c r="J250" s="89">
        <v>25520</v>
      </c>
      <c r="K250" s="95">
        <f t="shared" si="40"/>
        <v>4432</v>
      </c>
      <c r="L250" s="91">
        <f t="shared" si="41"/>
        <v>1498</v>
      </c>
      <c r="M250" s="91">
        <f t="shared" si="42"/>
        <v>89</v>
      </c>
      <c r="N250" s="96">
        <v>51</v>
      </c>
      <c r="O250" s="93">
        <f t="shared" si="43"/>
        <v>6070</v>
      </c>
      <c r="P250" s="114">
        <v>103.65</v>
      </c>
      <c r="Q250" s="89">
        <v>25520</v>
      </c>
      <c r="R250" s="95">
        <f t="shared" si="44"/>
        <v>2955</v>
      </c>
      <c r="S250" s="92">
        <f t="shared" si="45"/>
        <v>999</v>
      </c>
      <c r="T250" s="91">
        <f t="shared" si="46"/>
        <v>59</v>
      </c>
      <c r="U250" s="96">
        <v>34</v>
      </c>
      <c r="V250" s="93">
        <f t="shared" si="47"/>
        <v>4047</v>
      </c>
    </row>
    <row r="251" spans="1:22" s="42" customFormat="1" ht="15" customHeight="1" x14ac:dyDescent="0.2">
      <c r="A251" s="408">
        <v>235</v>
      </c>
      <c r="B251" s="106">
        <v>41.48</v>
      </c>
      <c r="C251" s="89">
        <v>25520</v>
      </c>
      <c r="D251" s="90">
        <f t="shared" si="36"/>
        <v>7383</v>
      </c>
      <c r="E251" s="91">
        <f t="shared" si="37"/>
        <v>2495</v>
      </c>
      <c r="F251" s="91">
        <f t="shared" si="38"/>
        <v>148</v>
      </c>
      <c r="G251" s="92">
        <v>85</v>
      </c>
      <c r="H251" s="232">
        <f t="shared" si="39"/>
        <v>10111</v>
      </c>
      <c r="I251" s="106">
        <v>69.13</v>
      </c>
      <c r="J251" s="89">
        <v>25520</v>
      </c>
      <c r="K251" s="95">
        <f t="shared" si="40"/>
        <v>4430</v>
      </c>
      <c r="L251" s="91">
        <f t="shared" si="41"/>
        <v>1497</v>
      </c>
      <c r="M251" s="91">
        <f t="shared" si="42"/>
        <v>89</v>
      </c>
      <c r="N251" s="96">
        <v>51</v>
      </c>
      <c r="O251" s="93">
        <f t="shared" si="43"/>
        <v>6067</v>
      </c>
      <c r="P251" s="114">
        <v>103.7</v>
      </c>
      <c r="Q251" s="89">
        <v>25520</v>
      </c>
      <c r="R251" s="95">
        <f t="shared" si="44"/>
        <v>2953</v>
      </c>
      <c r="S251" s="92">
        <f t="shared" si="45"/>
        <v>998</v>
      </c>
      <c r="T251" s="91">
        <f t="shared" si="46"/>
        <v>59</v>
      </c>
      <c r="U251" s="96">
        <v>34</v>
      </c>
      <c r="V251" s="93">
        <f t="shared" si="47"/>
        <v>4044</v>
      </c>
    </row>
    <row r="252" spans="1:22" s="42" customFormat="1" ht="15" customHeight="1" x14ac:dyDescent="0.2">
      <c r="A252" s="408">
        <v>236</v>
      </c>
      <c r="B252" s="106">
        <v>41.5</v>
      </c>
      <c r="C252" s="89">
        <v>25520</v>
      </c>
      <c r="D252" s="90">
        <f t="shared" si="36"/>
        <v>7379</v>
      </c>
      <c r="E252" s="91">
        <f t="shared" si="37"/>
        <v>2494</v>
      </c>
      <c r="F252" s="91">
        <f t="shared" si="38"/>
        <v>148</v>
      </c>
      <c r="G252" s="92">
        <v>85</v>
      </c>
      <c r="H252" s="232">
        <f t="shared" si="39"/>
        <v>10106</v>
      </c>
      <c r="I252" s="106">
        <v>69.16</v>
      </c>
      <c r="J252" s="89">
        <v>25520</v>
      </c>
      <c r="K252" s="95">
        <f t="shared" si="40"/>
        <v>4428</v>
      </c>
      <c r="L252" s="91">
        <f t="shared" si="41"/>
        <v>1497</v>
      </c>
      <c r="M252" s="91">
        <f t="shared" si="42"/>
        <v>89</v>
      </c>
      <c r="N252" s="96">
        <v>51</v>
      </c>
      <c r="O252" s="93">
        <f t="shared" si="43"/>
        <v>6065</v>
      </c>
      <c r="P252" s="114">
        <v>103.74</v>
      </c>
      <c r="Q252" s="89">
        <v>25520</v>
      </c>
      <c r="R252" s="95">
        <f t="shared" si="44"/>
        <v>2952</v>
      </c>
      <c r="S252" s="92">
        <f t="shared" si="45"/>
        <v>998</v>
      </c>
      <c r="T252" s="91">
        <f t="shared" si="46"/>
        <v>59</v>
      </c>
      <c r="U252" s="96">
        <v>34</v>
      </c>
      <c r="V252" s="93">
        <f t="shared" si="47"/>
        <v>4043</v>
      </c>
    </row>
    <row r="253" spans="1:22" s="42" customFormat="1" ht="15" customHeight="1" x14ac:dyDescent="0.2">
      <c r="A253" s="408">
        <v>237</v>
      </c>
      <c r="B253" s="106">
        <v>41.52</v>
      </c>
      <c r="C253" s="89">
        <v>25520</v>
      </c>
      <c r="D253" s="90">
        <f t="shared" si="36"/>
        <v>7376</v>
      </c>
      <c r="E253" s="91">
        <f t="shared" si="37"/>
        <v>2493</v>
      </c>
      <c r="F253" s="91">
        <f t="shared" si="38"/>
        <v>148</v>
      </c>
      <c r="G253" s="92">
        <v>85</v>
      </c>
      <c r="H253" s="232">
        <f t="shared" si="39"/>
        <v>10102</v>
      </c>
      <c r="I253" s="106">
        <v>69.2</v>
      </c>
      <c r="J253" s="89">
        <v>25520</v>
      </c>
      <c r="K253" s="95">
        <f t="shared" si="40"/>
        <v>4425</v>
      </c>
      <c r="L253" s="91">
        <f t="shared" si="41"/>
        <v>1496</v>
      </c>
      <c r="M253" s="91">
        <f t="shared" si="42"/>
        <v>89</v>
      </c>
      <c r="N253" s="96">
        <v>51</v>
      </c>
      <c r="O253" s="93">
        <f t="shared" si="43"/>
        <v>6061</v>
      </c>
      <c r="P253" s="114">
        <v>103.79</v>
      </c>
      <c r="Q253" s="89">
        <v>25520</v>
      </c>
      <c r="R253" s="95">
        <f t="shared" si="44"/>
        <v>2951</v>
      </c>
      <c r="S253" s="92">
        <f t="shared" si="45"/>
        <v>997</v>
      </c>
      <c r="T253" s="91">
        <f t="shared" si="46"/>
        <v>59</v>
      </c>
      <c r="U253" s="96">
        <v>34</v>
      </c>
      <c r="V253" s="93">
        <f t="shared" si="47"/>
        <v>4041</v>
      </c>
    </row>
    <row r="254" spans="1:22" s="42" customFormat="1" ht="15" customHeight="1" x14ac:dyDescent="0.2">
      <c r="A254" s="408">
        <v>238</v>
      </c>
      <c r="B254" s="106">
        <v>41.54</v>
      </c>
      <c r="C254" s="89">
        <v>25520</v>
      </c>
      <c r="D254" s="90">
        <f t="shared" si="36"/>
        <v>7372</v>
      </c>
      <c r="E254" s="91">
        <f t="shared" si="37"/>
        <v>2492</v>
      </c>
      <c r="F254" s="91">
        <f t="shared" si="38"/>
        <v>147</v>
      </c>
      <c r="G254" s="92">
        <v>85</v>
      </c>
      <c r="H254" s="232">
        <f t="shared" si="39"/>
        <v>10096</v>
      </c>
      <c r="I254" s="106">
        <v>69.23</v>
      </c>
      <c r="J254" s="89">
        <v>25520</v>
      </c>
      <c r="K254" s="95">
        <f t="shared" si="40"/>
        <v>4424</v>
      </c>
      <c r="L254" s="91">
        <f t="shared" si="41"/>
        <v>1495</v>
      </c>
      <c r="M254" s="91">
        <f t="shared" si="42"/>
        <v>88</v>
      </c>
      <c r="N254" s="96">
        <v>51</v>
      </c>
      <c r="O254" s="93">
        <f t="shared" si="43"/>
        <v>6058</v>
      </c>
      <c r="P254" s="114">
        <v>103.84</v>
      </c>
      <c r="Q254" s="89">
        <v>25520</v>
      </c>
      <c r="R254" s="95">
        <f t="shared" si="44"/>
        <v>2949</v>
      </c>
      <c r="S254" s="92">
        <f t="shared" si="45"/>
        <v>997</v>
      </c>
      <c r="T254" s="91">
        <f t="shared" si="46"/>
        <v>59</v>
      </c>
      <c r="U254" s="96">
        <v>34</v>
      </c>
      <c r="V254" s="93">
        <f t="shared" si="47"/>
        <v>4039</v>
      </c>
    </row>
    <row r="255" spans="1:22" s="42" customFormat="1" ht="15" customHeight="1" x14ac:dyDescent="0.2">
      <c r="A255" s="408">
        <v>239</v>
      </c>
      <c r="B255" s="106">
        <v>41.56</v>
      </c>
      <c r="C255" s="89">
        <v>25520</v>
      </c>
      <c r="D255" s="90">
        <f t="shared" si="36"/>
        <v>7369</v>
      </c>
      <c r="E255" s="91">
        <f t="shared" si="37"/>
        <v>2491</v>
      </c>
      <c r="F255" s="91">
        <f t="shared" si="38"/>
        <v>147</v>
      </c>
      <c r="G255" s="92">
        <v>85</v>
      </c>
      <c r="H255" s="232">
        <f t="shared" si="39"/>
        <v>10092</v>
      </c>
      <c r="I255" s="106">
        <v>69.260000000000005</v>
      </c>
      <c r="J255" s="89">
        <v>25520</v>
      </c>
      <c r="K255" s="95">
        <f t="shared" si="40"/>
        <v>4422</v>
      </c>
      <c r="L255" s="91">
        <f t="shared" si="41"/>
        <v>1495</v>
      </c>
      <c r="M255" s="91">
        <f t="shared" si="42"/>
        <v>88</v>
      </c>
      <c r="N255" s="96">
        <v>51</v>
      </c>
      <c r="O255" s="93">
        <f t="shared" si="43"/>
        <v>6056</v>
      </c>
      <c r="P255" s="114">
        <v>103.89</v>
      </c>
      <c r="Q255" s="89">
        <v>25520</v>
      </c>
      <c r="R255" s="95">
        <f t="shared" si="44"/>
        <v>2948</v>
      </c>
      <c r="S255" s="92">
        <f t="shared" si="45"/>
        <v>996</v>
      </c>
      <c r="T255" s="91">
        <f t="shared" si="46"/>
        <v>59</v>
      </c>
      <c r="U255" s="96">
        <v>34</v>
      </c>
      <c r="V255" s="93">
        <f t="shared" si="47"/>
        <v>4037</v>
      </c>
    </row>
    <row r="256" spans="1:22" s="42" customFormat="1" ht="15" customHeight="1" x14ac:dyDescent="0.2">
      <c r="A256" s="413">
        <v>240</v>
      </c>
      <c r="B256" s="106">
        <v>41.58</v>
      </c>
      <c r="C256" s="89">
        <v>25520</v>
      </c>
      <c r="D256" s="90">
        <f t="shared" si="36"/>
        <v>7365</v>
      </c>
      <c r="E256" s="91">
        <f t="shared" si="37"/>
        <v>2489</v>
      </c>
      <c r="F256" s="91">
        <f t="shared" si="38"/>
        <v>147</v>
      </c>
      <c r="G256" s="92">
        <v>85</v>
      </c>
      <c r="H256" s="232">
        <f t="shared" si="39"/>
        <v>10086</v>
      </c>
      <c r="I256" s="106">
        <v>69.290000000000006</v>
      </c>
      <c r="J256" s="89">
        <v>25520</v>
      </c>
      <c r="K256" s="95">
        <f t="shared" si="40"/>
        <v>4420</v>
      </c>
      <c r="L256" s="91">
        <f t="shared" si="41"/>
        <v>1494</v>
      </c>
      <c r="M256" s="91">
        <f t="shared" si="42"/>
        <v>88</v>
      </c>
      <c r="N256" s="96">
        <v>51</v>
      </c>
      <c r="O256" s="93">
        <f t="shared" si="43"/>
        <v>6053</v>
      </c>
      <c r="P256" s="114">
        <v>103.94</v>
      </c>
      <c r="Q256" s="89">
        <v>25520</v>
      </c>
      <c r="R256" s="95">
        <f t="shared" si="44"/>
        <v>2946</v>
      </c>
      <c r="S256" s="92">
        <f t="shared" si="45"/>
        <v>996</v>
      </c>
      <c r="T256" s="91">
        <f t="shared" si="46"/>
        <v>59</v>
      </c>
      <c r="U256" s="96">
        <v>34</v>
      </c>
      <c r="V256" s="93">
        <f t="shared" si="47"/>
        <v>4035</v>
      </c>
    </row>
    <row r="257" spans="1:22" s="42" customFormat="1" ht="15" customHeight="1" x14ac:dyDescent="0.2">
      <c r="A257" s="408">
        <v>241</v>
      </c>
      <c r="B257" s="106">
        <v>41.6</v>
      </c>
      <c r="C257" s="89">
        <v>25520</v>
      </c>
      <c r="D257" s="90">
        <f t="shared" si="36"/>
        <v>7362</v>
      </c>
      <c r="E257" s="91">
        <f t="shared" si="37"/>
        <v>2488</v>
      </c>
      <c r="F257" s="91">
        <f t="shared" si="38"/>
        <v>147</v>
      </c>
      <c r="G257" s="92">
        <v>85</v>
      </c>
      <c r="H257" s="232">
        <f t="shared" si="39"/>
        <v>10082</v>
      </c>
      <c r="I257" s="106">
        <v>69.33</v>
      </c>
      <c r="J257" s="89">
        <v>25520</v>
      </c>
      <c r="K257" s="95">
        <f t="shared" si="40"/>
        <v>4417</v>
      </c>
      <c r="L257" s="91">
        <f t="shared" si="41"/>
        <v>1493</v>
      </c>
      <c r="M257" s="91">
        <f t="shared" si="42"/>
        <v>88</v>
      </c>
      <c r="N257" s="96">
        <v>51</v>
      </c>
      <c r="O257" s="93">
        <f t="shared" si="43"/>
        <v>6049</v>
      </c>
      <c r="P257" s="114">
        <v>103.99</v>
      </c>
      <c r="Q257" s="89">
        <v>25520</v>
      </c>
      <c r="R257" s="95">
        <f t="shared" si="44"/>
        <v>2945</v>
      </c>
      <c r="S257" s="92">
        <f t="shared" si="45"/>
        <v>995</v>
      </c>
      <c r="T257" s="91">
        <f t="shared" si="46"/>
        <v>59</v>
      </c>
      <c r="U257" s="96">
        <v>34</v>
      </c>
      <c r="V257" s="93">
        <f t="shared" si="47"/>
        <v>4033</v>
      </c>
    </row>
    <row r="258" spans="1:22" s="42" customFormat="1" ht="15" customHeight="1" x14ac:dyDescent="0.2">
      <c r="A258" s="408">
        <v>242</v>
      </c>
      <c r="B258" s="106">
        <v>41.62</v>
      </c>
      <c r="C258" s="89">
        <v>25520</v>
      </c>
      <c r="D258" s="90">
        <f t="shared" si="36"/>
        <v>7358</v>
      </c>
      <c r="E258" s="91">
        <f t="shared" si="37"/>
        <v>2487</v>
      </c>
      <c r="F258" s="91">
        <f t="shared" si="38"/>
        <v>147</v>
      </c>
      <c r="G258" s="92">
        <v>85</v>
      </c>
      <c r="H258" s="232">
        <f t="shared" si="39"/>
        <v>10077</v>
      </c>
      <c r="I258" s="106">
        <v>69.36</v>
      </c>
      <c r="J258" s="89">
        <v>25520</v>
      </c>
      <c r="K258" s="95">
        <f t="shared" si="40"/>
        <v>4415</v>
      </c>
      <c r="L258" s="91">
        <f t="shared" si="41"/>
        <v>1492</v>
      </c>
      <c r="M258" s="91">
        <f t="shared" si="42"/>
        <v>88</v>
      </c>
      <c r="N258" s="96">
        <v>51</v>
      </c>
      <c r="O258" s="93">
        <f t="shared" si="43"/>
        <v>6046</v>
      </c>
      <c r="P258" s="114">
        <v>104.04</v>
      </c>
      <c r="Q258" s="89">
        <v>25520</v>
      </c>
      <c r="R258" s="95">
        <f t="shared" si="44"/>
        <v>2943</v>
      </c>
      <c r="S258" s="92">
        <f t="shared" si="45"/>
        <v>995</v>
      </c>
      <c r="T258" s="91">
        <f t="shared" si="46"/>
        <v>59</v>
      </c>
      <c r="U258" s="96">
        <v>34</v>
      </c>
      <c r="V258" s="93">
        <f t="shared" si="47"/>
        <v>4031</v>
      </c>
    </row>
    <row r="259" spans="1:22" s="42" customFormat="1" ht="15" customHeight="1" x14ac:dyDescent="0.2">
      <c r="A259" s="408">
        <v>243</v>
      </c>
      <c r="B259" s="106">
        <v>41.63</v>
      </c>
      <c r="C259" s="89">
        <v>25520</v>
      </c>
      <c r="D259" s="90">
        <f t="shared" si="36"/>
        <v>7356</v>
      </c>
      <c r="E259" s="91">
        <f t="shared" si="37"/>
        <v>2486</v>
      </c>
      <c r="F259" s="91">
        <f t="shared" si="38"/>
        <v>147</v>
      </c>
      <c r="G259" s="92">
        <v>85</v>
      </c>
      <c r="H259" s="232">
        <f t="shared" si="39"/>
        <v>10074</v>
      </c>
      <c r="I259" s="106">
        <v>69.39</v>
      </c>
      <c r="J259" s="89">
        <v>25520</v>
      </c>
      <c r="K259" s="95">
        <f t="shared" si="40"/>
        <v>4413</v>
      </c>
      <c r="L259" s="91">
        <f t="shared" si="41"/>
        <v>1492</v>
      </c>
      <c r="M259" s="91">
        <f t="shared" si="42"/>
        <v>88</v>
      </c>
      <c r="N259" s="96">
        <v>51</v>
      </c>
      <c r="O259" s="93">
        <f t="shared" si="43"/>
        <v>6044</v>
      </c>
      <c r="P259" s="114">
        <v>104.09</v>
      </c>
      <c r="Q259" s="89">
        <v>25520</v>
      </c>
      <c r="R259" s="95">
        <f t="shared" si="44"/>
        <v>2942</v>
      </c>
      <c r="S259" s="92">
        <f t="shared" si="45"/>
        <v>994</v>
      </c>
      <c r="T259" s="91">
        <f t="shared" si="46"/>
        <v>59</v>
      </c>
      <c r="U259" s="96">
        <v>34</v>
      </c>
      <c r="V259" s="93">
        <f t="shared" si="47"/>
        <v>4029</v>
      </c>
    </row>
    <row r="260" spans="1:22" s="42" customFormat="1" ht="15" customHeight="1" x14ac:dyDescent="0.2">
      <c r="A260" s="408">
        <v>244</v>
      </c>
      <c r="B260" s="106">
        <v>41.65</v>
      </c>
      <c r="C260" s="89">
        <v>25520</v>
      </c>
      <c r="D260" s="90">
        <f t="shared" si="36"/>
        <v>7353</v>
      </c>
      <c r="E260" s="91">
        <f t="shared" si="37"/>
        <v>2485</v>
      </c>
      <c r="F260" s="91">
        <f t="shared" si="38"/>
        <v>147</v>
      </c>
      <c r="G260" s="92">
        <v>85</v>
      </c>
      <c r="H260" s="232">
        <f t="shared" si="39"/>
        <v>10070</v>
      </c>
      <c r="I260" s="106">
        <v>69.42</v>
      </c>
      <c r="J260" s="89">
        <v>25520</v>
      </c>
      <c r="K260" s="95">
        <f t="shared" si="40"/>
        <v>4411</v>
      </c>
      <c r="L260" s="91">
        <f t="shared" si="41"/>
        <v>1491</v>
      </c>
      <c r="M260" s="91">
        <f t="shared" si="42"/>
        <v>88</v>
      </c>
      <c r="N260" s="96">
        <v>51</v>
      </c>
      <c r="O260" s="93">
        <f t="shared" si="43"/>
        <v>6041</v>
      </c>
      <c r="P260" s="114">
        <v>104.13</v>
      </c>
      <c r="Q260" s="89">
        <v>25520</v>
      </c>
      <c r="R260" s="95">
        <f t="shared" si="44"/>
        <v>2941</v>
      </c>
      <c r="S260" s="92">
        <f t="shared" si="45"/>
        <v>994</v>
      </c>
      <c r="T260" s="91">
        <f t="shared" si="46"/>
        <v>59</v>
      </c>
      <c r="U260" s="96">
        <v>34</v>
      </c>
      <c r="V260" s="93">
        <f t="shared" si="47"/>
        <v>4028</v>
      </c>
    </row>
    <row r="261" spans="1:22" s="42" customFormat="1" ht="15" customHeight="1" x14ac:dyDescent="0.2">
      <c r="A261" s="408">
        <v>245</v>
      </c>
      <c r="B261" s="106">
        <v>41.67</v>
      </c>
      <c r="C261" s="89">
        <v>25520</v>
      </c>
      <c r="D261" s="90">
        <f t="shared" si="36"/>
        <v>7349</v>
      </c>
      <c r="E261" s="91">
        <f t="shared" si="37"/>
        <v>2484</v>
      </c>
      <c r="F261" s="91">
        <f t="shared" si="38"/>
        <v>147</v>
      </c>
      <c r="G261" s="92">
        <v>85</v>
      </c>
      <c r="H261" s="232">
        <f t="shared" si="39"/>
        <v>10065</v>
      </c>
      <c r="I261" s="106">
        <v>69.45</v>
      </c>
      <c r="J261" s="89">
        <v>25520</v>
      </c>
      <c r="K261" s="95">
        <f t="shared" si="40"/>
        <v>4410</v>
      </c>
      <c r="L261" s="91">
        <f t="shared" si="41"/>
        <v>1491</v>
      </c>
      <c r="M261" s="91">
        <f t="shared" si="42"/>
        <v>88</v>
      </c>
      <c r="N261" s="96">
        <v>51</v>
      </c>
      <c r="O261" s="93">
        <f t="shared" si="43"/>
        <v>6040</v>
      </c>
      <c r="P261" s="114">
        <v>104.18</v>
      </c>
      <c r="Q261" s="89">
        <v>25520</v>
      </c>
      <c r="R261" s="95">
        <f t="shared" si="44"/>
        <v>2940</v>
      </c>
      <c r="S261" s="92">
        <f t="shared" si="45"/>
        <v>994</v>
      </c>
      <c r="T261" s="91">
        <f t="shared" si="46"/>
        <v>59</v>
      </c>
      <c r="U261" s="96">
        <v>34</v>
      </c>
      <c r="V261" s="93">
        <f t="shared" si="47"/>
        <v>4027</v>
      </c>
    </row>
    <row r="262" spans="1:22" s="42" customFormat="1" ht="15" customHeight="1" x14ac:dyDescent="0.2">
      <c r="A262" s="408">
        <v>246</v>
      </c>
      <c r="B262" s="106">
        <v>41.69</v>
      </c>
      <c r="C262" s="89">
        <v>25520</v>
      </c>
      <c r="D262" s="90">
        <f t="shared" si="36"/>
        <v>7346</v>
      </c>
      <c r="E262" s="91">
        <f t="shared" si="37"/>
        <v>2483</v>
      </c>
      <c r="F262" s="91">
        <f t="shared" si="38"/>
        <v>147</v>
      </c>
      <c r="G262" s="92">
        <v>85</v>
      </c>
      <c r="H262" s="232">
        <f t="shared" si="39"/>
        <v>10061</v>
      </c>
      <c r="I262" s="106">
        <v>69.489999999999995</v>
      </c>
      <c r="J262" s="89">
        <v>25520</v>
      </c>
      <c r="K262" s="95">
        <f t="shared" si="40"/>
        <v>4407</v>
      </c>
      <c r="L262" s="91">
        <f t="shared" si="41"/>
        <v>1490</v>
      </c>
      <c r="M262" s="91">
        <f t="shared" si="42"/>
        <v>88</v>
      </c>
      <c r="N262" s="96">
        <v>51</v>
      </c>
      <c r="O262" s="93">
        <f t="shared" si="43"/>
        <v>6036</v>
      </c>
      <c r="P262" s="114">
        <v>104.23</v>
      </c>
      <c r="Q262" s="89">
        <v>25520</v>
      </c>
      <c r="R262" s="95">
        <f t="shared" si="44"/>
        <v>2938</v>
      </c>
      <c r="S262" s="92">
        <f t="shared" si="45"/>
        <v>993</v>
      </c>
      <c r="T262" s="91">
        <f t="shared" si="46"/>
        <v>59</v>
      </c>
      <c r="U262" s="96">
        <v>34</v>
      </c>
      <c r="V262" s="93">
        <f t="shared" si="47"/>
        <v>4024</v>
      </c>
    </row>
    <row r="263" spans="1:22" s="42" customFormat="1" ht="15" customHeight="1" x14ac:dyDescent="0.2">
      <c r="A263" s="408">
        <v>247</v>
      </c>
      <c r="B263" s="106">
        <v>41.71</v>
      </c>
      <c r="C263" s="89">
        <v>25520</v>
      </c>
      <c r="D263" s="90">
        <f t="shared" si="36"/>
        <v>7342</v>
      </c>
      <c r="E263" s="91">
        <f t="shared" si="37"/>
        <v>2482</v>
      </c>
      <c r="F263" s="91">
        <f t="shared" si="38"/>
        <v>147</v>
      </c>
      <c r="G263" s="92">
        <v>85</v>
      </c>
      <c r="H263" s="232">
        <f t="shared" si="39"/>
        <v>10056</v>
      </c>
      <c r="I263" s="106">
        <v>69.52</v>
      </c>
      <c r="J263" s="89">
        <v>25520</v>
      </c>
      <c r="K263" s="95">
        <f t="shared" si="40"/>
        <v>4405</v>
      </c>
      <c r="L263" s="91">
        <f t="shared" si="41"/>
        <v>1489</v>
      </c>
      <c r="M263" s="91">
        <f t="shared" si="42"/>
        <v>88</v>
      </c>
      <c r="N263" s="96">
        <v>51</v>
      </c>
      <c r="O263" s="93">
        <f t="shared" si="43"/>
        <v>6033</v>
      </c>
      <c r="P263" s="114">
        <v>104.28</v>
      </c>
      <c r="Q263" s="89">
        <v>25520</v>
      </c>
      <c r="R263" s="95">
        <f t="shared" si="44"/>
        <v>2937</v>
      </c>
      <c r="S263" s="92">
        <f t="shared" si="45"/>
        <v>993</v>
      </c>
      <c r="T263" s="91">
        <f t="shared" si="46"/>
        <v>59</v>
      </c>
      <c r="U263" s="96">
        <v>34</v>
      </c>
      <c r="V263" s="93">
        <f t="shared" si="47"/>
        <v>4023</v>
      </c>
    </row>
    <row r="264" spans="1:22" s="42" customFormat="1" ht="15" customHeight="1" x14ac:dyDescent="0.2">
      <c r="A264" s="408">
        <v>248</v>
      </c>
      <c r="B264" s="106">
        <v>41.73</v>
      </c>
      <c r="C264" s="89">
        <v>25520</v>
      </c>
      <c r="D264" s="90">
        <f t="shared" si="36"/>
        <v>7339</v>
      </c>
      <c r="E264" s="91">
        <f t="shared" si="37"/>
        <v>2481</v>
      </c>
      <c r="F264" s="91">
        <f t="shared" si="38"/>
        <v>147</v>
      </c>
      <c r="G264" s="92">
        <v>85</v>
      </c>
      <c r="H264" s="232">
        <f t="shared" si="39"/>
        <v>10052</v>
      </c>
      <c r="I264" s="106">
        <v>69.55</v>
      </c>
      <c r="J264" s="89">
        <v>25520</v>
      </c>
      <c r="K264" s="95">
        <f t="shared" si="40"/>
        <v>4403</v>
      </c>
      <c r="L264" s="91">
        <f t="shared" si="41"/>
        <v>1488</v>
      </c>
      <c r="M264" s="91">
        <f t="shared" si="42"/>
        <v>88</v>
      </c>
      <c r="N264" s="96">
        <v>51</v>
      </c>
      <c r="O264" s="93">
        <f t="shared" si="43"/>
        <v>6030</v>
      </c>
      <c r="P264" s="114">
        <v>104.32</v>
      </c>
      <c r="Q264" s="89">
        <v>25520</v>
      </c>
      <c r="R264" s="95">
        <f t="shared" si="44"/>
        <v>2936</v>
      </c>
      <c r="S264" s="92">
        <f t="shared" si="45"/>
        <v>992</v>
      </c>
      <c r="T264" s="91">
        <f t="shared" si="46"/>
        <v>59</v>
      </c>
      <c r="U264" s="96">
        <v>34</v>
      </c>
      <c r="V264" s="93">
        <f t="shared" si="47"/>
        <v>4021</v>
      </c>
    </row>
    <row r="265" spans="1:22" s="42" customFormat="1" ht="15" customHeight="1" x14ac:dyDescent="0.2">
      <c r="A265" s="408">
        <v>249</v>
      </c>
      <c r="B265" s="106">
        <v>41.75</v>
      </c>
      <c r="C265" s="89">
        <v>25520</v>
      </c>
      <c r="D265" s="90">
        <f t="shared" si="36"/>
        <v>7335</v>
      </c>
      <c r="E265" s="91">
        <f t="shared" si="37"/>
        <v>2479</v>
      </c>
      <c r="F265" s="91">
        <f t="shared" si="38"/>
        <v>147</v>
      </c>
      <c r="G265" s="92">
        <v>85</v>
      </c>
      <c r="H265" s="232">
        <f t="shared" si="39"/>
        <v>10046</v>
      </c>
      <c r="I265" s="106">
        <v>69.58</v>
      </c>
      <c r="J265" s="89">
        <v>25520</v>
      </c>
      <c r="K265" s="95">
        <f t="shared" si="40"/>
        <v>4401</v>
      </c>
      <c r="L265" s="91">
        <f t="shared" si="41"/>
        <v>1488</v>
      </c>
      <c r="M265" s="91">
        <f t="shared" si="42"/>
        <v>88</v>
      </c>
      <c r="N265" s="96">
        <v>51</v>
      </c>
      <c r="O265" s="93">
        <f t="shared" si="43"/>
        <v>6028</v>
      </c>
      <c r="P265" s="114">
        <v>104.37</v>
      </c>
      <c r="Q265" s="89">
        <v>25520</v>
      </c>
      <c r="R265" s="95">
        <f t="shared" si="44"/>
        <v>2934</v>
      </c>
      <c r="S265" s="92">
        <f t="shared" si="45"/>
        <v>992</v>
      </c>
      <c r="T265" s="91">
        <f t="shared" si="46"/>
        <v>59</v>
      </c>
      <c r="U265" s="96">
        <v>34</v>
      </c>
      <c r="V265" s="93">
        <f t="shared" si="47"/>
        <v>4019</v>
      </c>
    </row>
    <row r="266" spans="1:22" s="42" customFormat="1" ht="15" customHeight="1" x14ac:dyDescent="0.2">
      <c r="A266" s="413">
        <v>250</v>
      </c>
      <c r="B266" s="106">
        <v>41.77</v>
      </c>
      <c r="C266" s="89">
        <v>25520</v>
      </c>
      <c r="D266" s="90">
        <f t="shared" si="36"/>
        <v>7332</v>
      </c>
      <c r="E266" s="91">
        <f t="shared" si="37"/>
        <v>2478</v>
      </c>
      <c r="F266" s="91">
        <f t="shared" si="38"/>
        <v>147</v>
      </c>
      <c r="G266" s="92">
        <v>85</v>
      </c>
      <c r="H266" s="232">
        <f t="shared" si="39"/>
        <v>10042</v>
      </c>
      <c r="I266" s="106">
        <v>69.61</v>
      </c>
      <c r="J266" s="89">
        <v>25520</v>
      </c>
      <c r="K266" s="95">
        <f t="shared" si="40"/>
        <v>4399</v>
      </c>
      <c r="L266" s="91">
        <f t="shared" si="41"/>
        <v>1487</v>
      </c>
      <c r="M266" s="91">
        <f t="shared" si="42"/>
        <v>88</v>
      </c>
      <c r="N266" s="96">
        <v>51</v>
      </c>
      <c r="O266" s="93">
        <f t="shared" si="43"/>
        <v>6025</v>
      </c>
      <c r="P266" s="114">
        <v>104.42</v>
      </c>
      <c r="Q266" s="89">
        <v>25520</v>
      </c>
      <c r="R266" s="95">
        <f t="shared" si="44"/>
        <v>2933</v>
      </c>
      <c r="S266" s="92">
        <f t="shared" si="45"/>
        <v>991</v>
      </c>
      <c r="T266" s="91">
        <f t="shared" si="46"/>
        <v>59</v>
      </c>
      <c r="U266" s="96">
        <v>34</v>
      </c>
      <c r="V266" s="93">
        <f t="shared" si="47"/>
        <v>4017</v>
      </c>
    </row>
    <row r="267" spans="1:22" s="42" customFormat="1" ht="15" customHeight="1" x14ac:dyDescent="0.2">
      <c r="A267" s="408">
        <v>251</v>
      </c>
      <c r="B267" s="106">
        <v>41.79</v>
      </c>
      <c r="C267" s="89">
        <v>25520</v>
      </c>
      <c r="D267" s="90">
        <f t="shared" si="36"/>
        <v>7328</v>
      </c>
      <c r="E267" s="91">
        <f t="shared" si="37"/>
        <v>2477</v>
      </c>
      <c r="F267" s="91">
        <f t="shared" si="38"/>
        <v>147</v>
      </c>
      <c r="G267" s="92">
        <v>85</v>
      </c>
      <c r="H267" s="232">
        <f t="shared" si="39"/>
        <v>10037</v>
      </c>
      <c r="I267" s="106">
        <v>69.64</v>
      </c>
      <c r="J267" s="89">
        <v>25520</v>
      </c>
      <c r="K267" s="95">
        <f t="shared" si="40"/>
        <v>4397</v>
      </c>
      <c r="L267" s="91">
        <f t="shared" si="41"/>
        <v>1486</v>
      </c>
      <c r="M267" s="91">
        <f t="shared" si="42"/>
        <v>88</v>
      </c>
      <c r="N267" s="96">
        <v>51</v>
      </c>
      <c r="O267" s="93">
        <f t="shared" si="43"/>
        <v>6022</v>
      </c>
      <c r="P267" s="114">
        <v>104.46</v>
      </c>
      <c r="Q267" s="89">
        <v>25520</v>
      </c>
      <c r="R267" s="95">
        <f t="shared" si="44"/>
        <v>2932</v>
      </c>
      <c r="S267" s="92">
        <f t="shared" si="45"/>
        <v>991</v>
      </c>
      <c r="T267" s="91">
        <f t="shared" si="46"/>
        <v>59</v>
      </c>
      <c r="U267" s="96">
        <v>34</v>
      </c>
      <c r="V267" s="93">
        <f t="shared" si="47"/>
        <v>4016</v>
      </c>
    </row>
    <row r="268" spans="1:22" s="42" customFormat="1" ht="15" customHeight="1" x14ac:dyDescent="0.2">
      <c r="A268" s="408">
        <v>252</v>
      </c>
      <c r="B268" s="106">
        <v>41.8</v>
      </c>
      <c r="C268" s="89">
        <v>25520</v>
      </c>
      <c r="D268" s="90">
        <f t="shared" si="36"/>
        <v>7326</v>
      </c>
      <c r="E268" s="91">
        <f t="shared" si="37"/>
        <v>2476</v>
      </c>
      <c r="F268" s="91">
        <f t="shared" si="38"/>
        <v>147</v>
      </c>
      <c r="G268" s="92">
        <v>85</v>
      </c>
      <c r="H268" s="232">
        <f t="shared" si="39"/>
        <v>10034</v>
      </c>
      <c r="I268" s="106">
        <v>69.67</v>
      </c>
      <c r="J268" s="89">
        <v>25520</v>
      </c>
      <c r="K268" s="95">
        <f t="shared" si="40"/>
        <v>4396</v>
      </c>
      <c r="L268" s="91">
        <f t="shared" si="41"/>
        <v>1486</v>
      </c>
      <c r="M268" s="91">
        <f t="shared" si="42"/>
        <v>88</v>
      </c>
      <c r="N268" s="96">
        <v>51</v>
      </c>
      <c r="O268" s="93">
        <f t="shared" si="43"/>
        <v>6021</v>
      </c>
      <c r="P268" s="114">
        <v>104.51</v>
      </c>
      <c r="Q268" s="89">
        <v>25520</v>
      </c>
      <c r="R268" s="95">
        <f t="shared" si="44"/>
        <v>2930</v>
      </c>
      <c r="S268" s="92">
        <f t="shared" si="45"/>
        <v>990</v>
      </c>
      <c r="T268" s="91">
        <f t="shared" si="46"/>
        <v>59</v>
      </c>
      <c r="U268" s="96">
        <v>34</v>
      </c>
      <c r="V268" s="93">
        <f t="shared" si="47"/>
        <v>4013</v>
      </c>
    </row>
    <row r="269" spans="1:22" s="42" customFormat="1" ht="15" customHeight="1" x14ac:dyDescent="0.2">
      <c r="A269" s="408">
        <v>253</v>
      </c>
      <c r="B269" s="106">
        <v>41.82</v>
      </c>
      <c r="C269" s="89">
        <v>25520</v>
      </c>
      <c r="D269" s="90">
        <f t="shared" si="36"/>
        <v>7323</v>
      </c>
      <c r="E269" s="91">
        <f t="shared" si="37"/>
        <v>2475</v>
      </c>
      <c r="F269" s="91">
        <f t="shared" si="38"/>
        <v>146</v>
      </c>
      <c r="G269" s="92">
        <v>85</v>
      </c>
      <c r="H269" s="232">
        <f t="shared" si="39"/>
        <v>10029</v>
      </c>
      <c r="I269" s="106">
        <v>69.7</v>
      </c>
      <c r="J269" s="89">
        <v>25520</v>
      </c>
      <c r="K269" s="95">
        <f t="shared" si="40"/>
        <v>4394</v>
      </c>
      <c r="L269" s="91">
        <f t="shared" si="41"/>
        <v>1485</v>
      </c>
      <c r="M269" s="91">
        <f t="shared" si="42"/>
        <v>88</v>
      </c>
      <c r="N269" s="96">
        <v>51</v>
      </c>
      <c r="O269" s="93">
        <f t="shared" si="43"/>
        <v>6018</v>
      </c>
      <c r="P269" s="114">
        <v>104.56</v>
      </c>
      <c r="Q269" s="89">
        <v>25520</v>
      </c>
      <c r="R269" s="95">
        <f t="shared" si="44"/>
        <v>2929</v>
      </c>
      <c r="S269" s="92">
        <f t="shared" si="45"/>
        <v>990</v>
      </c>
      <c r="T269" s="91">
        <f t="shared" si="46"/>
        <v>59</v>
      </c>
      <c r="U269" s="96">
        <v>34</v>
      </c>
      <c r="V269" s="93">
        <f t="shared" si="47"/>
        <v>4012</v>
      </c>
    </row>
    <row r="270" spans="1:22" s="42" customFormat="1" ht="15" customHeight="1" x14ac:dyDescent="0.2">
      <c r="A270" s="408">
        <v>254</v>
      </c>
      <c r="B270" s="106">
        <v>41.84</v>
      </c>
      <c r="C270" s="89">
        <v>25520</v>
      </c>
      <c r="D270" s="90">
        <f t="shared" si="36"/>
        <v>7319</v>
      </c>
      <c r="E270" s="91">
        <f t="shared" si="37"/>
        <v>2474</v>
      </c>
      <c r="F270" s="91">
        <f t="shared" si="38"/>
        <v>146</v>
      </c>
      <c r="G270" s="92">
        <v>85</v>
      </c>
      <c r="H270" s="232">
        <f t="shared" si="39"/>
        <v>10024</v>
      </c>
      <c r="I270" s="106">
        <v>69.73</v>
      </c>
      <c r="J270" s="89">
        <v>25520</v>
      </c>
      <c r="K270" s="95">
        <f t="shared" si="40"/>
        <v>4392</v>
      </c>
      <c r="L270" s="91">
        <f t="shared" si="41"/>
        <v>1484</v>
      </c>
      <c r="M270" s="91">
        <f t="shared" si="42"/>
        <v>88</v>
      </c>
      <c r="N270" s="96">
        <v>51</v>
      </c>
      <c r="O270" s="93">
        <f t="shared" si="43"/>
        <v>6015</v>
      </c>
      <c r="P270" s="114">
        <v>104.6</v>
      </c>
      <c r="Q270" s="89">
        <v>25520</v>
      </c>
      <c r="R270" s="95">
        <f t="shared" si="44"/>
        <v>2928</v>
      </c>
      <c r="S270" s="92">
        <f t="shared" si="45"/>
        <v>990</v>
      </c>
      <c r="T270" s="91">
        <f t="shared" si="46"/>
        <v>59</v>
      </c>
      <c r="U270" s="96">
        <v>34</v>
      </c>
      <c r="V270" s="93">
        <f t="shared" si="47"/>
        <v>4011</v>
      </c>
    </row>
    <row r="271" spans="1:22" s="42" customFormat="1" ht="15" customHeight="1" x14ac:dyDescent="0.2">
      <c r="A271" s="408">
        <v>255</v>
      </c>
      <c r="B271" s="106">
        <v>41.86</v>
      </c>
      <c r="C271" s="89">
        <v>25520</v>
      </c>
      <c r="D271" s="90">
        <f t="shared" si="36"/>
        <v>7316</v>
      </c>
      <c r="E271" s="91">
        <f t="shared" si="37"/>
        <v>2473</v>
      </c>
      <c r="F271" s="91">
        <f t="shared" si="38"/>
        <v>146</v>
      </c>
      <c r="G271" s="92">
        <v>85</v>
      </c>
      <c r="H271" s="232">
        <f t="shared" si="39"/>
        <v>10020</v>
      </c>
      <c r="I271" s="106">
        <v>69.77</v>
      </c>
      <c r="J271" s="89">
        <v>25520</v>
      </c>
      <c r="K271" s="95">
        <f t="shared" si="40"/>
        <v>4389</v>
      </c>
      <c r="L271" s="91">
        <f t="shared" si="41"/>
        <v>1483</v>
      </c>
      <c r="M271" s="91">
        <f t="shared" si="42"/>
        <v>88</v>
      </c>
      <c r="N271" s="96">
        <v>51</v>
      </c>
      <c r="O271" s="93">
        <f t="shared" si="43"/>
        <v>6011</v>
      </c>
      <c r="P271" s="114">
        <v>104.65</v>
      </c>
      <c r="Q271" s="89">
        <v>25520</v>
      </c>
      <c r="R271" s="95">
        <f t="shared" si="44"/>
        <v>2926</v>
      </c>
      <c r="S271" s="92">
        <f t="shared" si="45"/>
        <v>989</v>
      </c>
      <c r="T271" s="91">
        <f t="shared" si="46"/>
        <v>59</v>
      </c>
      <c r="U271" s="96">
        <v>34</v>
      </c>
      <c r="V271" s="93">
        <f t="shared" si="47"/>
        <v>4008</v>
      </c>
    </row>
    <row r="272" spans="1:22" s="42" customFormat="1" ht="15" customHeight="1" x14ac:dyDescent="0.2">
      <c r="A272" s="408">
        <v>256</v>
      </c>
      <c r="B272" s="106">
        <v>41.88</v>
      </c>
      <c r="C272" s="89">
        <v>25520</v>
      </c>
      <c r="D272" s="90">
        <f t="shared" si="36"/>
        <v>7312</v>
      </c>
      <c r="E272" s="91">
        <f t="shared" si="37"/>
        <v>2471</v>
      </c>
      <c r="F272" s="91">
        <f t="shared" si="38"/>
        <v>146</v>
      </c>
      <c r="G272" s="92">
        <v>85</v>
      </c>
      <c r="H272" s="232">
        <f t="shared" si="39"/>
        <v>10014</v>
      </c>
      <c r="I272" s="106">
        <v>69.8</v>
      </c>
      <c r="J272" s="89">
        <v>25520</v>
      </c>
      <c r="K272" s="95">
        <f t="shared" si="40"/>
        <v>4387</v>
      </c>
      <c r="L272" s="91">
        <f t="shared" si="41"/>
        <v>1483</v>
      </c>
      <c r="M272" s="91">
        <f t="shared" si="42"/>
        <v>88</v>
      </c>
      <c r="N272" s="96">
        <v>51</v>
      </c>
      <c r="O272" s="93">
        <f t="shared" si="43"/>
        <v>6009</v>
      </c>
      <c r="P272" s="114">
        <v>104.69</v>
      </c>
      <c r="Q272" s="89">
        <v>25520</v>
      </c>
      <c r="R272" s="95">
        <f t="shared" si="44"/>
        <v>2925</v>
      </c>
      <c r="S272" s="92">
        <f t="shared" si="45"/>
        <v>989</v>
      </c>
      <c r="T272" s="91">
        <f t="shared" si="46"/>
        <v>59</v>
      </c>
      <c r="U272" s="96">
        <v>34</v>
      </c>
      <c r="V272" s="93">
        <f t="shared" si="47"/>
        <v>4007</v>
      </c>
    </row>
    <row r="273" spans="1:22" s="42" customFormat="1" ht="15" customHeight="1" x14ac:dyDescent="0.2">
      <c r="A273" s="408">
        <v>257</v>
      </c>
      <c r="B273" s="106">
        <v>41.9</v>
      </c>
      <c r="C273" s="89">
        <v>25520</v>
      </c>
      <c r="D273" s="90">
        <f t="shared" si="36"/>
        <v>7309</v>
      </c>
      <c r="E273" s="91">
        <f t="shared" si="37"/>
        <v>2470</v>
      </c>
      <c r="F273" s="91">
        <f t="shared" si="38"/>
        <v>146</v>
      </c>
      <c r="G273" s="92">
        <v>85</v>
      </c>
      <c r="H273" s="232">
        <f t="shared" si="39"/>
        <v>10010</v>
      </c>
      <c r="I273" s="106">
        <v>69.83</v>
      </c>
      <c r="J273" s="89">
        <v>25520</v>
      </c>
      <c r="K273" s="95">
        <f t="shared" si="40"/>
        <v>4386</v>
      </c>
      <c r="L273" s="91">
        <f t="shared" si="41"/>
        <v>1482</v>
      </c>
      <c r="M273" s="91">
        <f t="shared" si="42"/>
        <v>88</v>
      </c>
      <c r="N273" s="96">
        <v>51</v>
      </c>
      <c r="O273" s="93">
        <f t="shared" si="43"/>
        <v>6007</v>
      </c>
      <c r="P273" s="114">
        <v>104.74</v>
      </c>
      <c r="Q273" s="89">
        <v>25520</v>
      </c>
      <c r="R273" s="95">
        <f t="shared" si="44"/>
        <v>2924</v>
      </c>
      <c r="S273" s="92">
        <f t="shared" si="45"/>
        <v>988</v>
      </c>
      <c r="T273" s="91">
        <f t="shared" si="46"/>
        <v>58</v>
      </c>
      <c r="U273" s="96">
        <v>34</v>
      </c>
      <c r="V273" s="93">
        <f t="shared" si="47"/>
        <v>4004</v>
      </c>
    </row>
    <row r="274" spans="1:22" s="42" customFormat="1" ht="15" customHeight="1" x14ac:dyDescent="0.2">
      <c r="A274" s="408">
        <v>258</v>
      </c>
      <c r="B274" s="106">
        <v>41.91</v>
      </c>
      <c r="C274" s="89">
        <v>25520</v>
      </c>
      <c r="D274" s="90">
        <f t="shared" ref="D274:D337" si="48">ROUND(12*(1/B274*C274),0)</f>
        <v>7307</v>
      </c>
      <c r="E274" s="91">
        <f t="shared" ref="E274:E337" si="49">ROUND(D274*33.8%,0)</f>
        <v>2470</v>
      </c>
      <c r="F274" s="91">
        <f t="shared" ref="F274:F337" si="50">ROUND(D274*2%,0)</f>
        <v>146</v>
      </c>
      <c r="G274" s="92">
        <v>85</v>
      </c>
      <c r="H274" s="232">
        <f t="shared" ref="H274:H337" si="51">D274+E274+F274+G274</f>
        <v>10008</v>
      </c>
      <c r="I274" s="106">
        <v>69.86</v>
      </c>
      <c r="J274" s="89">
        <v>25520</v>
      </c>
      <c r="K274" s="95">
        <f t="shared" ref="K274:K337" si="52">ROUND(12*(1/I274*J274),0)</f>
        <v>4384</v>
      </c>
      <c r="L274" s="91">
        <f t="shared" ref="L274:L337" si="53">ROUND(K274*33.8%,0)</f>
        <v>1482</v>
      </c>
      <c r="M274" s="91">
        <f t="shared" ref="M274:M337" si="54">ROUND(K274*2%,0)</f>
        <v>88</v>
      </c>
      <c r="N274" s="96">
        <v>51</v>
      </c>
      <c r="O274" s="93">
        <f t="shared" ref="O274:O337" si="55">K274+L274+M274+N274</f>
        <v>6005</v>
      </c>
      <c r="P274" s="114">
        <v>104.78</v>
      </c>
      <c r="Q274" s="89">
        <v>25520</v>
      </c>
      <c r="R274" s="95">
        <f t="shared" ref="R274:R337" si="56">ROUND(12*(1/P274*Q274),0)</f>
        <v>2923</v>
      </c>
      <c r="S274" s="92">
        <f t="shared" ref="S274:S337" si="57">ROUND(R274*33.8%,0)</f>
        <v>988</v>
      </c>
      <c r="T274" s="91">
        <f t="shared" ref="T274:T337" si="58">ROUND(R274*2%,0)</f>
        <v>58</v>
      </c>
      <c r="U274" s="96">
        <v>34</v>
      </c>
      <c r="V274" s="93">
        <f t="shared" ref="V274:V337" si="59">R274+S274+T274+U274</f>
        <v>4003</v>
      </c>
    </row>
    <row r="275" spans="1:22" s="42" customFormat="1" ht="15" customHeight="1" x14ac:dyDescent="0.2">
      <c r="A275" s="408">
        <v>259</v>
      </c>
      <c r="B275" s="106">
        <v>41.93</v>
      </c>
      <c r="C275" s="89">
        <v>25520</v>
      </c>
      <c r="D275" s="90">
        <f t="shared" si="48"/>
        <v>7304</v>
      </c>
      <c r="E275" s="91">
        <f t="shared" si="49"/>
        <v>2469</v>
      </c>
      <c r="F275" s="91">
        <f t="shared" si="50"/>
        <v>146</v>
      </c>
      <c r="G275" s="92">
        <v>85</v>
      </c>
      <c r="H275" s="232">
        <f t="shared" si="51"/>
        <v>10004</v>
      </c>
      <c r="I275" s="106">
        <v>69.89</v>
      </c>
      <c r="J275" s="89">
        <v>25520</v>
      </c>
      <c r="K275" s="95">
        <f t="shared" si="52"/>
        <v>4382</v>
      </c>
      <c r="L275" s="91">
        <f t="shared" si="53"/>
        <v>1481</v>
      </c>
      <c r="M275" s="91">
        <f t="shared" si="54"/>
        <v>88</v>
      </c>
      <c r="N275" s="96">
        <v>51</v>
      </c>
      <c r="O275" s="93">
        <f t="shared" si="55"/>
        <v>6002</v>
      </c>
      <c r="P275" s="114">
        <v>104.83</v>
      </c>
      <c r="Q275" s="89">
        <v>25520</v>
      </c>
      <c r="R275" s="95">
        <f t="shared" si="56"/>
        <v>2921</v>
      </c>
      <c r="S275" s="92">
        <f t="shared" si="57"/>
        <v>987</v>
      </c>
      <c r="T275" s="91">
        <f t="shared" si="58"/>
        <v>58</v>
      </c>
      <c r="U275" s="96">
        <v>34</v>
      </c>
      <c r="V275" s="93">
        <f t="shared" si="59"/>
        <v>4000</v>
      </c>
    </row>
    <row r="276" spans="1:22" s="42" customFormat="1" ht="15" customHeight="1" x14ac:dyDescent="0.2">
      <c r="A276" s="413">
        <v>260</v>
      </c>
      <c r="B276" s="106">
        <v>41.95</v>
      </c>
      <c r="C276" s="89">
        <v>25520</v>
      </c>
      <c r="D276" s="90">
        <f t="shared" si="48"/>
        <v>7300</v>
      </c>
      <c r="E276" s="91">
        <f t="shared" si="49"/>
        <v>2467</v>
      </c>
      <c r="F276" s="91">
        <f t="shared" si="50"/>
        <v>146</v>
      </c>
      <c r="G276" s="92">
        <v>85</v>
      </c>
      <c r="H276" s="232">
        <f t="shared" si="51"/>
        <v>9998</v>
      </c>
      <c r="I276" s="106">
        <v>69.92</v>
      </c>
      <c r="J276" s="89">
        <v>25520</v>
      </c>
      <c r="K276" s="95">
        <f t="shared" si="52"/>
        <v>4380</v>
      </c>
      <c r="L276" s="91">
        <f t="shared" si="53"/>
        <v>1480</v>
      </c>
      <c r="M276" s="91">
        <f t="shared" si="54"/>
        <v>88</v>
      </c>
      <c r="N276" s="96">
        <v>51</v>
      </c>
      <c r="O276" s="93">
        <f t="shared" si="55"/>
        <v>5999</v>
      </c>
      <c r="P276" s="114">
        <v>104.87</v>
      </c>
      <c r="Q276" s="89">
        <v>25520</v>
      </c>
      <c r="R276" s="95">
        <f t="shared" si="56"/>
        <v>2920</v>
      </c>
      <c r="S276" s="92">
        <f t="shared" si="57"/>
        <v>987</v>
      </c>
      <c r="T276" s="91">
        <f t="shared" si="58"/>
        <v>58</v>
      </c>
      <c r="U276" s="96">
        <v>34</v>
      </c>
      <c r="V276" s="93">
        <f t="shared" si="59"/>
        <v>3999</v>
      </c>
    </row>
    <row r="277" spans="1:22" ht="15" customHeight="1" x14ac:dyDescent="0.2">
      <c r="A277" s="408">
        <v>261</v>
      </c>
      <c r="B277" s="106">
        <v>41.97</v>
      </c>
      <c r="C277" s="89">
        <v>25520</v>
      </c>
      <c r="D277" s="90">
        <f t="shared" si="48"/>
        <v>7297</v>
      </c>
      <c r="E277" s="91">
        <f t="shared" si="49"/>
        <v>2466</v>
      </c>
      <c r="F277" s="91">
        <f t="shared" si="50"/>
        <v>146</v>
      </c>
      <c r="G277" s="92">
        <v>85</v>
      </c>
      <c r="H277" s="232">
        <f t="shared" si="51"/>
        <v>9994</v>
      </c>
      <c r="I277" s="106">
        <v>69.95</v>
      </c>
      <c r="J277" s="89">
        <v>25520</v>
      </c>
      <c r="K277" s="95">
        <f t="shared" si="52"/>
        <v>4378</v>
      </c>
      <c r="L277" s="91">
        <f t="shared" si="53"/>
        <v>1480</v>
      </c>
      <c r="M277" s="91">
        <f t="shared" si="54"/>
        <v>88</v>
      </c>
      <c r="N277" s="96">
        <v>51</v>
      </c>
      <c r="O277" s="93">
        <f t="shared" si="55"/>
        <v>5997</v>
      </c>
      <c r="P277" s="114">
        <v>104.92</v>
      </c>
      <c r="Q277" s="89">
        <v>25520</v>
      </c>
      <c r="R277" s="95">
        <f t="shared" si="56"/>
        <v>2919</v>
      </c>
      <c r="S277" s="92">
        <f t="shared" si="57"/>
        <v>987</v>
      </c>
      <c r="T277" s="91">
        <f t="shared" si="58"/>
        <v>58</v>
      </c>
      <c r="U277" s="96">
        <v>34</v>
      </c>
      <c r="V277" s="93">
        <f t="shared" si="59"/>
        <v>3998</v>
      </c>
    </row>
    <row r="278" spans="1:22" ht="15" customHeight="1" x14ac:dyDescent="0.2">
      <c r="A278" s="408">
        <v>262</v>
      </c>
      <c r="B278" s="106">
        <v>41.99</v>
      </c>
      <c r="C278" s="89">
        <v>25520</v>
      </c>
      <c r="D278" s="90">
        <f t="shared" si="48"/>
        <v>7293</v>
      </c>
      <c r="E278" s="91">
        <f t="shared" si="49"/>
        <v>2465</v>
      </c>
      <c r="F278" s="91">
        <f t="shared" si="50"/>
        <v>146</v>
      </c>
      <c r="G278" s="92">
        <v>85</v>
      </c>
      <c r="H278" s="232">
        <f t="shared" si="51"/>
        <v>9989</v>
      </c>
      <c r="I278" s="106">
        <v>69.98</v>
      </c>
      <c r="J278" s="89">
        <v>25520</v>
      </c>
      <c r="K278" s="95">
        <f t="shared" si="52"/>
        <v>4376</v>
      </c>
      <c r="L278" s="91">
        <f t="shared" si="53"/>
        <v>1479</v>
      </c>
      <c r="M278" s="91">
        <f t="shared" si="54"/>
        <v>88</v>
      </c>
      <c r="N278" s="96">
        <v>51</v>
      </c>
      <c r="O278" s="93">
        <f t="shared" si="55"/>
        <v>5994</v>
      </c>
      <c r="P278" s="114">
        <v>104.96</v>
      </c>
      <c r="Q278" s="89">
        <v>25520</v>
      </c>
      <c r="R278" s="95">
        <f t="shared" si="56"/>
        <v>2918</v>
      </c>
      <c r="S278" s="92">
        <f t="shared" si="57"/>
        <v>986</v>
      </c>
      <c r="T278" s="91">
        <f t="shared" si="58"/>
        <v>58</v>
      </c>
      <c r="U278" s="96">
        <v>34</v>
      </c>
      <c r="V278" s="93">
        <f t="shared" si="59"/>
        <v>3996</v>
      </c>
    </row>
    <row r="279" spans="1:22" ht="15" customHeight="1" x14ac:dyDescent="0.2">
      <c r="A279" s="408">
        <v>263</v>
      </c>
      <c r="B279" s="106">
        <v>42</v>
      </c>
      <c r="C279" s="89">
        <v>25520</v>
      </c>
      <c r="D279" s="90">
        <f t="shared" si="48"/>
        <v>7291</v>
      </c>
      <c r="E279" s="91">
        <f t="shared" si="49"/>
        <v>2464</v>
      </c>
      <c r="F279" s="91">
        <f t="shared" si="50"/>
        <v>146</v>
      </c>
      <c r="G279" s="92">
        <v>85</v>
      </c>
      <c r="H279" s="232">
        <f t="shared" si="51"/>
        <v>9986</v>
      </c>
      <c r="I279" s="106">
        <v>70.010000000000005</v>
      </c>
      <c r="J279" s="89">
        <v>25520</v>
      </c>
      <c r="K279" s="95">
        <f t="shared" si="52"/>
        <v>4374</v>
      </c>
      <c r="L279" s="91">
        <f t="shared" si="53"/>
        <v>1478</v>
      </c>
      <c r="M279" s="91">
        <f t="shared" si="54"/>
        <v>87</v>
      </c>
      <c r="N279" s="96">
        <v>51</v>
      </c>
      <c r="O279" s="93">
        <f t="shared" si="55"/>
        <v>5990</v>
      </c>
      <c r="P279" s="114">
        <v>105.01</v>
      </c>
      <c r="Q279" s="89">
        <v>25520</v>
      </c>
      <c r="R279" s="95">
        <f t="shared" si="56"/>
        <v>2916</v>
      </c>
      <c r="S279" s="92">
        <f t="shared" si="57"/>
        <v>986</v>
      </c>
      <c r="T279" s="91">
        <f t="shared" si="58"/>
        <v>58</v>
      </c>
      <c r="U279" s="96">
        <v>34</v>
      </c>
      <c r="V279" s="93">
        <f t="shared" si="59"/>
        <v>3994</v>
      </c>
    </row>
    <row r="280" spans="1:22" ht="15" customHeight="1" x14ac:dyDescent="0.2">
      <c r="A280" s="408">
        <v>264</v>
      </c>
      <c r="B280" s="106">
        <v>42.02</v>
      </c>
      <c r="C280" s="89">
        <v>25520</v>
      </c>
      <c r="D280" s="90">
        <f t="shared" si="48"/>
        <v>7288</v>
      </c>
      <c r="E280" s="91">
        <f t="shared" si="49"/>
        <v>2463</v>
      </c>
      <c r="F280" s="91">
        <f t="shared" si="50"/>
        <v>146</v>
      </c>
      <c r="G280" s="92">
        <v>85</v>
      </c>
      <c r="H280" s="232">
        <f t="shared" si="51"/>
        <v>9982</v>
      </c>
      <c r="I280" s="106">
        <v>70.040000000000006</v>
      </c>
      <c r="J280" s="89">
        <v>25520</v>
      </c>
      <c r="K280" s="95">
        <f t="shared" si="52"/>
        <v>4372</v>
      </c>
      <c r="L280" s="91">
        <f t="shared" si="53"/>
        <v>1478</v>
      </c>
      <c r="M280" s="91">
        <f t="shared" si="54"/>
        <v>87</v>
      </c>
      <c r="N280" s="96">
        <v>51</v>
      </c>
      <c r="O280" s="93">
        <f t="shared" si="55"/>
        <v>5988</v>
      </c>
      <c r="P280" s="114">
        <v>105.05</v>
      </c>
      <c r="Q280" s="89">
        <v>25520</v>
      </c>
      <c r="R280" s="95">
        <f t="shared" si="56"/>
        <v>2915</v>
      </c>
      <c r="S280" s="92">
        <f t="shared" si="57"/>
        <v>985</v>
      </c>
      <c r="T280" s="91">
        <f t="shared" si="58"/>
        <v>58</v>
      </c>
      <c r="U280" s="96">
        <v>34</v>
      </c>
      <c r="V280" s="93">
        <f t="shared" si="59"/>
        <v>3992</v>
      </c>
    </row>
    <row r="281" spans="1:22" ht="15" customHeight="1" x14ac:dyDescent="0.2">
      <c r="A281" s="408">
        <v>265</v>
      </c>
      <c r="B281" s="106">
        <v>42.04</v>
      </c>
      <c r="C281" s="89">
        <v>25520</v>
      </c>
      <c r="D281" s="90">
        <f t="shared" si="48"/>
        <v>7284</v>
      </c>
      <c r="E281" s="91">
        <f t="shared" si="49"/>
        <v>2462</v>
      </c>
      <c r="F281" s="91">
        <f t="shared" si="50"/>
        <v>146</v>
      </c>
      <c r="G281" s="92">
        <v>85</v>
      </c>
      <c r="H281" s="232">
        <f t="shared" si="51"/>
        <v>9977</v>
      </c>
      <c r="I281" s="106">
        <v>70.06</v>
      </c>
      <c r="J281" s="89">
        <v>25520</v>
      </c>
      <c r="K281" s="95">
        <f t="shared" si="52"/>
        <v>4371</v>
      </c>
      <c r="L281" s="91">
        <f t="shared" si="53"/>
        <v>1477</v>
      </c>
      <c r="M281" s="91">
        <f t="shared" si="54"/>
        <v>87</v>
      </c>
      <c r="N281" s="96">
        <v>51</v>
      </c>
      <c r="O281" s="93">
        <f t="shared" si="55"/>
        <v>5986</v>
      </c>
      <c r="P281" s="114">
        <v>105.1</v>
      </c>
      <c r="Q281" s="89">
        <v>25520</v>
      </c>
      <c r="R281" s="95">
        <f t="shared" si="56"/>
        <v>2914</v>
      </c>
      <c r="S281" s="92">
        <f t="shared" si="57"/>
        <v>985</v>
      </c>
      <c r="T281" s="91">
        <f t="shared" si="58"/>
        <v>58</v>
      </c>
      <c r="U281" s="96">
        <v>34</v>
      </c>
      <c r="V281" s="93">
        <f t="shared" si="59"/>
        <v>3991</v>
      </c>
    </row>
    <row r="282" spans="1:22" ht="15" customHeight="1" x14ac:dyDescent="0.2">
      <c r="A282" s="408">
        <v>266</v>
      </c>
      <c r="B282" s="106">
        <v>42.06</v>
      </c>
      <c r="C282" s="89">
        <v>25520</v>
      </c>
      <c r="D282" s="90">
        <f t="shared" si="48"/>
        <v>7281</v>
      </c>
      <c r="E282" s="91">
        <f t="shared" si="49"/>
        <v>2461</v>
      </c>
      <c r="F282" s="91">
        <f t="shared" si="50"/>
        <v>146</v>
      </c>
      <c r="G282" s="92">
        <v>85</v>
      </c>
      <c r="H282" s="232">
        <f t="shared" si="51"/>
        <v>9973</v>
      </c>
      <c r="I282" s="106">
        <v>70.09</v>
      </c>
      <c r="J282" s="89">
        <v>25520</v>
      </c>
      <c r="K282" s="95">
        <f t="shared" si="52"/>
        <v>4369</v>
      </c>
      <c r="L282" s="91">
        <f t="shared" si="53"/>
        <v>1477</v>
      </c>
      <c r="M282" s="91">
        <f t="shared" si="54"/>
        <v>87</v>
      </c>
      <c r="N282" s="96">
        <v>51</v>
      </c>
      <c r="O282" s="93">
        <f t="shared" si="55"/>
        <v>5984</v>
      </c>
      <c r="P282" s="114">
        <v>105.14</v>
      </c>
      <c r="Q282" s="89">
        <v>25520</v>
      </c>
      <c r="R282" s="95">
        <f t="shared" si="56"/>
        <v>2913</v>
      </c>
      <c r="S282" s="92">
        <f t="shared" si="57"/>
        <v>985</v>
      </c>
      <c r="T282" s="91">
        <f t="shared" si="58"/>
        <v>58</v>
      </c>
      <c r="U282" s="96">
        <v>34</v>
      </c>
      <c r="V282" s="93">
        <f t="shared" si="59"/>
        <v>3990</v>
      </c>
    </row>
    <row r="283" spans="1:22" ht="15" customHeight="1" x14ac:dyDescent="0.2">
      <c r="A283" s="408">
        <v>267</v>
      </c>
      <c r="B283" s="106">
        <v>42.07</v>
      </c>
      <c r="C283" s="89">
        <v>25520</v>
      </c>
      <c r="D283" s="90">
        <f t="shared" si="48"/>
        <v>7279</v>
      </c>
      <c r="E283" s="91">
        <f t="shared" si="49"/>
        <v>2460</v>
      </c>
      <c r="F283" s="91">
        <f t="shared" si="50"/>
        <v>146</v>
      </c>
      <c r="G283" s="92">
        <v>85</v>
      </c>
      <c r="H283" s="232">
        <f t="shared" si="51"/>
        <v>9970</v>
      </c>
      <c r="I283" s="106">
        <v>70.12</v>
      </c>
      <c r="J283" s="89">
        <v>25520</v>
      </c>
      <c r="K283" s="95">
        <f t="shared" si="52"/>
        <v>4367</v>
      </c>
      <c r="L283" s="91">
        <f t="shared" si="53"/>
        <v>1476</v>
      </c>
      <c r="M283" s="91">
        <f t="shared" si="54"/>
        <v>87</v>
      </c>
      <c r="N283" s="96">
        <v>51</v>
      </c>
      <c r="O283" s="93">
        <f t="shared" si="55"/>
        <v>5981</v>
      </c>
      <c r="P283" s="114">
        <v>105.18</v>
      </c>
      <c r="Q283" s="89">
        <v>25520</v>
      </c>
      <c r="R283" s="95">
        <f t="shared" si="56"/>
        <v>2912</v>
      </c>
      <c r="S283" s="92">
        <f t="shared" si="57"/>
        <v>984</v>
      </c>
      <c r="T283" s="91">
        <f t="shared" si="58"/>
        <v>58</v>
      </c>
      <c r="U283" s="96">
        <v>34</v>
      </c>
      <c r="V283" s="93">
        <f t="shared" si="59"/>
        <v>3988</v>
      </c>
    </row>
    <row r="284" spans="1:22" ht="15" customHeight="1" x14ac:dyDescent="0.2">
      <c r="A284" s="408">
        <v>268</v>
      </c>
      <c r="B284" s="106">
        <v>42.09</v>
      </c>
      <c r="C284" s="89">
        <v>25520</v>
      </c>
      <c r="D284" s="90">
        <f t="shared" si="48"/>
        <v>7276</v>
      </c>
      <c r="E284" s="91">
        <f t="shared" si="49"/>
        <v>2459</v>
      </c>
      <c r="F284" s="91">
        <f t="shared" si="50"/>
        <v>146</v>
      </c>
      <c r="G284" s="92">
        <v>85</v>
      </c>
      <c r="H284" s="232">
        <f t="shared" si="51"/>
        <v>9966</v>
      </c>
      <c r="I284" s="106">
        <v>70.150000000000006</v>
      </c>
      <c r="J284" s="89">
        <v>25520</v>
      </c>
      <c r="K284" s="95">
        <f t="shared" si="52"/>
        <v>4366</v>
      </c>
      <c r="L284" s="91">
        <f t="shared" si="53"/>
        <v>1476</v>
      </c>
      <c r="M284" s="91">
        <f t="shared" si="54"/>
        <v>87</v>
      </c>
      <c r="N284" s="96">
        <v>51</v>
      </c>
      <c r="O284" s="93">
        <f t="shared" si="55"/>
        <v>5980</v>
      </c>
      <c r="P284" s="114">
        <v>105.23</v>
      </c>
      <c r="Q284" s="89">
        <v>25520</v>
      </c>
      <c r="R284" s="95">
        <f t="shared" si="56"/>
        <v>2910</v>
      </c>
      <c r="S284" s="92">
        <f t="shared" si="57"/>
        <v>984</v>
      </c>
      <c r="T284" s="91">
        <f t="shared" si="58"/>
        <v>58</v>
      </c>
      <c r="U284" s="96">
        <v>34</v>
      </c>
      <c r="V284" s="93">
        <f t="shared" si="59"/>
        <v>3986</v>
      </c>
    </row>
    <row r="285" spans="1:22" ht="15" customHeight="1" x14ac:dyDescent="0.2">
      <c r="A285" s="408">
        <v>269</v>
      </c>
      <c r="B285" s="106">
        <v>42.11</v>
      </c>
      <c r="C285" s="89">
        <v>25520</v>
      </c>
      <c r="D285" s="90">
        <f t="shared" si="48"/>
        <v>7272</v>
      </c>
      <c r="E285" s="91">
        <f t="shared" si="49"/>
        <v>2458</v>
      </c>
      <c r="F285" s="91">
        <f t="shared" si="50"/>
        <v>145</v>
      </c>
      <c r="G285" s="92">
        <v>85</v>
      </c>
      <c r="H285" s="232">
        <f t="shared" si="51"/>
        <v>9960</v>
      </c>
      <c r="I285" s="106">
        <v>70.180000000000007</v>
      </c>
      <c r="J285" s="89">
        <v>25520</v>
      </c>
      <c r="K285" s="95">
        <f t="shared" si="52"/>
        <v>4364</v>
      </c>
      <c r="L285" s="91">
        <f t="shared" si="53"/>
        <v>1475</v>
      </c>
      <c r="M285" s="91">
        <f t="shared" si="54"/>
        <v>87</v>
      </c>
      <c r="N285" s="96">
        <v>51</v>
      </c>
      <c r="O285" s="93">
        <f t="shared" si="55"/>
        <v>5977</v>
      </c>
      <c r="P285" s="114">
        <v>105.27</v>
      </c>
      <c r="Q285" s="89">
        <v>25520</v>
      </c>
      <c r="R285" s="95">
        <f t="shared" si="56"/>
        <v>2909</v>
      </c>
      <c r="S285" s="92">
        <f t="shared" si="57"/>
        <v>983</v>
      </c>
      <c r="T285" s="91">
        <f t="shared" si="58"/>
        <v>58</v>
      </c>
      <c r="U285" s="96">
        <v>34</v>
      </c>
      <c r="V285" s="93">
        <f t="shared" si="59"/>
        <v>3984</v>
      </c>
    </row>
    <row r="286" spans="1:22" ht="15" customHeight="1" x14ac:dyDescent="0.2">
      <c r="A286" s="413">
        <v>270</v>
      </c>
      <c r="B286" s="106">
        <v>42.13</v>
      </c>
      <c r="C286" s="89">
        <v>25520</v>
      </c>
      <c r="D286" s="90">
        <f t="shared" si="48"/>
        <v>7269</v>
      </c>
      <c r="E286" s="91">
        <f t="shared" si="49"/>
        <v>2457</v>
      </c>
      <c r="F286" s="91">
        <f t="shared" si="50"/>
        <v>145</v>
      </c>
      <c r="G286" s="92">
        <v>85</v>
      </c>
      <c r="H286" s="232">
        <f t="shared" si="51"/>
        <v>9956</v>
      </c>
      <c r="I286" s="106">
        <v>70.209999999999994</v>
      </c>
      <c r="J286" s="89">
        <v>25520</v>
      </c>
      <c r="K286" s="95">
        <f t="shared" si="52"/>
        <v>4362</v>
      </c>
      <c r="L286" s="91">
        <f t="shared" si="53"/>
        <v>1474</v>
      </c>
      <c r="M286" s="91">
        <f t="shared" si="54"/>
        <v>87</v>
      </c>
      <c r="N286" s="96">
        <v>51</v>
      </c>
      <c r="O286" s="93">
        <f t="shared" si="55"/>
        <v>5974</v>
      </c>
      <c r="P286" s="114">
        <v>105.31</v>
      </c>
      <c r="Q286" s="89">
        <v>25520</v>
      </c>
      <c r="R286" s="95">
        <f t="shared" si="56"/>
        <v>2908</v>
      </c>
      <c r="S286" s="92">
        <f t="shared" si="57"/>
        <v>983</v>
      </c>
      <c r="T286" s="91">
        <f t="shared" si="58"/>
        <v>58</v>
      </c>
      <c r="U286" s="96">
        <v>34</v>
      </c>
      <c r="V286" s="93">
        <f t="shared" si="59"/>
        <v>3983</v>
      </c>
    </row>
    <row r="287" spans="1:22" ht="15" customHeight="1" x14ac:dyDescent="0.2">
      <c r="A287" s="408">
        <v>271</v>
      </c>
      <c r="B287" s="106">
        <v>42.14</v>
      </c>
      <c r="C287" s="89">
        <v>25520</v>
      </c>
      <c r="D287" s="90">
        <f t="shared" si="48"/>
        <v>7267</v>
      </c>
      <c r="E287" s="91">
        <f t="shared" si="49"/>
        <v>2456</v>
      </c>
      <c r="F287" s="91">
        <f t="shared" si="50"/>
        <v>145</v>
      </c>
      <c r="G287" s="92">
        <v>85</v>
      </c>
      <c r="H287" s="232">
        <f t="shared" si="51"/>
        <v>9953</v>
      </c>
      <c r="I287" s="106">
        <v>70.239999999999995</v>
      </c>
      <c r="J287" s="89">
        <v>25520</v>
      </c>
      <c r="K287" s="95">
        <f t="shared" si="52"/>
        <v>4360</v>
      </c>
      <c r="L287" s="91">
        <f t="shared" si="53"/>
        <v>1474</v>
      </c>
      <c r="M287" s="91">
        <f t="shared" si="54"/>
        <v>87</v>
      </c>
      <c r="N287" s="96">
        <v>51</v>
      </c>
      <c r="O287" s="93">
        <f t="shared" si="55"/>
        <v>5972</v>
      </c>
      <c r="P287" s="114">
        <v>105.36</v>
      </c>
      <c r="Q287" s="89">
        <v>25520</v>
      </c>
      <c r="R287" s="95">
        <f t="shared" si="56"/>
        <v>2907</v>
      </c>
      <c r="S287" s="92">
        <f t="shared" si="57"/>
        <v>983</v>
      </c>
      <c r="T287" s="91">
        <f t="shared" si="58"/>
        <v>58</v>
      </c>
      <c r="U287" s="96">
        <v>34</v>
      </c>
      <c r="V287" s="93">
        <f t="shared" si="59"/>
        <v>3982</v>
      </c>
    </row>
    <row r="288" spans="1:22" ht="15" customHeight="1" x14ac:dyDescent="0.2">
      <c r="A288" s="408">
        <v>272</v>
      </c>
      <c r="B288" s="106">
        <v>42.16</v>
      </c>
      <c r="C288" s="89">
        <v>25520</v>
      </c>
      <c r="D288" s="90">
        <f t="shared" si="48"/>
        <v>7264</v>
      </c>
      <c r="E288" s="91">
        <f t="shared" si="49"/>
        <v>2455</v>
      </c>
      <c r="F288" s="91">
        <f t="shared" si="50"/>
        <v>145</v>
      </c>
      <c r="G288" s="92">
        <v>85</v>
      </c>
      <c r="H288" s="232">
        <f t="shared" si="51"/>
        <v>9949</v>
      </c>
      <c r="I288" s="106">
        <v>70.27</v>
      </c>
      <c r="J288" s="89">
        <v>25520</v>
      </c>
      <c r="K288" s="95">
        <f t="shared" si="52"/>
        <v>4358</v>
      </c>
      <c r="L288" s="91">
        <f t="shared" si="53"/>
        <v>1473</v>
      </c>
      <c r="M288" s="91">
        <f t="shared" si="54"/>
        <v>87</v>
      </c>
      <c r="N288" s="96">
        <v>51</v>
      </c>
      <c r="O288" s="93">
        <f t="shared" si="55"/>
        <v>5969</v>
      </c>
      <c r="P288" s="114">
        <v>105.4</v>
      </c>
      <c r="Q288" s="89">
        <v>25520</v>
      </c>
      <c r="R288" s="95">
        <f t="shared" si="56"/>
        <v>2906</v>
      </c>
      <c r="S288" s="92">
        <f t="shared" si="57"/>
        <v>982</v>
      </c>
      <c r="T288" s="91">
        <f t="shared" si="58"/>
        <v>58</v>
      </c>
      <c r="U288" s="96">
        <v>34</v>
      </c>
      <c r="V288" s="93">
        <f t="shared" si="59"/>
        <v>3980</v>
      </c>
    </row>
    <row r="289" spans="1:22" ht="15" customHeight="1" x14ac:dyDescent="0.2">
      <c r="A289" s="408">
        <v>273</v>
      </c>
      <c r="B289" s="106">
        <v>42.18</v>
      </c>
      <c r="C289" s="89">
        <v>25520</v>
      </c>
      <c r="D289" s="90">
        <f t="shared" si="48"/>
        <v>7260</v>
      </c>
      <c r="E289" s="91">
        <f t="shared" si="49"/>
        <v>2454</v>
      </c>
      <c r="F289" s="91">
        <f t="shared" si="50"/>
        <v>145</v>
      </c>
      <c r="G289" s="92">
        <v>85</v>
      </c>
      <c r="H289" s="232">
        <f t="shared" si="51"/>
        <v>9944</v>
      </c>
      <c r="I289" s="106">
        <v>70.3</v>
      </c>
      <c r="J289" s="89">
        <v>25520</v>
      </c>
      <c r="K289" s="95">
        <f t="shared" si="52"/>
        <v>4356</v>
      </c>
      <c r="L289" s="91">
        <f t="shared" si="53"/>
        <v>1472</v>
      </c>
      <c r="M289" s="91">
        <f t="shared" si="54"/>
        <v>87</v>
      </c>
      <c r="N289" s="96">
        <v>51</v>
      </c>
      <c r="O289" s="93">
        <f t="shared" si="55"/>
        <v>5966</v>
      </c>
      <c r="P289" s="114">
        <v>105.44</v>
      </c>
      <c r="Q289" s="89">
        <v>25520</v>
      </c>
      <c r="R289" s="95">
        <f t="shared" si="56"/>
        <v>2904</v>
      </c>
      <c r="S289" s="92">
        <f t="shared" si="57"/>
        <v>982</v>
      </c>
      <c r="T289" s="91">
        <f t="shared" si="58"/>
        <v>58</v>
      </c>
      <c r="U289" s="96">
        <v>34</v>
      </c>
      <c r="V289" s="93">
        <f t="shared" si="59"/>
        <v>3978</v>
      </c>
    </row>
    <row r="290" spans="1:22" ht="15" customHeight="1" x14ac:dyDescent="0.2">
      <c r="A290" s="408">
        <v>274</v>
      </c>
      <c r="B290" s="106">
        <v>42.19</v>
      </c>
      <c r="C290" s="89">
        <v>25520</v>
      </c>
      <c r="D290" s="90">
        <f t="shared" si="48"/>
        <v>7259</v>
      </c>
      <c r="E290" s="91">
        <f t="shared" si="49"/>
        <v>2454</v>
      </c>
      <c r="F290" s="91">
        <f t="shared" si="50"/>
        <v>145</v>
      </c>
      <c r="G290" s="92">
        <v>85</v>
      </c>
      <c r="H290" s="232">
        <f t="shared" si="51"/>
        <v>9943</v>
      </c>
      <c r="I290" s="106">
        <v>70.319999999999993</v>
      </c>
      <c r="J290" s="89">
        <v>25520</v>
      </c>
      <c r="K290" s="95">
        <f t="shared" si="52"/>
        <v>4355</v>
      </c>
      <c r="L290" s="91">
        <f t="shared" si="53"/>
        <v>1472</v>
      </c>
      <c r="M290" s="91">
        <f t="shared" si="54"/>
        <v>87</v>
      </c>
      <c r="N290" s="96">
        <v>51</v>
      </c>
      <c r="O290" s="93">
        <f t="shared" si="55"/>
        <v>5965</v>
      </c>
      <c r="P290" s="114">
        <v>105.49</v>
      </c>
      <c r="Q290" s="89">
        <v>25520</v>
      </c>
      <c r="R290" s="95">
        <f t="shared" si="56"/>
        <v>2903</v>
      </c>
      <c r="S290" s="92">
        <f t="shared" si="57"/>
        <v>981</v>
      </c>
      <c r="T290" s="91">
        <f t="shared" si="58"/>
        <v>58</v>
      </c>
      <c r="U290" s="96">
        <v>34</v>
      </c>
      <c r="V290" s="93">
        <f t="shared" si="59"/>
        <v>3976</v>
      </c>
    </row>
    <row r="291" spans="1:22" ht="15" customHeight="1" x14ac:dyDescent="0.2">
      <c r="A291" s="408">
        <v>275</v>
      </c>
      <c r="B291" s="106">
        <v>42.21</v>
      </c>
      <c r="C291" s="89">
        <v>25520</v>
      </c>
      <c r="D291" s="90">
        <f t="shared" si="48"/>
        <v>7255</v>
      </c>
      <c r="E291" s="91">
        <f t="shared" si="49"/>
        <v>2452</v>
      </c>
      <c r="F291" s="91">
        <f t="shared" si="50"/>
        <v>145</v>
      </c>
      <c r="G291" s="92">
        <v>85</v>
      </c>
      <c r="H291" s="232">
        <f t="shared" si="51"/>
        <v>9937</v>
      </c>
      <c r="I291" s="106">
        <v>70.349999999999994</v>
      </c>
      <c r="J291" s="89">
        <v>25520</v>
      </c>
      <c r="K291" s="95">
        <f t="shared" si="52"/>
        <v>4353</v>
      </c>
      <c r="L291" s="91">
        <f t="shared" si="53"/>
        <v>1471</v>
      </c>
      <c r="M291" s="91">
        <f t="shared" si="54"/>
        <v>87</v>
      </c>
      <c r="N291" s="96">
        <v>51</v>
      </c>
      <c r="O291" s="93">
        <f t="shared" si="55"/>
        <v>5962</v>
      </c>
      <c r="P291" s="114">
        <v>105.53</v>
      </c>
      <c r="Q291" s="89">
        <v>25520</v>
      </c>
      <c r="R291" s="95">
        <f t="shared" si="56"/>
        <v>2902</v>
      </c>
      <c r="S291" s="92">
        <f t="shared" si="57"/>
        <v>981</v>
      </c>
      <c r="T291" s="91">
        <f t="shared" si="58"/>
        <v>58</v>
      </c>
      <c r="U291" s="96">
        <v>34</v>
      </c>
      <c r="V291" s="93">
        <f t="shared" si="59"/>
        <v>3975</v>
      </c>
    </row>
    <row r="292" spans="1:22" ht="15" customHeight="1" x14ac:dyDescent="0.2">
      <c r="A292" s="408">
        <v>276</v>
      </c>
      <c r="B292" s="106">
        <v>42.23</v>
      </c>
      <c r="C292" s="89">
        <v>25520</v>
      </c>
      <c r="D292" s="90">
        <f t="shared" si="48"/>
        <v>7252</v>
      </c>
      <c r="E292" s="91">
        <f t="shared" si="49"/>
        <v>2451</v>
      </c>
      <c r="F292" s="91">
        <f t="shared" si="50"/>
        <v>145</v>
      </c>
      <c r="G292" s="92">
        <v>85</v>
      </c>
      <c r="H292" s="232">
        <f t="shared" si="51"/>
        <v>9933</v>
      </c>
      <c r="I292" s="106">
        <v>70.38</v>
      </c>
      <c r="J292" s="89">
        <v>25520</v>
      </c>
      <c r="K292" s="95">
        <f t="shared" si="52"/>
        <v>4351</v>
      </c>
      <c r="L292" s="91">
        <f t="shared" si="53"/>
        <v>1471</v>
      </c>
      <c r="M292" s="91">
        <f t="shared" si="54"/>
        <v>87</v>
      </c>
      <c r="N292" s="96">
        <v>51</v>
      </c>
      <c r="O292" s="93">
        <f t="shared" si="55"/>
        <v>5960</v>
      </c>
      <c r="P292" s="114">
        <v>105.57</v>
      </c>
      <c r="Q292" s="89">
        <v>25520</v>
      </c>
      <c r="R292" s="95">
        <f t="shared" si="56"/>
        <v>2901</v>
      </c>
      <c r="S292" s="92">
        <f t="shared" si="57"/>
        <v>981</v>
      </c>
      <c r="T292" s="91">
        <f t="shared" si="58"/>
        <v>58</v>
      </c>
      <c r="U292" s="96">
        <v>34</v>
      </c>
      <c r="V292" s="93">
        <f t="shared" si="59"/>
        <v>3974</v>
      </c>
    </row>
    <row r="293" spans="1:22" ht="15" customHeight="1" x14ac:dyDescent="0.2">
      <c r="A293" s="408">
        <v>277</v>
      </c>
      <c r="B293" s="106">
        <v>42.25</v>
      </c>
      <c r="C293" s="89">
        <v>25520</v>
      </c>
      <c r="D293" s="90">
        <f t="shared" si="48"/>
        <v>7248</v>
      </c>
      <c r="E293" s="91">
        <f t="shared" si="49"/>
        <v>2450</v>
      </c>
      <c r="F293" s="91">
        <f t="shared" si="50"/>
        <v>145</v>
      </c>
      <c r="G293" s="92">
        <v>85</v>
      </c>
      <c r="H293" s="232">
        <f t="shared" si="51"/>
        <v>9928</v>
      </c>
      <c r="I293" s="106">
        <v>70.41</v>
      </c>
      <c r="J293" s="89">
        <v>25520</v>
      </c>
      <c r="K293" s="95">
        <f t="shared" si="52"/>
        <v>4349</v>
      </c>
      <c r="L293" s="91">
        <f t="shared" si="53"/>
        <v>1470</v>
      </c>
      <c r="M293" s="91">
        <f t="shared" si="54"/>
        <v>87</v>
      </c>
      <c r="N293" s="96">
        <v>51</v>
      </c>
      <c r="O293" s="93">
        <f t="shared" si="55"/>
        <v>5957</v>
      </c>
      <c r="P293" s="114">
        <v>105.61</v>
      </c>
      <c r="Q293" s="89">
        <v>25520</v>
      </c>
      <c r="R293" s="95">
        <f t="shared" si="56"/>
        <v>2900</v>
      </c>
      <c r="S293" s="92">
        <f t="shared" si="57"/>
        <v>980</v>
      </c>
      <c r="T293" s="91">
        <f t="shared" si="58"/>
        <v>58</v>
      </c>
      <c r="U293" s="96">
        <v>34</v>
      </c>
      <c r="V293" s="93">
        <f t="shared" si="59"/>
        <v>3972</v>
      </c>
    </row>
    <row r="294" spans="1:22" ht="15" customHeight="1" x14ac:dyDescent="0.2">
      <c r="A294" s="408">
        <v>278</v>
      </c>
      <c r="B294" s="106">
        <v>42.26</v>
      </c>
      <c r="C294" s="89">
        <v>25520</v>
      </c>
      <c r="D294" s="90">
        <f t="shared" si="48"/>
        <v>7247</v>
      </c>
      <c r="E294" s="91">
        <f t="shared" si="49"/>
        <v>2449</v>
      </c>
      <c r="F294" s="91">
        <f t="shared" si="50"/>
        <v>145</v>
      </c>
      <c r="G294" s="92">
        <v>85</v>
      </c>
      <c r="H294" s="232">
        <f t="shared" si="51"/>
        <v>9926</v>
      </c>
      <c r="I294" s="106">
        <v>70.44</v>
      </c>
      <c r="J294" s="89">
        <v>25520</v>
      </c>
      <c r="K294" s="95">
        <f t="shared" si="52"/>
        <v>4348</v>
      </c>
      <c r="L294" s="91">
        <f t="shared" si="53"/>
        <v>1470</v>
      </c>
      <c r="M294" s="91">
        <f t="shared" si="54"/>
        <v>87</v>
      </c>
      <c r="N294" s="96">
        <v>51</v>
      </c>
      <c r="O294" s="93">
        <f t="shared" si="55"/>
        <v>5956</v>
      </c>
      <c r="P294" s="114">
        <v>105.66</v>
      </c>
      <c r="Q294" s="89">
        <v>25520</v>
      </c>
      <c r="R294" s="95">
        <f t="shared" si="56"/>
        <v>2898</v>
      </c>
      <c r="S294" s="92">
        <f t="shared" si="57"/>
        <v>980</v>
      </c>
      <c r="T294" s="91">
        <f t="shared" si="58"/>
        <v>58</v>
      </c>
      <c r="U294" s="96">
        <v>34</v>
      </c>
      <c r="V294" s="93">
        <f t="shared" si="59"/>
        <v>3970</v>
      </c>
    </row>
    <row r="295" spans="1:22" ht="15" customHeight="1" x14ac:dyDescent="0.2">
      <c r="A295" s="408">
        <v>279</v>
      </c>
      <c r="B295" s="106">
        <v>42.28</v>
      </c>
      <c r="C295" s="89">
        <v>25520</v>
      </c>
      <c r="D295" s="90">
        <f t="shared" si="48"/>
        <v>7243</v>
      </c>
      <c r="E295" s="91">
        <f t="shared" si="49"/>
        <v>2448</v>
      </c>
      <c r="F295" s="91">
        <f t="shared" si="50"/>
        <v>145</v>
      </c>
      <c r="G295" s="92">
        <v>85</v>
      </c>
      <c r="H295" s="232">
        <f t="shared" si="51"/>
        <v>9921</v>
      </c>
      <c r="I295" s="106">
        <v>70.459999999999994</v>
      </c>
      <c r="J295" s="89">
        <v>25520</v>
      </c>
      <c r="K295" s="95">
        <f t="shared" si="52"/>
        <v>4346</v>
      </c>
      <c r="L295" s="91">
        <f t="shared" si="53"/>
        <v>1469</v>
      </c>
      <c r="M295" s="91">
        <f t="shared" si="54"/>
        <v>87</v>
      </c>
      <c r="N295" s="96">
        <v>51</v>
      </c>
      <c r="O295" s="93">
        <f t="shared" si="55"/>
        <v>5953</v>
      </c>
      <c r="P295" s="114">
        <v>105.7</v>
      </c>
      <c r="Q295" s="89">
        <v>25520</v>
      </c>
      <c r="R295" s="95">
        <f t="shared" si="56"/>
        <v>2897</v>
      </c>
      <c r="S295" s="92">
        <f t="shared" si="57"/>
        <v>979</v>
      </c>
      <c r="T295" s="91">
        <f t="shared" si="58"/>
        <v>58</v>
      </c>
      <c r="U295" s="96">
        <v>34</v>
      </c>
      <c r="V295" s="93">
        <f t="shared" si="59"/>
        <v>3968</v>
      </c>
    </row>
    <row r="296" spans="1:22" ht="15" customHeight="1" x14ac:dyDescent="0.2">
      <c r="A296" s="413">
        <v>280</v>
      </c>
      <c r="B296" s="106">
        <v>42.3</v>
      </c>
      <c r="C296" s="89">
        <v>25520</v>
      </c>
      <c r="D296" s="90">
        <f t="shared" si="48"/>
        <v>7240</v>
      </c>
      <c r="E296" s="91">
        <f t="shared" si="49"/>
        <v>2447</v>
      </c>
      <c r="F296" s="91">
        <f t="shared" si="50"/>
        <v>145</v>
      </c>
      <c r="G296" s="92">
        <v>85</v>
      </c>
      <c r="H296" s="232">
        <f t="shared" si="51"/>
        <v>9917</v>
      </c>
      <c r="I296" s="106">
        <v>70.489999999999995</v>
      </c>
      <c r="J296" s="89">
        <v>25520</v>
      </c>
      <c r="K296" s="95">
        <f t="shared" si="52"/>
        <v>4344</v>
      </c>
      <c r="L296" s="91">
        <f t="shared" si="53"/>
        <v>1468</v>
      </c>
      <c r="M296" s="91">
        <f t="shared" si="54"/>
        <v>87</v>
      </c>
      <c r="N296" s="96">
        <v>51</v>
      </c>
      <c r="O296" s="93">
        <f t="shared" si="55"/>
        <v>5950</v>
      </c>
      <c r="P296" s="114">
        <v>105.74</v>
      </c>
      <c r="Q296" s="89">
        <v>25520</v>
      </c>
      <c r="R296" s="95">
        <f t="shared" si="56"/>
        <v>2896</v>
      </c>
      <c r="S296" s="92">
        <f t="shared" si="57"/>
        <v>979</v>
      </c>
      <c r="T296" s="91">
        <f t="shared" si="58"/>
        <v>58</v>
      </c>
      <c r="U296" s="96">
        <v>34</v>
      </c>
      <c r="V296" s="93">
        <f t="shared" si="59"/>
        <v>3967</v>
      </c>
    </row>
    <row r="297" spans="1:22" ht="15" customHeight="1" x14ac:dyDescent="0.2">
      <c r="A297" s="408">
        <v>281</v>
      </c>
      <c r="B297" s="106">
        <v>42.31</v>
      </c>
      <c r="C297" s="89">
        <v>25520</v>
      </c>
      <c r="D297" s="90">
        <f t="shared" si="48"/>
        <v>7238</v>
      </c>
      <c r="E297" s="91">
        <f t="shared" si="49"/>
        <v>2446</v>
      </c>
      <c r="F297" s="91">
        <f t="shared" si="50"/>
        <v>145</v>
      </c>
      <c r="G297" s="92">
        <v>85</v>
      </c>
      <c r="H297" s="232">
        <f t="shared" si="51"/>
        <v>9914</v>
      </c>
      <c r="I297" s="106">
        <v>70.52</v>
      </c>
      <c r="J297" s="89">
        <v>25520</v>
      </c>
      <c r="K297" s="95">
        <f t="shared" si="52"/>
        <v>4343</v>
      </c>
      <c r="L297" s="91">
        <f t="shared" si="53"/>
        <v>1468</v>
      </c>
      <c r="M297" s="91">
        <f t="shared" si="54"/>
        <v>87</v>
      </c>
      <c r="N297" s="96">
        <v>51</v>
      </c>
      <c r="O297" s="93">
        <f t="shared" si="55"/>
        <v>5949</v>
      </c>
      <c r="P297" s="114">
        <v>105.78</v>
      </c>
      <c r="Q297" s="89">
        <v>25520</v>
      </c>
      <c r="R297" s="95">
        <f t="shared" si="56"/>
        <v>2895</v>
      </c>
      <c r="S297" s="92">
        <f t="shared" si="57"/>
        <v>979</v>
      </c>
      <c r="T297" s="91">
        <f t="shared" si="58"/>
        <v>58</v>
      </c>
      <c r="U297" s="96">
        <v>34</v>
      </c>
      <c r="V297" s="93">
        <f t="shared" si="59"/>
        <v>3966</v>
      </c>
    </row>
    <row r="298" spans="1:22" ht="15" customHeight="1" x14ac:dyDescent="0.2">
      <c r="A298" s="408">
        <v>282</v>
      </c>
      <c r="B298" s="106">
        <v>42.33</v>
      </c>
      <c r="C298" s="89">
        <v>25520</v>
      </c>
      <c r="D298" s="90">
        <f t="shared" si="48"/>
        <v>7235</v>
      </c>
      <c r="E298" s="91">
        <f t="shared" si="49"/>
        <v>2445</v>
      </c>
      <c r="F298" s="91">
        <f t="shared" si="50"/>
        <v>145</v>
      </c>
      <c r="G298" s="92">
        <v>85</v>
      </c>
      <c r="H298" s="232">
        <f t="shared" si="51"/>
        <v>9910</v>
      </c>
      <c r="I298" s="106">
        <v>70.55</v>
      </c>
      <c r="J298" s="89">
        <v>25520</v>
      </c>
      <c r="K298" s="95">
        <f t="shared" si="52"/>
        <v>4341</v>
      </c>
      <c r="L298" s="91">
        <f t="shared" si="53"/>
        <v>1467</v>
      </c>
      <c r="M298" s="91">
        <f t="shared" si="54"/>
        <v>87</v>
      </c>
      <c r="N298" s="96">
        <v>51</v>
      </c>
      <c r="O298" s="93">
        <f t="shared" si="55"/>
        <v>5946</v>
      </c>
      <c r="P298" s="114">
        <v>105.82</v>
      </c>
      <c r="Q298" s="89">
        <v>25520</v>
      </c>
      <c r="R298" s="95">
        <f t="shared" si="56"/>
        <v>2894</v>
      </c>
      <c r="S298" s="92">
        <f t="shared" si="57"/>
        <v>978</v>
      </c>
      <c r="T298" s="91">
        <f t="shared" si="58"/>
        <v>58</v>
      </c>
      <c r="U298" s="96">
        <v>34</v>
      </c>
      <c r="V298" s="93">
        <f t="shared" si="59"/>
        <v>3964</v>
      </c>
    </row>
    <row r="299" spans="1:22" ht="15" customHeight="1" x14ac:dyDescent="0.2">
      <c r="A299" s="408">
        <v>283</v>
      </c>
      <c r="B299" s="106">
        <v>42.35</v>
      </c>
      <c r="C299" s="89">
        <v>25520</v>
      </c>
      <c r="D299" s="90">
        <f t="shared" si="48"/>
        <v>7231</v>
      </c>
      <c r="E299" s="91">
        <f t="shared" si="49"/>
        <v>2444</v>
      </c>
      <c r="F299" s="91">
        <f t="shared" si="50"/>
        <v>145</v>
      </c>
      <c r="G299" s="92">
        <v>85</v>
      </c>
      <c r="H299" s="232">
        <f t="shared" si="51"/>
        <v>9905</v>
      </c>
      <c r="I299" s="106">
        <v>70.58</v>
      </c>
      <c r="J299" s="89">
        <v>25520</v>
      </c>
      <c r="K299" s="95">
        <f t="shared" si="52"/>
        <v>4339</v>
      </c>
      <c r="L299" s="91">
        <f t="shared" si="53"/>
        <v>1467</v>
      </c>
      <c r="M299" s="91">
        <f t="shared" si="54"/>
        <v>87</v>
      </c>
      <c r="N299" s="96">
        <v>51</v>
      </c>
      <c r="O299" s="93">
        <f t="shared" si="55"/>
        <v>5944</v>
      </c>
      <c r="P299" s="114">
        <v>105.86</v>
      </c>
      <c r="Q299" s="89">
        <v>25520</v>
      </c>
      <c r="R299" s="95">
        <f t="shared" si="56"/>
        <v>2893</v>
      </c>
      <c r="S299" s="92">
        <f t="shared" si="57"/>
        <v>978</v>
      </c>
      <c r="T299" s="91">
        <f t="shared" si="58"/>
        <v>58</v>
      </c>
      <c r="U299" s="96">
        <v>34</v>
      </c>
      <c r="V299" s="93">
        <f t="shared" si="59"/>
        <v>3963</v>
      </c>
    </row>
    <row r="300" spans="1:22" ht="15" customHeight="1" x14ac:dyDescent="0.2">
      <c r="A300" s="408">
        <v>284</v>
      </c>
      <c r="B300" s="106">
        <v>42.36</v>
      </c>
      <c r="C300" s="89">
        <v>25520</v>
      </c>
      <c r="D300" s="90">
        <f t="shared" si="48"/>
        <v>7229</v>
      </c>
      <c r="E300" s="91">
        <f t="shared" si="49"/>
        <v>2443</v>
      </c>
      <c r="F300" s="91">
        <f t="shared" si="50"/>
        <v>145</v>
      </c>
      <c r="G300" s="92">
        <v>85</v>
      </c>
      <c r="H300" s="232">
        <f t="shared" si="51"/>
        <v>9902</v>
      </c>
      <c r="I300" s="106">
        <v>70.599999999999994</v>
      </c>
      <c r="J300" s="89">
        <v>25520</v>
      </c>
      <c r="K300" s="95">
        <f t="shared" si="52"/>
        <v>4338</v>
      </c>
      <c r="L300" s="91">
        <f t="shared" si="53"/>
        <v>1466</v>
      </c>
      <c r="M300" s="91">
        <f t="shared" si="54"/>
        <v>87</v>
      </c>
      <c r="N300" s="96">
        <v>51</v>
      </c>
      <c r="O300" s="93">
        <f t="shared" si="55"/>
        <v>5942</v>
      </c>
      <c r="P300" s="114">
        <v>105.9</v>
      </c>
      <c r="Q300" s="89">
        <v>25520</v>
      </c>
      <c r="R300" s="95">
        <f t="shared" si="56"/>
        <v>2892</v>
      </c>
      <c r="S300" s="92">
        <f t="shared" si="57"/>
        <v>977</v>
      </c>
      <c r="T300" s="91">
        <f t="shared" si="58"/>
        <v>58</v>
      </c>
      <c r="U300" s="96">
        <v>34</v>
      </c>
      <c r="V300" s="93">
        <f t="shared" si="59"/>
        <v>3961</v>
      </c>
    </row>
    <row r="301" spans="1:22" ht="15" customHeight="1" x14ac:dyDescent="0.2">
      <c r="A301" s="408">
        <v>285</v>
      </c>
      <c r="B301" s="106">
        <v>42.38</v>
      </c>
      <c r="C301" s="89">
        <v>25520</v>
      </c>
      <c r="D301" s="90">
        <f t="shared" si="48"/>
        <v>7226</v>
      </c>
      <c r="E301" s="91">
        <f t="shared" si="49"/>
        <v>2442</v>
      </c>
      <c r="F301" s="91">
        <f t="shared" si="50"/>
        <v>145</v>
      </c>
      <c r="G301" s="92">
        <v>85</v>
      </c>
      <c r="H301" s="232">
        <f t="shared" si="51"/>
        <v>9898</v>
      </c>
      <c r="I301" s="106">
        <v>70.63</v>
      </c>
      <c r="J301" s="89">
        <v>25520</v>
      </c>
      <c r="K301" s="95">
        <f t="shared" si="52"/>
        <v>4336</v>
      </c>
      <c r="L301" s="91">
        <f t="shared" si="53"/>
        <v>1466</v>
      </c>
      <c r="M301" s="91">
        <f t="shared" si="54"/>
        <v>87</v>
      </c>
      <c r="N301" s="96">
        <v>51</v>
      </c>
      <c r="O301" s="93">
        <f t="shared" si="55"/>
        <v>5940</v>
      </c>
      <c r="P301" s="114">
        <v>105.95</v>
      </c>
      <c r="Q301" s="89">
        <v>25520</v>
      </c>
      <c r="R301" s="95">
        <f t="shared" si="56"/>
        <v>2890</v>
      </c>
      <c r="S301" s="92">
        <f t="shared" si="57"/>
        <v>977</v>
      </c>
      <c r="T301" s="91">
        <f t="shared" si="58"/>
        <v>58</v>
      </c>
      <c r="U301" s="96">
        <v>34</v>
      </c>
      <c r="V301" s="93">
        <f t="shared" si="59"/>
        <v>3959</v>
      </c>
    </row>
    <row r="302" spans="1:22" ht="15" customHeight="1" x14ac:dyDescent="0.2">
      <c r="A302" s="408">
        <v>286</v>
      </c>
      <c r="B302" s="106">
        <v>42.39</v>
      </c>
      <c r="C302" s="89">
        <v>25520</v>
      </c>
      <c r="D302" s="90">
        <f t="shared" si="48"/>
        <v>7224</v>
      </c>
      <c r="E302" s="91">
        <f t="shared" si="49"/>
        <v>2442</v>
      </c>
      <c r="F302" s="91">
        <f t="shared" si="50"/>
        <v>144</v>
      </c>
      <c r="G302" s="92">
        <v>85</v>
      </c>
      <c r="H302" s="232">
        <f t="shared" si="51"/>
        <v>9895</v>
      </c>
      <c r="I302" s="106">
        <v>70.66</v>
      </c>
      <c r="J302" s="89">
        <v>25520</v>
      </c>
      <c r="K302" s="95">
        <f t="shared" si="52"/>
        <v>4334</v>
      </c>
      <c r="L302" s="91">
        <f t="shared" si="53"/>
        <v>1465</v>
      </c>
      <c r="M302" s="91">
        <f t="shared" si="54"/>
        <v>87</v>
      </c>
      <c r="N302" s="96">
        <v>51</v>
      </c>
      <c r="O302" s="93">
        <f t="shared" si="55"/>
        <v>5937</v>
      </c>
      <c r="P302" s="114">
        <v>105.99</v>
      </c>
      <c r="Q302" s="89">
        <v>25520</v>
      </c>
      <c r="R302" s="95">
        <f t="shared" si="56"/>
        <v>2889</v>
      </c>
      <c r="S302" s="92">
        <f t="shared" si="57"/>
        <v>976</v>
      </c>
      <c r="T302" s="91">
        <f t="shared" si="58"/>
        <v>58</v>
      </c>
      <c r="U302" s="96">
        <v>34</v>
      </c>
      <c r="V302" s="93">
        <f t="shared" si="59"/>
        <v>3957</v>
      </c>
    </row>
    <row r="303" spans="1:22" ht="15" customHeight="1" x14ac:dyDescent="0.2">
      <c r="A303" s="408">
        <v>287</v>
      </c>
      <c r="B303" s="106">
        <v>42.41</v>
      </c>
      <c r="C303" s="89">
        <v>25520</v>
      </c>
      <c r="D303" s="90">
        <f t="shared" si="48"/>
        <v>7221</v>
      </c>
      <c r="E303" s="91">
        <f t="shared" si="49"/>
        <v>2441</v>
      </c>
      <c r="F303" s="91">
        <f t="shared" si="50"/>
        <v>144</v>
      </c>
      <c r="G303" s="92">
        <v>85</v>
      </c>
      <c r="H303" s="232">
        <f t="shared" si="51"/>
        <v>9891</v>
      </c>
      <c r="I303" s="106">
        <v>70.680000000000007</v>
      </c>
      <c r="J303" s="89">
        <v>25520</v>
      </c>
      <c r="K303" s="95">
        <f t="shared" si="52"/>
        <v>4333</v>
      </c>
      <c r="L303" s="91">
        <f t="shared" si="53"/>
        <v>1465</v>
      </c>
      <c r="M303" s="91">
        <f t="shared" si="54"/>
        <v>87</v>
      </c>
      <c r="N303" s="96">
        <v>51</v>
      </c>
      <c r="O303" s="93">
        <f t="shared" si="55"/>
        <v>5936</v>
      </c>
      <c r="P303" s="114">
        <v>106.03</v>
      </c>
      <c r="Q303" s="89">
        <v>25520</v>
      </c>
      <c r="R303" s="95">
        <f t="shared" si="56"/>
        <v>2888</v>
      </c>
      <c r="S303" s="92">
        <f t="shared" si="57"/>
        <v>976</v>
      </c>
      <c r="T303" s="91">
        <f t="shared" si="58"/>
        <v>58</v>
      </c>
      <c r="U303" s="96">
        <v>34</v>
      </c>
      <c r="V303" s="93">
        <f t="shared" si="59"/>
        <v>3956</v>
      </c>
    </row>
    <row r="304" spans="1:22" ht="15" customHeight="1" x14ac:dyDescent="0.2">
      <c r="A304" s="408">
        <v>288</v>
      </c>
      <c r="B304" s="106">
        <v>42.43</v>
      </c>
      <c r="C304" s="89">
        <v>25520</v>
      </c>
      <c r="D304" s="90">
        <f t="shared" si="48"/>
        <v>7218</v>
      </c>
      <c r="E304" s="91">
        <f t="shared" si="49"/>
        <v>2440</v>
      </c>
      <c r="F304" s="91">
        <f t="shared" si="50"/>
        <v>144</v>
      </c>
      <c r="G304" s="92">
        <v>85</v>
      </c>
      <c r="H304" s="232">
        <f t="shared" si="51"/>
        <v>9887</v>
      </c>
      <c r="I304" s="106">
        <v>70.709999999999994</v>
      </c>
      <c r="J304" s="89">
        <v>25520</v>
      </c>
      <c r="K304" s="95">
        <f t="shared" si="52"/>
        <v>4331</v>
      </c>
      <c r="L304" s="91">
        <f t="shared" si="53"/>
        <v>1464</v>
      </c>
      <c r="M304" s="91">
        <f t="shared" si="54"/>
        <v>87</v>
      </c>
      <c r="N304" s="96">
        <v>51</v>
      </c>
      <c r="O304" s="93">
        <f t="shared" si="55"/>
        <v>5933</v>
      </c>
      <c r="P304" s="114">
        <v>106.07</v>
      </c>
      <c r="Q304" s="89">
        <v>25520</v>
      </c>
      <c r="R304" s="95">
        <f t="shared" si="56"/>
        <v>2887</v>
      </c>
      <c r="S304" s="92">
        <f t="shared" si="57"/>
        <v>976</v>
      </c>
      <c r="T304" s="91">
        <f t="shared" si="58"/>
        <v>58</v>
      </c>
      <c r="U304" s="96">
        <v>34</v>
      </c>
      <c r="V304" s="93">
        <f t="shared" si="59"/>
        <v>3955</v>
      </c>
    </row>
    <row r="305" spans="1:22" ht="15" customHeight="1" x14ac:dyDescent="0.2">
      <c r="A305" s="408">
        <v>289</v>
      </c>
      <c r="B305" s="106">
        <v>42.44</v>
      </c>
      <c r="C305" s="89">
        <v>25520</v>
      </c>
      <c r="D305" s="90">
        <f t="shared" si="48"/>
        <v>7216</v>
      </c>
      <c r="E305" s="91">
        <f t="shared" si="49"/>
        <v>2439</v>
      </c>
      <c r="F305" s="91">
        <f t="shared" si="50"/>
        <v>144</v>
      </c>
      <c r="G305" s="92">
        <v>85</v>
      </c>
      <c r="H305" s="232">
        <f t="shared" si="51"/>
        <v>9884</v>
      </c>
      <c r="I305" s="106">
        <v>70.739999999999995</v>
      </c>
      <c r="J305" s="89">
        <v>25520</v>
      </c>
      <c r="K305" s="95">
        <f t="shared" si="52"/>
        <v>4329</v>
      </c>
      <c r="L305" s="91">
        <f t="shared" si="53"/>
        <v>1463</v>
      </c>
      <c r="M305" s="91">
        <f t="shared" si="54"/>
        <v>87</v>
      </c>
      <c r="N305" s="96">
        <v>51</v>
      </c>
      <c r="O305" s="93">
        <f t="shared" si="55"/>
        <v>5930</v>
      </c>
      <c r="P305" s="114">
        <v>106.11</v>
      </c>
      <c r="Q305" s="89">
        <v>25520</v>
      </c>
      <c r="R305" s="95">
        <f t="shared" si="56"/>
        <v>2886</v>
      </c>
      <c r="S305" s="92">
        <f t="shared" si="57"/>
        <v>975</v>
      </c>
      <c r="T305" s="91">
        <f t="shared" si="58"/>
        <v>58</v>
      </c>
      <c r="U305" s="96">
        <v>34</v>
      </c>
      <c r="V305" s="93">
        <f t="shared" si="59"/>
        <v>3953</v>
      </c>
    </row>
    <row r="306" spans="1:22" ht="15" customHeight="1" x14ac:dyDescent="0.2">
      <c r="A306" s="413">
        <v>290</v>
      </c>
      <c r="B306" s="106">
        <v>42.46</v>
      </c>
      <c r="C306" s="89">
        <v>25520</v>
      </c>
      <c r="D306" s="90">
        <f t="shared" si="48"/>
        <v>7212</v>
      </c>
      <c r="E306" s="91">
        <f t="shared" si="49"/>
        <v>2438</v>
      </c>
      <c r="F306" s="91">
        <f t="shared" si="50"/>
        <v>144</v>
      </c>
      <c r="G306" s="92">
        <v>85</v>
      </c>
      <c r="H306" s="232">
        <f t="shared" si="51"/>
        <v>9879</v>
      </c>
      <c r="I306" s="106">
        <v>70.77</v>
      </c>
      <c r="J306" s="89">
        <v>25520</v>
      </c>
      <c r="K306" s="95">
        <f t="shared" si="52"/>
        <v>4327</v>
      </c>
      <c r="L306" s="91">
        <f t="shared" si="53"/>
        <v>1463</v>
      </c>
      <c r="M306" s="91">
        <f t="shared" si="54"/>
        <v>87</v>
      </c>
      <c r="N306" s="96">
        <v>51</v>
      </c>
      <c r="O306" s="93">
        <f t="shared" si="55"/>
        <v>5928</v>
      </c>
      <c r="P306" s="114">
        <v>106.15</v>
      </c>
      <c r="Q306" s="89">
        <v>25520</v>
      </c>
      <c r="R306" s="95">
        <f t="shared" si="56"/>
        <v>2885</v>
      </c>
      <c r="S306" s="92">
        <f t="shared" si="57"/>
        <v>975</v>
      </c>
      <c r="T306" s="91">
        <f t="shared" si="58"/>
        <v>58</v>
      </c>
      <c r="U306" s="96">
        <v>34</v>
      </c>
      <c r="V306" s="93">
        <f t="shared" si="59"/>
        <v>3952</v>
      </c>
    </row>
    <row r="307" spans="1:22" ht="15" customHeight="1" x14ac:dyDescent="0.2">
      <c r="A307" s="408">
        <v>291</v>
      </c>
      <c r="B307" s="106">
        <v>42.48</v>
      </c>
      <c r="C307" s="89">
        <v>25520</v>
      </c>
      <c r="D307" s="90">
        <f t="shared" si="48"/>
        <v>7209</v>
      </c>
      <c r="E307" s="91">
        <f t="shared" si="49"/>
        <v>2437</v>
      </c>
      <c r="F307" s="91">
        <f t="shared" si="50"/>
        <v>144</v>
      </c>
      <c r="G307" s="92">
        <v>85</v>
      </c>
      <c r="H307" s="232">
        <f t="shared" si="51"/>
        <v>9875</v>
      </c>
      <c r="I307" s="106">
        <v>70.790000000000006</v>
      </c>
      <c r="J307" s="89">
        <v>25520</v>
      </c>
      <c r="K307" s="95">
        <f t="shared" si="52"/>
        <v>4326</v>
      </c>
      <c r="L307" s="91">
        <f t="shared" si="53"/>
        <v>1462</v>
      </c>
      <c r="M307" s="91">
        <f t="shared" si="54"/>
        <v>87</v>
      </c>
      <c r="N307" s="96">
        <v>51</v>
      </c>
      <c r="O307" s="93">
        <f t="shared" si="55"/>
        <v>5926</v>
      </c>
      <c r="P307" s="114">
        <v>106.19</v>
      </c>
      <c r="Q307" s="89">
        <v>25520</v>
      </c>
      <c r="R307" s="95">
        <f t="shared" si="56"/>
        <v>2884</v>
      </c>
      <c r="S307" s="92">
        <f t="shared" si="57"/>
        <v>975</v>
      </c>
      <c r="T307" s="91">
        <f t="shared" si="58"/>
        <v>58</v>
      </c>
      <c r="U307" s="96">
        <v>34</v>
      </c>
      <c r="V307" s="93">
        <f t="shared" si="59"/>
        <v>3951</v>
      </c>
    </row>
    <row r="308" spans="1:22" ht="15" customHeight="1" x14ac:dyDescent="0.2">
      <c r="A308" s="408">
        <v>292</v>
      </c>
      <c r="B308" s="106">
        <v>42.49</v>
      </c>
      <c r="C308" s="89">
        <v>25520</v>
      </c>
      <c r="D308" s="90">
        <f t="shared" si="48"/>
        <v>7207</v>
      </c>
      <c r="E308" s="91">
        <f t="shared" si="49"/>
        <v>2436</v>
      </c>
      <c r="F308" s="91">
        <f t="shared" si="50"/>
        <v>144</v>
      </c>
      <c r="G308" s="92">
        <v>85</v>
      </c>
      <c r="H308" s="232">
        <f t="shared" si="51"/>
        <v>9872</v>
      </c>
      <c r="I308" s="106">
        <v>70.819999999999993</v>
      </c>
      <c r="J308" s="89">
        <v>25520</v>
      </c>
      <c r="K308" s="95">
        <f t="shared" si="52"/>
        <v>4324</v>
      </c>
      <c r="L308" s="91">
        <f t="shared" si="53"/>
        <v>1462</v>
      </c>
      <c r="M308" s="91">
        <f t="shared" si="54"/>
        <v>86</v>
      </c>
      <c r="N308" s="96">
        <v>51</v>
      </c>
      <c r="O308" s="93">
        <f t="shared" si="55"/>
        <v>5923</v>
      </c>
      <c r="P308" s="114">
        <v>106.23</v>
      </c>
      <c r="Q308" s="89">
        <v>25520</v>
      </c>
      <c r="R308" s="95">
        <f t="shared" si="56"/>
        <v>2883</v>
      </c>
      <c r="S308" s="92">
        <f t="shared" si="57"/>
        <v>974</v>
      </c>
      <c r="T308" s="91">
        <f t="shared" si="58"/>
        <v>58</v>
      </c>
      <c r="U308" s="96">
        <v>34</v>
      </c>
      <c r="V308" s="93">
        <f t="shared" si="59"/>
        <v>3949</v>
      </c>
    </row>
    <row r="309" spans="1:22" ht="15" customHeight="1" x14ac:dyDescent="0.2">
      <c r="A309" s="408">
        <v>293</v>
      </c>
      <c r="B309" s="106">
        <v>42.51</v>
      </c>
      <c r="C309" s="89">
        <v>25520</v>
      </c>
      <c r="D309" s="90">
        <f t="shared" si="48"/>
        <v>7204</v>
      </c>
      <c r="E309" s="91">
        <f t="shared" si="49"/>
        <v>2435</v>
      </c>
      <c r="F309" s="91">
        <f t="shared" si="50"/>
        <v>144</v>
      </c>
      <c r="G309" s="92">
        <v>85</v>
      </c>
      <c r="H309" s="232">
        <f t="shared" si="51"/>
        <v>9868</v>
      </c>
      <c r="I309" s="106">
        <v>70.849999999999994</v>
      </c>
      <c r="J309" s="89">
        <v>25520</v>
      </c>
      <c r="K309" s="95">
        <f t="shared" si="52"/>
        <v>4322</v>
      </c>
      <c r="L309" s="91">
        <f t="shared" si="53"/>
        <v>1461</v>
      </c>
      <c r="M309" s="91">
        <f t="shared" si="54"/>
        <v>86</v>
      </c>
      <c r="N309" s="96">
        <v>51</v>
      </c>
      <c r="O309" s="93">
        <f t="shared" si="55"/>
        <v>5920</v>
      </c>
      <c r="P309" s="114">
        <v>106.27</v>
      </c>
      <c r="Q309" s="89">
        <v>25520</v>
      </c>
      <c r="R309" s="95">
        <f t="shared" si="56"/>
        <v>2882</v>
      </c>
      <c r="S309" s="92">
        <f t="shared" si="57"/>
        <v>974</v>
      </c>
      <c r="T309" s="91">
        <f t="shared" si="58"/>
        <v>58</v>
      </c>
      <c r="U309" s="96">
        <v>34</v>
      </c>
      <c r="V309" s="93">
        <f t="shared" si="59"/>
        <v>3948</v>
      </c>
    </row>
    <row r="310" spans="1:22" ht="15" customHeight="1" x14ac:dyDescent="0.2">
      <c r="A310" s="408">
        <v>294</v>
      </c>
      <c r="B310" s="106">
        <v>42.52</v>
      </c>
      <c r="C310" s="89">
        <v>25520</v>
      </c>
      <c r="D310" s="90">
        <f t="shared" si="48"/>
        <v>7202</v>
      </c>
      <c r="E310" s="91">
        <f t="shared" si="49"/>
        <v>2434</v>
      </c>
      <c r="F310" s="91">
        <f t="shared" si="50"/>
        <v>144</v>
      </c>
      <c r="G310" s="92">
        <v>85</v>
      </c>
      <c r="H310" s="232">
        <f t="shared" si="51"/>
        <v>9865</v>
      </c>
      <c r="I310" s="106">
        <v>70.87</v>
      </c>
      <c r="J310" s="89">
        <v>25520</v>
      </c>
      <c r="K310" s="95">
        <f t="shared" si="52"/>
        <v>4321</v>
      </c>
      <c r="L310" s="91">
        <f t="shared" si="53"/>
        <v>1460</v>
      </c>
      <c r="M310" s="91">
        <f t="shared" si="54"/>
        <v>86</v>
      </c>
      <c r="N310" s="96">
        <v>51</v>
      </c>
      <c r="O310" s="93">
        <f t="shared" si="55"/>
        <v>5918</v>
      </c>
      <c r="P310" s="114">
        <v>106.31</v>
      </c>
      <c r="Q310" s="89">
        <v>25520</v>
      </c>
      <c r="R310" s="95">
        <f t="shared" si="56"/>
        <v>2881</v>
      </c>
      <c r="S310" s="92">
        <f t="shared" si="57"/>
        <v>974</v>
      </c>
      <c r="T310" s="91">
        <f t="shared" si="58"/>
        <v>58</v>
      </c>
      <c r="U310" s="96">
        <v>34</v>
      </c>
      <c r="V310" s="93">
        <f t="shared" si="59"/>
        <v>3947</v>
      </c>
    </row>
    <row r="311" spans="1:22" ht="15" customHeight="1" x14ac:dyDescent="0.2">
      <c r="A311" s="408">
        <v>295</v>
      </c>
      <c r="B311" s="106">
        <v>42.54</v>
      </c>
      <c r="C311" s="89">
        <v>25520</v>
      </c>
      <c r="D311" s="90">
        <f t="shared" si="48"/>
        <v>7199</v>
      </c>
      <c r="E311" s="91">
        <f t="shared" si="49"/>
        <v>2433</v>
      </c>
      <c r="F311" s="91">
        <f t="shared" si="50"/>
        <v>144</v>
      </c>
      <c r="G311" s="92">
        <v>85</v>
      </c>
      <c r="H311" s="232">
        <f t="shared" si="51"/>
        <v>9861</v>
      </c>
      <c r="I311" s="106">
        <v>70.900000000000006</v>
      </c>
      <c r="J311" s="89">
        <v>25520</v>
      </c>
      <c r="K311" s="95">
        <f t="shared" si="52"/>
        <v>4319</v>
      </c>
      <c r="L311" s="91">
        <f t="shared" si="53"/>
        <v>1460</v>
      </c>
      <c r="M311" s="91">
        <f t="shared" si="54"/>
        <v>86</v>
      </c>
      <c r="N311" s="96">
        <v>51</v>
      </c>
      <c r="O311" s="93">
        <f t="shared" si="55"/>
        <v>5916</v>
      </c>
      <c r="P311" s="114">
        <v>106.35</v>
      </c>
      <c r="Q311" s="89">
        <v>25520</v>
      </c>
      <c r="R311" s="95">
        <f t="shared" si="56"/>
        <v>2880</v>
      </c>
      <c r="S311" s="92">
        <f t="shared" si="57"/>
        <v>973</v>
      </c>
      <c r="T311" s="91">
        <f t="shared" si="58"/>
        <v>58</v>
      </c>
      <c r="U311" s="96">
        <v>34</v>
      </c>
      <c r="V311" s="93">
        <f t="shared" si="59"/>
        <v>3945</v>
      </c>
    </row>
    <row r="312" spans="1:22" ht="15" customHeight="1" x14ac:dyDescent="0.2">
      <c r="A312" s="408">
        <v>296</v>
      </c>
      <c r="B312" s="106">
        <v>42.56</v>
      </c>
      <c r="C312" s="89">
        <v>25520</v>
      </c>
      <c r="D312" s="90">
        <f t="shared" si="48"/>
        <v>7195</v>
      </c>
      <c r="E312" s="91">
        <f t="shared" si="49"/>
        <v>2432</v>
      </c>
      <c r="F312" s="91">
        <f t="shared" si="50"/>
        <v>144</v>
      </c>
      <c r="G312" s="92">
        <v>85</v>
      </c>
      <c r="H312" s="232">
        <f t="shared" si="51"/>
        <v>9856</v>
      </c>
      <c r="I312" s="106">
        <v>70.930000000000007</v>
      </c>
      <c r="J312" s="89">
        <v>25520</v>
      </c>
      <c r="K312" s="95">
        <f t="shared" si="52"/>
        <v>4317</v>
      </c>
      <c r="L312" s="91">
        <f t="shared" si="53"/>
        <v>1459</v>
      </c>
      <c r="M312" s="91">
        <f t="shared" si="54"/>
        <v>86</v>
      </c>
      <c r="N312" s="96">
        <v>51</v>
      </c>
      <c r="O312" s="93">
        <f t="shared" si="55"/>
        <v>5913</v>
      </c>
      <c r="P312" s="114">
        <v>106.39</v>
      </c>
      <c r="Q312" s="89">
        <v>25520</v>
      </c>
      <c r="R312" s="95">
        <f t="shared" si="56"/>
        <v>2878</v>
      </c>
      <c r="S312" s="92">
        <f t="shared" si="57"/>
        <v>973</v>
      </c>
      <c r="T312" s="91">
        <f t="shared" si="58"/>
        <v>58</v>
      </c>
      <c r="U312" s="96">
        <v>34</v>
      </c>
      <c r="V312" s="93">
        <f t="shared" si="59"/>
        <v>3943</v>
      </c>
    </row>
    <row r="313" spans="1:22" ht="15" customHeight="1" x14ac:dyDescent="0.2">
      <c r="A313" s="408">
        <v>297</v>
      </c>
      <c r="B313" s="106">
        <v>42.57</v>
      </c>
      <c r="C313" s="89">
        <v>25520</v>
      </c>
      <c r="D313" s="90">
        <f t="shared" si="48"/>
        <v>7194</v>
      </c>
      <c r="E313" s="91">
        <f t="shared" si="49"/>
        <v>2432</v>
      </c>
      <c r="F313" s="91">
        <f t="shared" si="50"/>
        <v>144</v>
      </c>
      <c r="G313" s="92">
        <v>85</v>
      </c>
      <c r="H313" s="232">
        <f t="shared" si="51"/>
        <v>9855</v>
      </c>
      <c r="I313" s="106">
        <v>70.95</v>
      </c>
      <c r="J313" s="89">
        <v>25520</v>
      </c>
      <c r="K313" s="95">
        <f t="shared" si="52"/>
        <v>4316</v>
      </c>
      <c r="L313" s="91">
        <f t="shared" si="53"/>
        <v>1459</v>
      </c>
      <c r="M313" s="91">
        <f t="shared" si="54"/>
        <v>86</v>
      </c>
      <c r="N313" s="96">
        <v>51</v>
      </c>
      <c r="O313" s="93">
        <f t="shared" si="55"/>
        <v>5912</v>
      </c>
      <c r="P313" s="114">
        <v>106.43</v>
      </c>
      <c r="Q313" s="89">
        <v>25520</v>
      </c>
      <c r="R313" s="95">
        <f t="shared" si="56"/>
        <v>2877</v>
      </c>
      <c r="S313" s="92">
        <f t="shared" si="57"/>
        <v>972</v>
      </c>
      <c r="T313" s="91">
        <f t="shared" si="58"/>
        <v>58</v>
      </c>
      <c r="U313" s="96">
        <v>34</v>
      </c>
      <c r="V313" s="93">
        <f t="shared" si="59"/>
        <v>3941</v>
      </c>
    </row>
    <row r="314" spans="1:22" ht="15" customHeight="1" x14ac:dyDescent="0.2">
      <c r="A314" s="408">
        <v>298</v>
      </c>
      <c r="B314" s="106">
        <v>42.59</v>
      </c>
      <c r="C314" s="89">
        <v>25520</v>
      </c>
      <c r="D314" s="90">
        <f t="shared" si="48"/>
        <v>7190</v>
      </c>
      <c r="E314" s="91">
        <f t="shared" si="49"/>
        <v>2430</v>
      </c>
      <c r="F314" s="91">
        <f t="shared" si="50"/>
        <v>144</v>
      </c>
      <c r="G314" s="92">
        <v>85</v>
      </c>
      <c r="H314" s="232">
        <f t="shared" si="51"/>
        <v>9849</v>
      </c>
      <c r="I314" s="106">
        <v>70.98</v>
      </c>
      <c r="J314" s="89">
        <v>25520</v>
      </c>
      <c r="K314" s="95">
        <f t="shared" si="52"/>
        <v>4314</v>
      </c>
      <c r="L314" s="91">
        <f t="shared" si="53"/>
        <v>1458</v>
      </c>
      <c r="M314" s="91">
        <f t="shared" si="54"/>
        <v>86</v>
      </c>
      <c r="N314" s="96">
        <v>51</v>
      </c>
      <c r="O314" s="93">
        <f t="shared" si="55"/>
        <v>5909</v>
      </c>
      <c r="P314" s="114">
        <v>106.47</v>
      </c>
      <c r="Q314" s="89">
        <v>25520</v>
      </c>
      <c r="R314" s="95">
        <f t="shared" si="56"/>
        <v>2876</v>
      </c>
      <c r="S314" s="92">
        <f t="shared" si="57"/>
        <v>972</v>
      </c>
      <c r="T314" s="91">
        <f t="shared" si="58"/>
        <v>58</v>
      </c>
      <c r="U314" s="96">
        <v>34</v>
      </c>
      <c r="V314" s="93">
        <f t="shared" si="59"/>
        <v>3940</v>
      </c>
    </row>
    <row r="315" spans="1:22" ht="15" customHeight="1" x14ac:dyDescent="0.2">
      <c r="A315" s="408">
        <v>299</v>
      </c>
      <c r="B315" s="106">
        <v>42.6</v>
      </c>
      <c r="C315" s="89">
        <v>25520</v>
      </c>
      <c r="D315" s="90">
        <f t="shared" si="48"/>
        <v>7189</v>
      </c>
      <c r="E315" s="91">
        <f t="shared" si="49"/>
        <v>2430</v>
      </c>
      <c r="F315" s="91">
        <f t="shared" si="50"/>
        <v>144</v>
      </c>
      <c r="G315" s="92">
        <v>85</v>
      </c>
      <c r="H315" s="232">
        <f t="shared" si="51"/>
        <v>9848</v>
      </c>
      <c r="I315" s="106">
        <v>71</v>
      </c>
      <c r="J315" s="89">
        <v>25520</v>
      </c>
      <c r="K315" s="95">
        <f t="shared" si="52"/>
        <v>4313</v>
      </c>
      <c r="L315" s="91">
        <f t="shared" si="53"/>
        <v>1458</v>
      </c>
      <c r="M315" s="91">
        <f t="shared" si="54"/>
        <v>86</v>
      </c>
      <c r="N315" s="96">
        <v>51</v>
      </c>
      <c r="O315" s="93">
        <f t="shared" si="55"/>
        <v>5908</v>
      </c>
      <c r="P315" s="114">
        <v>106.51</v>
      </c>
      <c r="Q315" s="89">
        <v>25520</v>
      </c>
      <c r="R315" s="95">
        <f t="shared" si="56"/>
        <v>2875</v>
      </c>
      <c r="S315" s="92">
        <f t="shared" si="57"/>
        <v>972</v>
      </c>
      <c r="T315" s="91">
        <f t="shared" si="58"/>
        <v>58</v>
      </c>
      <c r="U315" s="96">
        <v>34</v>
      </c>
      <c r="V315" s="93">
        <f t="shared" si="59"/>
        <v>3939</v>
      </c>
    </row>
    <row r="316" spans="1:22" ht="15" customHeight="1" x14ac:dyDescent="0.2">
      <c r="A316" s="413">
        <v>300</v>
      </c>
      <c r="B316" s="106">
        <v>42.62</v>
      </c>
      <c r="C316" s="89">
        <v>25520</v>
      </c>
      <c r="D316" s="90">
        <f t="shared" si="48"/>
        <v>7185</v>
      </c>
      <c r="E316" s="91">
        <f t="shared" si="49"/>
        <v>2429</v>
      </c>
      <c r="F316" s="91">
        <f t="shared" si="50"/>
        <v>144</v>
      </c>
      <c r="G316" s="92">
        <v>85</v>
      </c>
      <c r="H316" s="232">
        <f t="shared" si="51"/>
        <v>9843</v>
      </c>
      <c r="I316" s="106">
        <v>71.03</v>
      </c>
      <c r="J316" s="89">
        <v>25520</v>
      </c>
      <c r="K316" s="95">
        <f t="shared" si="52"/>
        <v>4311</v>
      </c>
      <c r="L316" s="91">
        <f t="shared" si="53"/>
        <v>1457</v>
      </c>
      <c r="M316" s="91">
        <f t="shared" si="54"/>
        <v>86</v>
      </c>
      <c r="N316" s="96">
        <v>51</v>
      </c>
      <c r="O316" s="93">
        <f t="shared" si="55"/>
        <v>5905</v>
      </c>
      <c r="P316" s="114">
        <v>106.54</v>
      </c>
      <c r="Q316" s="89">
        <v>25520</v>
      </c>
      <c r="R316" s="95">
        <f t="shared" si="56"/>
        <v>2874</v>
      </c>
      <c r="S316" s="92">
        <f t="shared" si="57"/>
        <v>971</v>
      </c>
      <c r="T316" s="91">
        <f t="shared" si="58"/>
        <v>57</v>
      </c>
      <c r="U316" s="96">
        <v>34</v>
      </c>
      <c r="V316" s="93">
        <f t="shared" si="59"/>
        <v>3936</v>
      </c>
    </row>
    <row r="317" spans="1:22" ht="15" customHeight="1" x14ac:dyDescent="0.2">
      <c r="A317" s="407">
        <v>301</v>
      </c>
      <c r="B317" s="106">
        <v>42.63</v>
      </c>
      <c r="C317" s="107">
        <v>25520</v>
      </c>
      <c r="D317" s="108">
        <f t="shared" si="48"/>
        <v>7184</v>
      </c>
      <c r="E317" s="109">
        <f t="shared" si="49"/>
        <v>2428</v>
      </c>
      <c r="F317" s="109">
        <f t="shared" si="50"/>
        <v>144</v>
      </c>
      <c r="G317" s="110">
        <v>85</v>
      </c>
      <c r="H317" s="385">
        <f t="shared" si="51"/>
        <v>9841</v>
      </c>
      <c r="I317" s="106">
        <v>71.06</v>
      </c>
      <c r="J317" s="107">
        <v>25520</v>
      </c>
      <c r="K317" s="112">
        <f t="shared" si="52"/>
        <v>4310</v>
      </c>
      <c r="L317" s="109">
        <f t="shared" si="53"/>
        <v>1457</v>
      </c>
      <c r="M317" s="109">
        <f t="shared" si="54"/>
        <v>86</v>
      </c>
      <c r="N317" s="113">
        <v>51</v>
      </c>
      <c r="O317" s="111">
        <f t="shared" si="55"/>
        <v>5904</v>
      </c>
      <c r="P317" s="114">
        <v>106.58</v>
      </c>
      <c r="Q317" s="107">
        <v>25520</v>
      </c>
      <c r="R317" s="112">
        <f t="shared" si="56"/>
        <v>2873</v>
      </c>
      <c r="S317" s="110">
        <f t="shared" si="57"/>
        <v>971</v>
      </c>
      <c r="T317" s="109">
        <f t="shared" si="58"/>
        <v>57</v>
      </c>
      <c r="U317" s="113">
        <v>34</v>
      </c>
      <c r="V317" s="111">
        <f t="shared" si="59"/>
        <v>3935</v>
      </c>
    </row>
    <row r="318" spans="1:22" ht="15" customHeight="1" x14ac:dyDescent="0.2">
      <c r="A318" s="408">
        <v>302</v>
      </c>
      <c r="B318" s="106">
        <v>42.65</v>
      </c>
      <c r="C318" s="89">
        <v>25520</v>
      </c>
      <c r="D318" s="90">
        <f t="shared" si="48"/>
        <v>7180</v>
      </c>
      <c r="E318" s="91">
        <f t="shared" si="49"/>
        <v>2427</v>
      </c>
      <c r="F318" s="91">
        <f t="shared" si="50"/>
        <v>144</v>
      </c>
      <c r="G318" s="92">
        <v>85</v>
      </c>
      <c r="H318" s="232">
        <f t="shared" si="51"/>
        <v>9836</v>
      </c>
      <c r="I318" s="106">
        <v>71.08</v>
      </c>
      <c r="J318" s="89">
        <v>25520</v>
      </c>
      <c r="K318" s="95">
        <f t="shared" si="52"/>
        <v>4308</v>
      </c>
      <c r="L318" s="91">
        <f t="shared" si="53"/>
        <v>1456</v>
      </c>
      <c r="M318" s="91">
        <f t="shared" si="54"/>
        <v>86</v>
      </c>
      <c r="N318" s="96">
        <v>51</v>
      </c>
      <c r="O318" s="93">
        <f t="shared" si="55"/>
        <v>5901</v>
      </c>
      <c r="P318" s="114">
        <v>106.62</v>
      </c>
      <c r="Q318" s="89">
        <v>25520</v>
      </c>
      <c r="R318" s="95">
        <f t="shared" si="56"/>
        <v>2872</v>
      </c>
      <c r="S318" s="92">
        <f t="shared" si="57"/>
        <v>971</v>
      </c>
      <c r="T318" s="91">
        <f t="shared" si="58"/>
        <v>57</v>
      </c>
      <c r="U318" s="96">
        <v>34</v>
      </c>
      <c r="V318" s="93">
        <f t="shared" si="59"/>
        <v>3934</v>
      </c>
    </row>
    <row r="319" spans="1:22" ht="15" customHeight="1" x14ac:dyDescent="0.2">
      <c r="A319" s="408">
        <v>303</v>
      </c>
      <c r="B319" s="106">
        <v>42.66</v>
      </c>
      <c r="C319" s="89">
        <v>25520</v>
      </c>
      <c r="D319" s="90">
        <f t="shared" si="48"/>
        <v>7179</v>
      </c>
      <c r="E319" s="91">
        <f t="shared" si="49"/>
        <v>2427</v>
      </c>
      <c r="F319" s="91">
        <f t="shared" si="50"/>
        <v>144</v>
      </c>
      <c r="G319" s="92">
        <v>85</v>
      </c>
      <c r="H319" s="232">
        <f t="shared" si="51"/>
        <v>9835</v>
      </c>
      <c r="I319" s="106">
        <v>71.11</v>
      </c>
      <c r="J319" s="89">
        <v>25520</v>
      </c>
      <c r="K319" s="95">
        <f t="shared" si="52"/>
        <v>4307</v>
      </c>
      <c r="L319" s="91">
        <f t="shared" si="53"/>
        <v>1456</v>
      </c>
      <c r="M319" s="91">
        <f t="shared" si="54"/>
        <v>86</v>
      </c>
      <c r="N319" s="96">
        <v>51</v>
      </c>
      <c r="O319" s="93">
        <f t="shared" si="55"/>
        <v>5900</v>
      </c>
      <c r="P319" s="114">
        <v>106.66</v>
      </c>
      <c r="Q319" s="89">
        <v>25520</v>
      </c>
      <c r="R319" s="95">
        <f t="shared" si="56"/>
        <v>2871</v>
      </c>
      <c r="S319" s="92">
        <f t="shared" si="57"/>
        <v>970</v>
      </c>
      <c r="T319" s="91">
        <f t="shared" si="58"/>
        <v>57</v>
      </c>
      <c r="U319" s="96">
        <v>34</v>
      </c>
      <c r="V319" s="93">
        <f t="shared" si="59"/>
        <v>3932</v>
      </c>
    </row>
    <row r="320" spans="1:22" ht="15" customHeight="1" x14ac:dyDescent="0.2">
      <c r="A320" s="408">
        <v>304</v>
      </c>
      <c r="B320" s="106">
        <v>42.68</v>
      </c>
      <c r="C320" s="89">
        <v>25520</v>
      </c>
      <c r="D320" s="90">
        <f t="shared" si="48"/>
        <v>7175</v>
      </c>
      <c r="E320" s="91">
        <f t="shared" si="49"/>
        <v>2425</v>
      </c>
      <c r="F320" s="91">
        <f t="shared" si="50"/>
        <v>144</v>
      </c>
      <c r="G320" s="92">
        <v>85</v>
      </c>
      <c r="H320" s="232">
        <f t="shared" si="51"/>
        <v>9829</v>
      </c>
      <c r="I320" s="106">
        <v>71.13</v>
      </c>
      <c r="J320" s="89">
        <v>25520</v>
      </c>
      <c r="K320" s="95">
        <f t="shared" si="52"/>
        <v>4305</v>
      </c>
      <c r="L320" s="91">
        <f t="shared" si="53"/>
        <v>1455</v>
      </c>
      <c r="M320" s="91">
        <f t="shared" si="54"/>
        <v>86</v>
      </c>
      <c r="N320" s="96">
        <v>51</v>
      </c>
      <c r="O320" s="93">
        <f t="shared" si="55"/>
        <v>5897</v>
      </c>
      <c r="P320" s="114">
        <v>106.7</v>
      </c>
      <c r="Q320" s="89">
        <v>25520</v>
      </c>
      <c r="R320" s="95">
        <f t="shared" si="56"/>
        <v>2870</v>
      </c>
      <c r="S320" s="92">
        <f t="shared" si="57"/>
        <v>970</v>
      </c>
      <c r="T320" s="91">
        <f t="shared" si="58"/>
        <v>57</v>
      </c>
      <c r="U320" s="96">
        <v>34</v>
      </c>
      <c r="V320" s="93">
        <f t="shared" si="59"/>
        <v>3931</v>
      </c>
    </row>
    <row r="321" spans="1:22" ht="15" customHeight="1" x14ac:dyDescent="0.2">
      <c r="A321" s="408">
        <v>305</v>
      </c>
      <c r="B321" s="106">
        <v>42.69</v>
      </c>
      <c r="C321" s="89">
        <v>25520</v>
      </c>
      <c r="D321" s="90">
        <f t="shared" si="48"/>
        <v>7174</v>
      </c>
      <c r="E321" s="91">
        <f t="shared" si="49"/>
        <v>2425</v>
      </c>
      <c r="F321" s="91">
        <f t="shared" si="50"/>
        <v>143</v>
      </c>
      <c r="G321" s="92">
        <v>85</v>
      </c>
      <c r="H321" s="232">
        <f t="shared" si="51"/>
        <v>9827</v>
      </c>
      <c r="I321" s="106">
        <v>71.16</v>
      </c>
      <c r="J321" s="89">
        <v>25520</v>
      </c>
      <c r="K321" s="95">
        <f t="shared" si="52"/>
        <v>4304</v>
      </c>
      <c r="L321" s="91">
        <f t="shared" si="53"/>
        <v>1455</v>
      </c>
      <c r="M321" s="91">
        <f t="shared" si="54"/>
        <v>86</v>
      </c>
      <c r="N321" s="96">
        <v>51</v>
      </c>
      <c r="O321" s="93">
        <f t="shared" si="55"/>
        <v>5896</v>
      </c>
      <c r="P321" s="114">
        <v>106.74</v>
      </c>
      <c r="Q321" s="89">
        <v>25520</v>
      </c>
      <c r="R321" s="95">
        <f t="shared" si="56"/>
        <v>2869</v>
      </c>
      <c r="S321" s="92">
        <f t="shared" si="57"/>
        <v>970</v>
      </c>
      <c r="T321" s="91">
        <f t="shared" si="58"/>
        <v>57</v>
      </c>
      <c r="U321" s="96">
        <v>34</v>
      </c>
      <c r="V321" s="93">
        <f t="shared" si="59"/>
        <v>3930</v>
      </c>
    </row>
    <row r="322" spans="1:22" ht="15" customHeight="1" x14ac:dyDescent="0.2">
      <c r="A322" s="408">
        <v>306</v>
      </c>
      <c r="B322" s="106">
        <v>42.71</v>
      </c>
      <c r="C322" s="89">
        <v>25520</v>
      </c>
      <c r="D322" s="90">
        <f t="shared" si="48"/>
        <v>7170</v>
      </c>
      <c r="E322" s="91">
        <f t="shared" si="49"/>
        <v>2423</v>
      </c>
      <c r="F322" s="91">
        <f t="shared" si="50"/>
        <v>143</v>
      </c>
      <c r="G322" s="92">
        <v>85</v>
      </c>
      <c r="H322" s="232">
        <f t="shared" si="51"/>
        <v>9821</v>
      </c>
      <c r="I322" s="106">
        <v>71.180000000000007</v>
      </c>
      <c r="J322" s="89">
        <v>25520</v>
      </c>
      <c r="K322" s="95">
        <f t="shared" si="52"/>
        <v>4302</v>
      </c>
      <c r="L322" s="91">
        <f t="shared" si="53"/>
        <v>1454</v>
      </c>
      <c r="M322" s="91">
        <f t="shared" si="54"/>
        <v>86</v>
      </c>
      <c r="N322" s="96">
        <v>51</v>
      </c>
      <c r="O322" s="93">
        <f t="shared" si="55"/>
        <v>5893</v>
      </c>
      <c r="P322" s="114">
        <v>106.78</v>
      </c>
      <c r="Q322" s="89">
        <v>25520</v>
      </c>
      <c r="R322" s="95">
        <f t="shared" si="56"/>
        <v>2868</v>
      </c>
      <c r="S322" s="92">
        <f t="shared" si="57"/>
        <v>969</v>
      </c>
      <c r="T322" s="91">
        <f t="shared" si="58"/>
        <v>57</v>
      </c>
      <c r="U322" s="96">
        <v>34</v>
      </c>
      <c r="V322" s="93">
        <f t="shared" si="59"/>
        <v>3928</v>
      </c>
    </row>
    <row r="323" spans="1:22" ht="15" customHeight="1" x14ac:dyDescent="0.2">
      <c r="A323" s="408">
        <v>307</v>
      </c>
      <c r="B323" s="106">
        <v>42.73</v>
      </c>
      <c r="C323" s="89">
        <v>25520</v>
      </c>
      <c r="D323" s="90">
        <f t="shared" si="48"/>
        <v>7167</v>
      </c>
      <c r="E323" s="91">
        <f t="shared" si="49"/>
        <v>2422</v>
      </c>
      <c r="F323" s="91">
        <f t="shared" si="50"/>
        <v>143</v>
      </c>
      <c r="G323" s="92">
        <v>85</v>
      </c>
      <c r="H323" s="232">
        <f t="shared" si="51"/>
        <v>9817</v>
      </c>
      <c r="I323" s="106">
        <v>71.209999999999994</v>
      </c>
      <c r="J323" s="89">
        <v>25520</v>
      </c>
      <c r="K323" s="95">
        <f t="shared" si="52"/>
        <v>4301</v>
      </c>
      <c r="L323" s="91">
        <f t="shared" si="53"/>
        <v>1454</v>
      </c>
      <c r="M323" s="91">
        <f t="shared" si="54"/>
        <v>86</v>
      </c>
      <c r="N323" s="96">
        <v>51</v>
      </c>
      <c r="O323" s="93">
        <f t="shared" si="55"/>
        <v>5892</v>
      </c>
      <c r="P323" s="114">
        <v>106.81</v>
      </c>
      <c r="Q323" s="89">
        <v>25520</v>
      </c>
      <c r="R323" s="95">
        <f t="shared" si="56"/>
        <v>2867</v>
      </c>
      <c r="S323" s="92">
        <f t="shared" si="57"/>
        <v>969</v>
      </c>
      <c r="T323" s="91">
        <f t="shared" si="58"/>
        <v>57</v>
      </c>
      <c r="U323" s="96">
        <v>34</v>
      </c>
      <c r="V323" s="93">
        <f t="shared" si="59"/>
        <v>3927</v>
      </c>
    </row>
    <row r="324" spans="1:22" ht="15" customHeight="1" x14ac:dyDescent="0.2">
      <c r="A324" s="408">
        <v>308</v>
      </c>
      <c r="B324" s="106">
        <v>42.74</v>
      </c>
      <c r="C324" s="89">
        <v>25520</v>
      </c>
      <c r="D324" s="90">
        <f t="shared" si="48"/>
        <v>7165</v>
      </c>
      <c r="E324" s="91">
        <f t="shared" si="49"/>
        <v>2422</v>
      </c>
      <c r="F324" s="91">
        <f t="shared" si="50"/>
        <v>143</v>
      </c>
      <c r="G324" s="92">
        <v>85</v>
      </c>
      <c r="H324" s="232">
        <f t="shared" si="51"/>
        <v>9815</v>
      </c>
      <c r="I324" s="106">
        <v>71.23</v>
      </c>
      <c r="J324" s="89">
        <v>25520</v>
      </c>
      <c r="K324" s="95">
        <f t="shared" si="52"/>
        <v>4299</v>
      </c>
      <c r="L324" s="91">
        <f t="shared" si="53"/>
        <v>1453</v>
      </c>
      <c r="M324" s="91">
        <f t="shared" si="54"/>
        <v>86</v>
      </c>
      <c r="N324" s="96">
        <v>51</v>
      </c>
      <c r="O324" s="93">
        <f t="shared" si="55"/>
        <v>5889</v>
      </c>
      <c r="P324" s="114">
        <v>106.85</v>
      </c>
      <c r="Q324" s="89">
        <v>25520</v>
      </c>
      <c r="R324" s="95">
        <f t="shared" si="56"/>
        <v>2866</v>
      </c>
      <c r="S324" s="92">
        <f t="shared" si="57"/>
        <v>969</v>
      </c>
      <c r="T324" s="91">
        <f t="shared" si="58"/>
        <v>57</v>
      </c>
      <c r="U324" s="96">
        <v>34</v>
      </c>
      <c r="V324" s="93">
        <f t="shared" si="59"/>
        <v>3926</v>
      </c>
    </row>
    <row r="325" spans="1:22" ht="15" customHeight="1" x14ac:dyDescent="0.2">
      <c r="A325" s="408">
        <v>309</v>
      </c>
      <c r="B325" s="106">
        <v>42.76</v>
      </c>
      <c r="C325" s="89">
        <v>25520</v>
      </c>
      <c r="D325" s="90">
        <f t="shared" si="48"/>
        <v>7162</v>
      </c>
      <c r="E325" s="91">
        <f t="shared" si="49"/>
        <v>2421</v>
      </c>
      <c r="F325" s="91">
        <f t="shared" si="50"/>
        <v>143</v>
      </c>
      <c r="G325" s="92">
        <v>85</v>
      </c>
      <c r="H325" s="232">
        <f t="shared" si="51"/>
        <v>9811</v>
      </c>
      <c r="I325" s="106">
        <v>71.260000000000005</v>
      </c>
      <c r="J325" s="89">
        <v>25520</v>
      </c>
      <c r="K325" s="95">
        <f t="shared" si="52"/>
        <v>4298</v>
      </c>
      <c r="L325" s="91">
        <f t="shared" si="53"/>
        <v>1453</v>
      </c>
      <c r="M325" s="91">
        <f t="shared" si="54"/>
        <v>86</v>
      </c>
      <c r="N325" s="96">
        <v>51</v>
      </c>
      <c r="O325" s="93">
        <f t="shared" si="55"/>
        <v>5888</v>
      </c>
      <c r="P325" s="114">
        <v>106.89</v>
      </c>
      <c r="Q325" s="89">
        <v>25520</v>
      </c>
      <c r="R325" s="95">
        <f t="shared" si="56"/>
        <v>2865</v>
      </c>
      <c r="S325" s="92">
        <f t="shared" si="57"/>
        <v>968</v>
      </c>
      <c r="T325" s="91">
        <f t="shared" si="58"/>
        <v>57</v>
      </c>
      <c r="U325" s="96">
        <v>34</v>
      </c>
      <c r="V325" s="93">
        <f t="shared" si="59"/>
        <v>3924</v>
      </c>
    </row>
    <row r="326" spans="1:22" ht="15" customHeight="1" x14ac:dyDescent="0.2">
      <c r="A326" s="413">
        <v>310</v>
      </c>
      <c r="B326" s="106">
        <v>42.77</v>
      </c>
      <c r="C326" s="89">
        <v>25520</v>
      </c>
      <c r="D326" s="90">
        <f t="shared" si="48"/>
        <v>7160</v>
      </c>
      <c r="E326" s="91">
        <f t="shared" si="49"/>
        <v>2420</v>
      </c>
      <c r="F326" s="91">
        <f t="shared" si="50"/>
        <v>143</v>
      </c>
      <c r="G326" s="92">
        <v>85</v>
      </c>
      <c r="H326" s="232">
        <f t="shared" si="51"/>
        <v>9808</v>
      </c>
      <c r="I326" s="106">
        <v>71.28</v>
      </c>
      <c r="J326" s="89">
        <v>25520</v>
      </c>
      <c r="K326" s="95">
        <f t="shared" si="52"/>
        <v>4296</v>
      </c>
      <c r="L326" s="91">
        <f t="shared" si="53"/>
        <v>1452</v>
      </c>
      <c r="M326" s="91">
        <f t="shared" si="54"/>
        <v>86</v>
      </c>
      <c r="N326" s="96">
        <v>51</v>
      </c>
      <c r="O326" s="93">
        <f t="shared" si="55"/>
        <v>5885</v>
      </c>
      <c r="P326" s="114">
        <v>106.93</v>
      </c>
      <c r="Q326" s="89">
        <v>25520</v>
      </c>
      <c r="R326" s="95">
        <f t="shared" si="56"/>
        <v>2864</v>
      </c>
      <c r="S326" s="92">
        <f t="shared" si="57"/>
        <v>968</v>
      </c>
      <c r="T326" s="91">
        <f t="shared" si="58"/>
        <v>57</v>
      </c>
      <c r="U326" s="96">
        <v>34</v>
      </c>
      <c r="V326" s="93">
        <f t="shared" si="59"/>
        <v>3923</v>
      </c>
    </row>
    <row r="327" spans="1:22" ht="15" customHeight="1" x14ac:dyDescent="0.2">
      <c r="A327" s="408">
        <v>311</v>
      </c>
      <c r="B327" s="106">
        <v>42.79</v>
      </c>
      <c r="C327" s="89">
        <v>25520</v>
      </c>
      <c r="D327" s="90">
        <f t="shared" si="48"/>
        <v>7157</v>
      </c>
      <c r="E327" s="91">
        <f t="shared" si="49"/>
        <v>2419</v>
      </c>
      <c r="F327" s="91">
        <f t="shared" si="50"/>
        <v>143</v>
      </c>
      <c r="G327" s="92">
        <v>85</v>
      </c>
      <c r="H327" s="232">
        <f t="shared" si="51"/>
        <v>9804</v>
      </c>
      <c r="I327" s="106">
        <v>71.31</v>
      </c>
      <c r="J327" s="89">
        <v>25520</v>
      </c>
      <c r="K327" s="95">
        <f t="shared" si="52"/>
        <v>4294</v>
      </c>
      <c r="L327" s="91">
        <f t="shared" si="53"/>
        <v>1451</v>
      </c>
      <c r="M327" s="91">
        <f t="shared" si="54"/>
        <v>86</v>
      </c>
      <c r="N327" s="96">
        <v>51</v>
      </c>
      <c r="O327" s="93">
        <f t="shared" si="55"/>
        <v>5882</v>
      </c>
      <c r="P327" s="114">
        <v>106.96</v>
      </c>
      <c r="Q327" s="89">
        <v>25520</v>
      </c>
      <c r="R327" s="95">
        <f t="shared" si="56"/>
        <v>2863</v>
      </c>
      <c r="S327" s="92">
        <f t="shared" si="57"/>
        <v>968</v>
      </c>
      <c r="T327" s="91">
        <f t="shared" si="58"/>
        <v>57</v>
      </c>
      <c r="U327" s="96">
        <v>34</v>
      </c>
      <c r="V327" s="93">
        <f t="shared" si="59"/>
        <v>3922</v>
      </c>
    </row>
    <row r="328" spans="1:22" ht="15" customHeight="1" x14ac:dyDescent="0.2">
      <c r="A328" s="408">
        <v>312</v>
      </c>
      <c r="B328" s="106">
        <v>42.8</v>
      </c>
      <c r="C328" s="89">
        <v>25520</v>
      </c>
      <c r="D328" s="90">
        <f t="shared" si="48"/>
        <v>7155</v>
      </c>
      <c r="E328" s="91">
        <f t="shared" si="49"/>
        <v>2418</v>
      </c>
      <c r="F328" s="91">
        <f t="shared" si="50"/>
        <v>143</v>
      </c>
      <c r="G328" s="92">
        <v>85</v>
      </c>
      <c r="H328" s="232">
        <f t="shared" si="51"/>
        <v>9801</v>
      </c>
      <c r="I328" s="106">
        <v>71.33</v>
      </c>
      <c r="J328" s="89">
        <v>25520</v>
      </c>
      <c r="K328" s="95">
        <f t="shared" si="52"/>
        <v>4293</v>
      </c>
      <c r="L328" s="91">
        <f t="shared" si="53"/>
        <v>1451</v>
      </c>
      <c r="M328" s="91">
        <f t="shared" si="54"/>
        <v>86</v>
      </c>
      <c r="N328" s="96">
        <v>51</v>
      </c>
      <c r="O328" s="93">
        <f t="shared" si="55"/>
        <v>5881</v>
      </c>
      <c r="P328" s="114">
        <v>107</v>
      </c>
      <c r="Q328" s="89">
        <v>25520</v>
      </c>
      <c r="R328" s="95">
        <f t="shared" si="56"/>
        <v>2862</v>
      </c>
      <c r="S328" s="92">
        <f t="shared" si="57"/>
        <v>967</v>
      </c>
      <c r="T328" s="91">
        <f t="shared" si="58"/>
        <v>57</v>
      </c>
      <c r="U328" s="96">
        <v>34</v>
      </c>
      <c r="V328" s="93">
        <f t="shared" si="59"/>
        <v>3920</v>
      </c>
    </row>
    <row r="329" spans="1:22" ht="15" customHeight="1" x14ac:dyDescent="0.2">
      <c r="A329" s="408">
        <v>313</v>
      </c>
      <c r="B329" s="106">
        <v>42.82</v>
      </c>
      <c r="C329" s="89">
        <v>25520</v>
      </c>
      <c r="D329" s="90">
        <f t="shared" si="48"/>
        <v>7152</v>
      </c>
      <c r="E329" s="91">
        <f t="shared" si="49"/>
        <v>2417</v>
      </c>
      <c r="F329" s="91">
        <f t="shared" si="50"/>
        <v>143</v>
      </c>
      <c r="G329" s="92">
        <v>85</v>
      </c>
      <c r="H329" s="232">
        <f t="shared" si="51"/>
        <v>9797</v>
      </c>
      <c r="I329" s="106">
        <v>71.36</v>
      </c>
      <c r="J329" s="89">
        <v>25520</v>
      </c>
      <c r="K329" s="95">
        <f t="shared" si="52"/>
        <v>4291</v>
      </c>
      <c r="L329" s="91">
        <f t="shared" si="53"/>
        <v>1450</v>
      </c>
      <c r="M329" s="91">
        <f t="shared" si="54"/>
        <v>86</v>
      </c>
      <c r="N329" s="96">
        <v>51</v>
      </c>
      <c r="O329" s="93">
        <f t="shared" si="55"/>
        <v>5878</v>
      </c>
      <c r="P329" s="114">
        <v>107.04</v>
      </c>
      <c r="Q329" s="89">
        <v>25520</v>
      </c>
      <c r="R329" s="95">
        <f t="shared" si="56"/>
        <v>2861</v>
      </c>
      <c r="S329" s="92">
        <f t="shared" si="57"/>
        <v>967</v>
      </c>
      <c r="T329" s="91">
        <f t="shared" si="58"/>
        <v>57</v>
      </c>
      <c r="U329" s="96">
        <v>34</v>
      </c>
      <c r="V329" s="93">
        <f t="shared" si="59"/>
        <v>3919</v>
      </c>
    </row>
    <row r="330" spans="1:22" ht="15" customHeight="1" x14ac:dyDescent="0.2">
      <c r="A330" s="408">
        <v>314</v>
      </c>
      <c r="B330" s="106">
        <v>42.83</v>
      </c>
      <c r="C330" s="89">
        <v>25520</v>
      </c>
      <c r="D330" s="90">
        <f t="shared" si="48"/>
        <v>7150</v>
      </c>
      <c r="E330" s="91">
        <f t="shared" si="49"/>
        <v>2417</v>
      </c>
      <c r="F330" s="91">
        <f t="shared" si="50"/>
        <v>143</v>
      </c>
      <c r="G330" s="92">
        <v>85</v>
      </c>
      <c r="H330" s="232">
        <f t="shared" si="51"/>
        <v>9795</v>
      </c>
      <c r="I330" s="106">
        <v>71.38</v>
      </c>
      <c r="J330" s="89">
        <v>25520</v>
      </c>
      <c r="K330" s="95">
        <f t="shared" si="52"/>
        <v>4290</v>
      </c>
      <c r="L330" s="91">
        <f t="shared" si="53"/>
        <v>1450</v>
      </c>
      <c r="M330" s="91">
        <f t="shared" si="54"/>
        <v>86</v>
      </c>
      <c r="N330" s="96">
        <v>51</v>
      </c>
      <c r="O330" s="93">
        <f t="shared" si="55"/>
        <v>5877</v>
      </c>
      <c r="P330" s="114">
        <v>107.08</v>
      </c>
      <c r="Q330" s="89">
        <v>25520</v>
      </c>
      <c r="R330" s="95">
        <f t="shared" si="56"/>
        <v>2860</v>
      </c>
      <c r="S330" s="92">
        <f t="shared" si="57"/>
        <v>967</v>
      </c>
      <c r="T330" s="91">
        <f t="shared" si="58"/>
        <v>57</v>
      </c>
      <c r="U330" s="96">
        <v>34</v>
      </c>
      <c r="V330" s="93">
        <f t="shared" si="59"/>
        <v>3918</v>
      </c>
    </row>
    <row r="331" spans="1:22" ht="15" customHeight="1" x14ac:dyDescent="0.2">
      <c r="A331" s="408">
        <v>315</v>
      </c>
      <c r="B331" s="106">
        <v>42.85</v>
      </c>
      <c r="C331" s="89">
        <v>25520</v>
      </c>
      <c r="D331" s="90">
        <f t="shared" si="48"/>
        <v>7147</v>
      </c>
      <c r="E331" s="91">
        <f t="shared" si="49"/>
        <v>2416</v>
      </c>
      <c r="F331" s="91">
        <f t="shared" si="50"/>
        <v>143</v>
      </c>
      <c r="G331" s="92">
        <v>85</v>
      </c>
      <c r="H331" s="232">
        <f t="shared" si="51"/>
        <v>9791</v>
      </c>
      <c r="I331" s="106">
        <v>71.41</v>
      </c>
      <c r="J331" s="89">
        <v>25520</v>
      </c>
      <c r="K331" s="95">
        <f t="shared" si="52"/>
        <v>4288</v>
      </c>
      <c r="L331" s="91">
        <f t="shared" si="53"/>
        <v>1449</v>
      </c>
      <c r="M331" s="91">
        <f t="shared" si="54"/>
        <v>86</v>
      </c>
      <c r="N331" s="96">
        <v>51</v>
      </c>
      <c r="O331" s="93">
        <f t="shared" si="55"/>
        <v>5874</v>
      </c>
      <c r="P331" s="114">
        <v>107.11</v>
      </c>
      <c r="Q331" s="89">
        <v>25520</v>
      </c>
      <c r="R331" s="95">
        <f t="shared" si="56"/>
        <v>2859</v>
      </c>
      <c r="S331" s="92">
        <f t="shared" si="57"/>
        <v>966</v>
      </c>
      <c r="T331" s="91">
        <f t="shared" si="58"/>
        <v>57</v>
      </c>
      <c r="U331" s="96">
        <v>34</v>
      </c>
      <c r="V331" s="93">
        <f t="shared" si="59"/>
        <v>3916</v>
      </c>
    </row>
    <row r="332" spans="1:22" ht="15" customHeight="1" x14ac:dyDescent="0.2">
      <c r="A332" s="408">
        <v>316</v>
      </c>
      <c r="B332" s="106">
        <v>42.86</v>
      </c>
      <c r="C332" s="89">
        <v>25520</v>
      </c>
      <c r="D332" s="90">
        <f t="shared" si="48"/>
        <v>7145</v>
      </c>
      <c r="E332" s="91">
        <f t="shared" si="49"/>
        <v>2415</v>
      </c>
      <c r="F332" s="91">
        <f t="shared" si="50"/>
        <v>143</v>
      </c>
      <c r="G332" s="92">
        <v>85</v>
      </c>
      <c r="H332" s="232">
        <f t="shared" si="51"/>
        <v>9788</v>
      </c>
      <c r="I332" s="106">
        <v>71.430000000000007</v>
      </c>
      <c r="J332" s="89">
        <v>25520</v>
      </c>
      <c r="K332" s="95">
        <f t="shared" si="52"/>
        <v>4287</v>
      </c>
      <c r="L332" s="91">
        <f t="shared" si="53"/>
        <v>1449</v>
      </c>
      <c r="M332" s="91">
        <f t="shared" si="54"/>
        <v>86</v>
      </c>
      <c r="N332" s="96">
        <v>51</v>
      </c>
      <c r="O332" s="93">
        <f t="shared" si="55"/>
        <v>5873</v>
      </c>
      <c r="P332" s="114">
        <v>107.15</v>
      </c>
      <c r="Q332" s="89">
        <v>25520</v>
      </c>
      <c r="R332" s="95">
        <f t="shared" si="56"/>
        <v>2858</v>
      </c>
      <c r="S332" s="92">
        <f t="shared" si="57"/>
        <v>966</v>
      </c>
      <c r="T332" s="91">
        <f t="shared" si="58"/>
        <v>57</v>
      </c>
      <c r="U332" s="96">
        <v>34</v>
      </c>
      <c r="V332" s="93">
        <f t="shared" si="59"/>
        <v>3915</v>
      </c>
    </row>
    <row r="333" spans="1:22" ht="15" customHeight="1" x14ac:dyDescent="0.2">
      <c r="A333" s="408">
        <v>317</v>
      </c>
      <c r="B333" s="106">
        <v>42.87</v>
      </c>
      <c r="C333" s="89">
        <v>25520</v>
      </c>
      <c r="D333" s="90">
        <f t="shared" si="48"/>
        <v>7143</v>
      </c>
      <c r="E333" s="91">
        <f t="shared" si="49"/>
        <v>2414</v>
      </c>
      <c r="F333" s="91">
        <f t="shared" si="50"/>
        <v>143</v>
      </c>
      <c r="G333" s="92">
        <v>85</v>
      </c>
      <c r="H333" s="232">
        <f t="shared" si="51"/>
        <v>9785</v>
      </c>
      <c r="I333" s="106">
        <v>71.459999999999994</v>
      </c>
      <c r="J333" s="89">
        <v>25520</v>
      </c>
      <c r="K333" s="95">
        <f t="shared" si="52"/>
        <v>4285</v>
      </c>
      <c r="L333" s="91">
        <f t="shared" si="53"/>
        <v>1448</v>
      </c>
      <c r="M333" s="91">
        <f t="shared" si="54"/>
        <v>86</v>
      </c>
      <c r="N333" s="96">
        <v>51</v>
      </c>
      <c r="O333" s="93">
        <f t="shared" si="55"/>
        <v>5870</v>
      </c>
      <c r="P333" s="114">
        <v>107.19</v>
      </c>
      <c r="Q333" s="89">
        <v>25520</v>
      </c>
      <c r="R333" s="95">
        <f t="shared" si="56"/>
        <v>2857</v>
      </c>
      <c r="S333" s="92">
        <f t="shared" si="57"/>
        <v>966</v>
      </c>
      <c r="T333" s="91">
        <f t="shared" si="58"/>
        <v>57</v>
      </c>
      <c r="U333" s="96">
        <v>34</v>
      </c>
      <c r="V333" s="93">
        <f t="shared" si="59"/>
        <v>3914</v>
      </c>
    </row>
    <row r="334" spans="1:22" ht="15" customHeight="1" x14ac:dyDescent="0.2">
      <c r="A334" s="408">
        <v>318</v>
      </c>
      <c r="B334" s="106">
        <v>42.89</v>
      </c>
      <c r="C334" s="89">
        <v>25520</v>
      </c>
      <c r="D334" s="90">
        <f t="shared" si="48"/>
        <v>7140</v>
      </c>
      <c r="E334" s="91">
        <f t="shared" si="49"/>
        <v>2413</v>
      </c>
      <c r="F334" s="91">
        <f t="shared" si="50"/>
        <v>143</v>
      </c>
      <c r="G334" s="92">
        <v>85</v>
      </c>
      <c r="H334" s="232">
        <f t="shared" si="51"/>
        <v>9781</v>
      </c>
      <c r="I334" s="106">
        <v>71.48</v>
      </c>
      <c r="J334" s="89">
        <v>25520</v>
      </c>
      <c r="K334" s="95">
        <f t="shared" si="52"/>
        <v>4284</v>
      </c>
      <c r="L334" s="91">
        <f t="shared" si="53"/>
        <v>1448</v>
      </c>
      <c r="M334" s="91">
        <f t="shared" si="54"/>
        <v>86</v>
      </c>
      <c r="N334" s="96">
        <v>51</v>
      </c>
      <c r="O334" s="93">
        <f t="shared" si="55"/>
        <v>5869</v>
      </c>
      <c r="P334" s="114">
        <v>107.22</v>
      </c>
      <c r="Q334" s="89">
        <v>25520</v>
      </c>
      <c r="R334" s="95">
        <f t="shared" si="56"/>
        <v>2856</v>
      </c>
      <c r="S334" s="92">
        <f t="shared" si="57"/>
        <v>965</v>
      </c>
      <c r="T334" s="91">
        <f t="shared" si="58"/>
        <v>57</v>
      </c>
      <c r="U334" s="96">
        <v>34</v>
      </c>
      <c r="V334" s="93">
        <f t="shared" si="59"/>
        <v>3912</v>
      </c>
    </row>
    <row r="335" spans="1:22" ht="15" customHeight="1" x14ac:dyDescent="0.2">
      <c r="A335" s="408">
        <v>319</v>
      </c>
      <c r="B335" s="106">
        <v>42.9</v>
      </c>
      <c r="C335" s="89">
        <v>25520</v>
      </c>
      <c r="D335" s="90">
        <f t="shared" si="48"/>
        <v>7138</v>
      </c>
      <c r="E335" s="91">
        <f t="shared" si="49"/>
        <v>2413</v>
      </c>
      <c r="F335" s="91">
        <f t="shared" si="50"/>
        <v>143</v>
      </c>
      <c r="G335" s="92">
        <v>85</v>
      </c>
      <c r="H335" s="232">
        <f t="shared" si="51"/>
        <v>9779</v>
      </c>
      <c r="I335" s="106">
        <v>71.510000000000005</v>
      </c>
      <c r="J335" s="89">
        <v>25520</v>
      </c>
      <c r="K335" s="95">
        <f t="shared" si="52"/>
        <v>4282</v>
      </c>
      <c r="L335" s="91">
        <f t="shared" si="53"/>
        <v>1447</v>
      </c>
      <c r="M335" s="91">
        <f t="shared" si="54"/>
        <v>86</v>
      </c>
      <c r="N335" s="96">
        <v>51</v>
      </c>
      <c r="O335" s="93">
        <f t="shared" si="55"/>
        <v>5866</v>
      </c>
      <c r="P335" s="114">
        <v>107.26</v>
      </c>
      <c r="Q335" s="89">
        <v>25520</v>
      </c>
      <c r="R335" s="95">
        <f t="shared" si="56"/>
        <v>2855</v>
      </c>
      <c r="S335" s="92">
        <f t="shared" si="57"/>
        <v>965</v>
      </c>
      <c r="T335" s="91">
        <f t="shared" si="58"/>
        <v>57</v>
      </c>
      <c r="U335" s="96">
        <v>34</v>
      </c>
      <c r="V335" s="93">
        <f t="shared" si="59"/>
        <v>3911</v>
      </c>
    </row>
    <row r="336" spans="1:22" ht="15" customHeight="1" x14ac:dyDescent="0.2">
      <c r="A336" s="413">
        <v>320</v>
      </c>
      <c r="B336" s="106">
        <v>42.92</v>
      </c>
      <c r="C336" s="89">
        <v>25520</v>
      </c>
      <c r="D336" s="90">
        <f t="shared" si="48"/>
        <v>7135</v>
      </c>
      <c r="E336" s="91">
        <f t="shared" si="49"/>
        <v>2412</v>
      </c>
      <c r="F336" s="91">
        <f t="shared" si="50"/>
        <v>143</v>
      </c>
      <c r="G336" s="92">
        <v>85</v>
      </c>
      <c r="H336" s="232">
        <f t="shared" si="51"/>
        <v>9775</v>
      </c>
      <c r="I336" s="106">
        <v>71.53</v>
      </c>
      <c r="J336" s="89">
        <v>25520</v>
      </c>
      <c r="K336" s="95">
        <f t="shared" si="52"/>
        <v>4281</v>
      </c>
      <c r="L336" s="91">
        <f t="shared" si="53"/>
        <v>1447</v>
      </c>
      <c r="M336" s="91">
        <f t="shared" si="54"/>
        <v>86</v>
      </c>
      <c r="N336" s="96">
        <v>51</v>
      </c>
      <c r="O336" s="93">
        <f t="shared" si="55"/>
        <v>5865</v>
      </c>
      <c r="P336" s="114">
        <v>107.3</v>
      </c>
      <c r="Q336" s="89">
        <v>25520</v>
      </c>
      <c r="R336" s="95">
        <f t="shared" si="56"/>
        <v>2854</v>
      </c>
      <c r="S336" s="92">
        <f t="shared" si="57"/>
        <v>965</v>
      </c>
      <c r="T336" s="91">
        <f t="shared" si="58"/>
        <v>57</v>
      </c>
      <c r="U336" s="96">
        <v>34</v>
      </c>
      <c r="V336" s="93">
        <f t="shared" si="59"/>
        <v>3910</v>
      </c>
    </row>
    <row r="337" spans="1:22" ht="15" customHeight="1" x14ac:dyDescent="0.2">
      <c r="A337" s="417">
        <v>321</v>
      </c>
      <c r="B337" s="106">
        <v>42.93</v>
      </c>
      <c r="C337" s="89">
        <v>25520</v>
      </c>
      <c r="D337" s="90">
        <f t="shared" si="48"/>
        <v>7133</v>
      </c>
      <c r="E337" s="91">
        <f t="shared" si="49"/>
        <v>2411</v>
      </c>
      <c r="F337" s="91">
        <f t="shared" si="50"/>
        <v>143</v>
      </c>
      <c r="G337" s="92">
        <v>85</v>
      </c>
      <c r="H337" s="232">
        <f t="shared" si="51"/>
        <v>9772</v>
      </c>
      <c r="I337" s="106">
        <v>71.56</v>
      </c>
      <c r="J337" s="89">
        <v>25520</v>
      </c>
      <c r="K337" s="95">
        <f t="shared" si="52"/>
        <v>4279</v>
      </c>
      <c r="L337" s="91">
        <f t="shared" si="53"/>
        <v>1446</v>
      </c>
      <c r="M337" s="91">
        <f t="shared" si="54"/>
        <v>86</v>
      </c>
      <c r="N337" s="96">
        <v>51</v>
      </c>
      <c r="O337" s="93">
        <f t="shared" si="55"/>
        <v>5862</v>
      </c>
      <c r="P337" s="114">
        <v>107.33</v>
      </c>
      <c r="Q337" s="89">
        <v>25520</v>
      </c>
      <c r="R337" s="95">
        <f t="shared" si="56"/>
        <v>2853</v>
      </c>
      <c r="S337" s="92">
        <f t="shared" si="57"/>
        <v>964</v>
      </c>
      <c r="T337" s="91">
        <f t="shared" si="58"/>
        <v>57</v>
      </c>
      <c r="U337" s="96">
        <v>34</v>
      </c>
      <c r="V337" s="93">
        <f t="shared" si="59"/>
        <v>3908</v>
      </c>
    </row>
    <row r="338" spans="1:22" ht="15" customHeight="1" x14ac:dyDescent="0.2">
      <c r="A338" s="417">
        <v>322</v>
      </c>
      <c r="B338" s="106">
        <v>42.95</v>
      </c>
      <c r="C338" s="89">
        <v>25520</v>
      </c>
      <c r="D338" s="90">
        <f t="shared" ref="D338:D401" si="60">ROUND(12*(1/B338*C338),0)</f>
        <v>7130</v>
      </c>
      <c r="E338" s="91">
        <f t="shared" ref="E338:E401" si="61">ROUND(D338*33.8%,0)</f>
        <v>2410</v>
      </c>
      <c r="F338" s="91">
        <f t="shared" ref="F338:F401" si="62">ROUND(D338*2%,0)</f>
        <v>143</v>
      </c>
      <c r="G338" s="92">
        <v>85</v>
      </c>
      <c r="H338" s="232">
        <f t="shared" ref="H338:H401" si="63">D338+E338+F338+G338</f>
        <v>9768</v>
      </c>
      <c r="I338" s="106">
        <v>71.58</v>
      </c>
      <c r="J338" s="89">
        <v>25520</v>
      </c>
      <c r="K338" s="95">
        <f t="shared" ref="K338:K401" si="64">ROUND(12*(1/I338*J338),0)</f>
        <v>4278</v>
      </c>
      <c r="L338" s="91">
        <f t="shared" ref="L338:L401" si="65">ROUND(K338*33.8%,0)</f>
        <v>1446</v>
      </c>
      <c r="M338" s="91">
        <f t="shared" ref="M338:M401" si="66">ROUND(K338*2%,0)</f>
        <v>86</v>
      </c>
      <c r="N338" s="96">
        <v>51</v>
      </c>
      <c r="O338" s="93">
        <f t="shared" ref="O338:O401" si="67">K338+L338+M338+N338</f>
        <v>5861</v>
      </c>
      <c r="P338" s="114">
        <v>107.37</v>
      </c>
      <c r="Q338" s="89">
        <v>25520</v>
      </c>
      <c r="R338" s="95">
        <f t="shared" ref="R338:R401" si="68">ROUND(12*(1/P338*Q338),0)</f>
        <v>2852</v>
      </c>
      <c r="S338" s="92">
        <f t="shared" ref="S338:S401" si="69">ROUND(R338*33.8%,0)</f>
        <v>964</v>
      </c>
      <c r="T338" s="91">
        <f t="shared" ref="T338:T401" si="70">ROUND(R338*2%,0)</f>
        <v>57</v>
      </c>
      <c r="U338" s="96">
        <v>34</v>
      </c>
      <c r="V338" s="93">
        <f t="shared" ref="V338:V401" si="71">R338+S338+T338+U338</f>
        <v>3907</v>
      </c>
    </row>
    <row r="339" spans="1:22" ht="15" customHeight="1" x14ac:dyDescent="0.2">
      <c r="A339" s="417">
        <v>323</v>
      </c>
      <c r="B339" s="106">
        <v>42.96</v>
      </c>
      <c r="C339" s="89">
        <v>25520</v>
      </c>
      <c r="D339" s="90">
        <f t="shared" si="60"/>
        <v>7128</v>
      </c>
      <c r="E339" s="91">
        <f t="shared" si="61"/>
        <v>2409</v>
      </c>
      <c r="F339" s="91">
        <f t="shared" si="62"/>
        <v>143</v>
      </c>
      <c r="G339" s="92">
        <v>85</v>
      </c>
      <c r="H339" s="232">
        <f t="shared" si="63"/>
        <v>9765</v>
      </c>
      <c r="I339" s="106">
        <v>71.599999999999994</v>
      </c>
      <c r="J339" s="89">
        <v>25520</v>
      </c>
      <c r="K339" s="95">
        <f t="shared" si="64"/>
        <v>4277</v>
      </c>
      <c r="L339" s="91">
        <f t="shared" si="65"/>
        <v>1446</v>
      </c>
      <c r="M339" s="91">
        <f t="shared" si="66"/>
        <v>86</v>
      </c>
      <c r="N339" s="96">
        <v>51</v>
      </c>
      <c r="O339" s="93">
        <f t="shared" si="67"/>
        <v>5860</v>
      </c>
      <c r="P339" s="114">
        <v>107.41</v>
      </c>
      <c r="Q339" s="89">
        <v>25520</v>
      </c>
      <c r="R339" s="95">
        <f t="shared" si="68"/>
        <v>2851</v>
      </c>
      <c r="S339" s="92">
        <f t="shared" si="69"/>
        <v>964</v>
      </c>
      <c r="T339" s="91">
        <f t="shared" si="70"/>
        <v>57</v>
      </c>
      <c r="U339" s="96">
        <v>34</v>
      </c>
      <c r="V339" s="93">
        <f t="shared" si="71"/>
        <v>3906</v>
      </c>
    </row>
    <row r="340" spans="1:22" ht="15" customHeight="1" x14ac:dyDescent="0.2">
      <c r="A340" s="417">
        <v>324</v>
      </c>
      <c r="B340" s="106">
        <v>42.98</v>
      </c>
      <c r="C340" s="89">
        <v>25520</v>
      </c>
      <c r="D340" s="90">
        <f t="shared" si="60"/>
        <v>7125</v>
      </c>
      <c r="E340" s="91">
        <f t="shared" si="61"/>
        <v>2408</v>
      </c>
      <c r="F340" s="91">
        <f t="shared" si="62"/>
        <v>143</v>
      </c>
      <c r="G340" s="92">
        <v>85</v>
      </c>
      <c r="H340" s="232">
        <f t="shared" si="63"/>
        <v>9761</v>
      </c>
      <c r="I340" s="106">
        <v>71.63</v>
      </c>
      <c r="J340" s="89">
        <v>25520</v>
      </c>
      <c r="K340" s="95">
        <f t="shared" si="64"/>
        <v>4275</v>
      </c>
      <c r="L340" s="91">
        <f t="shared" si="65"/>
        <v>1445</v>
      </c>
      <c r="M340" s="91">
        <f t="shared" si="66"/>
        <v>86</v>
      </c>
      <c r="N340" s="96">
        <v>51</v>
      </c>
      <c r="O340" s="93">
        <f t="shared" si="67"/>
        <v>5857</v>
      </c>
      <c r="P340" s="114">
        <v>107.44</v>
      </c>
      <c r="Q340" s="89">
        <v>25520</v>
      </c>
      <c r="R340" s="95">
        <f t="shared" si="68"/>
        <v>2850</v>
      </c>
      <c r="S340" s="92">
        <f t="shared" si="69"/>
        <v>963</v>
      </c>
      <c r="T340" s="91">
        <f t="shared" si="70"/>
        <v>57</v>
      </c>
      <c r="U340" s="96">
        <v>34</v>
      </c>
      <c r="V340" s="93">
        <f t="shared" si="71"/>
        <v>3904</v>
      </c>
    </row>
    <row r="341" spans="1:22" ht="15" customHeight="1" x14ac:dyDescent="0.2">
      <c r="A341" s="417">
        <v>325</v>
      </c>
      <c r="B341" s="106">
        <v>42.99</v>
      </c>
      <c r="C341" s="89">
        <v>25520</v>
      </c>
      <c r="D341" s="90">
        <f t="shared" si="60"/>
        <v>7124</v>
      </c>
      <c r="E341" s="91">
        <f t="shared" si="61"/>
        <v>2408</v>
      </c>
      <c r="F341" s="91">
        <f t="shared" si="62"/>
        <v>142</v>
      </c>
      <c r="G341" s="92">
        <v>85</v>
      </c>
      <c r="H341" s="232">
        <f t="shared" si="63"/>
        <v>9759</v>
      </c>
      <c r="I341" s="106">
        <v>71.650000000000006</v>
      </c>
      <c r="J341" s="89">
        <v>25520</v>
      </c>
      <c r="K341" s="95">
        <f t="shared" si="64"/>
        <v>4274</v>
      </c>
      <c r="L341" s="91">
        <f t="shared" si="65"/>
        <v>1445</v>
      </c>
      <c r="M341" s="91">
        <f t="shared" si="66"/>
        <v>85</v>
      </c>
      <c r="N341" s="96">
        <v>51</v>
      </c>
      <c r="O341" s="93">
        <f t="shared" si="67"/>
        <v>5855</v>
      </c>
      <c r="P341" s="114">
        <v>107.48</v>
      </c>
      <c r="Q341" s="89">
        <v>25520</v>
      </c>
      <c r="R341" s="95">
        <f t="shared" si="68"/>
        <v>2849</v>
      </c>
      <c r="S341" s="92">
        <f t="shared" si="69"/>
        <v>963</v>
      </c>
      <c r="T341" s="91">
        <f t="shared" si="70"/>
        <v>57</v>
      </c>
      <c r="U341" s="96">
        <v>34</v>
      </c>
      <c r="V341" s="93">
        <f t="shared" si="71"/>
        <v>3903</v>
      </c>
    </row>
    <row r="342" spans="1:22" ht="15" customHeight="1" x14ac:dyDescent="0.2">
      <c r="A342" s="417">
        <v>326</v>
      </c>
      <c r="B342" s="106">
        <v>43.01</v>
      </c>
      <c r="C342" s="89">
        <v>25520</v>
      </c>
      <c r="D342" s="90">
        <f t="shared" si="60"/>
        <v>7120</v>
      </c>
      <c r="E342" s="91">
        <f t="shared" si="61"/>
        <v>2407</v>
      </c>
      <c r="F342" s="91">
        <f t="shared" si="62"/>
        <v>142</v>
      </c>
      <c r="G342" s="92">
        <v>85</v>
      </c>
      <c r="H342" s="232">
        <f t="shared" si="63"/>
        <v>9754</v>
      </c>
      <c r="I342" s="106">
        <v>71.680000000000007</v>
      </c>
      <c r="J342" s="89">
        <v>25520</v>
      </c>
      <c r="K342" s="95">
        <f t="shared" si="64"/>
        <v>4272</v>
      </c>
      <c r="L342" s="91">
        <f t="shared" si="65"/>
        <v>1444</v>
      </c>
      <c r="M342" s="91">
        <f t="shared" si="66"/>
        <v>85</v>
      </c>
      <c r="N342" s="96">
        <v>51</v>
      </c>
      <c r="O342" s="93">
        <f t="shared" si="67"/>
        <v>5852</v>
      </c>
      <c r="P342" s="114">
        <v>107.51</v>
      </c>
      <c r="Q342" s="89">
        <v>25520</v>
      </c>
      <c r="R342" s="95">
        <f t="shared" si="68"/>
        <v>2848</v>
      </c>
      <c r="S342" s="92">
        <f t="shared" si="69"/>
        <v>963</v>
      </c>
      <c r="T342" s="91">
        <f t="shared" si="70"/>
        <v>57</v>
      </c>
      <c r="U342" s="96">
        <v>34</v>
      </c>
      <c r="V342" s="93">
        <f t="shared" si="71"/>
        <v>3902</v>
      </c>
    </row>
    <row r="343" spans="1:22" ht="15" customHeight="1" x14ac:dyDescent="0.2">
      <c r="A343" s="417">
        <v>327</v>
      </c>
      <c r="B343" s="106">
        <v>43.02</v>
      </c>
      <c r="C343" s="89">
        <v>25520</v>
      </c>
      <c r="D343" s="90">
        <f t="shared" si="60"/>
        <v>7119</v>
      </c>
      <c r="E343" s="91">
        <f t="shared" si="61"/>
        <v>2406</v>
      </c>
      <c r="F343" s="91">
        <f t="shared" si="62"/>
        <v>142</v>
      </c>
      <c r="G343" s="92">
        <v>85</v>
      </c>
      <c r="H343" s="232">
        <f t="shared" si="63"/>
        <v>9752</v>
      </c>
      <c r="I343" s="106">
        <v>71.7</v>
      </c>
      <c r="J343" s="89">
        <v>25520</v>
      </c>
      <c r="K343" s="95">
        <f t="shared" si="64"/>
        <v>4271</v>
      </c>
      <c r="L343" s="91">
        <f t="shared" si="65"/>
        <v>1444</v>
      </c>
      <c r="M343" s="91">
        <f t="shared" si="66"/>
        <v>85</v>
      </c>
      <c r="N343" s="96">
        <v>51</v>
      </c>
      <c r="O343" s="93">
        <f t="shared" si="67"/>
        <v>5851</v>
      </c>
      <c r="P343" s="114">
        <v>107.55</v>
      </c>
      <c r="Q343" s="89">
        <v>25520</v>
      </c>
      <c r="R343" s="95">
        <f t="shared" si="68"/>
        <v>2847</v>
      </c>
      <c r="S343" s="92">
        <f t="shared" si="69"/>
        <v>962</v>
      </c>
      <c r="T343" s="91">
        <f t="shared" si="70"/>
        <v>57</v>
      </c>
      <c r="U343" s="96">
        <v>34</v>
      </c>
      <c r="V343" s="93">
        <f t="shared" si="71"/>
        <v>3900</v>
      </c>
    </row>
    <row r="344" spans="1:22" ht="15" customHeight="1" x14ac:dyDescent="0.2">
      <c r="A344" s="417">
        <v>328</v>
      </c>
      <c r="B344" s="106">
        <v>43.03</v>
      </c>
      <c r="C344" s="89">
        <v>25520</v>
      </c>
      <c r="D344" s="90">
        <f t="shared" si="60"/>
        <v>7117</v>
      </c>
      <c r="E344" s="91">
        <f t="shared" si="61"/>
        <v>2406</v>
      </c>
      <c r="F344" s="91">
        <f t="shared" si="62"/>
        <v>142</v>
      </c>
      <c r="G344" s="92">
        <v>85</v>
      </c>
      <c r="H344" s="232">
        <f t="shared" si="63"/>
        <v>9750</v>
      </c>
      <c r="I344" s="106">
        <v>71.72</v>
      </c>
      <c r="J344" s="89">
        <v>25520</v>
      </c>
      <c r="K344" s="95">
        <f t="shared" si="64"/>
        <v>4270</v>
      </c>
      <c r="L344" s="91">
        <f t="shared" si="65"/>
        <v>1443</v>
      </c>
      <c r="M344" s="91">
        <f t="shared" si="66"/>
        <v>85</v>
      </c>
      <c r="N344" s="96">
        <v>51</v>
      </c>
      <c r="O344" s="93">
        <f t="shared" si="67"/>
        <v>5849</v>
      </c>
      <c r="P344" s="114">
        <v>107.59</v>
      </c>
      <c r="Q344" s="89">
        <v>25520</v>
      </c>
      <c r="R344" s="95">
        <f t="shared" si="68"/>
        <v>2846</v>
      </c>
      <c r="S344" s="92">
        <f t="shared" si="69"/>
        <v>962</v>
      </c>
      <c r="T344" s="91">
        <f t="shared" si="70"/>
        <v>57</v>
      </c>
      <c r="U344" s="96">
        <v>34</v>
      </c>
      <c r="V344" s="93">
        <f t="shared" si="71"/>
        <v>3899</v>
      </c>
    </row>
    <row r="345" spans="1:22" ht="15" customHeight="1" x14ac:dyDescent="0.2">
      <c r="A345" s="417">
        <v>329</v>
      </c>
      <c r="B345" s="106">
        <v>43.05</v>
      </c>
      <c r="C345" s="89">
        <v>25520</v>
      </c>
      <c r="D345" s="90">
        <f t="shared" si="60"/>
        <v>7114</v>
      </c>
      <c r="E345" s="91">
        <f t="shared" si="61"/>
        <v>2405</v>
      </c>
      <c r="F345" s="91">
        <f t="shared" si="62"/>
        <v>142</v>
      </c>
      <c r="G345" s="92">
        <v>85</v>
      </c>
      <c r="H345" s="232">
        <f t="shared" si="63"/>
        <v>9746</v>
      </c>
      <c r="I345" s="106">
        <v>71.75</v>
      </c>
      <c r="J345" s="89">
        <v>25520</v>
      </c>
      <c r="K345" s="95">
        <f t="shared" si="64"/>
        <v>4268</v>
      </c>
      <c r="L345" s="91">
        <f t="shared" si="65"/>
        <v>1443</v>
      </c>
      <c r="M345" s="91">
        <f t="shared" si="66"/>
        <v>85</v>
      </c>
      <c r="N345" s="96">
        <v>51</v>
      </c>
      <c r="O345" s="93">
        <f t="shared" si="67"/>
        <v>5847</v>
      </c>
      <c r="P345" s="114">
        <v>107.62</v>
      </c>
      <c r="Q345" s="89">
        <v>25520</v>
      </c>
      <c r="R345" s="95">
        <f t="shared" si="68"/>
        <v>2846</v>
      </c>
      <c r="S345" s="92">
        <f t="shared" si="69"/>
        <v>962</v>
      </c>
      <c r="T345" s="91">
        <f t="shared" si="70"/>
        <v>57</v>
      </c>
      <c r="U345" s="96">
        <v>34</v>
      </c>
      <c r="V345" s="93">
        <f t="shared" si="71"/>
        <v>3899</v>
      </c>
    </row>
    <row r="346" spans="1:22" ht="15" customHeight="1" x14ac:dyDescent="0.2">
      <c r="A346" s="413">
        <v>330</v>
      </c>
      <c r="B346" s="106">
        <v>43.06</v>
      </c>
      <c r="C346" s="89">
        <v>25520</v>
      </c>
      <c r="D346" s="90">
        <f t="shared" si="60"/>
        <v>7112</v>
      </c>
      <c r="E346" s="91">
        <f t="shared" si="61"/>
        <v>2404</v>
      </c>
      <c r="F346" s="91">
        <f t="shared" si="62"/>
        <v>142</v>
      </c>
      <c r="G346" s="92">
        <v>85</v>
      </c>
      <c r="H346" s="232">
        <f t="shared" si="63"/>
        <v>9743</v>
      </c>
      <c r="I346" s="106">
        <v>71.77</v>
      </c>
      <c r="J346" s="89">
        <v>25520</v>
      </c>
      <c r="K346" s="95">
        <f t="shared" si="64"/>
        <v>4267</v>
      </c>
      <c r="L346" s="91">
        <f t="shared" si="65"/>
        <v>1442</v>
      </c>
      <c r="M346" s="91">
        <f t="shared" si="66"/>
        <v>85</v>
      </c>
      <c r="N346" s="96">
        <v>51</v>
      </c>
      <c r="O346" s="93">
        <f t="shared" si="67"/>
        <v>5845</v>
      </c>
      <c r="P346" s="114">
        <v>107.66</v>
      </c>
      <c r="Q346" s="89">
        <v>25520</v>
      </c>
      <c r="R346" s="95">
        <f t="shared" si="68"/>
        <v>2845</v>
      </c>
      <c r="S346" s="92">
        <f t="shared" si="69"/>
        <v>962</v>
      </c>
      <c r="T346" s="91">
        <f t="shared" si="70"/>
        <v>57</v>
      </c>
      <c r="U346" s="96">
        <v>34</v>
      </c>
      <c r="V346" s="93">
        <f t="shared" si="71"/>
        <v>3898</v>
      </c>
    </row>
    <row r="347" spans="1:22" ht="15" customHeight="1" x14ac:dyDescent="0.2">
      <c r="A347" s="417">
        <v>331</v>
      </c>
      <c r="B347" s="106">
        <v>43.08</v>
      </c>
      <c r="C347" s="89">
        <v>25520</v>
      </c>
      <c r="D347" s="90">
        <f t="shared" si="60"/>
        <v>7109</v>
      </c>
      <c r="E347" s="91">
        <f t="shared" si="61"/>
        <v>2403</v>
      </c>
      <c r="F347" s="91">
        <f t="shared" si="62"/>
        <v>142</v>
      </c>
      <c r="G347" s="92">
        <v>85</v>
      </c>
      <c r="H347" s="232">
        <f t="shared" si="63"/>
        <v>9739</v>
      </c>
      <c r="I347" s="106">
        <v>71.790000000000006</v>
      </c>
      <c r="J347" s="89">
        <v>25520</v>
      </c>
      <c r="K347" s="95">
        <f t="shared" si="64"/>
        <v>4266</v>
      </c>
      <c r="L347" s="91">
        <f t="shared" si="65"/>
        <v>1442</v>
      </c>
      <c r="M347" s="91">
        <f t="shared" si="66"/>
        <v>85</v>
      </c>
      <c r="N347" s="96">
        <v>51</v>
      </c>
      <c r="O347" s="93">
        <f t="shared" si="67"/>
        <v>5844</v>
      </c>
      <c r="P347" s="114">
        <v>107.69</v>
      </c>
      <c r="Q347" s="89">
        <v>25520</v>
      </c>
      <c r="R347" s="95">
        <f t="shared" si="68"/>
        <v>2844</v>
      </c>
      <c r="S347" s="92">
        <f t="shared" si="69"/>
        <v>961</v>
      </c>
      <c r="T347" s="91">
        <f t="shared" si="70"/>
        <v>57</v>
      </c>
      <c r="U347" s="96">
        <v>34</v>
      </c>
      <c r="V347" s="93">
        <f t="shared" si="71"/>
        <v>3896</v>
      </c>
    </row>
    <row r="348" spans="1:22" ht="15" customHeight="1" x14ac:dyDescent="0.2">
      <c r="A348" s="417">
        <v>332</v>
      </c>
      <c r="B348" s="106">
        <v>43.09</v>
      </c>
      <c r="C348" s="89">
        <v>25520</v>
      </c>
      <c r="D348" s="90">
        <f t="shared" si="60"/>
        <v>7107</v>
      </c>
      <c r="E348" s="91">
        <f t="shared" si="61"/>
        <v>2402</v>
      </c>
      <c r="F348" s="91">
        <f t="shared" si="62"/>
        <v>142</v>
      </c>
      <c r="G348" s="92">
        <v>85</v>
      </c>
      <c r="H348" s="232">
        <f t="shared" si="63"/>
        <v>9736</v>
      </c>
      <c r="I348" s="106">
        <v>71.819999999999993</v>
      </c>
      <c r="J348" s="89">
        <v>25520</v>
      </c>
      <c r="K348" s="95">
        <f t="shared" si="64"/>
        <v>4264</v>
      </c>
      <c r="L348" s="91">
        <f t="shared" si="65"/>
        <v>1441</v>
      </c>
      <c r="M348" s="91">
        <f t="shared" si="66"/>
        <v>85</v>
      </c>
      <c r="N348" s="96">
        <v>51</v>
      </c>
      <c r="O348" s="93">
        <f t="shared" si="67"/>
        <v>5841</v>
      </c>
      <c r="P348" s="114">
        <v>107.73</v>
      </c>
      <c r="Q348" s="89">
        <v>25520</v>
      </c>
      <c r="R348" s="95">
        <f t="shared" si="68"/>
        <v>2843</v>
      </c>
      <c r="S348" s="92">
        <f t="shared" si="69"/>
        <v>961</v>
      </c>
      <c r="T348" s="91">
        <f t="shared" si="70"/>
        <v>57</v>
      </c>
      <c r="U348" s="96">
        <v>34</v>
      </c>
      <c r="V348" s="93">
        <f t="shared" si="71"/>
        <v>3895</v>
      </c>
    </row>
    <row r="349" spans="1:22" ht="15" customHeight="1" x14ac:dyDescent="0.2">
      <c r="A349" s="417">
        <v>333</v>
      </c>
      <c r="B349" s="106">
        <v>43.1</v>
      </c>
      <c r="C349" s="89">
        <v>25520</v>
      </c>
      <c r="D349" s="90">
        <f t="shared" si="60"/>
        <v>7105</v>
      </c>
      <c r="E349" s="91">
        <f t="shared" si="61"/>
        <v>2401</v>
      </c>
      <c r="F349" s="91">
        <f t="shared" si="62"/>
        <v>142</v>
      </c>
      <c r="G349" s="92">
        <v>85</v>
      </c>
      <c r="H349" s="232">
        <f t="shared" si="63"/>
        <v>9733</v>
      </c>
      <c r="I349" s="106">
        <v>71.84</v>
      </c>
      <c r="J349" s="89">
        <v>25520</v>
      </c>
      <c r="K349" s="95">
        <f t="shared" si="64"/>
        <v>4263</v>
      </c>
      <c r="L349" s="91">
        <f t="shared" si="65"/>
        <v>1441</v>
      </c>
      <c r="M349" s="91">
        <f t="shared" si="66"/>
        <v>85</v>
      </c>
      <c r="N349" s="96">
        <v>51</v>
      </c>
      <c r="O349" s="93">
        <f t="shared" si="67"/>
        <v>5840</v>
      </c>
      <c r="P349" s="114">
        <v>107.76</v>
      </c>
      <c r="Q349" s="89">
        <v>25520</v>
      </c>
      <c r="R349" s="95">
        <f t="shared" si="68"/>
        <v>2842</v>
      </c>
      <c r="S349" s="92">
        <f t="shared" si="69"/>
        <v>961</v>
      </c>
      <c r="T349" s="91">
        <f t="shared" si="70"/>
        <v>57</v>
      </c>
      <c r="U349" s="96">
        <v>34</v>
      </c>
      <c r="V349" s="93">
        <f t="shared" si="71"/>
        <v>3894</v>
      </c>
    </row>
    <row r="350" spans="1:22" ht="15" customHeight="1" x14ac:dyDescent="0.2">
      <c r="A350" s="417">
        <v>334</v>
      </c>
      <c r="B350" s="106">
        <v>43.12</v>
      </c>
      <c r="C350" s="89">
        <v>25520</v>
      </c>
      <c r="D350" s="90">
        <f t="shared" si="60"/>
        <v>7102</v>
      </c>
      <c r="E350" s="91">
        <f t="shared" si="61"/>
        <v>2400</v>
      </c>
      <c r="F350" s="91">
        <f t="shared" si="62"/>
        <v>142</v>
      </c>
      <c r="G350" s="92">
        <v>85</v>
      </c>
      <c r="H350" s="232">
        <f t="shared" si="63"/>
        <v>9729</v>
      </c>
      <c r="I350" s="106">
        <v>71.86</v>
      </c>
      <c r="J350" s="89">
        <v>25520</v>
      </c>
      <c r="K350" s="95">
        <f t="shared" si="64"/>
        <v>4262</v>
      </c>
      <c r="L350" s="91">
        <f t="shared" si="65"/>
        <v>1441</v>
      </c>
      <c r="M350" s="91">
        <f t="shared" si="66"/>
        <v>85</v>
      </c>
      <c r="N350" s="96">
        <v>51</v>
      </c>
      <c r="O350" s="93">
        <f t="shared" si="67"/>
        <v>5839</v>
      </c>
      <c r="P350" s="114">
        <v>107.8</v>
      </c>
      <c r="Q350" s="89">
        <v>25520</v>
      </c>
      <c r="R350" s="95">
        <f t="shared" si="68"/>
        <v>2841</v>
      </c>
      <c r="S350" s="92">
        <f t="shared" si="69"/>
        <v>960</v>
      </c>
      <c r="T350" s="91">
        <f t="shared" si="70"/>
        <v>57</v>
      </c>
      <c r="U350" s="96">
        <v>34</v>
      </c>
      <c r="V350" s="93">
        <f t="shared" si="71"/>
        <v>3892</v>
      </c>
    </row>
    <row r="351" spans="1:22" ht="15" customHeight="1" x14ac:dyDescent="0.2">
      <c r="A351" s="417">
        <v>335</v>
      </c>
      <c r="B351" s="106">
        <v>43.13</v>
      </c>
      <c r="C351" s="89">
        <v>25520</v>
      </c>
      <c r="D351" s="90">
        <f t="shared" si="60"/>
        <v>7100</v>
      </c>
      <c r="E351" s="91">
        <f t="shared" si="61"/>
        <v>2400</v>
      </c>
      <c r="F351" s="91">
        <f t="shared" si="62"/>
        <v>142</v>
      </c>
      <c r="G351" s="92">
        <v>85</v>
      </c>
      <c r="H351" s="232">
        <f t="shared" si="63"/>
        <v>9727</v>
      </c>
      <c r="I351" s="106">
        <v>71.89</v>
      </c>
      <c r="J351" s="89">
        <v>25520</v>
      </c>
      <c r="K351" s="95">
        <f t="shared" si="64"/>
        <v>4260</v>
      </c>
      <c r="L351" s="91">
        <f t="shared" si="65"/>
        <v>1440</v>
      </c>
      <c r="M351" s="91">
        <f t="shared" si="66"/>
        <v>85</v>
      </c>
      <c r="N351" s="96">
        <v>51</v>
      </c>
      <c r="O351" s="93">
        <f t="shared" si="67"/>
        <v>5836</v>
      </c>
      <c r="P351" s="114">
        <v>107.83</v>
      </c>
      <c r="Q351" s="89">
        <v>25520</v>
      </c>
      <c r="R351" s="95">
        <f t="shared" si="68"/>
        <v>2840</v>
      </c>
      <c r="S351" s="92">
        <f t="shared" si="69"/>
        <v>960</v>
      </c>
      <c r="T351" s="91">
        <f t="shared" si="70"/>
        <v>57</v>
      </c>
      <c r="U351" s="96">
        <v>34</v>
      </c>
      <c r="V351" s="93">
        <f t="shared" si="71"/>
        <v>3891</v>
      </c>
    </row>
    <row r="352" spans="1:22" ht="15" customHeight="1" x14ac:dyDescent="0.2">
      <c r="A352" s="417">
        <v>336</v>
      </c>
      <c r="B352" s="106">
        <v>43.15</v>
      </c>
      <c r="C352" s="89">
        <v>25520</v>
      </c>
      <c r="D352" s="90">
        <f t="shared" si="60"/>
        <v>7097</v>
      </c>
      <c r="E352" s="91">
        <f t="shared" si="61"/>
        <v>2399</v>
      </c>
      <c r="F352" s="91">
        <f t="shared" si="62"/>
        <v>142</v>
      </c>
      <c r="G352" s="92">
        <v>85</v>
      </c>
      <c r="H352" s="232">
        <f t="shared" si="63"/>
        <v>9723</v>
      </c>
      <c r="I352" s="106">
        <v>71.91</v>
      </c>
      <c r="J352" s="89">
        <v>25520</v>
      </c>
      <c r="K352" s="95">
        <f t="shared" si="64"/>
        <v>4259</v>
      </c>
      <c r="L352" s="91">
        <f t="shared" si="65"/>
        <v>1440</v>
      </c>
      <c r="M352" s="91">
        <f t="shared" si="66"/>
        <v>85</v>
      </c>
      <c r="N352" s="96">
        <v>51</v>
      </c>
      <c r="O352" s="93">
        <f t="shared" si="67"/>
        <v>5835</v>
      </c>
      <c r="P352" s="114">
        <v>107.87</v>
      </c>
      <c r="Q352" s="89">
        <v>25520</v>
      </c>
      <c r="R352" s="95">
        <f t="shared" si="68"/>
        <v>2839</v>
      </c>
      <c r="S352" s="92">
        <f t="shared" si="69"/>
        <v>960</v>
      </c>
      <c r="T352" s="91">
        <f t="shared" si="70"/>
        <v>57</v>
      </c>
      <c r="U352" s="96">
        <v>34</v>
      </c>
      <c r="V352" s="93">
        <f t="shared" si="71"/>
        <v>3890</v>
      </c>
    </row>
    <row r="353" spans="1:22" ht="15" customHeight="1" x14ac:dyDescent="0.2">
      <c r="A353" s="417">
        <v>337</v>
      </c>
      <c r="B353" s="106">
        <v>43.16</v>
      </c>
      <c r="C353" s="89">
        <v>25520</v>
      </c>
      <c r="D353" s="90">
        <f t="shared" si="60"/>
        <v>7095</v>
      </c>
      <c r="E353" s="91">
        <f t="shared" si="61"/>
        <v>2398</v>
      </c>
      <c r="F353" s="91">
        <f t="shared" si="62"/>
        <v>142</v>
      </c>
      <c r="G353" s="92">
        <v>85</v>
      </c>
      <c r="H353" s="232">
        <f t="shared" si="63"/>
        <v>9720</v>
      </c>
      <c r="I353" s="106">
        <v>71.930000000000007</v>
      </c>
      <c r="J353" s="89">
        <v>25520</v>
      </c>
      <c r="K353" s="95">
        <f t="shared" si="64"/>
        <v>4257</v>
      </c>
      <c r="L353" s="91">
        <f t="shared" si="65"/>
        <v>1439</v>
      </c>
      <c r="M353" s="91">
        <f t="shared" si="66"/>
        <v>85</v>
      </c>
      <c r="N353" s="96">
        <v>51</v>
      </c>
      <c r="O353" s="93">
        <f t="shared" si="67"/>
        <v>5832</v>
      </c>
      <c r="P353" s="114">
        <v>107.9</v>
      </c>
      <c r="Q353" s="89">
        <v>25520</v>
      </c>
      <c r="R353" s="95">
        <f t="shared" si="68"/>
        <v>2838</v>
      </c>
      <c r="S353" s="92">
        <f t="shared" si="69"/>
        <v>959</v>
      </c>
      <c r="T353" s="91">
        <f t="shared" si="70"/>
        <v>57</v>
      </c>
      <c r="U353" s="96">
        <v>34</v>
      </c>
      <c r="V353" s="93">
        <f t="shared" si="71"/>
        <v>3888</v>
      </c>
    </row>
    <row r="354" spans="1:22" ht="15" customHeight="1" x14ac:dyDescent="0.2">
      <c r="A354" s="417">
        <v>338</v>
      </c>
      <c r="B354" s="106">
        <v>43.17</v>
      </c>
      <c r="C354" s="89">
        <v>25520</v>
      </c>
      <c r="D354" s="90">
        <f t="shared" si="60"/>
        <v>7094</v>
      </c>
      <c r="E354" s="91">
        <f t="shared" si="61"/>
        <v>2398</v>
      </c>
      <c r="F354" s="91">
        <f t="shared" si="62"/>
        <v>142</v>
      </c>
      <c r="G354" s="92">
        <v>85</v>
      </c>
      <c r="H354" s="232">
        <f t="shared" si="63"/>
        <v>9719</v>
      </c>
      <c r="I354" s="106">
        <v>71.959999999999994</v>
      </c>
      <c r="J354" s="89">
        <v>25520</v>
      </c>
      <c r="K354" s="95">
        <f t="shared" si="64"/>
        <v>4256</v>
      </c>
      <c r="L354" s="91">
        <f t="shared" si="65"/>
        <v>1439</v>
      </c>
      <c r="M354" s="91">
        <f t="shared" si="66"/>
        <v>85</v>
      </c>
      <c r="N354" s="96">
        <v>51</v>
      </c>
      <c r="O354" s="93">
        <f t="shared" si="67"/>
        <v>5831</v>
      </c>
      <c r="P354" s="114">
        <v>107.94</v>
      </c>
      <c r="Q354" s="89">
        <v>25520</v>
      </c>
      <c r="R354" s="95">
        <f t="shared" si="68"/>
        <v>2837</v>
      </c>
      <c r="S354" s="92">
        <f t="shared" si="69"/>
        <v>959</v>
      </c>
      <c r="T354" s="91">
        <f t="shared" si="70"/>
        <v>57</v>
      </c>
      <c r="U354" s="96">
        <v>34</v>
      </c>
      <c r="V354" s="93">
        <f t="shared" si="71"/>
        <v>3887</v>
      </c>
    </row>
    <row r="355" spans="1:22" ht="15" customHeight="1" x14ac:dyDescent="0.2">
      <c r="A355" s="417">
        <v>339</v>
      </c>
      <c r="B355" s="106">
        <v>43.19</v>
      </c>
      <c r="C355" s="89">
        <v>25520</v>
      </c>
      <c r="D355" s="90">
        <f t="shared" si="60"/>
        <v>7091</v>
      </c>
      <c r="E355" s="91">
        <f t="shared" si="61"/>
        <v>2397</v>
      </c>
      <c r="F355" s="91">
        <f t="shared" si="62"/>
        <v>142</v>
      </c>
      <c r="G355" s="92">
        <v>85</v>
      </c>
      <c r="H355" s="232">
        <f t="shared" si="63"/>
        <v>9715</v>
      </c>
      <c r="I355" s="106">
        <v>71.98</v>
      </c>
      <c r="J355" s="89">
        <v>25520</v>
      </c>
      <c r="K355" s="95">
        <f t="shared" si="64"/>
        <v>4255</v>
      </c>
      <c r="L355" s="91">
        <f t="shared" si="65"/>
        <v>1438</v>
      </c>
      <c r="M355" s="91">
        <f t="shared" si="66"/>
        <v>85</v>
      </c>
      <c r="N355" s="96">
        <v>51</v>
      </c>
      <c r="O355" s="93">
        <f t="shared" si="67"/>
        <v>5829</v>
      </c>
      <c r="P355" s="114">
        <v>107.97</v>
      </c>
      <c r="Q355" s="89">
        <v>25520</v>
      </c>
      <c r="R355" s="95">
        <f t="shared" si="68"/>
        <v>2836</v>
      </c>
      <c r="S355" s="92">
        <f t="shared" si="69"/>
        <v>959</v>
      </c>
      <c r="T355" s="91">
        <f t="shared" si="70"/>
        <v>57</v>
      </c>
      <c r="U355" s="96">
        <v>34</v>
      </c>
      <c r="V355" s="93">
        <f t="shared" si="71"/>
        <v>3886</v>
      </c>
    </row>
    <row r="356" spans="1:22" ht="15" customHeight="1" x14ac:dyDescent="0.2">
      <c r="A356" s="413">
        <v>340</v>
      </c>
      <c r="B356" s="106">
        <v>43.2</v>
      </c>
      <c r="C356" s="89">
        <v>25520</v>
      </c>
      <c r="D356" s="90">
        <f t="shared" si="60"/>
        <v>7089</v>
      </c>
      <c r="E356" s="91">
        <f t="shared" si="61"/>
        <v>2396</v>
      </c>
      <c r="F356" s="91">
        <f t="shared" si="62"/>
        <v>142</v>
      </c>
      <c r="G356" s="92">
        <v>85</v>
      </c>
      <c r="H356" s="232">
        <f t="shared" si="63"/>
        <v>9712</v>
      </c>
      <c r="I356" s="106">
        <v>72</v>
      </c>
      <c r="J356" s="89">
        <v>25520</v>
      </c>
      <c r="K356" s="95">
        <f t="shared" si="64"/>
        <v>4253</v>
      </c>
      <c r="L356" s="91">
        <f t="shared" si="65"/>
        <v>1438</v>
      </c>
      <c r="M356" s="91">
        <f t="shared" si="66"/>
        <v>85</v>
      </c>
      <c r="N356" s="96">
        <v>51</v>
      </c>
      <c r="O356" s="93">
        <f t="shared" si="67"/>
        <v>5827</v>
      </c>
      <c r="P356" s="114">
        <v>108</v>
      </c>
      <c r="Q356" s="89">
        <v>25520</v>
      </c>
      <c r="R356" s="95">
        <f t="shared" si="68"/>
        <v>2836</v>
      </c>
      <c r="S356" s="92">
        <f t="shared" si="69"/>
        <v>959</v>
      </c>
      <c r="T356" s="91">
        <f t="shared" si="70"/>
        <v>57</v>
      </c>
      <c r="U356" s="96">
        <v>34</v>
      </c>
      <c r="V356" s="93">
        <f t="shared" si="71"/>
        <v>3886</v>
      </c>
    </row>
    <row r="357" spans="1:22" ht="15" customHeight="1" x14ac:dyDescent="0.2">
      <c r="A357" s="417">
        <v>341</v>
      </c>
      <c r="B357" s="106">
        <v>43.22</v>
      </c>
      <c r="C357" s="89">
        <v>25520</v>
      </c>
      <c r="D357" s="90">
        <f t="shared" si="60"/>
        <v>7086</v>
      </c>
      <c r="E357" s="91">
        <f t="shared" si="61"/>
        <v>2395</v>
      </c>
      <c r="F357" s="91">
        <f t="shared" si="62"/>
        <v>142</v>
      </c>
      <c r="G357" s="92">
        <v>85</v>
      </c>
      <c r="H357" s="232">
        <f t="shared" si="63"/>
        <v>9708</v>
      </c>
      <c r="I357" s="106">
        <v>72.03</v>
      </c>
      <c r="J357" s="89">
        <v>25520</v>
      </c>
      <c r="K357" s="95">
        <f t="shared" si="64"/>
        <v>4252</v>
      </c>
      <c r="L357" s="91">
        <f t="shared" si="65"/>
        <v>1437</v>
      </c>
      <c r="M357" s="91">
        <f t="shared" si="66"/>
        <v>85</v>
      </c>
      <c r="N357" s="96">
        <v>51</v>
      </c>
      <c r="O357" s="93">
        <f t="shared" si="67"/>
        <v>5825</v>
      </c>
      <c r="P357" s="114">
        <v>108.04</v>
      </c>
      <c r="Q357" s="89">
        <v>25520</v>
      </c>
      <c r="R357" s="95">
        <f t="shared" si="68"/>
        <v>2835</v>
      </c>
      <c r="S357" s="92">
        <f t="shared" si="69"/>
        <v>958</v>
      </c>
      <c r="T357" s="91">
        <f t="shared" si="70"/>
        <v>57</v>
      </c>
      <c r="U357" s="96">
        <v>34</v>
      </c>
      <c r="V357" s="93">
        <f t="shared" si="71"/>
        <v>3884</v>
      </c>
    </row>
    <row r="358" spans="1:22" ht="15" customHeight="1" x14ac:dyDescent="0.2">
      <c r="A358" s="417">
        <v>342</v>
      </c>
      <c r="B358" s="106">
        <v>43.23</v>
      </c>
      <c r="C358" s="89">
        <v>25520</v>
      </c>
      <c r="D358" s="90">
        <f t="shared" si="60"/>
        <v>7084</v>
      </c>
      <c r="E358" s="91">
        <f t="shared" si="61"/>
        <v>2394</v>
      </c>
      <c r="F358" s="91">
        <f t="shared" si="62"/>
        <v>142</v>
      </c>
      <c r="G358" s="92">
        <v>85</v>
      </c>
      <c r="H358" s="232">
        <f t="shared" si="63"/>
        <v>9705</v>
      </c>
      <c r="I358" s="106">
        <v>72.05</v>
      </c>
      <c r="J358" s="89">
        <v>25520</v>
      </c>
      <c r="K358" s="95">
        <f t="shared" si="64"/>
        <v>4250</v>
      </c>
      <c r="L358" s="91">
        <f t="shared" si="65"/>
        <v>1437</v>
      </c>
      <c r="M358" s="91">
        <f t="shared" si="66"/>
        <v>85</v>
      </c>
      <c r="N358" s="96">
        <v>51</v>
      </c>
      <c r="O358" s="93">
        <f t="shared" si="67"/>
        <v>5823</v>
      </c>
      <c r="P358" s="114">
        <v>108.07</v>
      </c>
      <c r="Q358" s="89">
        <v>25520</v>
      </c>
      <c r="R358" s="95">
        <f t="shared" si="68"/>
        <v>2834</v>
      </c>
      <c r="S358" s="92">
        <f t="shared" si="69"/>
        <v>958</v>
      </c>
      <c r="T358" s="91">
        <f t="shared" si="70"/>
        <v>57</v>
      </c>
      <c r="U358" s="96">
        <v>34</v>
      </c>
      <c r="V358" s="93">
        <f t="shared" si="71"/>
        <v>3883</v>
      </c>
    </row>
    <row r="359" spans="1:22" ht="15" customHeight="1" x14ac:dyDescent="0.2">
      <c r="A359" s="417">
        <v>343</v>
      </c>
      <c r="B359" s="106">
        <v>43.24</v>
      </c>
      <c r="C359" s="89">
        <v>25520</v>
      </c>
      <c r="D359" s="90">
        <f t="shared" si="60"/>
        <v>7082</v>
      </c>
      <c r="E359" s="91">
        <f t="shared" si="61"/>
        <v>2394</v>
      </c>
      <c r="F359" s="91">
        <f t="shared" si="62"/>
        <v>142</v>
      </c>
      <c r="G359" s="92">
        <v>85</v>
      </c>
      <c r="H359" s="232">
        <f t="shared" si="63"/>
        <v>9703</v>
      </c>
      <c r="I359" s="106">
        <v>72.069999999999993</v>
      </c>
      <c r="J359" s="89">
        <v>25520</v>
      </c>
      <c r="K359" s="95">
        <f t="shared" si="64"/>
        <v>4249</v>
      </c>
      <c r="L359" s="91">
        <f t="shared" si="65"/>
        <v>1436</v>
      </c>
      <c r="M359" s="91">
        <f t="shared" si="66"/>
        <v>85</v>
      </c>
      <c r="N359" s="96">
        <v>51</v>
      </c>
      <c r="O359" s="93">
        <f t="shared" si="67"/>
        <v>5821</v>
      </c>
      <c r="P359" s="114">
        <v>108.11</v>
      </c>
      <c r="Q359" s="89">
        <v>25520</v>
      </c>
      <c r="R359" s="95">
        <f t="shared" si="68"/>
        <v>2833</v>
      </c>
      <c r="S359" s="92">
        <f t="shared" si="69"/>
        <v>958</v>
      </c>
      <c r="T359" s="91">
        <f t="shared" si="70"/>
        <v>57</v>
      </c>
      <c r="U359" s="96">
        <v>34</v>
      </c>
      <c r="V359" s="93">
        <f t="shared" si="71"/>
        <v>3882</v>
      </c>
    </row>
    <row r="360" spans="1:22" ht="15" customHeight="1" x14ac:dyDescent="0.2">
      <c r="A360" s="417">
        <v>344</v>
      </c>
      <c r="B360" s="106">
        <v>43.26</v>
      </c>
      <c r="C360" s="89">
        <v>25520</v>
      </c>
      <c r="D360" s="90">
        <f t="shared" si="60"/>
        <v>7079</v>
      </c>
      <c r="E360" s="91">
        <f t="shared" si="61"/>
        <v>2393</v>
      </c>
      <c r="F360" s="91">
        <f t="shared" si="62"/>
        <v>142</v>
      </c>
      <c r="G360" s="92">
        <v>85</v>
      </c>
      <c r="H360" s="232">
        <f t="shared" si="63"/>
        <v>9699</v>
      </c>
      <c r="I360" s="106">
        <v>72.09</v>
      </c>
      <c r="J360" s="89">
        <v>25520</v>
      </c>
      <c r="K360" s="95">
        <f t="shared" si="64"/>
        <v>4248</v>
      </c>
      <c r="L360" s="91">
        <f t="shared" si="65"/>
        <v>1436</v>
      </c>
      <c r="M360" s="91">
        <f t="shared" si="66"/>
        <v>85</v>
      </c>
      <c r="N360" s="96">
        <v>51</v>
      </c>
      <c r="O360" s="93">
        <f t="shared" si="67"/>
        <v>5820</v>
      </c>
      <c r="P360" s="114">
        <v>108.14</v>
      </c>
      <c r="Q360" s="89">
        <v>25520</v>
      </c>
      <c r="R360" s="95">
        <f t="shared" si="68"/>
        <v>2832</v>
      </c>
      <c r="S360" s="92">
        <f t="shared" si="69"/>
        <v>957</v>
      </c>
      <c r="T360" s="91">
        <f t="shared" si="70"/>
        <v>57</v>
      </c>
      <c r="U360" s="96">
        <v>34</v>
      </c>
      <c r="V360" s="93">
        <f t="shared" si="71"/>
        <v>3880</v>
      </c>
    </row>
    <row r="361" spans="1:22" ht="15" customHeight="1" x14ac:dyDescent="0.2">
      <c r="A361" s="417">
        <v>345</v>
      </c>
      <c r="B361" s="106">
        <v>43.27</v>
      </c>
      <c r="C361" s="89">
        <v>25520</v>
      </c>
      <c r="D361" s="90">
        <f t="shared" si="60"/>
        <v>7077</v>
      </c>
      <c r="E361" s="91">
        <f t="shared" si="61"/>
        <v>2392</v>
      </c>
      <c r="F361" s="91">
        <f t="shared" si="62"/>
        <v>142</v>
      </c>
      <c r="G361" s="92">
        <v>85</v>
      </c>
      <c r="H361" s="232">
        <f t="shared" si="63"/>
        <v>9696</v>
      </c>
      <c r="I361" s="106">
        <v>72.12</v>
      </c>
      <c r="J361" s="89">
        <v>25520</v>
      </c>
      <c r="K361" s="95">
        <f t="shared" si="64"/>
        <v>4246</v>
      </c>
      <c r="L361" s="91">
        <f t="shared" si="65"/>
        <v>1435</v>
      </c>
      <c r="M361" s="91">
        <f t="shared" si="66"/>
        <v>85</v>
      </c>
      <c r="N361" s="96">
        <v>51</v>
      </c>
      <c r="O361" s="93">
        <f t="shared" si="67"/>
        <v>5817</v>
      </c>
      <c r="P361" s="114">
        <v>108.17</v>
      </c>
      <c r="Q361" s="89">
        <v>25520</v>
      </c>
      <c r="R361" s="95">
        <f t="shared" si="68"/>
        <v>2831</v>
      </c>
      <c r="S361" s="92">
        <f t="shared" si="69"/>
        <v>957</v>
      </c>
      <c r="T361" s="91">
        <f t="shared" si="70"/>
        <v>57</v>
      </c>
      <c r="U361" s="96">
        <v>34</v>
      </c>
      <c r="V361" s="93">
        <f t="shared" si="71"/>
        <v>3879</v>
      </c>
    </row>
    <row r="362" spans="1:22" ht="15" customHeight="1" x14ac:dyDescent="0.2">
      <c r="A362" s="417">
        <v>346</v>
      </c>
      <c r="B362" s="106">
        <v>43.28</v>
      </c>
      <c r="C362" s="89">
        <v>25520</v>
      </c>
      <c r="D362" s="90">
        <f t="shared" si="60"/>
        <v>7076</v>
      </c>
      <c r="E362" s="91">
        <f t="shared" si="61"/>
        <v>2392</v>
      </c>
      <c r="F362" s="91">
        <f t="shared" si="62"/>
        <v>142</v>
      </c>
      <c r="G362" s="92">
        <v>85</v>
      </c>
      <c r="H362" s="232">
        <f t="shared" si="63"/>
        <v>9695</v>
      </c>
      <c r="I362" s="106">
        <v>72.14</v>
      </c>
      <c r="J362" s="89">
        <v>25520</v>
      </c>
      <c r="K362" s="95">
        <f t="shared" si="64"/>
        <v>4245</v>
      </c>
      <c r="L362" s="91">
        <f t="shared" si="65"/>
        <v>1435</v>
      </c>
      <c r="M362" s="91">
        <f t="shared" si="66"/>
        <v>85</v>
      </c>
      <c r="N362" s="96">
        <v>51</v>
      </c>
      <c r="O362" s="93">
        <f t="shared" si="67"/>
        <v>5816</v>
      </c>
      <c r="P362" s="114">
        <v>108.21</v>
      </c>
      <c r="Q362" s="89">
        <v>25520</v>
      </c>
      <c r="R362" s="95">
        <f t="shared" si="68"/>
        <v>2830</v>
      </c>
      <c r="S362" s="92">
        <f t="shared" si="69"/>
        <v>957</v>
      </c>
      <c r="T362" s="91">
        <f t="shared" si="70"/>
        <v>57</v>
      </c>
      <c r="U362" s="96">
        <v>34</v>
      </c>
      <c r="V362" s="93">
        <f t="shared" si="71"/>
        <v>3878</v>
      </c>
    </row>
    <row r="363" spans="1:22" ht="15" customHeight="1" x14ac:dyDescent="0.2">
      <c r="A363" s="417">
        <v>347</v>
      </c>
      <c r="B363" s="106">
        <v>43.3</v>
      </c>
      <c r="C363" s="89">
        <v>25520</v>
      </c>
      <c r="D363" s="90">
        <f t="shared" si="60"/>
        <v>7073</v>
      </c>
      <c r="E363" s="91">
        <f t="shared" si="61"/>
        <v>2391</v>
      </c>
      <c r="F363" s="91">
        <f t="shared" si="62"/>
        <v>141</v>
      </c>
      <c r="G363" s="92">
        <v>85</v>
      </c>
      <c r="H363" s="232">
        <f t="shared" si="63"/>
        <v>9690</v>
      </c>
      <c r="I363" s="106">
        <v>72.16</v>
      </c>
      <c r="J363" s="89">
        <v>25520</v>
      </c>
      <c r="K363" s="95">
        <f t="shared" si="64"/>
        <v>4244</v>
      </c>
      <c r="L363" s="91">
        <f t="shared" si="65"/>
        <v>1434</v>
      </c>
      <c r="M363" s="91">
        <f t="shared" si="66"/>
        <v>85</v>
      </c>
      <c r="N363" s="96">
        <v>51</v>
      </c>
      <c r="O363" s="93">
        <f t="shared" si="67"/>
        <v>5814</v>
      </c>
      <c r="P363" s="114">
        <v>108.24</v>
      </c>
      <c r="Q363" s="89">
        <v>25520</v>
      </c>
      <c r="R363" s="95">
        <f t="shared" si="68"/>
        <v>2829</v>
      </c>
      <c r="S363" s="92">
        <f t="shared" si="69"/>
        <v>956</v>
      </c>
      <c r="T363" s="91">
        <f t="shared" si="70"/>
        <v>57</v>
      </c>
      <c r="U363" s="96">
        <v>34</v>
      </c>
      <c r="V363" s="93">
        <f t="shared" si="71"/>
        <v>3876</v>
      </c>
    </row>
    <row r="364" spans="1:22" ht="15" customHeight="1" x14ac:dyDescent="0.2">
      <c r="A364" s="417">
        <v>348</v>
      </c>
      <c r="B364" s="106">
        <v>43.31</v>
      </c>
      <c r="C364" s="89">
        <v>25520</v>
      </c>
      <c r="D364" s="90">
        <f t="shared" si="60"/>
        <v>7071</v>
      </c>
      <c r="E364" s="91">
        <f t="shared" si="61"/>
        <v>2390</v>
      </c>
      <c r="F364" s="91">
        <f t="shared" si="62"/>
        <v>141</v>
      </c>
      <c r="G364" s="92">
        <v>85</v>
      </c>
      <c r="H364" s="232">
        <f t="shared" si="63"/>
        <v>9687</v>
      </c>
      <c r="I364" s="106">
        <v>72.180000000000007</v>
      </c>
      <c r="J364" s="89">
        <v>25520</v>
      </c>
      <c r="K364" s="95">
        <f t="shared" si="64"/>
        <v>4243</v>
      </c>
      <c r="L364" s="91">
        <f t="shared" si="65"/>
        <v>1434</v>
      </c>
      <c r="M364" s="91">
        <f t="shared" si="66"/>
        <v>85</v>
      </c>
      <c r="N364" s="96">
        <v>51</v>
      </c>
      <c r="O364" s="93">
        <f t="shared" si="67"/>
        <v>5813</v>
      </c>
      <c r="P364" s="114">
        <v>108.28</v>
      </c>
      <c r="Q364" s="89">
        <v>25520</v>
      </c>
      <c r="R364" s="95">
        <f t="shared" si="68"/>
        <v>2828</v>
      </c>
      <c r="S364" s="92">
        <f t="shared" si="69"/>
        <v>956</v>
      </c>
      <c r="T364" s="91">
        <f t="shared" si="70"/>
        <v>57</v>
      </c>
      <c r="U364" s="96">
        <v>34</v>
      </c>
      <c r="V364" s="93">
        <f t="shared" si="71"/>
        <v>3875</v>
      </c>
    </row>
    <row r="365" spans="1:22" ht="15" customHeight="1" x14ac:dyDescent="0.2">
      <c r="A365" s="417">
        <v>349</v>
      </c>
      <c r="B365" s="106">
        <v>43.32</v>
      </c>
      <c r="C365" s="89">
        <v>25520</v>
      </c>
      <c r="D365" s="90">
        <f t="shared" si="60"/>
        <v>7069</v>
      </c>
      <c r="E365" s="91">
        <f t="shared" si="61"/>
        <v>2389</v>
      </c>
      <c r="F365" s="91">
        <f t="shared" si="62"/>
        <v>141</v>
      </c>
      <c r="G365" s="92">
        <v>85</v>
      </c>
      <c r="H365" s="232">
        <f t="shared" si="63"/>
        <v>9684</v>
      </c>
      <c r="I365" s="106">
        <v>72.209999999999994</v>
      </c>
      <c r="J365" s="89">
        <v>25520</v>
      </c>
      <c r="K365" s="95">
        <f t="shared" si="64"/>
        <v>4241</v>
      </c>
      <c r="L365" s="91">
        <f t="shared" si="65"/>
        <v>1433</v>
      </c>
      <c r="M365" s="91">
        <f t="shared" si="66"/>
        <v>85</v>
      </c>
      <c r="N365" s="96">
        <v>51</v>
      </c>
      <c r="O365" s="93">
        <f t="shared" si="67"/>
        <v>5810</v>
      </c>
      <c r="P365" s="114">
        <v>108.31</v>
      </c>
      <c r="Q365" s="89">
        <v>25520</v>
      </c>
      <c r="R365" s="95">
        <f t="shared" si="68"/>
        <v>2827</v>
      </c>
      <c r="S365" s="92">
        <f t="shared" si="69"/>
        <v>956</v>
      </c>
      <c r="T365" s="91">
        <f t="shared" si="70"/>
        <v>57</v>
      </c>
      <c r="U365" s="96">
        <v>34</v>
      </c>
      <c r="V365" s="93">
        <f t="shared" si="71"/>
        <v>3874</v>
      </c>
    </row>
    <row r="366" spans="1:22" ht="15" customHeight="1" x14ac:dyDescent="0.2">
      <c r="A366" s="413">
        <v>350</v>
      </c>
      <c r="B366" s="106">
        <v>43.34</v>
      </c>
      <c r="C366" s="89">
        <v>25520</v>
      </c>
      <c r="D366" s="90">
        <f t="shared" si="60"/>
        <v>7066</v>
      </c>
      <c r="E366" s="91">
        <f t="shared" si="61"/>
        <v>2388</v>
      </c>
      <c r="F366" s="91">
        <f t="shared" si="62"/>
        <v>141</v>
      </c>
      <c r="G366" s="92">
        <v>85</v>
      </c>
      <c r="H366" s="232">
        <f t="shared" si="63"/>
        <v>9680</v>
      </c>
      <c r="I366" s="106">
        <v>72.23</v>
      </c>
      <c r="J366" s="89">
        <v>25520</v>
      </c>
      <c r="K366" s="95">
        <f t="shared" si="64"/>
        <v>4240</v>
      </c>
      <c r="L366" s="91">
        <f t="shared" si="65"/>
        <v>1433</v>
      </c>
      <c r="M366" s="91">
        <f t="shared" si="66"/>
        <v>85</v>
      </c>
      <c r="N366" s="96">
        <v>51</v>
      </c>
      <c r="O366" s="93">
        <f t="shared" si="67"/>
        <v>5809</v>
      </c>
      <c r="P366" s="114">
        <v>108.34</v>
      </c>
      <c r="Q366" s="89">
        <v>25520</v>
      </c>
      <c r="R366" s="95">
        <f t="shared" si="68"/>
        <v>2827</v>
      </c>
      <c r="S366" s="92">
        <f t="shared" si="69"/>
        <v>956</v>
      </c>
      <c r="T366" s="91">
        <f t="shared" si="70"/>
        <v>57</v>
      </c>
      <c r="U366" s="96">
        <v>34</v>
      </c>
      <c r="V366" s="93">
        <f t="shared" si="71"/>
        <v>3874</v>
      </c>
    </row>
    <row r="367" spans="1:22" ht="15" customHeight="1" x14ac:dyDescent="0.2">
      <c r="A367" s="417">
        <v>351</v>
      </c>
      <c r="B367" s="106">
        <v>43.35</v>
      </c>
      <c r="C367" s="89">
        <v>25520</v>
      </c>
      <c r="D367" s="90">
        <f t="shared" si="60"/>
        <v>7064</v>
      </c>
      <c r="E367" s="91">
        <f t="shared" si="61"/>
        <v>2388</v>
      </c>
      <c r="F367" s="91">
        <f t="shared" si="62"/>
        <v>141</v>
      </c>
      <c r="G367" s="92">
        <v>85</v>
      </c>
      <c r="H367" s="232">
        <f t="shared" si="63"/>
        <v>9678</v>
      </c>
      <c r="I367" s="106">
        <v>72.25</v>
      </c>
      <c r="J367" s="89">
        <v>25520</v>
      </c>
      <c r="K367" s="95">
        <f t="shared" si="64"/>
        <v>4239</v>
      </c>
      <c r="L367" s="91">
        <f t="shared" si="65"/>
        <v>1433</v>
      </c>
      <c r="M367" s="91">
        <f t="shared" si="66"/>
        <v>85</v>
      </c>
      <c r="N367" s="96">
        <v>51</v>
      </c>
      <c r="O367" s="93">
        <f t="shared" si="67"/>
        <v>5808</v>
      </c>
      <c r="P367" s="114">
        <v>108.38</v>
      </c>
      <c r="Q367" s="89">
        <v>25520</v>
      </c>
      <c r="R367" s="95">
        <f t="shared" si="68"/>
        <v>2826</v>
      </c>
      <c r="S367" s="92">
        <f t="shared" si="69"/>
        <v>955</v>
      </c>
      <c r="T367" s="91">
        <f t="shared" si="70"/>
        <v>57</v>
      </c>
      <c r="U367" s="96">
        <v>34</v>
      </c>
      <c r="V367" s="93">
        <f t="shared" si="71"/>
        <v>3872</v>
      </c>
    </row>
    <row r="368" spans="1:22" ht="15" customHeight="1" x14ac:dyDescent="0.2">
      <c r="A368" s="417">
        <v>352</v>
      </c>
      <c r="B368" s="106">
        <v>43.36</v>
      </c>
      <c r="C368" s="89">
        <v>25520</v>
      </c>
      <c r="D368" s="90">
        <f t="shared" si="60"/>
        <v>7063</v>
      </c>
      <c r="E368" s="91">
        <f t="shared" si="61"/>
        <v>2387</v>
      </c>
      <c r="F368" s="91">
        <f t="shared" si="62"/>
        <v>141</v>
      </c>
      <c r="G368" s="92">
        <v>85</v>
      </c>
      <c r="H368" s="232">
        <f t="shared" si="63"/>
        <v>9676</v>
      </c>
      <c r="I368" s="106">
        <v>72.27</v>
      </c>
      <c r="J368" s="89">
        <v>25520</v>
      </c>
      <c r="K368" s="95">
        <f t="shared" si="64"/>
        <v>4237</v>
      </c>
      <c r="L368" s="91">
        <f t="shared" si="65"/>
        <v>1432</v>
      </c>
      <c r="M368" s="91">
        <f t="shared" si="66"/>
        <v>85</v>
      </c>
      <c r="N368" s="96">
        <v>51</v>
      </c>
      <c r="O368" s="93">
        <f t="shared" si="67"/>
        <v>5805</v>
      </c>
      <c r="P368" s="114">
        <v>108.41</v>
      </c>
      <c r="Q368" s="89">
        <v>25520</v>
      </c>
      <c r="R368" s="95">
        <f t="shared" si="68"/>
        <v>2825</v>
      </c>
      <c r="S368" s="92">
        <f t="shared" si="69"/>
        <v>955</v>
      </c>
      <c r="T368" s="91">
        <f t="shared" si="70"/>
        <v>57</v>
      </c>
      <c r="U368" s="96">
        <v>34</v>
      </c>
      <c r="V368" s="93">
        <f t="shared" si="71"/>
        <v>3871</v>
      </c>
    </row>
    <row r="369" spans="1:22" ht="15" customHeight="1" x14ac:dyDescent="0.2">
      <c r="A369" s="417">
        <v>353</v>
      </c>
      <c r="B369" s="106">
        <v>43.38</v>
      </c>
      <c r="C369" s="89">
        <v>25520</v>
      </c>
      <c r="D369" s="90">
        <f t="shared" si="60"/>
        <v>7059</v>
      </c>
      <c r="E369" s="91">
        <f t="shared" si="61"/>
        <v>2386</v>
      </c>
      <c r="F369" s="91">
        <f t="shared" si="62"/>
        <v>141</v>
      </c>
      <c r="G369" s="92">
        <v>85</v>
      </c>
      <c r="H369" s="232">
        <f t="shared" si="63"/>
        <v>9671</v>
      </c>
      <c r="I369" s="106">
        <v>72.290000000000006</v>
      </c>
      <c r="J369" s="89">
        <v>25520</v>
      </c>
      <c r="K369" s="95">
        <f t="shared" si="64"/>
        <v>4236</v>
      </c>
      <c r="L369" s="91">
        <f t="shared" si="65"/>
        <v>1432</v>
      </c>
      <c r="M369" s="91">
        <f t="shared" si="66"/>
        <v>85</v>
      </c>
      <c r="N369" s="96">
        <v>51</v>
      </c>
      <c r="O369" s="93">
        <f t="shared" si="67"/>
        <v>5804</v>
      </c>
      <c r="P369" s="114">
        <v>108.44</v>
      </c>
      <c r="Q369" s="89">
        <v>25520</v>
      </c>
      <c r="R369" s="95">
        <f t="shared" si="68"/>
        <v>2824</v>
      </c>
      <c r="S369" s="92">
        <f t="shared" si="69"/>
        <v>955</v>
      </c>
      <c r="T369" s="91">
        <f t="shared" si="70"/>
        <v>56</v>
      </c>
      <c r="U369" s="96">
        <v>34</v>
      </c>
      <c r="V369" s="93">
        <f t="shared" si="71"/>
        <v>3869</v>
      </c>
    </row>
    <row r="370" spans="1:22" ht="15" customHeight="1" x14ac:dyDescent="0.2">
      <c r="A370" s="417">
        <v>354</v>
      </c>
      <c r="B370" s="106">
        <v>43.39</v>
      </c>
      <c r="C370" s="89">
        <v>25520</v>
      </c>
      <c r="D370" s="90">
        <f t="shared" si="60"/>
        <v>7058</v>
      </c>
      <c r="E370" s="91">
        <f t="shared" si="61"/>
        <v>2386</v>
      </c>
      <c r="F370" s="91">
        <f t="shared" si="62"/>
        <v>141</v>
      </c>
      <c r="G370" s="92">
        <v>85</v>
      </c>
      <c r="H370" s="232">
        <f t="shared" si="63"/>
        <v>9670</v>
      </c>
      <c r="I370" s="106">
        <v>72.319999999999993</v>
      </c>
      <c r="J370" s="89">
        <v>25520</v>
      </c>
      <c r="K370" s="95">
        <f t="shared" si="64"/>
        <v>4235</v>
      </c>
      <c r="L370" s="91">
        <f t="shared" si="65"/>
        <v>1431</v>
      </c>
      <c r="M370" s="91">
        <f t="shared" si="66"/>
        <v>85</v>
      </c>
      <c r="N370" s="96">
        <v>51</v>
      </c>
      <c r="O370" s="93">
        <f t="shared" si="67"/>
        <v>5802</v>
      </c>
      <c r="P370" s="114">
        <v>108.48</v>
      </c>
      <c r="Q370" s="89">
        <v>25520</v>
      </c>
      <c r="R370" s="95">
        <f t="shared" si="68"/>
        <v>2823</v>
      </c>
      <c r="S370" s="92">
        <f t="shared" si="69"/>
        <v>954</v>
      </c>
      <c r="T370" s="91">
        <f t="shared" si="70"/>
        <v>56</v>
      </c>
      <c r="U370" s="96">
        <v>34</v>
      </c>
      <c r="V370" s="93">
        <f t="shared" si="71"/>
        <v>3867</v>
      </c>
    </row>
    <row r="371" spans="1:22" ht="15" customHeight="1" x14ac:dyDescent="0.2">
      <c r="A371" s="417">
        <v>355</v>
      </c>
      <c r="B371" s="106">
        <v>43.4</v>
      </c>
      <c r="C371" s="89">
        <v>25520</v>
      </c>
      <c r="D371" s="90">
        <f t="shared" si="60"/>
        <v>7056</v>
      </c>
      <c r="E371" s="91">
        <f t="shared" si="61"/>
        <v>2385</v>
      </c>
      <c r="F371" s="91">
        <f t="shared" si="62"/>
        <v>141</v>
      </c>
      <c r="G371" s="92">
        <v>85</v>
      </c>
      <c r="H371" s="232">
        <f t="shared" si="63"/>
        <v>9667</v>
      </c>
      <c r="I371" s="106">
        <v>72.34</v>
      </c>
      <c r="J371" s="89">
        <v>25520</v>
      </c>
      <c r="K371" s="95">
        <f t="shared" si="64"/>
        <v>4233</v>
      </c>
      <c r="L371" s="91">
        <f t="shared" si="65"/>
        <v>1431</v>
      </c>
      <c r="M371" s="91">
        <f t="shared" si="66"/>
        <v>85</v>
      </c>
      <c r="N371" s="96">
        <v>51</v>
      </c>
      <c r="O371" s="93">
        <f t="shared" si="67"/>
        <v>5800</v>
      </c>
      <c r="P371" s="114">
        <v>108.51</v>
      </c>
      <c r="Q371" s="89">
        <v>25520</v>
      </c>
      <c r="R371" s="95">
        <f t="shared" si="68"/>
        <v>2822</v>
      </c>
      <c r="S371" s="92">
        <f t="shared" si="69"/>
        <v>954</v>
      </c>
      <c r="T371" s="91">
        <f t="shared" si="70"/>
        <v>56</v>
      </c>
      <c r="U371" s="96">
        <v>34</v>
      </c>
      <c r="V371" s="93">
        <f t="shared" si="71"/>
        <v>3866</v>
      </c>
    </row>
    <row r="372" spans="1:22" ht="15" customHeight="1" x14ac:dyDescent="0.2">
      <c r="A372" s="417">
        <v>356</v>
      </c>
      <c r="B372" s="106">
        <v>43.42</v>
      </c>
      <c r="C372" s="89">
        <v>25520</v>
      </c>
      <c r="D372" s="90">
        <f t="shared" si="60"/>
        <v>7053</v>
      </c>
      <c r="E372" s="91">
        <f t="shared" si="61"/>
        <v>2384</v>
      </c>
      <c r="F372" s="91">
        <f t="shared" si="62"/>
        <v>141</v>
      </c>
      <c r="G372" s="92">
        <v>85</v>
      </c>
      <c r="H372" s="232">
        <f t="shared" si="63"/>
        <v>9663</v>
      </c>
      <c r="I372" s="106">
        <v>72.36</v>
      </c>
      <c r="J372" s="89">
        <v>25520</v>
      </c>
      <c r="K372" s="95">
        <f t="shared" si="64"/>
        <v>4232</v>
      </c>
      <c r="L372" s="91">
        <f t="shared" si="65"/>
        <v>1430</v>
      </c>
      <c r="M372" s="91">
        <f t="shared" si="66"/>
        <v>85</v>
      </c>
      <c r="N372" s="96">
        <v>51</v>
      </c>
      <c r="O372" s="93">
        <f t="shared" si="67"/>
        <v>5798</v>
      </c>
      <c r="P372" s="114">
        <v>108.54</v>
      </c>
      <c r="Q372" s="89">
        <v>25520</v>
      </c>
      <c r="R372" s="95">
        <f t="shared" si="68"/>
        <v>2821</v>
      </c>
      <c r="S372" s="92">
        <f t="shared" si="69"/>
        <v>953</v>
      </c>
      <c r="T372" s="91">
        <f t="shared" si="70"/>
        <v>56</v>
      </c>
      <c r="U372" s="96">
        <v>34</v>
      </c>
      <c r="V372" s="93">
        <f t="shared" si="71"/>
        <v>3864</v>
      </c>
    </row>
    <row r="373" spans="1:22" ht="15" customHeight="1" x14ac:dyDescent="0.2">
      <c r="A373" s="417">
        <v>357</v>
      </c>
      <c r="B373" s="106">
        <v>43.43</v>
      </c>
      <c r="C373" s="89">
        <v>25520</v>
      </c>
      <c r="D373" s="90">
        <f t="shared" si="60"/>
        <v>7051</v>
      </c>
      <c r="E373" s="91">
        <f t="shared" si="61"/>
        <v>2383</v>
      </c>
      <c r="F373" s="91">
        <f t="shared" si="62"/>
        <v>141</v>
      </c>
      <c r="G373" s="92">
        <v>85</v>
      </c>
      <c r="H373" s="232">
        <f t="shared" si="63"/>
        <v>9660</v>
      </c>
      <c r="I373" s="106">
        <v>72.38</v>
      </c>
      <c r="J373" s="89">
        <v>25520</v>
      </c>
      <c r="K373" s="95">
        <f t="shared" si="64"/>
        <v>4231</v>
      </c>
      <c r="L373" s="91">
        <f t="shared" si="65"/>
        <v>1430</v>
      </c>
      <c r="M373" s="91">
        <f t="shared" si="66"/>
        <v>85</v>
      </c>
      <c r="N373" s="96">
        <v>51</v>
      </c>
      <c r="O373" s="93">
        <f t="shared" si="67"/>
        <v>5797</v>
      </c>
      <c r="P373" s="114">
        <v>108.57</v>
      </c>
      <c r="Q373" s="89">
        <v>25520</v>
      </c>
      <c r="R373" s="95">
        <f t="shared" si="68"/>
        <v>2821</v>
      </c>
      <c r="S373" s="92">
        <f t="shared" si="69"/>
        <v>953</v>
      </c>
      <c r="T373" s="91">
        <f t="shared" si="70"/>
        <v>56</v>
      </c>
      <c r="U373" s="96">
        <v>34</v>
      </c>
      <c r="V373" s="93">
        <f t="shared" si="71"/>
        <v>3864</v>
      </c>
    </row>
    <row r="374" spans="1:22" ht="15" customHeight="1" x14ac:dyDescent="0.2">
      <c r="A374" s="417">
        <v>358</v>
      </c>
      <c r="B374" s="106">
        <v>43.44</v>
      </c>
      <c r="C374" s="89">
        <v>25520</v>
      </c>
      <c r="D374" s="90">
        <f t="shared" si="60"/>
        <v>7050</v>
      </c>
      <c r="E374" s="91">
        <f t="shared" si="61"/>
        <v>2383</v>
      </c>
      <c r="F374" s="91">
        <f t="shared" si="62"/>
        <v>141</v>
      </c>
      <c r="G374" s="92">
        <v>85</v>
      </c>
      <c r="H374" s="232">
        <f t="shared" si="63"/>
        <v>9659</v>
      </c>
      <c r="I374" s="106">
        <v>72.400000000000006</v>
      </c>
      <c r="J374" s="89">
        <v>25520</v>
      </c>
      <c r="K374" s="95">
        <f t="shared" si="64"/>
        <v>4230</v>
      </c>
      <c r="L374" s="91">
        <f t="shared" si="65"/>
        <v>1430</v>
      </c>
      <c r="M374" s="91">
        <f t="shared" si="66"/>
        <v>85</v>
      </c>
      <c r="N374" s="96">
        <v>51</v>
      </c>
      <c r="O374" s="93">
        <f t="shared" si="67"/>
        <v>5796</v>
      </c>
      <c r="P374" s="114">
        <v>108.61</v>
      </c>
      <c r="Q374" s="89">
        <v>25520</v>
      </c>
      <c r="R374" s="95">
        <f t="shared" si="68"/>
        <v>2820</v>
      </c>
      <c r="S374" s="92">
        <f t="shared" si="69"/>
        <v>953</v>
      </c>
      <c r="T374" s="91">
        <f t="shared" si="70"/>
        <v>56</v>
      </c>
      <c r="U374" s="96">
        <v>34</v>
      </c>
      <c r="V374" s="93">
        <f t="shared" si="71"/>
        <v>3863</v>
      </c>
    </row>
    <row r="375" spans="1:22" ht="15" customHeight="1" x14ac:dyDescent="0.2">
      <c r="A375" s="417">
        <v>359</v>
      </c>
      <c r="B375" s="106">
        <v>43.46</v>
      </c>
      <c r="C375" s="89">
        <v>25520</v>
      </c>
      <c r="D375" s="90">
        <f t="shared" si="60"/>
        <v>7046</v>
      </c>
      <c r="E375" s="91">
        <f t="shared" si="61"/>
        <v>2382</v>
      </c>
      <c r="F375" s="91">
        <f t="shared" si="62"/>
        <v>141</v>
      </c>
      <c r="G375" s="92">
        <v>85</v>
      </c>
      <c r="H375" s="232">
        <f t="shared" si="63"/>
        <v>9654</v>
      </c>
      <c r="I375" s="106">
        <v>72.430000000000007</v>
      </c>
      <c r="J375" s="89">
        <v>25520</v>
      </c>
      <c r="K375" s="95">
        <f t="shared" si="64"/>
        <v>4228</v>
      </c>
      <c r="L375" s="91">
        <f t="shared" si="65"/>
        <v>1429</v>
      </c>
      <c r="M375" s="91">
        <f t="shared" si="66"/>
        <v>85</v>
      </c>
      <c r="N375" s="96">
        <v>51</v>
      </c>
      <c r="O375" s="93">
        <f t="shared" si="67"/>
        <v>5793</v>
      </c>
      <c r="P375" s="114">
        <v>108.64</v>
      </c>
      <c r="Q375" s="89">
        <v>25520</v>
      </c>
      <c r="R375" s="95">
        <f t="shared" si="68"/>
        <v>2819</v>
      </c>
      <c r="S375" s="92">
        <f t="shared" si="69"/>
        <v>953</v>
      </c>
      <c r="T375" s="91">
        <f t="shared" si="70"/>
        <v>56</v>
      </c>
      <c r="U375" s="96">
        <v>34</v>
      </c>
      <c r="V375" s="93">
        <f t="shared" si="71"/>
        <v>3862</v>
      </c>
    </row>
    <row r="376" spans="1:22" ht="15" customHeight="1" x14ac:dyDescent="0.2">
      <c r="A376" s="413">
        <v>360</v>
      </c>
      <c r="B376" s="106">
        <v>43.47</v>
      </c>
      <c r="C376" s="89">
        <v>25520</v>
      </c>
      <c r="D376" s="90">
        <f t="shared" si="60"/>
        <v>7045</v>
      </c>
      <c r="E376" s="91">
        <f t="shared" si="61"/>
        <v>2381</v>
      </c>
      <c r="F376" s="91">
        <f t="shared" si="62"/>
        <v>141</v>
      </c>
      <c r="G376" s="92">
        <v>85</v>
      </c>
      <c r="H376" s="232">
        <f t="shared" si="63"/>
        <v>9652</v>
      </c>
      <c r="I376" s="106">
        <v>72.45</v>
      </c>
      <c r="J376" s="89">
        <v>25520</v>
      </c>
      <c r="K376" s="95">
        <f t="shared" si="64"/>
        <v>4227</v>
      </c>
      <c r="L376" s="91">
        <f t="shared" si="65"/>
        <v>1429</v>
      </c>
      <c r="M376" s="91">
        <f t="shared" si="66"/>
        <v>85</v>
      </c>
      <c r="N376" s="96">
        <v>51</v>
      </c>
      <c r="O376" s="93">
        <f t="shared" si="67"/>
        <v>5792</v>
      </c>
      <c r="P376" s="114">
        <v>108.67</v>
      </c>
      <c r="Q376" s="89">
        <v>25520</v>
      </c>
      <c r="R376" s="95">
        <f t="shared" si="68"/>
        <v>2818</v>
      </c>
      <c r="S376" s="92">
        <f t="shared" si="69"/>
        <v>952</v>
      </c>
      <c r="T376" s="91">
        <f t="shared" si="70"/>
        <v>56</v>
      </c>
      <c r="U376" s="96">
        <v>34</v>
      </c>
      <c r="V376" s="93">
        <f t="shared" si="71"/>
        <v>3860</v>
      </c>
    </row>
    <row r="377" spans="1:22" ht="15" customHeight="1" x14ac:dyDescent="0.2">
      <c r="A377" s="417">
        <v>361</v>
      </c>
      <c r="B377" s="106">
        <v>43.48</v>
      </c>
      <c r="C377" s="89">
        <v>25520</v>
      </c>
      <c r="D377" s="90">
        <f t="shared" si="60"/>
        <v>7043</v>
      </c>
      <c r="E377" s="91">
        <f t="shared" si="61"/>
        <v>2381</v>
      </c>
      <c r="F377" s="91">
        <f t="shared" si="62"/>
        <v>141</v>
      </c>
      <c r="G377" s="92">
        <v>85</v>
      </c>
      <c r="H377" s="232">
        <f t="shared" si="63"/>
        <v>9650</v>
      </c>
      <c r="I377" s="106">
        <v>72.47</v>
      </c>
      <c r="J377" s="89">
        <v>25520</v>
      </c>
      <c r="K377" s="95">
        <f t="shared" si="64"/>
        <v>4226</v>
      </c>
      <c r="L377" s="91">
        <f t="shared" si="65"/>
        <v>1428</v>
      </c>
      <c r="M377" s="91">
        <f t="shared" si="66"/>
        <v>85</v>
      </c>
      <c r="N377" s="96">
        <v>51</v>
      </c>
      <c r="O377" s="93">
        <f t="shared" si="67"/>
        <v>5790</v>
      </c>
      <c r="P377" s="114">
        <v>108.7</v>
      </c>
      <c r="Q377" s="89">
        <v>25520</v>
      </c>
      <c r="R377" s="95">
        <f t="shared" si="68"/>
        <v>2817</v>
      </c>
      <c r="S377" s="92">
        <f t="shared" si="69"/>
        <v>952</v>
      </c>
      <c r="T377" s="91">
        <f t="shared" si="70"/>
        <v>56</v>
      </c>
      <c r="U377" s="96">
        <v>34</v>
      </c>
      <c r="V377" s="93">
        <f t="shared" si="71"/>
        <v>3859</v>
      </c>
    </row>
    <row r="378" spans="1:22" ht="15" customHeight="1" x14ac:dyDescent="0.2">
      <c r="A378" s="417">
        <v>362</v>
      </c>
      <c r="B378" s="106">
        <v>43.49</v>
      </c>
      <c r="C378" s="89">
        <v>25520</v>
      </c>
      <c r="D378" s="90">
        <f t="shared" si="60"/>
        <v>7042</v>
      </c>
      <c r="E378" s="91">
        <f t="shared" si="61"/>
        <v>2380</v>
      </c>
      <c r="F378" s="91">
        <f t="shared" si="62"/>
        <v>141</v>
      </c>
      <c r="G378" s="92">
        <v>85</v>
      </c>
      <c r="H378" s="232">
        <f t="shared" si="63"/>
        <v>9648</v>
      </c>
      <c r="I378" s="106">
        <v>72.489999999999995</v>
      </c>
      <c r="J378" s="89">
        <v>25520</v>
      </c>
      <c r="K378" s="95">
        <f t="shared" si="64"/>
        <v>4225</v>
      </c>
      <c r="L378" s="91">
        <f t="shared" si="65"/>
        <v>1428</v>
      </c>
      <c r="M378" s="91">
        <f t="shared" si="66"/>
        <v>85</v>
      </c>
      <c r="N378" s="96">
        <v>51</v>
      </c>
      <c r="O378" s="93">
        <f t="shared" si="67"/>
        <v>5789</v>
      </c>
      <c r="P378" s="114">
        <v>108.74</v>
      </c>
      <c r="Q378" s="89">
        <v>25520</v>
      </c>
      <c r="R378" s="95">
        <f t="shared" si="68"/>
        <v>2816</v>
      </c>
      <c r="S378" s="92">
        <f t="shared" si="69"/>
        <v>952</v>
      </c>
      <c r="T378" s="91">
        <f t="shared" si="70"/>
        <v>56</v>
      </c>
      <c r="U378" s="96">
        <v>34</v>
      </c>
      <c r="V378" s="93">
        <f t="shared" si="71"/>
        <v>3858</v>
      </c>
    </row>
    <row r="379" spans="1:22" ht="15" customHeight="1" x14ac:dyDescent="0.2">
      <c r="A379" s="417">
        <v>363</v>
      </c>
      <c r="B379" s="106">
        <v>43.51</v>
      </c>
      <c r="C379" s="89">
        <v>25520</v>
      </c>
      <c r="D379" s="90">
        <f t="shared" si="60"/>
        <v>7038</v>
      </c>
      <c r="E379" s="91">
        <f t="shared" si="61"/>
        <v>2379</v>
      </c>
      <c r="F379" s="91">
        <f t="shared" si="62"/>
        <v>141</v>
      </c>
      <c r="G379" s="92">
        <v>85</v>
      </c>
      <c r="H379" s="232">
        <f t="shared" si="63"/>
        <v>9643</v>
      </c>
      <c r="I379" s="106">
        <v>72.510000000000005</v>
      </c>
      <c r="J379" s="89">
        <v>25520</v>
      </c>
      <c r="K379" s="95">
        <f t="shared" si="64"/>
        <v>4223</v>
      </c>
      <c r="L379" s="91">
        <f t="shared" si="65"/>
        <v>1427</v>
      </c>
      <c r="M379" s="91">
        <f t="shared" si="66"/>
        <v>84</v>
      </c>
      <c r="N379" s="96">
        <v>51</v>
      </c>
      <c r="O379" s="93">
        <f t="shared" si="67"/>
        <v>5785</v>
      </c>
      <c r="P379" s="114">
        <v>108.77</v>
      </c>
      <c r="Q379" s="89">
        <v>25520</v>
      </c>
      <c r="R379" s="95">
        <f t="shared" si="68"/>
        <v>2815</v>
      </c>
      <c r="S379" s="92">
        <f t="shared" si="69"/>
        <v>951</v>
      </c>
      <c r="T379" s="91">
        <f t="shared" si="70"/>
        <v>56</v>
      </c>
      <c r="U379" s="96">
        <v>34</v>
      </c>
      <c r="V379" s="93">
        <f t="shared" si="71"/>
        <v>3856</v>
      </c>
    </row>
    <row r="380" spans="1:22" ht="15" customHeight="1" x14ac:dyDescent="0.2">
      <c r="A380" s="417">
        <v>364</v>
      </c>
      <c r="B380" s="106">
        <v>43.52</v>
      </c>
      <c r="C380" s="89">
        <v>25520</v>
      </c>
      <c r="D380" s="90">
        <f t="shared" si="60"/>
        <v>7037</v>
      </c>
      <c r="E380" s="91">
        <f t="shared" si="61"/>
        <v>2379</v>
      </c>
      <c r="F380" s="91">
        <f t="shared" si="62"/>
        <v>141</v>
      </c>
      <c r="G380" s="92">
        <v>85</v>
      </c>
      <c r="H380" s="232">
        <f t="shared" si="63"/>
        <v>9642</v>
      </c>
      <c r="I380" s="106">
        <v>72.53</v>
      </c>
      <c r="J380" s="89">
        <v>25520</v>
      </c>
      <c r="K380" s="95">
        <f t="shared" si="64"/>
        <v>4222</v>
      </c>
      <c r="L380" s="91">
        <f t="shared" si="65"/>
        <v>1427</v>
      </c>
      <c r="M380" s="91">
        <f t="shared" si="66"/>
        <v>84</v>
      </c>
      <c r="N380" s="96">
        <v>51</v>
      </c>
      <c r="O380" s="93">
        <f t="shared" si="67"/>
        <v>5784</v>
      </c>
      <c r="P380" s="114">
        <v>108.8</v>
      </c>
      <c r="Q380" s="89">
        <v>25520</v>
      </c>
      <c r="R380" s="95">
        <f t="shared" si="68"/>
        <v>2815</v>
      </c>
      <c r="S380" s="92">
        <f t="shared" si="69"/>
        <v>951</v>
      </c>
      <c r="T380" s="91">
        <f t="shared" si="70"/>
        <v>56</v>
      </c>
      <c r="U380" s="96">
        <v>34</v>
      </c>
      <c r="V380" s="93">
        <f t="shared" si="71"/>
        <v>3856</v>
      </c>
    </row>
    <row r="381" spans="1:22" ht="15" customHeight="1" x14ac:dyDescent="0.2">
      <c r="A381" s="417">
        <v>365</v>
      </c>
      <c r="B381" s="106">
        <v>43.53</v>
      </c>
      <c r="C381" s="89">
        <v>25520</v>
      </c>
      <c r="D381" s="90">
        <f t="shared" si="60"/>
        <v>7035</v>
      </c>
      <c r="E381" s="91">
        <f t="shared" si="61"/>
        <v>2378</v>
      </c>
      <c r="F381" s="91">
        <f t="shared" si="62"/>
        <v>141</v>
      </c>
      <c r="G381" s="92">
        <v>85</v>
      </c>
      <c r="H381" s="232">
        <f t="shared" si="63"/>
        <v>9639</v>
      </c>
      <c r="I381" s="106">
        <v>72.55</v>
      </c>
      <c r="J381" s="89">
        <v>25520</v>
      </c>
      <c r="K381" s="95">
        <f t="shared" si="64"/>
        <v>4221</v>
      </c>
      <c r="L381" s="91">
        <f t="shared" si="65"/>
        <v>1427</v>
      </c>
      <c r="M381" s="91">
        <f t="shared" si="66"/>
        <v>84</v>
      </c>
      <c r="N381" s="96">
        <v>51</v>
      </c>
      <c r="O381" s="93">
        <f t="shared" si="67"/>
        <v>5783</v>
      </c>
      <c r="P381" s="114">
        <v>108.83</v>
      </c>
      <c r="Q381" s="89">
        <v>25520</v>
      </c>
      <c r="R381" s="95">
        <f t="shared" si="68"/>
        <v>2814</v>
      </c>
      <c r="S381" s="92">
        <f t="shared" si="69"/>
        <v>951</v>
      </c>
      <c r="T381" s="91">
        <f t="shared" si="70"/>
        <v>56</v>
      </c>
      <c r="U381" s="96">
        <v>34</v>
      </c>
      <c r="V381" s="93">
        <f t="shared" si="71"/>
        <v>3855</v>
      </c>
    </row>
    <row r="382" spans="1:22" ht="15" customHeight="1" x14ac:dyDescent="0.2">
      <c r="A382" s="417">
        <v>366</v>
      </c>
      <c r="B382" s="106">
        <v>43.55</v>
      </c>
      <c r="C382" s="89">
        <v>25520</v>
      </c>
      <c r="D382" s="90">
        <f t="shared" si="60"/>
        <v>7032</v>
      </c>
      <c r="E382" s="91">
        <f t="shared" si="61"/>
        <v>2377</v>
      </c>
      <c r="F382" s="91">
        <f t="shared" si="62"/>
        <v>141</v>
      </c>
      <c r="G382" s="92">
        <v>85</v>
      </c>
      <c r="H382" s="232">
        <f t="shared" si="63"/>
        <v>9635</v>
      </c>
      <c r="I382" s="106">
        <v>72.58</v>
      </c>
      <c r="J382" s="89">
        <v>25520</v>
      </c>
      <c r="K382" s="95">
        <f t="shared" si="64"/>
        <v>4219</v>
      </c>
      <c r="L382" s="91">
        <f t="shared" si="65"/>
        <v>1426</v>
      </c>
      <c r="M382" s="91">
        <f t="shared" si="66"/>
        <v>84</v>
      </c>
      <c r="N382" s="96">
        <v>51</v>
      </c>
      <c r="O382" s="93">
        <f t="shared" si="67"/>
        <v>5780</v>
      </c>
      <c r="P382" s="114">
        <v>108.86</v>
      </c>
      <c r="Q382" s="89">
        <v>25520</v>
      </c>
      <c r="R382" s="95">
        <f t="shared" si="68"/>
        <v>2813</v>
      </c>
      <c r="S382" s="92">
        <f t="shared" si="69"/>
        <v>951</v>
      </c>
      <c r="T382" s="91">
        <f t="shared" si="70"/>
        <v>56</v>
      </c>
      <c r="U382" s="96">
        <v>34</v>
      </c>
      <c r="V382" s="93">
        <f t="shared" si="71"/>
        <v>3854</v>
      </c>
    </row>
    <row r="383" spans="1:22" ht="15" customHeight="1" x14ac:dyDescent="0.2">
      <c r="A383" s="417">
        <v>367</v>
      </c>
      <c r="B383" s="106">
        <v>43.56</v>
      </c>
      <c r="C383" s="89">
        <v>25520</v>
      </c>
      <c r="D383" s="90">
        <f t="shared" si="60"/>
        <v>7030</v>
      </c>
      <c r="E383" s="91">
        <f t="shared" si="61"/>
        <v>2376</v>
      </c>
      <c r="F383" s="91">
        <f t="shared" si="62"/>
        <v>141</v>
      </c>
      <c r="G383" s="92">
        <v>85</v>
      </c>
      <c r="H383" s="232">
        <f t="shared" si="63"/>
        <v>9632</v>
      </c>
      <c r="I383" s="106">
        <v>72.599999999999994</v>
      </c>
      <c r="J383" s="89">
        <v>25520</v>
      </c>
      <c r="K383" s="95">
        <f t="shared" si="64"/>
        <v>4218</v>
      </c>
      <c r="L383" s="91">
        <f t="shared" si="65"/>
        <v>1426</v>
      </c>
      <c r="M383" s="91">
        <f t="shared" si="66"/>
        <v>84</v>
      </c>
      <c r="N383" s="96">
        <v>51</v>
      </c>
      <c r="O383" s="93">
        <f t="shared" si="67"/>
        <v>5779</v>
      </c>
      <c r="P383" s="114">
        <v>108.9</v>
      </c>
      <c r="Q383" s="89">
        <v>25520</v>
      </c>
      <c r="R383" s="95">
        <f t="shared" si="68"/>
        <v>2812</v>
      </c>
      <c r="S383" s="92">
        <f t="shared" si="69"/>
        <v>950</v>
      </c>
      <c r="T383" s="91">
        <f t="shared" si="70"/>
        <v>56</v>
      </c>
      <c r="U383" s="96">
        <v>34</v>
      </c>
      <c r="V383" s="93">
        <f t="shared" si="71"/>
        <v>3852</v>
      </c>
    </row>
    <row r="384" spans="1:22" ht="15" customHeight="1" x14ac:dyDescent="0.2">
      <c r="A384" s="417">
        <v>368</v>
      </c>
      <c r="B384" s="106">
        <v>43.57</v>
      </c>
      <c r="C384" s="89">
        <v>25520</v>
      </c>
      <c r="D384" s="90">
        <f t="shared" si="60"/>
        <v>7029</v>
      </c>
      <c r="E384" s="91">
        <f t="shared" si="61"/>
        <v>2376</v>
      </c>
      <c r="F384" s="91">
        <f t="shared" si="62"/>
        <v>141</v>
      </c>
      <c r="G384" s="92">
        <v>85</v>
      </c>
      <c r="H384" s="232">
        <f t="shared" si="63"/>
        <v>9631</v>
      </c>
      <c r="I384" s="106">
        <v>72.62</v>
      </c>
      <c r="J384" s="89">
        <v>25520</v>
      </c>
      <c r="K384" s="95">
        <f t="shared" si="64"/>
        <v>4217</v>
      </c>
      <c r="L384" s="91">
        <f t="shared" si="65"/>
        <v>1425</v>
      </c>
      <c r="M384" s="91">
        <f t="shared" si="66"/>
        <v>84</v>
      </c>
      <c r="N384" s="96">
        <v>51</v>
      </c>
      <c r="O384" s="93">
        <f t="shared" si="67"/>
        <v>5777</v>
      </c>
      <c r="P384" s="114">
        <v>108.93</v>
      </c>
      <c r="Q384" s="89">
        <v>25520</v>
      </c>
      <c r="R384" s="95">
        <f t="shared" si="68"/>
        <v>2811</v>
      </c>
      <c r="S384" s="92">
        <f t="shared" si="69"/>
        <v>950</v>
      </c>
      <c r="T384" s="91">
        <f t="shared" si="70"/>
        <v>56</v>
      </c>
      <c r="U384" s="96">
        <v>34</v>
      </c>
      <c r="V384" s="93">
        <f t="shared" si="71"/>
        <v>3851</v>
      </c>
    </row>
    <row r="385" spans="1:22" ht="15" customHeight="1" x14ac:dyDescent="0.2">
      <c r="A385" s="417">
        <v>369</v>
      </c>
      <c r="B385" s="106">
        <v>43.58</v>
      </c>
      <c r="C385" s="89">
        <v>25520</v>
      </c>
      <c r="D385" s="90">
        <f t="shared" si="60"/>
        <v>7027</v>
      </c>
      <c r="E385" s="91">
        <f t="shared" si="61"/>
        <v>2375</v>
      </c>
      <c r="F385" s="91">
        <f t="shared" si="62"/>
        <v>141</v>
      </c>
      <c r="G385" s="92">
        <v>85</v>
      </c>
      <c r="H385" s="232">
        <f t="shared" si="63"/>
        <v>9628</v>
      </c>
      <c r="I385" s="106">
        <v>72.64</v>
      </c>
      <c r="J385" s="89">
        <v>25520</v>
      </c>
      <c r="K385" s="95">
        <f t="shared" si="64"/>
        <v>4216</v>
      </c>
      <c r="L385" s="91">
        <f t="shared" si="65"/>
        <v>1425</v>
      </c>
      <c r="M385" s="91">
        <f t="shared" si="66"/>
        <v>84</v>
      </c>
      <c r="N385" s="96">
        <v>51</v>
      </c>
      <c r="O385" s="93">
        <f t="shared" si="67"/>
        <v>5776</v>
      </c>
      <c r="P385" s="114">
        <v>108.96</v>
      </c>
      <c r="Q385" s="89">
        <v>25520</v>
      </c>
      <c r="R385" s="95">
        <f t="shared" si="68"/>
        <v>2811</v>
      </c>
      <c r="S385" s="92">
        <f t="shared" si="69"/>
        <v>950</v>
      </c>
      <c r="T385" s="91">
        <f t="shared" si="70"/>
        <v>56</v>
      </c>
      <c r="U385" s="96">
        <v>34</v>
      </c>
      <c r="V385" s="93">
        <f t="shared" si="71"/>
        <v>3851</v>
      </c>
    </row>
    <row r="386" spans="1:22" ht="15" customHeight="1" x14ac:dyDescent="0.2">
      <c r="A386" s="413">
        <v>370</v>
      </c>
      <c r="B386" s="106">
        <v>43.6</v>
      </c>
      <c r="C386" s="89">
        <v>25520</v>
      </c>
      <c r="D386" s="90">
        <f t="shared" si="60"/>
        <v>7024</v>
      </c>
      <c r="E386" s="91">
        <f t="shared" si="61"/>
        <v>2374</v>
      </c>
      <c r="F386" s="91">
        <f t="shared" si="62"/>
        <v>140</v>
      </c>
      <c r="G386" s="92">
        <v>85</v>
      </c>
      <c r="H386" s="232">
        <f t="shared" si="63"/>
        <v>9623</v>
      </c>
      <c r="I386" s="106">
        <v>72.66</v>
      </c>
      <c r="J386" s="89">
        <v>25520</v>
      </c>
      <c r="K386" s="95">
        <f t="shared" si="64"/>
        <v>4215</v>
      </c>
      <c r="L386" s="91">
        <f t="shared" si="65"/>
        <v>1425</v>
      </c>
      <c r="M386" s="91">
        <f t="shared" si="66"/>
        <v>84</v>
      </c>
      <c r="N386" s="96">
        <v>51</v>
      </c>
      <c r="O386" s="93">
        <f t="shared" si="67"/>
        <v>5775</v>
      </c>
      <c r="P386" s="114">
        <v>108.99</v>
      </c>
      <c r="Q386" s="89">
        <v>25520</v>
      </c>
      <c r="R386" s="95">
        <f t="shared" si="68"/>
        <v>2810</v>
      </c>
      <c r="S386" s="92">
        <f t="shared" si="69"/>
        <v>950</v>
      </c>
      <c r="T386" s="91">
        <f t="shared" si="70"/>
        <v>56</v>
      </c>
      <c r="U386" s="96">
        <v>34</v>
      </c>
      <c r="V386" s="93">
        <f t="shared" si="71"/>
        <v>3850</v>
      </c>
    </row>
    <row r="387" spans="1:22" ht="15" customHeight="1" x14ac:dyDescent="0.2">
      <c r="A387" s="417">
        <v>371</v>
      </c>
      <c r="B387" s="106">
        <v>43.61</v>
      </c>
      <c r="C387" s="89">
        <v>25520</v>
      </c>
      <c r="D387" s="90">
        <f t="shared" si="60"/>
        <v>7022</v>
      </c>
      <c r="E387" s="91">
        <f t="shared" si="61"/>
        <v>2373</v>
      </c>
      <c r="F387" s="91">
        <f t="shared" si="62"/>
        <v>140</v>
      </c>
      <c r="G387" s="92">
        <v>85</v>
      </c>
      <c r="H387" s="232">
        <f t="shared" si="63"/>
        <v>9620</v>
      </c>
      <c r="I387" s="106">
        <v>72.680000000000007</v>
      </c>
      <c r="J387" s="89">
        <v>25520</v>
      </c>
      <c r="K387" s="95">
        <f t="shared" si="64"/>
        <v>4214</v>
      </c>
      <c r="L387" s="91">
        <f t="shared" si="65"/>
        <v>1424</v>
      </c>
      <c r="M387" s="91">
        <f t="shared" si="66"/>
        <v>84</v>
      </c>
      <c r="N387" s="96">
        <v>51</v>
      </c>
      <c r="O387" s="93">
        <f t="shared" si="67"/>
        <v>5773</v>
      </c>
      <c r="P387" s="114">
        <v>109.02</v>
      </c>
      <c r="Q387" s="89">
        <v>25520</v>
      </c>
      <c r="R387" s="95">
        <f t="shared" si="68"/>
        <v>2809</v>
      </c>
      <c r="S387" s="92">
        <f t="shared" si="69"/>
        <v>949</v>
      </c>
      <c r="T387" s="91">
        <f t="shared" si="70"/>
        <v>56</v>
      </c>
      <c r="U387" s="96">
        <v>34</v>
      </c>
      <c r="V387" s="93">
        <f t="shared" si="71"/>
        <v>3848</v>
      </c>
    </row>
    <row r="388" spans="1:22" ht="15" customHeight="1" x14ac:dyDescent="0.2">
      <c r="A388" s="417">
        <v>372</v>
      </c>
      <c r="B388" s="106">
        <v>43.62</v>
      </c>
      <c r="C388" s="89">
        <v>25520</v>
      </c>
      <c r="D388" s="90">
        <f t="shared" si="60"/>
        <v>7021</v>
      </c>
      <c r="E388" s="91">
        <f t="shared" si="61"/>
        <v>2373</v>
      </c>
      <c r="F388" s="91">
        <f t="shared" si="62"/>
        <v>140</v>
      </c>
      <c r="G388" s="92">
        <v>85</v>
      </c>
      <c r="H388" s="232">
        <f t="shared" si="63"/>
        <v>9619</v>
      </c>
      <c r="I388" s="106">
        <v>72.7</v>
      </c>
      <c r="J388" s="89">
        <v>25520</v>
      </c>
      <c r="K388" s="95">
        <f t="shared" si="64"/>
        <v>4212</v>
      </c>
      <c r="L388" s="91">
        <f t="shared" si="65"/>
        <v>1424</v>
      </c>
      <c r="M388" s="91">
        <f t="shared" si="66"/>
        <v>84</v>
      </c>
      <c r="N388" s="96">
        <v>51</v>
      </c>
      <c r="O388" s="93">
        <f t="shared" si="67"/>
        <v>5771</v>
      </c>
      <c r="P388" s="114">
        <v>109.05</v>
      </c>
      <c r="Q388" s="89">
        <v>25520</v>
      </c>
      <c r="R388" s="95">
        <f t="shared" si="68"/>
        <v>2808</v>
      </c>
      <c r="S388" s="92">
        <f t="shared" si="69"/>
        <v>949</v>
      </c>
      <c r="T388" s="91">
        <f t="shared" si="70"/>
        <v>56</v>
      </c>
      <c r="U388" s="96">
        <v>34</v>
      </c>
      <c r="V388" s="93">
        <f t="shared" si="71"/>
        <v>3847</v>
      </c>
    </row>
    <row r="389" spans="1:22" ht="15" customHeight="1" x14ac:dyDescent="0.2">
      <c r="A389" s="417">
        <v>373</v>
      </c>
      <c r="B389" s="106">
        <v>43.63</v>
      </c>
      <c r="C389" s="89">
        <v>25520</v>
      </c>
      <c r="D389" s="90">
        <f t="shared" si="60"/>
        <v>7019</v>
      </c>
      <c r="E389" s="91">
        <f t="shared" si="61"/>
        <v>2372</v>
      </c>
      <c r="F389" s="91">
        <f t="shared" si="62"/>
        <v>140</v>
      </c>
      <c r="G389" s="92">
        <v>85</v>
      </c>
      <c r="H389" s="232">
        <f t="shared" si="63"/>
        <v>9616</v>
      </c>
      <c r="I389" s="106">
        <v>72.72</v>
      </c>
      <c r="J389" s="89">
        <v>25520</v>
      </c>
      <c r="K389" s="95">
        <f t="shared" si="64"/>
        <v>4211</v>
      </c>
      <c r="L389" s="91">
        <f t="shared" si="65"/>
        <v>1423</v>
      </c>
      <c r="M389" s="91">
        <f t="shared" si="66"/>
        <v>84</v>
      </c>
      <c r="N389" s="96">
        <v>51</v>
      </c>
      <c r="O389" s="93">
        <f t="shared" si="67"/>
        <v>5769</v>
      </c>
      <c r="P389" s="114">
        <v>109.09</v>
      </c>
      <c r="Q389" s="89">
        <v>25520</v>
      </c>
      <c r="R389" s="95">
        <f t="shared" si="68"/>
        <v>2807</v>
      </c>
      <c r="S389" s="92">
        <f t="shared" si="69"/>
        <v>949</v>
      </c>
      <c r="T389" s="91">
        <f t="shared" si="70"/>
        <v>56</v>
      </c>
      <c r="U389" s="96">
        <v>34</v>
      </c>
      <c r="V389" s="93">
        <f t="shared" si="71"/>
        <v>3846</v>
      </c>
    </row>
    <row r="390" spans="1:22" ht="15" customHeight="1" x14ac:dyDescent="0.2">
      <c r="A390" s="417">
        <v>374</v>
      </c>
      <c r="B390" s="106">
        <v>43.65</v>
      </c>
      <c r="C390" s="89">
        <v>25520</v>
      </c>
      <c r="D390" s="90">
        <f t="shared" si="60"/>
        <v>7016</v>
      </c>
      <c r="E390" s="91">
        <f t="shared" si="61"/>
        <v>2371</v>
      </c>
      <c r="F390" s="91">
        <f t="shared" si="62"/>
        <v>140</v>
      </c>
      <c r="G390" s="92">
        <v>85</v>
      </c>
      <c r="H390" s="232">
        <f t="shared" si="63"/>
        <v>9612</v>
      </c>
      <c r="I390" s="106">
        <v>72.739999999999995</v>
      </c>
      <c r="J390" s="89">
        <v>25520</v>
      </c>
      <c r="K390" s="95">
        <f t="shared" si="64"/>
        <v>4210</v>
      </c>
      <c r="L390" s="91">
        <f t="shared" si="65"/>
        <v>1423</v>
      </c>
      <c r="M390" s="91">
        <f t="shared" si="66"/>
        <v>84</v>
      </c>
      <c r="N390" s="96">
        <v>51</v>
      </c>
      <c r="O390" s="93">
        <f t="shared" si="67"/>
        <v>5768</v>
      </c>
      <c r="P390" s="114">
        <v>109.12</v>
      </c>
      <c r="Q390" s="89">
        <v>25520</v>
      </c>
      <c r="R390" s="95">
        <f t="shared" si="68"/>
        <v>2806</v>
      </c>
      <c r="S390" s="92">
        <f t="shared" si="69"/>
        <v>948</v>
      </c>
      <c r="T390" s="91">
        <f t="shared" si="70"/>
        <v>56</v>
      </c>
      <c r="U390" s="96">
        <v>34</v>
      </c>
      <c r="V390" s="93">
        <f t="shared" si="71"/>
        <v>3844</v>
      </c>
    </row>
    <row r="391" spans="1:22" ht="15" customHeight="1" x14ac:dyDescent="0.2">
      <c r="A391" s="417">
        <v>375</v>
      </c>
      <c r="B391" s="106">
        <v>43.66</v>
      </c>
      <c r="C391" s="89">
        <v>25520</v>
      </c>
      <c r="D391" s="90">
        <f t="shared" si="60"/>
        <v>7014</v>
      </c>
      <c r="E391" s="91">
        <f t="shared" si="61"/>
        <v>2371</v>
      </c>
      <c r="F391" s="91">
        <f t="shared" si="62"/>
        <v>140</v>
      </c>
      <c r="G391" s="92">
        <v>85</v>
      </c>
      <c r="H391" s="232">
        <f t="shared" si="63"/>
        <v>9610</v>
      </c>
      <c r="I391" s="106">
        <v>72.760000000000005</v>
      </c>
      <c r="J391" s="89">
        <v>25520</v>
      </c>
      <c r="K391" s="95">
        <f t="shared" si="64"/>
        <v>4209</v>
      </c>
      <c r="L391" s="91">
        <f t="shared" si="65"/>
        <v>1423</v>
      </c>
      <c r="M391" s="91">
        <f t="shared" si="66"/>
        <v>84</v>
      </c>
      <c r="N391" s="96">
        <v>51</v>
      </c>
      <c r="O391" s="93">
        <f t="shared" si="67"/>
        <v>5767</v>
      </c>
      <c r="P391" s="114">
        <v>109.15</v>
      </c>
      <c r="Q391" s="89">
        <v>25520</v>
      </c>
      <c r="R391" s="95">
        <f t="shared" si="68"/>
        <v>2806</v>
      </c>
      <c r="S391" s="92">
        <f t="shared" si="69"/>
        <v>948</v>
      </c>
      <c r="T391" s="91">
        <f t="shared" si="70"/>
        <v>56</v>
      </c>
      <c r="U391" s="96">
        <v>34</v>
      </c>
      <c r="V391" s="93">
        <f t="shared" si="71"/>
        <v>3844</v>
      </c>
    </row>
    <row r="392" spans="1:22" ht="15" customHeight="1" x14ac:dyDescent="0.2">
      <c r="A392" s="417">
        <v>376</v>
      </c>
      <c r="B392" s="106">
        <v>43.67</v>
      </c>
      <c r="C392" s="89">
        <v>25520</v>
      </c>
      <c r="D392" s="90">
        <f t="shared" si="60"/>
        <v>7013</v>
      </c>
      <c r="E392" s="91">
        <f t="shared" si="61"/>
        <v>2370</v>
      </c>
      <c r="F392" s="91">
        <f t="shared" si="62"/>
        <v>140</v>
      </c>
      <c r="G392" s="92">
        <v>85</v>
      </c>
      <c r="H392" s="232">
        <f t="shared" si="63"/>
        <v>9608</v>
      </c>
      <c r="I392" s="106">
        <v>72.790000000000006</v>
      </c>
      <c r="J392" s="89">
        <v>25520</v>
      </c>
      <c r="K392" s="95">
        <f t="shared" si="64"/>
        <v>4207</v>
      </c>
      <c r="L392" s="91">
        <f t="shared" si="65"/>
        <v>1422</v>
      </c>
      <c r="M392" s="91">
        <f t="shared" si="66"/>
        <v>84</v>
      </c>
      <c r="N392" s="96">
        <v>51</v>
      </c>
      <c r="O392" s="93">
        <f t="shared" si="67"/>
        <v>5764</v>
      </c>
      <c r="P392" s="114">
        <v>109.18</v>
      </c>
      <c r="Q392" s="89">
        <v>25520</v>
      </c>
      <c r="R392" s="95">
        <f t="shared" si="68"/>
        <v>2805</v>
      </c>
      <c r="S392" s="92">
        <f t="shared" si="69"/>
        <v>948</v>
      </c>
      <c r="T392" s="91">
        <f t="shared" si="70"/>
        <v>56</v>
      </c>
      <c r="U392" s="96">
        <v>34</v>
      </c>
      <c r="V392" s="93">
        <f t="shared" si="71"/>
        <v>3843</v>
      </c>
    </row>
    <row r="393" spans="1:22" ht="15" customHeight="1" x14ac:dyDescent="0.2">
      <c r="A393" s="417">
        <v>377</v>
      </c>
      <c r="B393" s="106">
        <v>43.68</v>
      </c>
      <c r="C393" s="89">
        <v>25520</v>
      </c>
      <c r="D393" s="90">
        <f t="shared" si="60"/>
        <v>7011</v>
      </c>
      <c r="E393" s="91">
        <f t="shared" si="61"/>
        <v>2370</v>
      </c>
      <c r="F393" s="91">
        <f t="shared" si="62"/>
        <v>140</v>
      </c>
      <c r="G393" s="92">
        <v>85</v>
      </c>
      <c r="H393" s="232">
        <f t="shared" si="63"/>
        <v>9606</v>
      </c>
      <c r="I393" s="106">
        <v>72.81</v>
      </c>
      <c r="J393" s="89">
        <v>25520</v>
      </c>
      <c r="K393" s="95">
        <f t="shared" si="64"/>
        <v>4206</v>
      </c>
      <c r="L393" s="91">
        <f t="shared" si="65"/>
        <v>1422</v>
      </c>
      <c r="M393" s="91">
        <f t="shared" si="66"/>
        <v>84</v>
      </c>
      <c r="N393" s="96">
        <v>51</v>
      </c>
      <c r="O393" s="93">
        <f t="shared" si="67"/>
        <v>5763</v>
      </c>
      <c r="P393" s="114">
        <v>109.21</v>
      </c>
      <c r="Q393" s="89">
        <v>25520</v>
      </c>
      <c r="R393" s="95">
        <f t="shared" si="68"/>
        <v>2804</v>
      </c>
      <c r="S393" s="92">
        <f t="shared" si="69"/>
        <v>948</v>
      </c>
      <c r="T393" s="91">
        <f t="shared" si="70"/>
        <v>56</v>
      </c>
      <c r="U393" s="96">
        <v>34</v>
      </c>
      <c r="V393" s="93">
        <f t="shared" si="71"/>
        <v>3842</v>
      </c>
    </row>
    <row r="394" spans="1:22" ht="15" customHeight="1" x14ac:dyDescent="0.2">
      <c r="A394" s="417">
        <v>378</v>
      </c>
      <c r="B394" s="106">
        <v>43.7</v>
      </c>
      <c r="C394" s="89">
        <v>25520</v>
      </c>
      <c r="D394" s="90">
        <f t="shared" si="60"/>
        <v>7008</v>
      </c>
      <c r="E394" s="91">
        <f t="shared" si="61"/>
        <v>2369</v>
      </c>
      <c r="F394" s="91">
        <f t="shared" si="62"/>
        <v>140</v>
      </c>
      <c r="G394" s="92">
        <v>85</v>
      </c>
      <c r="H394" s="232">
        <f t="shared" si="63"/>
        <v>9602</v>
      </c>
      <c r="I394" s="106">
        <v>72.83</v>
      </c>
      <c r="J394" s="89">
        <v>25520</v>
      </c>
      <c r="K394" s="95">
        <f t="shared" si="64"/>
        <v>4205</v>
      </c>
      <c r="L394" s="91">
        <f t="shared" si="65"/>
        <v>1421</v>
      </c>
      <c r="M394" s="91">
        <f t="shared" si="66"/>
        <v>84</v>
      </c>
      <c r="N394" s="96">
        <v>51</v>
      </c>
      <c r="O394" s="93">
        <f t="shared" si="67"/>
        <v>5761</v>
      </c>
      <c r="P394" s="114">
        <v>109.24</v>
      </c>
      <c r="Q394" s="89">
        <v>25520</v>
      </c>
      <c r="R394" s="95">
        <f t="shared" si="68"/>
        <v>2803</v>
      </c>
      <c r="S394" s="92">
        <f t="shared" si="69"/>
        <v>947</v>
      </c>
      <c r="T394" s="91">
        <f t="shared" si="70"/>
        <v>56</v>
      </c>
      <c r="U394" s="96">
        <v>34</v>
      </c>
      <c r="V394" s="93">
        <f t="shared" si="71"/>
        <v>3840</v>
      </c>
    </row>
    <row r="395" spans="1:22" ht="15" customHeight="1" x14ac:dyDescent="0.2">
      <c r="A395" s="417">
        <v>379</v>
      </c>
      <c r="B395" s="106">
        <v>43.71</v>
      </c>
      <c r="C395" s="89">
        <v>25520</v>
      </c>
      <c r="D395" s="90">
        <f t="shared" si="60"/>
        <v>7006</v>
      </c>
      <c r="E395" s="91">
        <f t="shared" si="61"/>
        <v>2368</v>
      </c>
      <c r="F395" s="91">
        <f t="shared" si="62"/>
        <v>140</v>
      </c>
      <c r="G395" s="92">
        <v>85</v>
      </c>
      <c r="H395" s="232">
        <f t="shared" si="63"/>
        <v>9599</v>
      </c>
      <c r="I395" s="106">
        <v>72.849999999999994</v>
      </c>
      <c r="J395" s="89">
        <v>25520</v>
      </c>
      <c r="K395" s="95">
        <f t="shared" si="64"/>
        <v>4204</v>
      </c>
      <c r="L395" s="91">
        <f t="shared" si="65"/>
        <v>1421</v>
      </c>
      <c r="M395" s="91">
        <f t="shared" si="66"/>
        <v>84</v>
      </c>
      <c r="N395" s="96">
        <v>51</v>
      </c>
      <c r="O395" s="93">
        <f t="shared" si="67"/>
        <v>5760</v>
      </c>
      <c r="P395" s="114">
        <v>109.27</v>
      </c>
      <c r="Q395" s="89">
        <v>25520</v>
      </c>
      <c r="R395" s="95">
        <f t="shared" si="68"/>
        <v>2803</v>
      </c>
      <c r="S395" s="92">
        <f t="shared" si="69"/>
        <v>947</v>
      </c>
      <c r="T395" s="91">
        <f t="shared" si="70"/>
        <v>56</v>
      </c>
      <c r="U395" s="96">
        <v>34</v>
      </c>
      <c r="V395" s="93">
        <f t="shared" si="71"/>
        <v>3840</v>
      </c>
    </row>
    <row r="396" spans="1:22" ht="15" customHeight="1" x14ac:dyDescent="0.2">
      <c r="A396" s="413">
        <v>380</v>
      </c>
      <c r="B396" s="106">
        <v>43.72</v>
      </c>
      <c r="C396" s="89">
        <v>25520</v>
      </c>
      <c r="D396" s="90">
        <f t="shared" si="60"/>
        <v>7005</v>
      </c>
      <c r="E396" s="91">
        <f t="shared" si="61"/>
        <v>2368</v>
      </c>
      <c r="F396" s="91">
        <f t="shared" si="62"/>
        <v>140</v>
      </c>
      <c r="G396" s="92">
        <v>85</v>
      </c>
      <c r="H396" s="232">
        <f t="shared" si="63"/>
        <v>9598</v>
      </c>
      <c r="I396" s="106">
        <v>72.87</v>
      </c>
      <c r="J396" s="89">
        <v>25520</v>
      </c>
      <c r="K396" s="95">
        <f t="shared" si="64"/>
        <v>4203</v>
      </c>
      <c r="L396" s="91">
        <f t="shared" si="65"/>
        <v>1421</v>
      </c>
      <c r="M396" s="91">
        <f t="shared" si="66"/>
        <v>84</v>
      </c>
      <c r="N396" s="96">
        <v>51</v>
      </c>
      <c r="O396" s="93">
        <f t="shared" si="67"/>
        <v>5759</v>
      </c>
      <c r="P396" s="114">
        <v>109.3</v>
      </c>
      <c r="Q396" s="89">
        <v>25520</v>
      </c>
      <c r="R396" s="95">
        <f t="shared" si="68"/>
        <v>2802</v>
      </c>
      <c r="S396" s="92">
        <f t="shared" si="69"/>
        <v>947</v>
      </c>
      <c r="T396" s="91">
        <f t="shared" si="70"/>
        <v>56</v>
      </c>
      <c r="U396" s="96">
        <v>34</v>
      </c>
      <c r="V396" s="93">
        <f t="shared" si="71"/>
        <v>3839</v>
      </c>
    </row>
    <row r="397" spans="1:22" ht="15" customHeight="1" x14ac:dyDescent="0.2">
      <c r="A397" s="417">
        <v>381</v>
      </c>
      <c r="B397" s="106">
        <v>43.73</v>
      </c>
      <c r="C397" s="89">
        <v>25520</v>
      </c>
      <c r="D397" s="90">
        <f t="shared" si="60"/>
        <v>7003</v>
      </c>
      <c r="E397" s="91">
        <f t="shared" si="61"/>
        <v>2367</v>
      </c>
      <c r="F397" s="91">
        <f t="shared" si="62"/>
        <v>140</v>
      </c>
      <c r="G397" s="92">
        <v>85</v>
      </c>
      <c r="H397" s="232">
        <f t="shared" si="63"/>
        <v>9595</v>
      </c>
      <c r="I397" s="106">
        <v>72.89</v>
      </c>
      <c r="J397" s="89">
        <v>25520</v>
      </c>
      <c r="K397" s="95">
        <f t="shared" si="64"/>
        <v>4201</v>
      </c>
      <c r="L397" s="91">
        <f t="shared" si="65"/>
        <v>1420</v>
      </c>
      <c r="M397" s="91">
        <f t="shared" si="66"/>
        <v>84</v>
      </c>
      <c r="N397" s="96">
        <v>51</v>
      </c>
      <c r="O397" s="93">
        <f t="shared" si="67"/>
        <v>5756</v>
      </c>
      <c r="P397" s="114">
        <v>109.33</v>
      </c>
      <c r="Q397" s="89">
        <v>25520</v>
      </c>
      <c r="R397" s="95">
        <f t="shared" si="68"/>
        <v>2801</v>
      </c>
      <c r="S397" s="92">
        <f t="shared" si="69"/>
        <v>947</v>
      </c>
      <c r="T397" s="91">
        <f t="shared" si="70"/>
        <v>56</v>
      </c>
      <c r="U397" s="96">
        <v>34</v>
      </c>
      <c r="V397" s="93">
        <f t="shared" si="71"/>
        <v>3838</v>
      </c>
    </row>
    <row r="398" spans="1:22" ht="15" customHeight="1" x14ac:dyDescent="0.2">
      <c r="A398" s="417">
        <v>382</v>
      </c>
      <c r="B398" s="106">
        <v>43.75</v>
      </c>
      <c r="C398" s="89">
        <v>25520</v>
      </c>
      <c r="D398" s="90">
        <f t="shared" si="60"/>
        <v>7000</v>
      </c>
      <c r="E398" s="91">
        <f t="shared" si="61"/>
        <v>2366</v>
      </c>
      <c r="F398" s="91">
        <f t="shared" si="62"/>
        <v>140</v>
      </c>
      <c r="G398" s="92">
        <v>85</v>
      </c>
      <c r="H398" s="232">
        <f t="shared" si="63"/>
        <v>9591</v>
      </c>
      <c r="I398" s="106">
        <v>72.91</v>
      </c>
      <c r="J398" s="89">
        <v>25520</v>
      </c>
      <c r="K398" s="95">
        <f t="shared" si="64"/>
        <v>4200</v>
      </c>
      <c r="L398" s="91">
        <f t="shared" si="65"/>
        <v>1420</v>
      </c>
      <c r="M398" s="91">
        <f t="shared" si="66"/>
        <v>84</v>
      </c>
      <c r="N398" s="96">
        <v>51</v>
      </c>
      <c r="O398" s="93">
        <f t="shared" si="67"/>
        <v>5755</v>
      </c>
      <c r="P398" s="114">
        <v>109.36</v>
      </c>
      <c r="Q398" s="89">
        <v>25520</v>
      </c>
      <c r="R398" s="95">
        <f t="shared" si="68"/>
        <v>2800</v>
      </c>
      <c r="S398" s="92">
        <f t="shared" si="69"/>
        <v>946</v>
      </c>
      <c r="T398" s="91">
        <f t="shared" si="70"/>
        <v>56</v>
      </c>
      <c r="U398" s="96">
        <v>34</v>
      </c>
      <c r="V398" s="93">
        <f t="shared" si="71"/>
        <v>3836</v>
      </c>
    </row>
    <row r="399" spans="1:22" ht="15" customHeight="1" x14ac:dyDescent="0.2">
      <c r="A399" s="417">
        <v>383</v>
      </c>
      <c r="B399" s="106">
        <v>43.76</v>
      </c>
      <c r="C399" s="89">
        <v>25520</v>
      </c>
      <c r="D399" s="90">
        <f t="shared" si="60"/>
        <v>6998</v>
      </c>
      <c r="E399" s="91">
        <f t="shared" si="61"/>
        <v>2365</v>
      </c>
      <c r="F399" s="91">
        <f t="shared" si="62"/>
        <v>140</v>
      </c>
      <c r="G399" s="92">
        <v>85</v>
      </c>
      <c r="H399" s="232">
        <f t="shared" si="63"/>
        <v>9588</v>
      </c>
      <c r="I399" s="106">
        <v>72.930000000000007</v>
      </c>
      <c r="J399" s="89">
        <v>25520</v>
      </c>
      <c r="K399" s="95">
        <f t="shared" si="64"/>
        <v>4199</v>
      </c>
      <c r="L399" s="91">
        <f t="shared" si="65"/>
        <v>1419</v>
      </c>
      <c r="M399" s="91">
        <f t="shared" si="66"/>
        <v>84</v>
      </c>
      <c r="N399" s="96">
        <v>51</v>
      </c>
      <c r="O399" s="93">
        <f t="shared" si="67"/>
        <v>5753</v>
      </c>
      <c r="P399" s="114">
        <v>109.39</v>
      </c>
      <c r="Q399" s="89">
        <v>25520</v>
      </c>
      <c r="R399" s="95">
        <f t="shared" si="68"/>
        <v>2800</v>
      </c>
      <c r="S399" s="92">
        <f t="shared" si="69"/>
        <v>946</v>
      </c>
      <c r="T399" s="91">
        <f t="shared" si="70"/>
        <v>56</v>
      </c>
      <c r="U399" s="96">
        <v>34</v>
      </c>
      <c r="V399" s="93">
        <f t="shared" si="71"/>
        <v>3836</v>
      </c>
    </row>
    <row r="400" spans="1:22" ht="15" customHeight="1" x14ac:dyDescent="0.2">
      <c r="A400" s="417">
        <v>384</v>
      </c>
      <c r="B400" s="106">
        <v>43.77</v>
      </c>
      <c r="C400" s="89">
        <v>25520</v>
      </c>
      <c r="D400" s="90">
        <f t="shared" si="60"/>
        <v>6997</v>
      </c>
      <c r="E400" s="91">
        <f t="shared" si="61"/>
        <v>2365</v>
      </c>
      <c r="F400" s="91">
        <f t="shared" si="62"/>
        <v>140</v>
      </c>
      <c r="G400" s="92">
        <v>85</v>
      </c>
      <c r="H400" s="232">
        <f t="shared" si="63"/>
        <v>9587</v>
      </c>
      <c r="I400" s="106">
        <v>72.95</v>
      </c>
      <c r="J400" s="89">
        <v>25520</v>
      </c>
      <c r="K400" s="95">
        <f t="shared" si="64"/>
        <v>4198</v>
      </c>
      <c r="L400" s="91">
        <f t="shared" si="65"/>
        <v>1419</v>
      </c>
      <c r="M400" s="91">
        <f t="shared" si="66"/>
        <v>84</v>
      </c>
      <c r="N400" s="96">
        <v>51</v>
      </c>
      <c r="O400" s="93">
        <f t="shared" si="67"/>
        <v>5752</v>
      </c>
      <c r="P400" s="114">
        <v>109.42</v>
      </c>
      <c r="Q400" s="89">
        <v>25520</v>
      </c>
      <c r="R400" s="95">
        <f t="shared" si="68"/>
        <v>2799</v>
      </c>
      <c r="S400" s="92">
        <f t="shared" si="69"/>
        <v>946</v>
      </c>
      <c r="T400" s="91">
        <f t="shared" si="70"/>
        <v>56</v>
      </c>
      <c r="U400" s="96">
        <v>34</v>
      </c>
      <c r="V400" s="93">
        <f t="shared" si="71"/>
        <v>3835</v>
      </c>
    </row>
    <row r="401" spans="1:22" ht="15" customHeight="1" x14ac:dyDescent="0.2">
      <c r="A401" s="417">
        <v>385</v>
      </c>
      <c r="B401" s="106">
        <v>43.78</v>
      </c>
      <c r="C401" s="89">
        <v>25520</v>
      </c>
      <c r="D401" s="90">
        <f t="shared" si="60"/>
        <v>6995</v>
      </c>
      <c r="E401" s="91">
        <f t="shared" si="61"/>
        <v>2364</v>
      </c>
      <c r="F401" s="91">
        <f t="shared" si="62"/>
        <v>140</v>
      </c>
      <c r="G401" s="92">
        <v>85</v>
      </c>
      <c r="H401" s="232">
        <f t="shared" si="63"/>
        <v>9584</v>
      </c>
      <c r="I401" s="106">
        <v>72.97</v>
      </c>
      <c r="J401" s="89">
        <v>25520</v>
      </c>
      <c r="K401" s="95">
        <f t="shared" si="64"/>
        <v>4197</v>
      </c>
      <c r="L401" s="91">
        <f t="shared" si="65"/>
        <v>1419</v>
      </c>
      <c r="M401" s="91">
        <f t="shared" si="66"/>
        <v>84</v>
      </c>
      <c r="N401" s="96">
        <v>51</v>
      </c>
      <c r="O401" s="93">
        <f t="shared" si="67"/>
        <v>5751</v>
      </c>
      <c r="P401" s="114">
        <v>109.45</v>
      </c>
      <c r="Q401" s="89">
        <v>25520</v>
      </c>
      <c r="R401" s="95">
        <f t="shared" si="68"/>
        <v>2798</v>
      </c>
      <c r="S401" s="92">
        <f t="shared" si="69"/>
        <v>946</v>
      </c>
      <c r="T401" s="91">
        <f t="shared" si="70"/>
        <v>56</v>
      </c>
      <c r="U401" s="96">
        <v>34</v>
      </c>
      <c r="V401" s="93">
        <f t="shared" si="71"/>
        <v>3834</v>
      </c>
    </row>
    <row r="402" spans="1:22" ht="15" customHeight="1" x14ac:dyDescent="0.2">
      <c r="A402" s="417">
        <v>386</v>
      </c>
      <c r="B402" s="106">
        <v>43.79</v>
      </c>
      <c r="C402" s="89">
        <v>25520</v>
      </c>
      <c r="D402" s="90">
        <f t="shared" ref="D402:D465" si="72">ROUND(12*(1/B402*C402),0)</f>
        <v>6993</v>
      </c>
      <c r="E402" s="91">
        <f t="shared" ref="E402:E465" si="73">ROUND(D402*33.8%,0)</f>
        <v>2364</v>
      </c>
      <c r="F402" s="91">
        <f t="shared" ref="F402:F465" si="74">ROUND(D402*2%,0)</f>
        <v>140</v>
      </c>
      <c r="G402" s="92">
        <v>85</v>
      </c>
      <c r="H402" s="232">
        <f t="shared" ref="H402:H465" si="75">D402+E402+F402+G402</f>
        <v>9582</v>
      </c>
      <c r="I402" s="106">
        <v>72.989999999999995</v>
      </c>
      <c r="J402" s="89">
        <v>25520</v>
      </c>
      <c r="K402" s="95">
        <f t="shared" ref="K402:K465" si="76">ROUND(12*(1/I402*J402),0)</f>
        <v>4196</v>
      </c>
      <c r="L402" s="91">
        <f t="shared" ref="L402:L465" si="77">ROUND(K402*33.8%,0)</f>
        <v>1418</v>
      </c>
      <c r="M402" s="91">
        <f t="shared" ref="M402:M465" si="78">ROUND(K402*2%,0)</f>
        <v>84</v>
      </c>
      <c r="N402" s="96">
        <v>51</v>
      </c>
      <c r="O402" s="93">
        <f t="shared" ref="O402:O465" si="79">K402+L402+M402+N402</f>
        <v>5749</v>
      </c>
      <c r="P402" s="114">
        <v>109.48</v>
      </c>
      <c r="Q402" s="89">
        <v>25520</v>
      </c>
      <c r="R402" s="95">
        <f t="shared" ref="R402:R465" si="80">ROUND(12*(1/P402*Q402),0)</f>
        <v>2797</v>
      </c>
      <c r="S402" s="92">
        <f t="shared" ref="S402:S465" si="81">ROUND(R402*33.8%,0)</f>
        <v>945</v>
      </c>
      <c r="T402" s="91">
        <f t="shared" ref="T402:T465" si="82">ROUND(R402*2%,0)</f>
        <v>56</v>
      </c>
      <c r="U402" s="96">
        <v>34</v>
      </c>
      <c r="V402" s="93">
        <f t="shared" ref="V402:V465" si="83">R402+S402+T402+U402</f>
        <v>3832</v>
      </c>
    </row>
    <row r="403" spans="1:22" ht="15" customHeight="1" x14ac:dyDescent="0.2">
      <c r="A403" s="417">
        <v>387</v>
      </c>
      <c r="B403" s="106">
        <v>43.81</v>
      </c>
      <c r="C403" s="89">
        <v>25520</v>
      </c>
      <c r="D403" s="90">
        <f t="shared" si="72"/>
        <v>6990</v>
      </c>
      <c r="E403" s="91">
        <f t="shared" si="73"/>
        <v>2363</v>
      </c>
      <c r="F403" s="91">
        <f t="shared" si="74"/>
        <v>140</v>
      </c>
      <c r="G403" s="92">
        <v>85</v>
      </c>
      <c r="H403" s="232">
        <f t="shared" si="75"/>
        <v>9578</v>
      </c>
      <c r="I403" s="106">
        <v>73.010000000000005</v>
      </c>
      <c r="J403" s="89">
        <v>25520</v>
      </c>
      <c r="K403" s="95">
        <f t="shared" si="76"/>
        <v>4194</v>
      </c>
      <c r="L403" s="91">
        <f t="shared" si="77"/>
        <v>1418</v>
      </c>
      <c r="M403" s="91">
        <f t="shared" si="78"/>
        <v>84</v>
      </c>
      <c r="N403" s="96">
        <v>51</v>
      </c>
      <c r="O403" s="93">
        <f t="shared" si="79"/>
        <v>5747</v>
      </c>
      <c r="P403" s="114">
        <v>109.51</v>
      </c>
      <c r="Q403" s="89">
        <v>25520</v>
      </c>
      <c r="R403" s="95">
        <f t="shared" si="80"/>
        <v>2796</v>
      </c>
      <c r="S403" s="92">
        <f t="shared" si="81"/>
        <v>945</v>
      </c>
      <c r="T403" s="91">
        <f t="shared" si="82"/>
        <v>56</v>
      </c>
      <c r="U403" s="96">
        <v>34</v>
      </c>
      <c r="V403" s="93">
        <f t="shared" si="83"/>
        <v>3831</v>
      </c>
    </row>
    <row r="404" spans="1:22" ht="15" customHeight="1" x14ac:dyDescent="0.2">
      <c r="A404" s="417">
        <v>388</v>
      </c>
      <c r="B404" s="106">
        <v>43.82</v>
      </c>
      <c r="C404" s="89">
        <v>25520</v>
      </c>
      <c r="D404" s="90">
        <f t="shared" si="72"/>
        <v>6989</v>
      </c>
      <c r="E404" s="91">
        <f t="shared" si="73"/>
        <v>2362</v>
      </c>
      <c r="F404" s="91">
        <f t="shared" si="74"/>
        <v>140</v>
      </c>
      <c r="G404" s="92">
        <v>85</v>
      </c>
      <c r="H404" s="232">
        <f t="shared" si="75"/>
        <v>9576</v>
      </c>
      <c r="I404" s="106">
        <v>73.03</v>
      </c>
      <c r="J404" s="89">
        <v>25520</v>
      </c>
      <c r="K404" s="95">
        <f t="shared" si="76"/>
        <v>4193</v>
      </c>
      <c r="L404" s="91">
        <f t="shared" si="77"/>
        <v>1417</v>
      </c>
      <c r="M404" s="91">
        <f t="shared" si="78"/>
        <v>84</v>
      </c>
      <c r="N404" s="96">
        <v>51</v>
      </c>
      <c r="O404" s="93">
        <f t="shared" si="79"/>
        <v>5745</v>
      </c>
      <c r="P404" s="114">
        <v>109.55</v>
      </c>
      <c r="Q404" s="89">
        <v>25520</v>
      </c>
      <c r="R404" s="95">
        <f t="shared" si="80"/>
        <v>2795</v>
      </c>
      <c r="S404" s="92">
        <f t="shared" si="81"/>
        <v>945</v>
      </c>
      <c r="T404" s="91">
        <f t="shared" si="82"/>
        <v>56</v>
      </c>
      <c r="U404" s="96">
        <v>34</v>
      </c>
      <c r="V404" s="93">
        <f t="shared" si="83"/>
        <v>3830</v>
      </c>
    </row>
    <row r="405" spans="1:22" ht="15" customHeight="1" x14ac:dyDescent="0.2">
      <c r="A405" s="417">
        <v>389</v>
      </c>
      <c r="B405" s="106">
        <v>43.83</v>
      </c>
      <c r="C405" s="89">
        <v>25520</v>
      </c>
      <c r="D405" s="90">
        <f t="shared" si="72"/>
        <v>6987</v>
      </c>
      <c r="E405" s="91">
        <f t="shared" si="73"/>
        <v>2362</v>
      </c>
      <c r="F405" s="91">
        <f t="shared" si="74"/>
        <v>140</v>
      </c>
      <c r="G405" s="92">
        <v>85</v>
      </c>
      <c r="H405" s="232">
        <f t="shared" si="75"/>
        <v>9574</v>
      </c>
      <c r="I405" s="106">
        <v>73.05</v>
      </c>
      <c r="J405" s="89">
        <v>25520</v>
      </c>
      <c r="K405" s="95">
        <f t="shared" si="76"/>
        <v>4192</v>
      </c>
      <c r="L405" s="91">
        <f t="shared" si="77"/>
        <v>1417</v>
      </c>
      <c r="M405" s="91">
        <f t="shared" si="78"/>
        <v>84</v>
      </c>
      <c r="N405" s="96">
        <v>51</v>
      </c>
      <c r="O405" s="93">
        <f t="shared" si="79"/>
        <v>5744</v>
      </c>
      <c r="P405" s="114">
        <v>109.58</v>
      </c>
      <c r="Q405" s="89">
        <v>25520</v>
      </c>
      <c r="R405" s="95">
        <f t="shared" si="80"/>
        <v>2795</v>
      </c>
      <c r="S405" s="92">
        <f t="shared" si="81"/>
        <v>945</v>
      </c>
      <c r="T405" s="91">
        <f t="shared" si="82"/>
        <v>56</v>
      </c>
      <c r="U405" s="96">
        <v>34</v>
      </c>
      <c r="V405" s="93">
        <f t="shared" si="83"/>
        <v>3830</v>
      </c>
    </row>
    <row r="406" spans="1:22" ht="15" customHeight="1" x14ac:dyDescent="0.2">
      <c r="A406" s="413">
        <v>390</v>
      </c>
      <c r="B406" s="106">
        <v>43.84</v>
      </c>
      <c r="C406" s="89">
        <v>25520</v>
      </c>
      <c r="D406" s="90">
        <f t="shared" si="72"/>
        <v>6985</v>
      </c>
      <c r="E406" s="91">
        <f t="shared" si="73"/>
        <v>2361</v>
      </c>
      <c r="F406" s="91">
        <f t="shared" si="74"/>
        <v>140</v>
      </c>
      <c r="G406" s="92">
        <v>85</v>
      </c>
      <c r="H406" s="232">
        <f t="shared" si="75"/>
        <v>9571</v>
      </c>
      <c r="I406" s="106">
        <v>73.069999999999993</v>
      </c>
      <c r="J406" s="89">
        <v>25520</v>
      </c>
      <c r="K406" s="95">
        <f t="shared" si="76"/>
        <v>4191</v>
      </c>
      <c r="L406" s="91">
        <f t="shared" si="77"/>
        <v>1417</v>
      </c>
      <c r="M406" s="91">
        <f t="shared" si="78"/>
        <v>84</v>
      </c>
      <c r="N406" s="96">
        <v>51</v>
      </c>
      <c r="O406" s="93">
        <f t="shared" si="79"/>
        <v>5743</v>
      </c>
      <c r="P406" s="114">
        <v>109.61</v>
      </c>
      <c r="Q406" s="89">
        <v>25520</v>
      </c>
      <c r="R406" s="95">
        <f t="shared" si="80"/>
        <v>2794</v>
      </c>
      <c r="S406" s="92">
        <f t="shared" si="81"/>
        <v>944</v>
      </c>
      <c r="T406" s="91">
        <f t="shared" si="82"/>
        <v>56</v>
      </c>
      <c r="U406" s="96">
        <v>34</v>
      </c>
      <c r="V406" s="93">
        <f t="shared" si="83"/>
        <v>3828</v>
      </c>
    </row>
    <row r="407" spans="1:22" ht="15" customHeight="1" x14ac:dyDescent="0.2">
      <c r="A407" s="417">
        <v>391</v>
      </c>
      <c r="B407" s="106">
        <v>43.85</v>
      </c>
      <c r="C407" s="89">
        <v>25520</v>
      </c>
      <c r="D407" s="90">
        <f t="shared" si="72"/>
        <v>6984</v>
      </c>
      <c r="E407" s="91">
        <f t="shared" si="73"/>
        <v>2361</v>
      </c>
      <c r="F407" s="91">
        <f t="shared" si="74"/>
        <v>140</v>
      </c>
      <c r="G407" s="92">
        <v>85</v>
      </c>
      <c r="H407" s="232">
        <f t="shared" si="75"/>
        <v>9570</v>
      </c>
      <c r="I407" s="106">
        <v>73.09</v>
      </c>
      <c r="J407" s="89">
        <v>25520</v>
      </c>
      <c r="K407" s="95">
        <f t="shared" si="76"/>
        <v>4190</v>
      </c>
      <c r="L407" s="91">
        <f t="shared" si="77"/>
        <v>1416</v>
      </c>
      <c r="M407" s="91">
        <f t="shared" si="78"/>
        <v>84</v>
      </c>
      <c r="N407" s="96">
        <v>51</v>
      </c>
      <c r="O407" s="93">
        <f t="shared" si="79"/>
        <v>5741</v>
      </c>
      <c r="P407" s="114">
        <v>109.63</v>
      </c>
      <c r="Q407" s="89">
        <v>25520</v>
      </c>
      <c r="R407" s="95">
        <f t="shared" si="80"/>
        <v>2793</v>
      </c>
      <c r="S407" s="92">
        <f t="shared" si="81"/>
        <v>944</v>
      </c>
      <c r="T407" s="91">
        <f t="shared" si="82"/>
        <v>56</v>
      </c>
      <c r="U407" s="96">
        <v>34</v>
      </c>
      <c r="V407" s="93">
        <f t="shared" si="83"/>
        <v>3827</v>
      </c>
    </row>
    <row r="408" spans="1:22" ht="15" customHeight="1" x14ac:dyDescent="0.2">
      <c r="A408" s="417">
        <v>392</v>
      </c>
      <c r="B408" s="106">
        <v>43.87</v>
      </c>
      <c r="C408" s="89">
        <v>25520</v>
      </c>
      <c r="D408" s="90">
        <f t="shared" si="72"/>
        <v>6981</v>
      </c>
      <c r="E408" s="91">
        <f t="shared" si="73"/>
        <v>2360</v>
      </c>
      <c r="F408" s="91">
        <f t="shared" si="74"/>
        <v>140</v>
      </c>
      <c r="G408" s="92">
        <v>85</v>
      </c>
      <c r="H408" s="232">
        <f t="shared" si="75"/>
        <v>9566</v>
      </c>
      <c r="I408" s="106">
        <v>73.11</v>
      </c>
      <c r="J408" s="89">
        <v>25520</v>
      </c>
      <c r="K408" s="95">
        <f t="shared" si="76"/>
        <v>4189</v>
      </c>
      <c r="L408" s="91">
        <f t="shared" si="77"/>
        <v>1416</v>
      </c>
      <c r="M408" s="91">
        <f t="shared" si="78"/>
        <v>84</v>
      </c>
      <c r="N408" s="96">
        <v>51</v>
      </c>
      <c r="O408" s="93">
        <f t="shared" si="79"/>
        <v>5740</v>
      </c>
      <c r="P408" s="114">
        <v>109.66</v>
      </c>
      <c r="Q408" s="89">
        <v>25520</v>
      </c>
      <c r="R408" s="95">
        <f t="shared" si="80"/>
        <v>2793</v>
      </c>
      <c r="S408" s="92">
        <f t="shared" si="81"/>
        <v>944</v>
      </c>
      <c r="T408" s="91">
        <f t="shared" si="82"/>
        <v>56</v>
      </c>
      <c r="U408" s="96">
        <v>34</v>
      </c>
      <c r="V408" s="93">
        <f t="shared" si="83"/>
        <v>3827</v>
      </c>
    </row>
    <row r="409" spans="1:22" ht="15" customHeight="1" x14ac:dyDescent="0.2">
      <c r="A409" s="417">
        <v>393</v>
      </c>
      <c r="B409" s="106">
        <v>43.88</v>
      </c>
      <c r="C409" s="89">
        <v>25520</v>
      </c>
      <c r="D409" s="90">
        <f t="shared" si="72"/>
        <v>6979</v>
      </c>
      <c r="E409" s="91">
        <f t="shared" si="73"/>
        <v>2359</v>
      </c>
      <c r="F409" s="91">
        <f t="shared" si="74"/>
        <v>140</v>
      </c>
      <c r="G409" s="92">
        <v>85</v>
      </c>
      <c r="H409" s="232">
        <f t="shared" si="75"/>
        <v>9563</v>
      </c>
      <c r="I409" s="106">
        <v>73.13</v>
      </c>
      <c r="J409" s="89">
        <v>25520</v>
      </c>
      <c r="K409" s="95">
        <f t="shared" si="76"/>
        <v>4188</v>
      </c>
      <c r="L409" s="91">
        <f t="shared" si="77"/>
        <v>1416</v>
      </c>
      <c r="M409" s="91">
        <f t="shared" si="78"/>
        <v>84</v>
      </c>
      <c r="N409" s="96">
        <v>51</v>
      </c>
      <c r="O409" s="93">
        <f t="shared" si="79"/>
        <v>5739</v>
      </c>
      <c r="P409" s="114">
        <v>109.69</v>
      </c>
      <c r="Q409" s="89">
        <v>25520</v>
      </c>
      <c r="R409" s="95">
        <f t="shared" si="80"/>
        <v>2792</v>
      </c>
      <c r="S409" s="92">
        <f t="shared" si="81"/>
        <v>944</v>
      </c>
      <c r="T409" s="91">
        <f t="shared" si="82"/>
        <v>56</v>
      </c>
      <c r="U409" s="96">
        <v>34</v>
      </c>
      <c r="V409" s="93">
        <f t="shared" si="83"/>
        <v>3826</v>
      </c>
    </row>
    <row r="410" spans="1:22" ht="15" customHeight="1" x14ac:dyDescent="0.2">
      <c r="A410" s="417">
        <v>394</v>
      </c>
      <c r="B410" s="106">
        <v>43.89</v>
      </c>
      <c r="C410" s="89">
        <v>25520</v>
      </c>
      <c r="D410" s="90">
        <f t="shared" si="72"/>
        <v>6977</v>
      </c>
      <c r="E410" s="91">
        <f t="shared" si="73"/>
        <v>2358</v>
      </c>
      <c r="F410" s="91">
        <f t="shared" si="74"/>
        <v>140</v>
      </c>
      <c r="G410" s="92">
        <v>85</v>
      </c>
      <c r="H410" s="232">
        <f t="shared" si="75"/>
        <v>9560</v>
      </c>
      <c r="I410" s="106">
        <v>73.150000000000006</v>
      </c>
      <c r="J410" s="89">
        <v>25520</v>
      </c>
      <c r="K410" s="95">
        <f t="shared" si="76"/>
        <v>4186</v>
      </c>
      <c r="L410" s="91">
        <f t="shared" si="77"/>
        <v>1415</v>
      </c>
      <c r="M410" s="91">
        <f t="shared" si="78"/>
        <v>84</v>
      </c>
      <c r="N410" s="96">
        <v>51</v>
      </c>
      <c r="O410" s="93">
        <f t="shared" si="79"/>
        <v>5736</v>
      </c>
      <c r="P410" s="114">
        <v>109.72</v>
      </c>
      <c r="Q410" s="89">
        <v>25520</v>
      </c>
      <c r="R410" s="95">
        <f t="shared" si="80"/>
        <v>2791</v>
      </c>
      <c r="S410" s="92">
        <f t="shared" si="81"/>
        <v>943</v>
      </c>
      <c r="T410" s="91">
        <f t="shared" si="82"/>
        <v>56</v>
      </c>
      <c r="U410" s="96">
        <v>34</v>
      </c>
      <c r="V410" s="93">
        <f t="shared" si="83"/>
        <v>3824</v>
      </c>
    </row>
    <row r="411" spans="1:22" ht="15" customHeight="1" x14ac:dyDescent="0.2">
      <c r="A411" s="417">
        <v>395</v>
      </c>
      <c r="B411" s="106">
        <v>43.9</v>
      </c>
      <c r="C411" s="89">
        <v>25520</v>
      </c>
      <c r="D411" s="90">
        <f t="shared" si="72"/>
        <v>6976</v>
      </c>
      <c r="E411" s="91">
        <f t="shared" si="73"/>
        <v>2358</v>
      </c>
      <c r="F411" s="91">
        <f t="shared" si="74"/>
        <v>140</v>
      </c>
      <c r="G411" s="92">
        <v>85</v>
      </c>
      <c r="H411" s="232">
        <f t="shared" si="75"/>
        <v>9559</v>
      </c>
      <c r="I411" s="106">
        <v>73.17</v>
      </c>
      <c r="J411" s="89">
        <v>25520</v>
      </c>
      <c r="K411" s="95">
        <f t="shared" si="76"/>
        <v>4185</v>
      </c>
      <c r="L411" s="91">
        <f t="shared" si="77"/>
        <v>1415</v>
      </c>
      <c r="M411" s="91">
        <f t="shared" si="78"/>
        <v>84</v>
      </c>
      <c r="N411" s="96">
        <v>51</v>
      </c>
      <c r="O411" s="93">
        <f t="shared" si="79"/>
        <v>5735</v>
      </c>
      <c r="P411" s="114">
        <v>109.75</v>
      </c>
      <c r="Q411" s="89">
        <v>25520</v>
      </c>
      <c r="R411" s="95">
        <f t="shared" si="80"/>
        <v>2790</v>
      </c>
      <c r="S411" s="92">
        <f t="shared" si="81"/>
        <v>943</v>
      </c>
      <c r="T411" s="91">
        <f t="shared" si="82"/>
        <v>56</v>
      </c>
      <c r="U411" s="96">
        <v>34</v>
      </c>
      <c r="V411" s="93">
        <f t="shared" si="83"/>
        <v>3823</v>
      </c>
    </row>
    <row r="412" spans="1:22" ht="15" customHeight="1" x14ac:dyDescent="0.2">
      <c r="A412" s="417">
        <v>396</v>
      </c>
      <c r="B412" s="106">
        <v>43.91</v>
      </c>
      <c r="C412" s="89">
        <v>25520</v>
      </c>
      <c r="D412" s="90">
        <f t="shared" si="72"/>
        <v>6974</v>
      </c>
      <c r="E412" s="91">
        <f t="shared" si="73"/>
        <v>2357</v>
      </c>
      <c r="F412" s="91">
        <f t="shared" si="74"/>
        <v>139</v>
      </c>
      <c r="G412" s="92">
        <v>85</v>
      </c>
      <c r="H412" s="232">
        <f t="shared" si="75"/>
        <v>9555</v>
      </c>
      <c r="I412" s="106">
        <v>73.19</v>
      </c>
      <c r="J412" s="89">
        <v>25520</v>
      </c>
      <c r="K412" s="95">
        <f t="shared" si="76"/>
        <v>4184</v>
      </c>
      <c r="L412" s="91">
        <f t="shared" si="77"/>
        <v>1414</v>
      </c>
      <c r="M412" s="91">
        <f t="shared" si="78"/>
        <v>84</v>
      </c>
      <c r="N412" s="96">
        <v>51</v>
      </c>
      <c r="O412" s="93">
        <f t="shared" si="79"/>
        <v>5733</v>
      </c>
      <c r="P412" s="114">
        <v>109.78</v>
      </c>
      <c r="Q412" s="89">
        <v>25520</v>
      </c>
      <c r="R412" s="95">
        <f t="shared" si="80"/>
        <v>2790</v>
      </c>
      <c r="S412" s="92">
        <f t="shared" si="81"/>
        <v>943</v>
      </c>
      <c r="T412" s="91">
        <f t="shared" si="82"/>
        <v>56</v>
      </c>
      <c r="U412" s="96">
        <v>34</v>
      </c>
      <c r="V412" s="93">
        <f t="shared" si="83"/>
        <v>3823</v>
      </c>
    </row>
    <row r="413" spans="1:22" ht="15" customHeight="1" x14ac:dyDescent="0.2">
      <c r="A413" s="417">
        <v>397</v>
      </c>
      <c r="B413" s="106">
        <v>43.93</v>
      </c>
      <c r="C413" s="89">
        <v>25520</v>
      </c>
      <c r="D413" s="90">
        <f t="shared" si="72"/>
        <v>6971</v>
      </c>
      <c r="E413" s="91">
        <f t="shared" si="73"/>
        <v>2356</v>
      </c>
      <c r="F413" s="91">
        <f t="shared" si="74"/>
        <v>139</v>
      </c>
      <c r="G413" s="92">
        <v>85</v>
      </c>
      <c r="H413" s="232">
        <f t="shared" si="75"/>
        <v>9551</v>
      </c>
      <c r="I413" s="106">
        <v>73.209999999999994</v>
      </c>
      <c r="J413" s="89">
        <v>25520</v>
      </c>
      <c r="K413" s="95">
        <f t="shared" si="76"/>
        <v>4183</v>
      </c>
      <c r="L413" s="91">
        <f t="shared" si="77"/>
        <v>1414</v>
      </c>
      <c r="M413" s="91">
        <f t="shared" si="78"/>
        <v>84</v>
      </c>
      <c r="N413" s="96">
        <v>51</v>
      </c>
      <c r="O413" s="93">
        <f t="shared" si="79"/>
        <v>5732</v>
      </c>
      <c r="P413" s="114">
        <v>109.81</v>
      </c>
      <c r="Q413" s="89">
        <v>25520</v>
      </c>
      <c r="R413" s="95">
        <f t="shared" si="80"/>
        <v>2789</v>
      </c>
      <c r="S413" s="92">
        <f t="shared" si="81"/>
        <v>943</v>
      </c>
      <c r="T413" s="91">
        <f t="shared" si="82"/>
        <v>56</v>
      </c>
      <c r="U413" s="96">
        <v>34</v>
      </c>
      <c r="V413" s="93">
        <f t="shared" si="83"/>
        <v>3822</v>
      </c>
    </row>
    <row r="414" spans="1:22" ht="15" customHeight="1" x14ac:dyDescent="0.2">
      <c r="A414" s="417">
        <v>398</v>
      </c>
      <c r="B414" s="106">
        <v>43.94</v>
      </c>
      <c r="C414" s="89">
        <v>25520</v>
      </c>
      <c r="D414" s="90">
        <f t="shared" si="72"/>
        <v>6970</v>
      </c>
      <c r="E414" s="91">
        <f t="shared" si="73"/>
        <v>2356</v>
      </c>
      <c r="F414" s="91">
        <f t="shared" si="74"/>
        <v>139</v>
      </c>
      <c r="G414" s="92">
        <v>85</v>
      </c>
      <c r="H414" s="232">
        <f t="shared" si="75"/>
        <v>9550</v>
      </c>
      <c r="I414" s="106">
        <v>73.23</v>
      </c>
      <c r="J414" s="89">
        <v>25520</v>
      </c>
      <c r="K414" s="95">
        <f t="shared" si="76"/>
        <v>4182</v>
      </c>
      <c r="L414" s="91">
        <f t="shared" si="77"/>
        <v>1414</v>
      </c>
      <c r="M414" s="91">
        <f t="shared" si="78"/>
        <v>84</v>
      </c>
      <c r="N414" s="96">
        <v>51</v>
      </c>
      <c r="O414" s="93">
        <f t="shared" si="79"/>
        <v>5731</v>
      </c>
      <c r="P414" s="114">
        <v>109.84</v>
      </c>
      <c r="Q414" s="89">
        <v>25520</v>
      </c>
      <c r="R414" s="95">
        <f t="shared" si="80"/>
        <v>2788</v>
      </c>
      <c r="S414" s="92">
        <f t="shared" si="81"/>
        <v>942</v>
      </c>
      <c r="T414" s="91">
        <f t="shared" si="82"/>
        <v>56</v>
      </c>
      <c r="U414" s="96">
        <v>34</v>
      </c>
      <c r="V414" s="93">
        <f t="shared" si="83"/>
        <v>3820</v>
      </c>
    </row>
    <row r="415" spans="1:22" ht="15" customHeight="1" x14ac:dyDescent="0.2">
      <c r="A415" s="417">
        <v>399</v>
      </c>
      <c r="B415" s="106">
        <v>43.95</v>
      </c>
      <c r="C415" s="89">
        <v>25520</v>
      </c>
      <c r="D415" s="90">
        <f t="shared" si="72"/>
        <v>6968</v>
      </c>
      <c r="E415" s="91">
        <f t="shared" si="73"/>
        <v>2355</v>
      </c>
      <c r="F415" s="91">
        <f t="shared" si="74"/>
        <v>139</v>
      </c>
      <c r="G415" s="92">
        <v>85</v>
      </c>
      <c r="H415" s="232">
        <f t="shared" si="75"/>
        <v>9547</v>
      </c>
      <c r="I415" s="106">
        <v>73.25</v>
      </c>
      <c r="J415" s="89">
        <v>25520</v>
      </c>
      <c r="K415" s="95">
        <f t="shared" si="76"/>
        <v>4181</v>
      </c>
      <c r="L415" s="91">
        <f t="shared" si="77"/>
        <v>1413</v>
      </c>
      <c r="M415" s="91">
        <f t="shared" si="78"/>
        <v>84</v>
      </c>
      <c r="N415" s="96">
        <v>51</v>
      </c>
      <c r="O415" s="93">
        <f t="shared" si="79"/>
        <v>5729</v>
      </c>
      <c r="P415" s="114">
        <v>109.87</v>
      </c>
      <c r="Q415" s="89">
        <v>25520</v>
      </c>
      <c r="R415" s="95">
        <f t="shared" si="80"/>
        <v>2787</v>
      </c>
      <c r="S415" s="92">
        <f t="shared" si="81"/>
        <v>942</v>
      </c>
      <c r="T415" s="91">
        <f t="shared" si="82"/>
        <v>56</v>
      </c>
      <c r="U415" s="96">
        <v>34</v>
      </c>
      <c r="V415" s="93">
        <f t="shared" si="83"/>
        <v>3819</v>
      </c>
    </row>
    <row r="416" spans="1:22" ht="15" customHeight="1" x14ac:dyDescent="0.2">
      <c r="A416" s="413">
        <v>400</v>
      </c>
      <c r="B416" s="106">
        <v>43.96</v>
      </c>
      <c r="C416" s="89">
        <v>25520</v>
      </c>
      <c r="D416" s="90">
        <f t="shared" si="72"/>
        <v>6966</v>
      </c>
      <c r="E416" s="91">
        <f t="shared" si="73"/>
        <v>2355</v>
      </c>
      <c r="F416" s="91">
        <f t="shared" si="74"/>
        <v>139</v>
      </c>
      <c r="G416" s="92">
        <v>85</v>
      </c>
      <c r="H416" s="232">
        <f t="shared" si="75"/>
        <v>9545</v>
      </c>
      <c r="I416" s="106">
        <v>73.27</v>
      </c>
      <c r="J416" s="89">
        <v>25520</v>
      </c>
      <c r="K416" s="95">
        <f t="shared" si="76"/>
        <v>4180</v>
      </c>
      <c r="L416" s="91">
        <f t="shared" si="77"/>
        <v>1413</v>
      </c>
      <c r="M416" s="91">
        <f t="shared" si="78"/>
        <v>84</v>
      </c>
      <c r="N416" s="96">
        <v>51</v>
      </c>
      <c r="O416" s="93">
        <f t="shared" si="79"/>
        <v>5728</v>
      </c>
      <c r="P416" s="114">
        <v>109.9</v>
      </c>
      <c r="Q416" s="89">
        <v>25520</v>
      </c>
      <c r="R416" s="95">
        <f t="shared" si="80"/>
        <v>2787</v>
      </c>
      <c r="S416" s="92">
        <f t="shared" si="81"/>
        <v>942</v>
      </c>
      <c r="T416" s="91">
        <f t="shared" si="82"/>
        <v>56</v>
      </c>
      <c r="U416" s="96">
        <v>34</v>
      </c>
      <c r="V416" s="93">
        <f t="shared" si="83"/>
        <v>3819</v>
      </c>
    </row>
    <row r="417" spans="1:22" ht="15" customHeight="1" x14ac:dyDescent="0.2">
      <c r="A417" s="417">
        <v>401</v>
      </c>
      <c r="B417" s="106">
        <v>43.97</v>
      </c>
      <c r="C417" s="89">
        <v>25520</v>
      </c>
      <c r="D417" s="90">
        <f t="shared" si="72"/>
        <v>6965</v>
      </c>
      <c r="E417" s="91">
        <f t="shared" si="73"/>
        <v>2354</v>
      </c>
      <c r="F417" s="91">
        <f t="shared" si="74"/>
        <v>139</v>
      </c>
      <c r="G417" s="92">
        <v>85</v>
      </c>
      <c r="H417" s="232">
        <f t="shared" si="75"/>
        <v>9543</v>
      </c>
      <c r="I417" s="106">
        <v>73.290000000000006</v>
      </c>
      <c r="J417" s="89">
        <v>25520</v>
      </c>
      <c r="K417" s="95">
        <f t="shared" si="76"/>
        <v>4178</v>
      </c>
      <c r="L417" s="91">
        <f t="shared" si="77"/>
        <v>1412</v>
      </c>
      <c r="M417" s="91">
        <f t="shared" si="78"/>
        <v>84</v>
      </c>
      <c r="N417" s="96">
        <v>51</v>
      </c>
      <c r="O417" s="93">
        <f t="shared" si="79"/>
        <v>5725</v>
      </c>
      <c r="P417" s="114">
        <v>109.93</v>
      </c>
      <c r="Q417" s="89">
        <v>25520</v>
      </c>
      <c r="R417" s="95">
        <f t="shared" si="80"/>
        <v>2786</v>
      </c>
      <c r="S417" s="92">
        <f t="shared" si="81"/>
        <v>942</v>
      </c>
      <c r="T417" s="91">
        <f t="shared" si="82"/>
        <v>56</v>
      </c>
      <c r="U417" s="96">
        <v>34</v>
      </c>
      <c r="V417" s="93">
        <f t="shared" si="83"/>
        <v>3818</v>
      </c>
    </row>
    <row r="418" spans="1:22" ht="15" customHeight="1" x14ac:dyDescent="0.2">
      <c r="A418" s="417">
        <v>402</v>
      </c>
      <c r="B418" s="106">
        <v>43.98</v>
      </c>
      <c r="C418" s="89">
        <v>25520</v>
      </c>
      <c r="D418" s="90">
        <f t="shared" si="72"/>
        <v>6963</v>
      </c>
      <c r="E418" s="91">
        <f t="shared" si="73"/>
        <v>2353</v>
      </c>
      <c r="F418" s="91">
        <f t="shared" si="74"/>
        <v>139</v>
      </c>
      <c r="G418" s="92">
        <v>85</v>
      </c>
      <c r="H418" s="232">
        <f t="shared" si="75"/>
        <v>9540</v>
      </c>
      <c r="I418" s="106">
        <v>73.31</v>
      </c>
      <c r="J418" s="89">
        <v>25520</v>
      </c>
      <c r="K418" s="95">
        <f t="shared" si="76"/>
        <v>4177</v>
      </c>
      <c r="L418" s="91">
        <f t="shared" si="77"/>
        <v>1412</v>
      </c>
      <c r="M418" s="91">
        <f t="shared" si="78"/>
        <v>84</v>
      </c>
      <c r="N418" s="96">
        <v>51</v>
      </c>
      <c r="O418" s="93">
        <f t="shared" si="79"/>
        <v>5724</v>
      </c>
      <c r="P418" s="114">
        <v>109.96</v>
      </c>
      <c r="Q418" s="89">
        <v>25520</v>
      </c>
      <c r="R418" s="95">
        <f t="shared" si="80"/>
        <v>2785</v>
      </c>
      <c r="S418" s="92">
        <f t="shared" si="81"/>
        <v>941</v>
      </c>
      <c r="T418" s="91">
        <f t="shared" si="82"/>
        <v>56</v>
      </c>
      <c r="U418" s="96">
        <v>34</v>
      </c>
      <c r="V418" s="93">
        <f t="shared" si="83"/>
        <v>3816</v>
      </c>
    </row>
    <row r="419" spans="1:22" ht="15" customHeight="1" x14ac:dyDescent="0.2">
      <c r="A419" s="417">
        <v>403</v>
      </c>
      <c r="B419" s="106">
        <v>44</v>
      </c>
      <c r="C419" s="89">
        <v>25520</v>
      </c>
      <c r="D419" s="90">
        <f t="shared" si="72"/>
        <v>6960</v>
      </c>
      <c r="E419" s="91">
        <f t="shared" si="73"/>
        <v>2352</v>
      </c>
      <c r="F419" s="91">
        <f t="shared" si="74"/>
        <v>139</v>
      </c>
      <c r="G419" s="92">
        <v>85</v>
      </c>
      <c r="H419" s="232">
        <f t="shared" si="75"/>
        <v>9536</v>
      </c>
      <c r="I419" s="106">
        <v>73.33</v>
      </c>
      <c r="J419" s="89">
        <v>25520</v>
      </c>
      <c r="K419" s="95">
        <f t="shared" si="76"/>
        <v>4176</v>
      </c>
      <c r="L419" s="91">
        <f t="shared" si="77"/>
        <v>1411</v>
      </c>
      <c r="M419" s="91">
        <f t="shared" si="78"/>
        <v>84</v>
      </c>
      <c r="N419" s="96">
        <v>51</v>
      </c>
      <c r="O419" s="93">
        <f t="shared" si="79"/>
        <v>5722</v>
      </c>
      <c r="P419" s="114">
        <v>109.99</v>
      </c>
      <c r="Q419" s="89">
        <v>25520</v>
      </c>
      <c r="R419" s="95">
        <f t="shared" si="80"/>
        <v>2784</v>
      </c>
      <c r="S419" s="92">
        <f t="shared" si="81"/>
        <v>941</v>
      </c>
      <c r="T419" s="91">
        <f t="shared" si="82"/>
        <v>56</v>
      </c>
      <c r="U419" s="96">
        <v>34</v>
      </c>
      <c r="V419" s="93">
        <f t="shared" si="83"/>
        <v>3815</v>
      </c>
    </row>
    <row r="420" spans="1:22" ht="15" customHeight="1" x14ac:dyDescent="0.2">
      <c r="A420" s="417">
        <v>404</v>
      </c>
      <c r="B420" s="106">
        <v>44.01</v>
      </c>
      <c r="C420" s="89">
        <v>25520</v>
      </c>
      <c r="D420" s="90">
        <f t="shared" si="72"/>
        <v>6958</v>
      </c>
      <c r="E420" s="91">
        <f t="shared" si="73"/>
        <v>2352</v>
      </c>
      <c r="F420" s="91">
        <f t="shared" si="74"/>
        <v>139</v>
      </c>
      <c r="G420" s="92">
        <v>85</v>
      </c>
      <c r="H420" s="232">
        <f t="shared" si="75"/>
        <v>9534</v>
      </c>
      <c r="I420" s="106">
        <v>73.34</v>
      </c>
      <c r="J420" s="89">
        <v>25520</v>
      </c>
      <c r="K420" s="95">
        <f t="shared" si="76"/>
        <v>4176</v>
      </c>
      <c r="L420" s="91">
        <f t="shared" si="77"/>
        <v>1411</v>
      </c>
      <c r="M420" s="91">
        <f t="shared" si="78"/>
        <v>84</v>
      </c>
      <c r="N420" s="96">
        <v>51</v>
      </c>
      <c r="O420" s="93">
        <f t="shared" si="79"/>
        <v>5722</v>
      </c>
      <c r="P420" s="114">
        <v>110.02</v>
      </c>
      <c r="Q420" s="89">
        <v>25520</v>
      </c>
      <c r="R420" s="95">
        <f t="shared" si="80"/>
        <v>2783</v>
      </c>
      <c r="S420" s="92">
        <f t="shared" si="81"/>
        <v>941</v>
      </c>
      <c r="T420" s="91">
        <f t="shared" si="82"/>
        <v>56</v>
      </c>
      <c r="U420" s="96">
        <v>34</v>
      </c>
      <c r="V420" s="93">
        <f t="shared" si="83"/>
        <v>3814</v>
      </c>
    </row>
    <row r="421" spans="1:22" ht="15" customHeight="1" x14ac:dyDescent="0.2">
      <c r="A421" s="417">
        <v>405</v>
      </c>
      <c r="B421" s="106">
        <v>44.02</v>
      </c>
      <c r="C421" s="89">
        <v>25520</v>
      </c>
      <c r="D421" s="90">
        <f t="shared" si="72"/>
        <v>6957</v>
      </c>
      <c r="E421" s="91">
        <f t="shared" si="73"/>
        <v>2351</v>
      </c>
      <c r="F421" s="91">
        <f t="shared" si="74"/>
        <v>139</v>
      </c>
      <c r="G421" s="92">
        <v>85</v>
      </c>
      <c r="H421" s="232">
        <f t="shared" si="75"/>
        <v>9532</v>
      </c>
      <c r="I421" s="106">
        <v>73.36</v>
      </c>
      <c r="J421" s="89">
        <v>25520</v>
      </c>
      <c r="K421" s="95">
        <f t="shared" si="76"/>
        <v>4174</v>
      </c>
      <c r="L421" s="91">
        <f t="shared" si="77"/>
        <v>1411</v>
      </c>
      <c r="M421" s="91">
        <f t="shared" si="78"/>
        <v>83</v>
      </c>
      <c r="N421" s="96">
        <v>51</v>
      </c>
      <c r="O421" s="93">
        <f t="shared" si="79"/>
        <v>5719</v>
      </c>
      <c r="P421" s="114">
        <v>110.05</v>
      </c>
      <c r="Q421" s="89">
        <v>25520</v>
      </c>
      <c r="R421" s="95">
        <f t="shared" si="80"/>
        <v>2783</v>
      </c>
      <c r="S421" s="92">
        <f t="shared" si="81"/>
        <v>941</v>
      </c>
      <c r="T421" s="91">
        <f t="shared" si="82"/>
        <v>56</v>
      </c>
      <c r="U421" s="96">
        <v>34</v>
      </c>
      <c r="V421" s="93">
        <f t="shared" si="83"/>
        <v>3814</v>
      </c>
    </row>
    <row r="422" spans="1:22" ht="15" customHeight="1" x14ac:dyDescent="0.2">
      <c r="A422" s="417">
        <v>406</v>
      </c>
      <c r="B422" s="106">
        <v>44.03</v>
      </c>
      <c r="C422" s="89">
        <v>25520</v>
      </c>
      <c r="D422" s="90">
        <f t="shared" si="72"/>
        <v>6955</v>
      </c>
      <c r="E422" s="91">
        <f t="shared" si="73"/>
        <v>2351</v>
      </c>
      <c r="F422" s="91">
        <f t="shared" si="74"/>
        <v>139</v>
      </c>
      <c r="G422" s="92">
        <v>85</v>
      </c>
      <c r="H422" s="232">
        <f t="shared" si="75"/>
        <v>9530</v>
      </c>
      <c r="I422" s="106">
        <v>73.38</v>
      </c>
      <c r="J422" s="89">
        <v>25520</v>
      </c>
      <c r="K422" s="95">
        <f t="shared" si="76"/>
        <v>4173</v>
      </c>
      <c r="L422" s="91">
        <f t="shared" si="77"/>
        <v>1410</v>
      </c>
      <c r="M422" s="91">
        <f t="shared" si="78"/>
        <v>83</v>
      </c>
      <c r="N422" s="96">
        <v>51</v>
      </c>
      <c r="O422" s="93">
        <f t="shared" si="79"/>
        <v>5717</v>
      </c>
      <c r="P422" s="114">
        <v>110.07</v>
      </c>
      <c r="Q422" s="89">
        <v>25520</v>
      </c>
      <c r="R422" s="95">
        <f t="shared" si="80"/>
        <v>2782</v>
      </c>
      <c r="S422" s="92">
        <f t="shared" si="81"/>
        <v>940</v>
      </c>
      <c r="T422" s="91">
        <f t="shared" si="82"/>
        <v>56</v>
      </c>
      <c r="U422" s="96">
        <v>34</v>
      </c>
      <c r="V422" s="93">
        <f t="shared" si="83"/>
        <v>3812</v>
      </c>
    </row>
    <row r="423" spans="1:22" ht="15" customHeight="1" x14ac:dyDescent="0.2">
      <c r="A423" s="417">
        <v>407</v>
      </c>
      <c r="B423" s="106">
        <v>44.04</v>
      </c>
      <c r="C423" s="89">
        <v>25520</v>
      </c>
      <c r="D423" s="90">
        <f t="shared" si="72"/>
        <v>6954</v>
      </c>
      <c r="E423" s="91">
        <f t="shared" si="73"/>
        <v>2350</v>
      </c>
      <c r="F423" s="91">
        <f t="shared" si="74"/>
        <v>139</v>
      </c>
      <c r="G423" s="92">
        <v>85</v>
      </c>
      <c r="H423" s="232">
        <f t="shared" si="75"/>
        <v>9528</v>
      </c>
      <c r="I423" s="106">
        <v>73.400000000000006</v>
      </c>
      <c r="J423" s="89">
        <v>25520</v>
      </c>
      <c r="K423" s="95">
        <f t="shared" si="76"/>
        <v>4172</v>
      </c>
      <c r="L423" s="91">
        <f t="shared" si="77"/>
        <v>1410</v>
      </c>
      <c r="M423" s="91">
        <f t="shared" si="78"/>
        <v>83</v>
      </c>
      <c r="N423" s="96">
        <v>51</v>
      </c>
      <c r="O423" s="93">
        <f t="shared" si="79"/>
        <v>5716</v>
      </c>
      <c r="P423" s="114">
        <v>110.1</v>
      </c>
      <c r="Q423" s="89">
        <v>25520</v>
      </c>
      <c r="R423" s="95">
        <f t="shared" si="80"/>
        <v>2781</v>
      </c>
      <c r="S423" s="92">
        <f t="shared" si="81"/>
        <v>940</v>
      </c>
      <c r="T423" s="91">
        <f t="shared" si="82"/>
        <v>56</v>
      </c>
      <c r="U423" s="96">
        <v>34</v>
      </c>
      <c r="V423" s="93">
        <f t="shared" si="83"/>
        <v>3811</v>
      </c>
    </row>
    <row r="424" spans="1:22" ht="15" customHeight="1" x14ac:dyDescent="0.2">
      <c r="A424" s="417">
        <v>408</v>
      </c>
      <c r="B424" s="106">
        <v>44.05</v>
      </c>
      <c r="C424" s="89">
        <v>25520</v>
      </c>
      <c r="D424" s="90">
        <f t="shared" si="72"/>
        <v>6952</v>
      </c>
      <c r="E424" s="91">
        <f t="shared" si="73"/>
        <v>2350</v>
      </c>
      <c r="F424" s="91">
        <f t="shared" si="74"/>
        <v>139</v>
      </c>
      <c r="G424" s="92">
        <v>85</v>
      </c>
      <c r="H424" s="232">
        <f t="shared" si="75"/>
        <v>9526</v>
      </c>
      <c r="I424" s="106">
        <v>73.42</v>
      </c>
      <c r="J424" s="89">
        <v>25520</v>
      </c>
      <c r="K424" s="95">
        <f t="shared" si="76"/>
        <v>4171</v>
      </c>
      <c r="L424" s="91">
        <f t="shared" si="77"/>
        <v>1410</v>
      </c>
      <c r="M424" s="91">
        <f t="shared" si="78"/>
        <v>83</v>
      </c>
      <c r="N424" s="96">
        <v>51</v>
      </c>
      <c r="O424" s="93">
        <f t="shared" si="79"/>
        <v>5715</v>
      </c>
      <c r="P424" s="114">
        <v>110.13</v>
      </c>
      <c r="Q424" s="89">
        <v>25520</v>
      </c>
      <c r="R424" s="95">
        <f t="shared" si="80"/>
        <v>2781</v>
      </c>
      <c r="S424" s="92">
        <f t="shared" si="81"/>
        <v>940</v>
      </c>
      <c r="T424" s="91">
        <f t="shared" si="82"/>
        <v>56</v>
      </c>
      <c r="U424" s="96">
        <v>34</v>
      </c>
      <c r="V424" s="93">
        <f t="shared" si="83"/>
        <v>3811</v>
      </c>
    </row>
    <row r="425" spans="1:22" ht="15" customHeight="1" x14ac:dyDescent="0.2">
      <c r="A425" s="417">
        <v>409</v>
      </c>
      <c r="B425" s="106">
        <v>44.06</v>
      </c>
      <c r="C425" s="89">
        <v>25520</v>
      </c>
      <c r="D425" s="90">
        <f t="shared" si="72"/>
        <v>6951</v>
      </c>
      <c r="E425" s="91">
        <f t="shared" si="73"/>
        <v>2349</v>
      </c>
      <c r="F425" s="91">
        <f t="shared" si="74"/>
        <v>139</v>
      </c>
      <c r="G425" s="92">
        <v>85</v>
      </c>
      <c r="H425" s="232">
        <f t="shared" si="75"/>
        <v>9524</v>
      </c>
      <c r="I425" s="106">
        <v>73.44</v>
      </c>
      <c r="J425" s="89">
        <v>25520</v>
      </c>
      <c r="K425" s="95">
        <f t="shared" si="76"/>
        <v>4170</v>
      </c>
      <c r="L425" s="91">
        <f t="shared" si="77"/>
        <v>1409</v>
      </c>
      <c r="M425" s="91">
        <f t="shared" si="78"/>
        <v>83</v>
      </c>
      <c r="N425" s="96">
        <v>51</v>
      </c>
      <c r="O425" s="93">
        <f t="shared" si="79"/>
        <v>5713</v>
      </c>
      <c r="P425" s="114">
        <v>110.16</v>
      </c>
      <c r="Q425" s="89">
        <v>25520</v>
      </c>
      <c r="R425" s="95">
        <f t="shared" si="80"/>
        <v>2780</v>
      </c>
      <c r="S425" s="92">
        <f t="shared" si="81"/>
        <v>940</v>
      </c>
      <c r="T425" s="91">
        <f t="shared" si="82"/>
        <v>56</v>
      </c>
      <c r="U425" s="96">
        <v>34</v>
      </c>
      <c r="V425" s="93">
        <f t="shared" si="83"/>
        <v>3810</v>
      </c>
    </row>
    <row r="426" spans="1:22" ht="15" customHeight="1" x14ac:dyDescent="0.2">
      <c r="A426" s="413">
        <v>410</v>
      </c>
      <c r="B426" s="106">
        <v>44.08</v>
      </c>
      <c r="C426" s="89">
        <v>25520</v>
      </c>
      <c r="D426" s="90">
        <f t="shared" si="72"/>
        <v>6947</v>
      </c>
      <c r="E426" s="91">
        <f t="shared" si="73"/>
        <v>2348</v>
      </c>
      <c r="F426" s="91">
        <f t="shared" si="74"/>
        <v>139</v>
      </c>
      <c r="G426" s="92">
        <v>85</v>
      </c>
      <c r="H426" s="232">
        <f t="shared" si="75"/>
        <v>9519</v>
      </c>
      <c r="I426" s="106">
        <v>73.459999999999994</v>
      </c>
      <c r="J426" s="89">
        <v>25520</v>
      </c>
      <c r="K426" s="95">
        <f t="shared" si="76"/>
        <v>4169</v>
      </c>
      <c r="L426" s="91">
        <f t="shared" si="77"/>
        <v>1409</v>
      </c>
      <c r="M426" s="91">
        <f t="shared" si="78"/>
        <v>83</v>
      </c>
      <c r="N426" s="96">
        <v>51</v>
      </c>
      <c r="O426" s="93">
        <f t="shared" si="79"/>
        <v>5712</v>
      </c>
      <c r="P426" s="114">
        <v>110.19</v>
      </c>
      <c r="Q426" s="89">
        <v>25520</v>
      </c>
      <c r="R426" s="95">
        <f t="shared" si="80"/>
        <v>2779</v>
      </c>
      <c r="S426" s="92">
        <f t="shared" si="81"/>
        <v>939</v>
      </c>
      <c r="T426" s="91">
        <f t="shared" si="82"/>
        <v>56</v>
      </c>
      <c r="U426" s="96">
        <v>34</v>
      </c>
      <c r="V426" s="93">
        <f t="shared" si="83"/>
        <v>3808</v>
      </c>
    </row>
    <row r="427" spans="1:22" ht="15" customHeight="1" x14ac:dyDescent="0.2">
      <c r="A427" s="417">
        <v>411</v>
      </c>
      <c r="B427" s="106">
        <v>44.09</v>
      </c>
      <c r="C427" s="89">
        <v>25520</v>
      </c>
      <c r="D427" s="90">
        <f t="shared" si="72"/>
        <v>6946</v>
      </c>
      <c r="E427" s="91">
        <f t="shared" si="73"/>
        <v>2348</v>
      </c>
      <c r="F427" s="91">
        <f t="shared" si="74"/>
        <v>139</v>
      </c>
      <c r="G427" s="92">
        <v>85</v>
      </c>
      <c r="H427" s="232">
        <f t="shared" si="75"/>
        <v>9518</v>
      </c>
      <c r="I427" s="106">
        <v>73.48</v>
      </c>
      <c r="J427" s="89">
        <v>25520</v>
      </c>
      <c r="K427" s="95">
        <f t="shared" si="76"/>
        <v>4168</v>
      </c>
      <c r="L427" s="91">
        <f t="shared" si="77"/>
        <v>1409</v>
      </c>
      <c r="M427" s="91">
        <f t="shared" si="78"/>
        <v>83</v>
      </c>
      <c r="N427" s="96">
        <v>51</v>
      </c>
      <c r="O427" s="93">
        <f t="shared" si="79"/>
        <v>5711</v>
      </c>
      <c r="P427" s="114">
        <v>110.22</v>
      </c>
      <c r="Q427" s="89">
        <v>25520</v>
      </c>
      <c r="R427" s="95">
        <f t="shared" si="80"/>
        <v>2778</v>
      </c>
      <c r="S427" s="92">
        <f t="shared" si="81"/>
        <v>939</v>
      </c>
      <c r="T427" s="91">
        <f t="shared" si="82"/>
        <v>56</v>
      </c>
      <c r="U427" s="96">
        <v>34</v>
      </c>
      <c r="V427" s="93">
        <f t="shared" si="83"/>
        <v>3807</v>
      </c>
    </row>
    <row r="428" spans="1:22" ht="15" customHeight="1" x14ac:dyDescent="0.2">
      <c r="A428" s="417">
        <v>412</v>
      </c>
      <c r="B428" s="106">
        <v>44.1</v>
      </c>
      <c r="C428" s="89">
        <v>25520</v>
      </c>
      <c r="D428" s="90">
        <f t="shared" si="72"/>
        <v>6944</v>
      </c>
      <c r="E428" s="91">
        <f t="shared" si="73"/>
        <v>2347</v>
      </c>
      <c r="F428" s="91">
        <f t="shared" si="74"/>
        <v>139</v>
      </c>
      <c r="G428" s="92">
        <v>85</v>
      </c>
      <c r="H428" s="232">
        <f t="shared" si="75"/>
        <v>9515</v>
      </c>
      <c r="I428" s="106">
        <v>73.5</v>
      </c>
      <c r="J428" s="89">
        <v>25520</v>
      </c>
      <c r="K428" s="95">
        <f t="shared" si="76"/>
        <v>4167</v>
      </c>
      <c r="L428" s="91">
        <f t="shared" si="77"/>
        <v>1408</v>
      </c>
      <c r="M428" s="91">
        <f t="shared" si="78"/>
        <v>83</v>
      </c>
      <c r="N428" s="96">
        <v>51</v>
      </c>
      <c r="O428" s="93">
        <f t="shared" si="79"/>
        <v>5709</v>
      </c>
      <c r="P428" s="114">
        <v>110.25</v>
      </c>
      <c r="Q428" s="89">
        <v>25520</v>
      </c>
      <c r="R428" s="95">
        <f t="shared" si="80"/>
        <v>2778</v>
      </c>
      <c r="S428" s="92">
        <f t="shared" si="81"/>
        <v>939</v>
      </c>
      <c r="T428" s="91">
        <f t="shared" si="82"/>
        <v>56</v>
      </c>
      <c r="U428" s="96">
        <v>34</v>
      </c>
      <c r="V428" s="93">
        <f t="shared" si="83"/>
        <v>3807</v>
      </c>
    </row>
    <row r="429" spans="1:22" ht="15" customHeight="1" x14ac:dyDescent="0.2">
      <c r="A429" s="417">
        <v>413</v>
      </c>
      <c r="B429" s="106">
        <v>44.11</v>
      </c>
      <c r="C429" s="89">
        <v>25520</v>
      </c>
      <c r="D429" s="90">
        <f t="shared" si="72"/>
        <v>6943</v>
      </c>
      <c r="E429" s="91">
        <f t="shared" si="73"/>
        <v>2347</v>
      </c>
      <c r="F429" s="91">
        <f t="shared" si="74"/>
        <v>139</v>
      </c>
      <c r="G429" s="92">
        <v>85</v>
      </c>
      <c r="H429" s="232">
        <f t="shared" si="75"/>
        <v>9514</v>
      </c>
      <c r="I429" s="106">
        <v>73.52</v>
      </c>
      <c r="J429" s="89">
        <v>25520</v>
      </c>
      <c r="K429" s="95">
        <f t="shared" si="76"/>
        <v>4165</v>
      </c>
      <c r="L429" s="91">
        <f t="shared" si="77"/>
        <v>1408</v>
      </c>
      <c r="M429" s="91">
        <f t="shared" si="78"/>
        <v>83</v>
      </c>
      <c r="N429" s="96">
        <v>51</v>
      </c>
      <c r="O429" s="93">
        <f t="shared" si="79"/>
        <v>5707</v>
      </c>
      <c r="P429" s="114">
        <v>110.27</v>
      </c>
      <c r="Q429" s="89">
        <v>25520</v>
      </c>
      <c r="R429" s="95">
        <f t="shared" si="80"/>
        <v>2777</v>
      </c>
      <c r="S429" s="92">
        <f t="shared" si="81"/>
        <v>939</v>
      </c>
      <c r="T429" s="91">
        <f t="shared" si="82"/>
        <v>56</v>
      </c>
      <c r="U429" s="96">
        <v>34</v>
      </c>
      <c r="V429" s="93">
        <f t="shared" si="83"/>
        <v>3806</v>
      </c>
    </row>
    <row r="430" spans="1:22" ht="15" customHeight="1" x14ac:dyDescent="0.2">
      <c r="A430" s="417">
        <v>414</v>
      </c>
      <c r="B430" s="106">
        <v>44.12</v>
      </c>
      <c r="C430" s="89">
        <v>25520</v>
      </c>
      <c r="D430" s="90">
        <f t="shared" si="72"/>
        <v>6941</v>
      </c>
      <c r="E430" s="91">
        <f t="shared" si="73"/>
        <v>2346</v>
      </c>
      <c r="F430" s="91">
        <f t="shared" si="74"/>
        <v>139</v>
      </c>
      <c r="G430" s="92">
        <v>85</v>
      </c>
      <c r="H430" s="232">
        <f t="shared" si="75"/>
        <v>9511</v>
      </c>
      <c r="I430" s="106">
        <v>73.53</v>
      </c>
      <c r="J430" s="89">
        <v>25520</v>
      </c>
      <c r="K430" s="95">
        <f t="shared" si="76"/>
        <v>4165</v>
      </c>
      <c r="L430" s="91">
        <f t="shared" si="77"/>
        <v>1408</v>
      </c>
      <c r="M430" s="91">
        <f t="shared" si="78"/>
        <v>83</v>
      </c>
      <c r="N430" s="96">
        <v>51</v>
      </c>
      <c r="O430" s="93">
        <f t="shared" si="79"/>
        <v>5707</v>
      </c>
      <c r="P430" s="114">
        <v>110.3</v>
      </c>
      <c r="Q430" s="89">
        <v>25520</v>
      </c>
      <c r="R430" s="95">
        <f t="shared" si="80"/>
        <v>2776</v>
      </c>
      <c r="S430" s="92">
        <f t="shared" si="81"/>
        <v>938</v>
      </c>
      <c r="T430" s="91">
        <f t="shared" si="82"/>
        <v>56</v>
      </c>
      <c r="U430" s="96">
        <v>34</v>
      </c>
      <c r="V430" s="93">
        <f t="shared" si="83"/>
        <v>3804</v>
      </c>
    </row>
    <row r="431" spans="1:22" ht="15" customHeight="1" x14ac:dyDescent="0.2">
      <c r="A431" s="417">
        <v>415</v>
      </c>
      <c r="B431" s="106">
        <v>44.13</v>
      </c>
      <c r="C431" s="89">
        <v>25520</v>
      </c>
      <c r="D431" s="90">
        <f t="shared" si="72"/>
        <v>6939</v>
      </c>
      <c r="E431" s="91">
        <f t="shared" si="73"/>
        <v>2345</v>
      </c>
      <c r="F431" s="91">
        <f t="shared" si="74"/>
        <v>139</v>
      </c>
      <c r="G431" s="92">
        <v>85</v>
      </c>
      <c r="H431" s="232">
        <f t="shared" si="75"/>
        <v>9508</v>
      </c>
      <c r="I431" s="106">
        <v>73.55</v>
      </c>
      <c r="J431" s="89">
        <v>25520</v>
      </c>
      <c r="K431" s="95">
        <f t="shared" si="76"/>
        <v>4164</v>
      </c>
      <c r="L431" s="91">
        <f t="shared" si="77"/>
        <v>1407</v>
      </c>
      <c r="M431" s="91">
        <f t="shared" si="78"/>
        <v>83</v>
      </c>
      <c r="N431" s="96">
        <v>51</v>
      </c>
      <c r="O431" s="93">
        <f t="shared" si="79"/>
        <v>5705</v>
      </c>
      <c r="P431" s="114">
        <v>110.33</v>
      </c>
      <c r="Q431" s="89">
        <v>25520</v>
      </c>
      <c r="R431" s="95">
        <f t="shared" si="80"/>
        <v>2776</v>
      </c>
      <c r="S431" s="92">
        <f t="shared" si="81"/>
        <v>938</v>
      </c>
      <c r="T431" s="91">
        <f t="shared" si="82"/>
        <v>56</v>
      </c>
      <c r="U431" s="96">
        <v>34</v>
      </c>
      <c r="V431" s="93">
        <f t="shared" si="83"/>
        <v>3804</v>
      </c>
    </row>
    <row r="432" spans="1:22" ht="15" customHeight="1" x14ac:dyDescent="0.2">
      <c r="A432" s="417">
        <v>416</v>
      </c>
      <c r="B432" s="106">
        <v>44.14</v>
      </c>
      <c r="C432" s="89">
        <v>25520</v>
      </c>
      <c r="D432" s="90">
        <f t="shared" si="72"/>
        <v>6938</v>
      </c>
      <c r="E432" s="91">
        <f t="shared" si="73"/>
        <v>2345</v>
      </c>
      <c r="F432" s="91">
        <f t="shared" si="74"/>
        <v>139</v>
      </c>
      <c r="G432" s="92">
        <v>85</v>
      </c>
      <c r="H432" s="232">
        <f t="shared" si="75"/>
        <v>9507</v>
      </c>
      <c r="I432" s="106">
        <v>73.569999999999993</v>
      </c>
      <c r="J432" s="89">
        <v>25520</v>
      </c>
      <c r="K432" s="95">
        <f t="shared" si="76"/>
        <v>4163</v>
      </c>
      <c r="L432" s="91">
        <f t="shared" si="77"/>
        <v>1407</v>
      </c>
      <c r="M432" s="91">
        <f t="shared" si="78"/>
        <v>83</v>
      </c>
      <c r="N432" s="96">
        <v>51</v>
      </c>
      <c r="O432" s="93">
        <f t="shared" si="79"/>
        <v>5704</v>
      </c>
      <c r="P432" s="114">
        <v>110.36</v>
      </c>
      <c r="Q432" s="89">
        <v>25520</v>
      </c>
      <c r="R432" s="95">
        <f t="shared" si="80"/>
        <v>2775</v>
      </c>
      <c r="S432" s="92">
        <f t="shared" si="81"/>
        <v>938</v>
      </c>
      <c r="T432" s="91">
        <f t="shared" si="82"/>
        <v>56</v>
      </c>
      <c r="U432" s="96">
        <v>34</v>
      </c>
      <c r="V432" s="93">
        <f t="shared" si="83"/>
        <v>3803</v>
      </c>
    </row>
    <row r="433" spans="1:22" ht="15" customHeight="1" x14ac:dyDescent="0.2">
      <c r="A433" s="417">
        <v>417</v>
      </c>
      <c r="B433" s="106">
        <v>44.15</v>
      </c>
      <c r="C433" s="89">
        <v>25520</v>
      </c>
      <c r="D433" s="90">
        <f t="shared" si="72"/>
        <v>6936</v>
      </c>
      <c r="E433" s="91">
        <f t="shared" si="73"/>
        <v>2344</v>
      </c>
      <c r="F433" s="91">
        <f t="shared" si="74"/>
        <v>139</v>
      </c>
      <c r="G433" s="92">
        <v>85</v>
      </c>
      <c r="H433" s="232">
        <f t="shared" si="75"/>
        <v>9504</v>
      </c>
      <c r="I433" s="106">
        <v>73.59</v>
      </c>
      <c r="J433" s="89">
        <v>25520</v>
      </c>
      <c r="K433" s="95">
        <f t="shared" si="76"/>
        <v>4161</v>
      </c>
      <c r="L433" s="91">
        <f t="shared" si="77"/>
        <v>1406</v>
      </c>
      <c r="M433" s="91">
        <f t="shared" si="78"/>
        <v>83</v>
      </c>
      <c r="N433" s="96">
        <v>51</v>
      </c>
      <c r="O433" s="93">
        <f t="shared" si="79"/>
        <v>5701</v>
      </c>
      <c r="P433" s="114">
        <v>110.39</v>
      </c>
      <c r="Q433" s="89">
        <v>25520</v>
      </c>
      <c r="R433" s="95">
        <f t="shared" si="80"/>
        <v>2774</v>
      </c>
      <c r="S433" s="92">
        <f t="shared" si="81"/>
        <v>938</v>
      </c>
      <c r="T433" s="91">
        <f t="shared" si="82"/>
        <v>55</v>
      </c>
      <c r="U433" s="96">
        <v>34</v>
      </c>
      <c r="V433" s="93">
        <f t="shared" si="83"/>
        <v>3801</v>
      </c>
    </row>
    <row r="434" spans="1:22" ht="15" customHeight="1" x14ac:dyDescent="0.2">
      <c r="A434" s="417">
        <v>418</v>
      </c>
      <c r="B434" s="106">
        <v>44.17</v>
      </c>
      <c r="C434" s="89">
        <v>25520</v>
      </c>
      <c r="D434" s="90">
        <f t="shared" si="72"/>
        <v>6933</v>
      </c>
      <c r="E434" s="91">
        <f t="shared" si="73"/>
        <v>2343</v>
      </c>
      <c r="F434" s="91">
        <f t="shared" si="74"/>
        <v>139</v>
      </c>
      <c r="G434" s="92">
        <v>85</v>
      </c>
      <c r="H434" s="232">
        <f t="shared" si="75"/>
        <v>9500</v>
      </c>
      <c r="I434" s="106">
        <v>73.61</v>
      </c>
      <c r="J434" s="89">
        <v>25520</v>
      </c>
      <c r="K434" s="95">
        <f t="shared" si="76"/>
        <v>4160</v>
      </c>
      <c r="L434" s="91">
        <f t="shared" si="77"/>
        <v>1406</v>
      </c>
      <c r="M434" s="91">
        <f t="shared" si="78"/>
        <v>83</v>
      </c>
      <c r="N434" s="96">
        <v>51</v>
      </c>
      <c r="O434" s="93">
        <f t="shared" si="79"/>
        <v>5700</v>
      </c>
      <c r="P434" s="114">
        <v>110.41</v>
      </c>
      <c r="Q434" s="89">
        <v>25520</v>
      </c>
      <c r="R434" s="95">
        <f t="shared" si="80"/>
        <v>2774</v>
      </c>
      <c r="S434" s="92">
        <f t="shared" si="81"/>
        <v>938</v>
      </c>
      <c r="T434" s="91">
        <f t="shared" si="82"/>
        <v>55</v>
      </c>
      <c r="U434" s="96">
        <v>34</v>
      </c>
      <c r="V434" s="93">
        <f t="shared" si="83"/>
        <v>3801</v>
      </c>
    </row>
    <row r="435" spans="1:22" ht="15" customHeight="1" x14ac:dyDescent="0.2">
      <c r="A435" s="417">
        <v>419</v>
      </c>
      <c r="B435" s="106">
        <v>44.18</v>
      </c>
      <c r="C435" s="89">
        <v>25520</v>
      </c>
      <c r="D435" s="90">
        <f t="shared" si="72"/>
        <v>6932</v>
      </c>
      <c r="E435" s="91">
        <f t="shared" si="73"/>
        <v>2343</v>
      </c>
      <c r="F435" s="91">
        <f t="shared" si="74"/>
        <v>139</v>
      </c>
      <c r="G435" s="92">
        <v>85</v>
      </c>
      <c r="H435" s="232">
        <f t="shared" si="75"/>
        <v>9499</v>
      </c>
      <c r="I435" s="106">
        <v>73.63</v>
      </c>
      <c r="J435" s="89">
        <v>25520</v>
      </c>
      <c r="K435" s="95">
        <f t="shared" si="76"/>
        <v>4159</v>
      </c>
      <c r="L435" s="91">
        <f t="shared" si="77"/>
        <v>1406</v>
      </c>
      <c r="M435" s="91">
        <f t="shared" si="78"/>
        <v>83</v>
      </c>
      <c r="N435" s="96">
        <v>51</v>
      </c>
      <c r="O435" s="93">
        <f t="shared" si="79"/>
        <v>5699</v>
      </c>
      <c r="P435" s="114">
        <v>110.44</v>
      </c>
      <c r="Q435" s="89">
        <v>25520</v>
      </c>
      <c r="R435" s="95">
        <f t="shared" si="80"/>
        <v>2773</v>
      </c>
      <c r="S435" s="92">
        <f t="shared" si="81"/>
        <v>937</v>
      </c>
      <c r="T435" s="91">
        <f t="shared" si="82"/>
        <v>55</v>
      </c>
      <c r="U435" s="96">
        <v>34</v>
      </c>
      <c r="V435" s="93">
        <f t="shared" si="83"/>
        <v>3799</v>
      </c>
    </row>
    <row r="436" spans="1:22" ht="15" customHeight="1" x14ac:dyDescent="0.2">
      <c r="A436" s="413">
        <v>420</v>
      </c>
      <c r="B436" s="106">
        <v>44.19</v>
      </c>
      <c r="C436" s="89">
        <v>25520</v>
      </c>
      <c r="D436" s="90">
        <f t="shared" si="72"/>
        <v>6930</v>
      </c>
      <c r="E436" s="91">
        <f t="shared" si="73"/>
        <v>2342</v>
      </c>
      <c r="F436" s="91">
        <f t="shared" si="74"/>
        <v>139</v>
      </c>
      <c r="G436" s="92">
        <v>85</v>
      </c>
      <c r="H436" s="232">
        <f t="shared" si="75"/>
        <v>9496</v>
      </c>
      <c r="I436" s="106">
        <v>73.650000000000006</v>
      </c>
      <c r="J436" s="89">
        <v>25520</v>
      </c>
      <c r="K436" s="95">
        <f t="shared" si="76"/>
        <v>4158</v>
      </c>
      <c r="L436" s="91">
        <f t="shared" si="77"/>
        <v>1405</v>
      </c>
      <c r="M436" s="91">
        <f t="shared" si="78"/>
        <v>83</v>
      </c>
      <c r="N436" s="96">
        <v>51</v>
      </c>
      <c r="O436" s="93">
        <f t="shared" si="79"/>
        <v>5697</v>
      </c>
      <c r="P436" s="114">
        <v>110.47</v>
      </c>
      <c r="Q436" s="89">
        <v>25520</v>
      </c>
      <c r="R436" s="95">
        <f t="shared" si="80"/>
        <v>2772</v>
      </c>
      <c r="S436" s="92">
        <f t="shared" si="81"/>
        <v>937</v>
      </c>
      <c r="T436" s="91">
        <f t="shared" si="82"/>
        <v>55</v>
      </c>
      <c r="U436" s="96">
        <v>34</v>
      </c>
      <c r="V436" s="93">
        <f t="shared" si="83"/>
        <v>3798</v>
      </c>
    </row>
    <row r="437" spans="1:22" ht="15" customHeight="1" x14ac:dyDescent="0.2">
      <c r="A437" s="417">
        <v>421</v>
      </c>
      <c r="B437" s="106">
        <v>44.2</v>
      </c>
      <c r="C437" s="89">
        <v>25520</v>
      </c>
      <c r="D437" s="90">
        <f t="shared" si="72"/>
        <v>6929</v>
      </c>
      <c r="E437" s="91">
        <f t="shared" si="73"/>
        <v>2342</v>
      </c>
      <c r="F437" s="91">
        <f t="shared" si="74"/>
        <v>139</v>
      </c>
      <c r="G437" s="92">
        <v>85</v>
      </c>
      <c r="H437" s="232">
        <f t="shared" si="75"/>
        <v>9495</v>
      </c>
      <c r="I437" s="106">
        <v>73.66</v>
      </c>
      <c r="J437" s="89">
        <v>25520</v>
      </c>
      <c r="K437" s="95">
        <f t="shared" si="76"/>
        <v>4157</v>
      </c>
      <c r="L437" s="91">
        <f t="shared" si="77"/>
        <v>1405</v>
      </c>
      <c r="M437" s="91">
        <f t="shared" si="78"/>
        <v>83</v>
      </c>
      <c r="N437" s="96">
        <v>51</v>
      </c>
      <c r="O437" s="93">
        <f t="shared" si="79"/>
        <v>5696</v>
      </c>
      <c r="P437" s="114">
        <v>110.5</v>
      </c>
      <c r="Q437" s="89">
        <v>25520</v>
      </c>
      <c r="R437" s="95">
        <f t="shared" si="80"/>
        <v>2771</v>
      </c>
      <c r="S437" s="92">
        <f t="shared" si="81"/>
        <v>937</v>
      </c>
      <c r="T437" s="91">
        <f t="shared" si="82"/>
        <v>55</v>
      </c>
      <c r="U437" s="96">
        <v>34</v>
      </c>
      <c r="V437" s="93">
        <f t="shared" si="83"/>
        <v>3797</v>
      </c>
    </row>
    <row r="438" spans="1:22" ht="15" customHeight="1" x14ac:dyDescent="0.2">
      <c r="A438" s="417">
        <v>422</v>
      </c>
      <c r="B438" s="106">
        <v>44.21</v>
      </c>
      <c r="C438" s="89">
        <v>25520</v>
      </c>
      <c r="D438" s="90">
        <f t="shared" si="72"/>
        <v>6927</v>
      </c>
      <c r="E438" s="91">
        <f t="shared" si="73"/>
        <v>2341</v>
      </c>
      <c r="F438" s="91">
        <f t="shared" si="74"/>
        <v>139</v>
      </c>
      <c r="G438" s="92">
        <v>85</v>
      </c>
      <c r="H438" s="232">
        <f t="shared" si="75"/>
        <v>9492</v>
      </c>
      <c r="I438" s="106">
        <v>73.680000000000007</v>
      </c>
      <c r="J438" s="89">
        <v>25520</v>
      </c>
      <c r="K438" s="95">
        <f t="shared" si="76"/>
        <v>4156</v>
      </c>
      <c r="L438" s="91">
        <f t="shared" si="77"/>
        <v>1405</v>
      </c>
      <c r="M438" s="91">
        <f t="shared" si="78"/>
        <v>83</v>
      </c>
      <c r="N438" s="96">
        <v>51</v>
      </c>
      <c r="O438" s="93">
        <f t="shared" si="79"/>
        <v>5695</v>
      </c>
      <c r="P438" s="114">
        <v>110.53</v>
      </c>
      <c r="Q438" s="89">
        <v>25520</v>
      </c>
      <c r="R438" s="95">
        <f t="shared" si="80"/>
        <v>2771</v>
      </c>
      <c r="S438" s="92">
        <f t="shared" si="81"/>
        <v>937</v>
      </c>
      <c r="T438" s="91">
        <f t="shared" si="82"/>
        <v>55</v>
      </c>
      <c r="U438" s="96">
        <v>34</v>
      </c>
      <c r="V438" s="93">
        <f t="shared" si="83"/>
        <v>3797</v>
      </c>
    </row>
    <row r="439" spans="1:22" ht="15" customHeight="1" x14ac:dyDescent="0.2">
      <c r="A439" s="417">
        <v>423</v>
      </c>
      <c r="B439" s="106">
        <v>44.22</v>
      </c>
      <c r="C439" s="89">
        <v>25520</v>
      </c>
      <c r="D439" s="90">
        <f t="shared" si="72"/>
        <v>6925</v>
      </c>
      <c r="E439" s="91">
        <f t="shared" si="73"/>
        <v>2341</v>
      </c>
      <c r="F439" s="91">
        <f t="shared" si="74"/>
        <v>139</v>
      </c>
      <c r="G439" s="92">
        <v>85</v>
      </c>
      <c r="H439" s="232">
        <f t="shared" si="75"/>
        <v>9490</v>
      </c>
      <c r="I439" s="106">
        <v>73.7</v>
      </c>
      <c r="J439" s="89">
        <v>25520</v>
      </c>
      <c r="K439" s="95">
        <f t="shared" si="76"/>
        <v>4155</v>
      </c>
      <c r="L439" s="91">
        <f t="shared" si="77"/>
        <v>1404</v>
      </c>
      <c r="M439" s="91">
        <f t="shared" si="78"/>
        <v>83</v>
      </c>
      <c r="N439" s="96">
        <v>51</v>
      </c>
      <c r="O439" s="93">
        <f t="shared" si="79"/>
        <v>5693</v>
      </c>
      <c r="P439" s="114">
        <v>110.55</v>
      </c>
      <c r="Q439" s="89">
        <v>25520</v>
      </c>
      <c r="R439" s="95">
        <f t="shared" si="80"/>
        <v>2770</v>
      </c>
      <c r="S439" s="92">
        <f t="shared" si="81"/>
        <v>936</v>
      </c>
      <c r="T439" s="91">
        <f t="shared" si="82"/>
        <v>55</v>
      </c>
      <c r="U439" s="96">
        <v>34</v>
      </c>
      <c r="V439" s="93">
        <f t="shared" si="83"/>
        <v>3795</v>
      </c>
    </row>
    <row r="440" spans="1:22" ht="15" customHeight="1" x14ac:dyDescent="0.2">
      <c r="A440" s="417">
        <v>424</v>
      </c>
      <c r="B440" s="106">
        <v>44.23</v>
      </c>
      <c r="C440" s="89">
        <v>25520</v>
      </c>
      <c r="D440" s="90">
        <f t="shared" si="72"/>
        <v>6924</v>
      </c>
      <c r="E440" s="91">
        <f t="shared" si="73"/>
        <v>2340</v>
      </c>
      <c r="F440" s="91">
        <f t="shared" si="74"/>
        <v>138</v>
      </c>
      <c r="G440" s="92">
        <v>85</v>
      </c>
      <c r="H440" s="232">
        <f t="shared" si="75"/>
        <v>9487</v>
      </c>
      <c r="I440" s="106">
        <v>73.72</v>
      </c>
      <c r="J440" s="89">
        <v>25520</v>
      </c>
      <c r="K440" s="95">
        <f t="shared" si="76"/>
        <v>4154</v>
      </c>
      <c r="L440" s="91">
        <f t="shared" si="77"/>
        <v>1404</v>
      </c>
      <c r="M440" s="91">
        <f t="shared" si="78"/>
        <v>83</v>
      </c>
      <c r="N440" s="96">
        <v>51</v>
      </c>
      <c r="O440" s="93">
        <f t="shared" si="79"/>
        <v>5692</v>
      </c>
      <c r="P440" s="114">
        <v>110.58</v>
      </c>
      <c r="Q440" s="89">
        <v>25520</v>
      </c>
      <c r="R440" s="95">
        <f t="shared" si="80"/>
        <v>2769</v>
      </c>
      <c r="S440" s="92">
        <f t="shared" si="81"/>
        <v>936</v>
      </c>
      <c r="T440" s="91">
        <f t="shared" si="82"/>
        <v>55</v>
      </c>
      <c r="U440" s="96">
        <v>34</v>
      </c>
      <c r="V440" s="93">
        <f t="shared" si="83"/>
        <v>3794</v>
      </c>
    </row>
    <row r="441" spans="1:22" ht="15" customHeight="1" x14ac:dyDescent="0.2">
      <c r="A441" s="417">
        <v>425</v>
      </c>
      <c r="B441" s="106">
        <v>44.24</v>
      </c>
      <c r="C441" s="89">
        <v>25520</v>
      </c>
      <c r="D441" s="90">
        <f t="shared" si="72"/>
        <v>6922</v>
      </c>
      <c r="E441" s="91">
        <f t="shared" si="73"/>
        <v>2340</v>
      </c>
      <c r="F441" s="91">
        <f t="shared" si="74"/>
        <v>138</v>
      </c>
      <c r="G441" s="92">
        <v>85</v>
      </c>
      <c r="H441" s="232">
        <f t="shared" si="75"/>
        <v>9485</v>
      </c>
      <c r="I441" s="106">
        <v>73.739999999999995</v>
      </c>
      <c r="J441" s="89">
        <v>25520</v>
      </c>
      <c r="K441" s="95">
        <f t="shared" si="76"/>
        <v>4153</v>
      </c>
      <c r="L441" s="91">
        <f t="shared" si="77"/>
        <v>1404</v>
      </c>
      <c r="M441" s="91">
        <f t="shared" si="78"/>
        <v>83</v>
      </c>
      <c r="N441" s="96">
        <v>51</v>
      </c>
      <c r="O441" s="93">
        <f t="shared" si="79"/>
        <v>5691</v>
      </c>
      <c r="P441" s="114">
        <v>110.61</v>
      </c>
      <c r="Q441" s="89">
        <v>25520</v>
      </c>
      <c r="R441" s="95">
        <f t="shared" si="80"/>
        <v>2769</v>
      </c>
      <c r="S441" s="92">
        <f t="shared" si="81"/>
        <v>936</v>
      </c>
      <c r="T441" s="91">
        <f t="shared" si="82"/>
        <v>55</v>
      </c>
      <c r="U441" s="96">
        <v>34</v>
      </c>
      <c r="V441" s="93">
        <f t="shared" si="83"/>
        <v>3794</v>
      </c>
    </row>
    <row r="442" spans="1:22" ht="15" customHeight="1" x14ac:dyDescent="0.2">
      <c r="A442" s="417">
        <v>426</v>
      </c>
      <c r="B442" s="106">
        <v>44.25</v>
      </c>
      <c r="C442" s="89">
        <v>25520</v>
      </c>
      <c r="D442" s="90">
        <f t="shared" si="72"/>
        <v>6921</v>
      </c>
      <c r="E442" s="91">
        <f t="shared" si="73"/>
        <v>2339</v>
      </c>
      <c r="F442" s="91">
        <f t="shared" si="74"/>
        <v>138</v>
      </c>
      <c r="G442" s="92">
        <v>85</v>
      </c>
      <c r="H442" s="232">
        <f t="shared" si="75"/>
        <v>9483</v>
      </c>
      <c r="I442" s="106">
        <v>73.760000000000005</v>
      </c>
      <c r="J442" s="89">
        <v>25520</v>
      </c>
      <c r="K442" s="95">
        <f t="shared" si="76"/>
        <v>4152</v>
      </c>
      <c r="L442" s="91">
        <f t="shared" si="77"/>
        <v>1403</v>
      </c>
      <c r="M442" s="91">
        <f t="shared" si="78"/>
        <v>83</v>
      </c>
      <c r="N442" s="96">
        <v>51</v>
      </c>
      <c r="O442" s="93">
        <f t="shared" si="79"/>
        <v>5689</v>
      </c>
      <c r="P442" s="114">
        <v>110.64</v>
      </c>
      <c r="Q442" s="89">
        <v>25520</v>
      </c>
      <c r="R442" s="95">
        <f t="shared" si="80"/>
        <v>2768</v>
      </c>
      <c r="S442" s="92">
        <f t="shared" si="81"/>
        <v>936</v>
      </c>
      <c r="T442" s="91">
        <f t="shared" si="82"/>
        <v>55</v>
      </c>
      <c r="U442" s="96">
        <v>34</v>
      </c>
      <c r="V442" s="93">
        <f t="shared" si="83"/>
        <v>3793</v>
      </c>
    </row>
    <row r="443" spans="1:22" ht="15" customHeight="1" x14ac:dyDescent="0.2">
      <c r="A443" s="417">
        <v>427</v>
      </c>
      <c r="B443" s="106">
        <v>44.26</v>
      </c>
      <c r="C443" s="89">
        <v>25520</v>
      </c>
      <c r="D443" s="90">
        <f t="shared" si="72"/>
        <v>6919</v>
      </c>
      <c r="E443" s="91">
        <f t="shared" si="73"/>
        <v>2339</v>
      </c>
      <c r="F443" s="91">
        <f t="shared" si="74"/>
        <v>138</v>
      </c>
      <c r="G443" s="92">
        <v>85</v>
      </c>
      <c r="H443" s="232">
        <f t="shared" si="75"/>
        <v>9481</v>
      </c>
      <c r="I443" s="106">
        <v>73.77</v>
      </c>
      <c r="J443" s="89">
        <v>25520</v>
      </c>
      <c r="K443" s="95">
        <f t="shared" si="76"/>
        <v>4151</v>
      </c>
      <c r="L443" s="91">
        <f t="shared" si="77"/>
        <v>1403</v>
      </c>
      <c r="M443" s="91">
        <f t="shared" si="78"/>
        <v>83</v>
      </c>
      <c r="N443" s="96">
        <v>51</v>
      </c>
      <c r="O443" s="93">
        <f t="shared" si="79"/>
        <v>5688</v>
      </c>
      <c r="P443" s="114">
        <v>110.66</v>
      </c>
      <c r="Q443" s="89">
        <v>25520</v>
      </c>
      <c r="R443" s="95">
        <f t="shared" si="80"/>
        <v>2767</v>
      </c>
      <c r="S443" s="92">
        <f t="shared" si="81"/>
        <v>935</v>
      </c>
      <c r="T443" s="91">
        <f t="shared" si="82"/>
        <v>55</v>
      </c>
      <c r="U443" s="96">
        <v>34</v>
      </c>
      <c r="V443" s="93">
        <f t="shared" si="83"/>
        <v>3791</v>
      </c>
    </row>
    <row r="444" spans="1:22" ht="15" customHeight="1" x14ac:dyDescent="0.2">
      <c r="A444" s="417">
        <v>428</v>
      </c>
      <c r="B444" s="106">
        <v>44.28</v>
      </c>
      <c r="C444" s="89">
        <v>25520</v>
      </c>
      <c r="D444" s="90">
        <f t="shared" si="72"/>
        <v>6916</v>
      </c>
      <c r="E444" s="91">
        <f t="shared" si="73"/>
        <v>2338</v>
      </c>
      <c r="F444" s="91">
        <f t="shared" si="74"/>
        <v>138</v>
      </c>
      <c r="G444" s="92">
        <v>85</v>
      </c>
      <c r="H444" s="232">
        <f t="shared" si="75"/>
        <v>9477</v>
      </c>
      <c r="I444" s="106">
        <v>73.790000000000006</v>
      </c>
      <c r="J444" s="89">
        <v>25520</v>
      </c>
      <c r="K444" s="95">
        <f t="shared" si="76"/>
        <v>4150</v>
      </c>
      <c r="L444" s="91">
        <f t="shared" si="77"/>
        <v>1403</v>
      </c>
      <c r="M444" s="91">
        <f t="shared" si="78"/>
        <v>83</v>
      </c>
      <c r="N444" s="96">
        <v>51</v>
      </c>
      <c r="O444" s="93">
        <f t="shared" si="79"/>
        <v>5687</v>
      </c>
      <c r="P444" s="114">
        <v>110.69</v>
      </c>
      <c r="Q444" s="89">
        <v>25520</v>
      </c>
      <c r="R444" s="95">
        <f t="shared" si="80"/>
        <v>2767</v>
      </c>
      <c r="S444" s="92">
        <f t="shared" si="81"/>
        <v>935</v>
      </c>
      <c r="T444" s="91">
        <f t="shared" si="82"/>
        <v>55</v>
      </c>
      <c r="U444" s="96">
        <v>34</v>
      </c>
      <c r="V444" s="93">
        <f t="shared" si="83"/>
        <v>3791</v>
      </c>
    </row>
    <row r="445" spans="1:22" ht="15" customHeight="1" x14ac:dyDescent="0.2">
      <c r="A445" s="417">
        <v>429</v>
      </c>
      <c r="B445" s="106">
        <v>44.29</v>
      </c>
      <c r="C445" s="89">
        <v>25520</v>
      </c>
      <c r="D445" s="90">
        <f t="shared" si="72"/>
        <v>6914</v>
      </c>
      <c r="E445" s="91">
        <f t="shared" si="73"/>
        <v>2337</v>
      </c>
      <c r="F445" s="91">
        <f t="shared" si="74"/>
        <v>138</v>
      </c>
      <c r="G445" s="92">
        <v>85</v>
      </c>
      <c r="H445" s="232">
        <f t="shared" si="75"/>
        <v>9474</v>
      </c>
      <c r="I445" s="106">
        <v>73.81</v>
      </c>
      <c r="J445" s="89">
        <v>25520</v>
      </c>
      <c r="K445" s="95">
        <f t="shared" si="76"/>
        <v>4149</v>
      </c>
      <c r="L445" s="91">
        <f t="shared" si="77"/>
        <v>1402</v>
      </c>
      <c r="M445" s="91">
        <f t="shared" si="78"/>
        <v>83</v>
      </c>
      <c r="N445" s="96">
        <v>51</v>
      </c>
      <c r="O445" s="93">
        <f t="shared" si="79"/>
        <v>5685</v>
      </c>
      <c r="P445" s="114">
        <v>110.72</v>
      </c>
      <c r="Q445" s="89">
        <v>25520</v>
      </c>
      <c r="R445" s="95">
        <f t="shared" si="80"/>
        <v>2766</v>
      </c>
      <c r="S445" s="92">
        <f t="shared" si="81"/>
        <v>935</v>
      </c>
      <c r="T445" s="91">
        <f t="shared" si="82"/>
        <v>55</v>
      </c>
      <c r="U445" s="96">
        <v>34</v>
      </c>
      <c r="V445" s="93">
        <f t="shared" si="83"/>
        <v>3790</v>
      </c>
    </row>
    <row r="446" spans="1:22" ht="15" customHeight="1" x14ac:dyDescent="0.2">
      <c r="A446" s="413">
        <v>430</v>
      </c>
      <c r="B446" s="106">
        <v>44.3</v>
      </c>
      <c r="C446" s="89">
        <v>25520</v>
      </c>
      <c r="D446" s="90">
        <f t="shared" si="72"/>
        <v>6913</v>
      </c>
      <c r="E446" s="91">
        <f t="shared" si="73"/>
        <v>2337</v>
      </c>
      <c r="F446" s="91">
        <f t="shared" si="74"/>
        <v>138</v>
      </c>
      <c r="G446" s="92">
        <v>85</v>
      </c>
      <c r="H446" s="232">
        <f t="shared" si="75"/>
        <v>9473</v>
      </c>
      <c r="I446" s="106">
        <v>73.83</v>
      </c>
      <c r="J446" s="89">
        <v>25520</v>
      </c>
      <c r="K446" s="95">
        <f t="shared" si="76"/>
        <v>4148</v>
      </c>
      <c r="L446" s="91">
        <f t="shared" si="77"/>
        <v>1402</v>
      </c>
      <c r="M446" s="91">
        <f t="shared" si="78"/>
        <v>83</v>
      </c>
      <c r="N446" s="96">
        <v>51</v>
      </c>
      <c r="O446" s="93">
        <f t="shared" si="79"/>
        <v>5684</v>
      </c>
      <c r="P446" s="114">
        <v>110.74</v>
      </c>
      <c r="Q446" s="89">
        <v>25520</v>
      </c>
      <c r="R446" s="95">
        <f t="shared" si="80"/>
        <v>2765</v>
      </c>
      <c r="S446" s="92">
        <f t="shared" si="81"/>
        <v>935</v>
      </c>
      <c r="T446" s="91">
        <f t="shared" si="82"/>
        <v>55</v>
      </c>
      <c r="U446" s="96">
        <v>34</v>
      </c>
      <c r="V446" s="93">
        <f t="shared" si="83"/>
        <v>3789</v>
      </c>
    </row>
    <row r="447" spans="1:22" ht="15" customHeight="1" x14ac:dyDescent="0.2">
      <c r="A447" s="417">
        <v>431</v>
      </c>
      <c r="B447" s="106">
        <v>44.31</v>
      </c>
      <c r="C447" s="89">
        <v>25520</v>
      </c>
      <c r="D447" s="90">
        <f t="shared" si="72"/>
        <v>6911</v>
      </c>
      <c r="E447" s="91">
        <f t="shared" si="73"/>
        <v>2336</v>
      </c>
      <c r="F447" s="91">
        <f t="shared" si="74"/>
        <v>138</v>
      </c>
      <c r="G447" s="92">
        <v>85</v>
      </c>
      <c r="H447" s="232">
        <f t="shared" si="75"/>
        <v>9470</v>
      </c>
      <c r="I447" s="106">
        <v>73.849999999999994</v>
      </c>
      <c r="J447" s="89">
        <v>25520</v>
      </c>
      <c r="K447" s="95">
        <f t="shared" si="76"/>
        <v>4147</v>
      </c>
      <c r="L447" s="91">
        <f t="shared" si="77"/>
        <v>1402</v>
      </c>
      <c r="M447" s="91">
        <f t="shared" si="78"/>
        <v>83</v>
      </c>
      <c r="N447" s="96">
        <v>51</v>
      </c>
      <c r="O447" s="93">
        <f t="shared" si="79"/>
        <v>5683</v>
      </c>
      <c r="P447" s="114">
        <v>110.77</v>
      </c>
      <c r="Q447" s="89">
        <v>25520</v>
      </c>
      <c r="R447" s="95">
        <f t="shared" si="80"/>
        <v>2765</v>
      </c>
      <c r="S447" s="92">
        <f t="shared" si="81"/>
        <v>935</v>
      </c>
      <c r="T447" s="91">
        <f t="shared" si="82"/>
        <v>55</v>
      </c>
      <c r="U447" s="96">
        <v>34</v>
      </c>
      <c r="V447" s="93">
        <f t="shared" si="83"/>
        <v>3789</v>
      </c>
    </row>
    <row r="448" spans="1:22" ht="15" customHeight="1" x14ac:dyDescent="0.2">
      <c r="A448" s="417">
        <v>432</v>
      </c>
      <c r="B448" s="106">
        <v>44.32</v>
      </c>
      <c r="C448" s="89">
        <v>25520</v>
      </c>
      <c r="D448" s="90">
        <f t="shared" si="72"/>
        <v>6910</v>
      </c>
      <c r="E448" s="91">
        <f t="shared" si="73"/>
        <v>2336</v>
      </c>
      <c r="F448" s="91">
        <f t="shared" si="74"/>
        <v>138</v>
      </c>
      <c r="G448" s="92">
        <v>85</v>
      </c>
      <c r="H448" s="232">
        <f t="shared" si="75"/>
        <v>9469</v>
      </c>
      <c r="I448" s="106">
        <v>73.87</v>
      </c>
      <c r="J448" s="89">
        <v>25520</v>
      </c>
      <c r="K448" s="95">
        <f t="shared" si="76"/>
        <v>4146</v>
      </c>
      <c r="L448" s="91">
        <f t="shared" si="77"/>
        <v>1401</v>
      </c>
      <c r="M448" s="91">
        <f t="shared" si="78"/>
        <v>83</v>
      </c>
      <c r="N448" s="96">
        <v>51</v>
      </c>
      <c r="O448" s="93">
        <f t="shared" si="79"/>
        <v>5681</v>
      </c>
      <c r="P448" s="114">
        <v>110.8</v>
      </c>
      <c r="Q448" s="89">
        <v>25520</v>
      </c>
      <c r="R448" s="95">
        <f t="shared" si="80"/>
        <v>2764</v>
      </c>
      <c r="S448" s="92">
        <f t="shared" si="81"/>
        <v>934</v>
      </c>
      <c r="T448" s="91">
        <f t="shared" si="82"/>
        <v>55</v>
      </c>
      <c r="U448" s="96">
        <v>34</v>
      </c>
      <c r="V448" s="93">
        <f t="shared" si="83"/>
        <v>3787</v>
      </c>
    </row>
    <row r="449" spans="1:22" ht="15" customHeight="1" x14ac:dyDescent="0.2">
      <c r="A449" s="417">
        <v>433</v>
      </c>
      <c r="B449" s="106">
        <v>44.33</v>
      </c>
      <c r="C449" s="89">
        <v>25520</v>
      </c>
      <c r="D449" s="90">
        <f t="shared" si="72"/>
        <v>6908</v>
      </c>
      <c r="E449" s="91">
        <f t="shared" si="73"/>
        <v>2335</v>
      </c>
      <c r="F449" s="91">
        <f t="shared" si="74"/>
        <v>138</v>
      </c>
      <c r="G449" s="92">
        <v>85</v>
      </c>
      <c r="H449" s="232">
        <f t="shared" si="75"/>
        <v>9466</v>
      </c>
      <c r="I449" s="106">
        <v>73.88</v>
      </c>
      <c r="J449" s="89">
        <v>25520</v>
      </c>
      <c r="K449" s="95">
        <f t="shared" si="76"/>
        <v>4145</v>
      </c>
      <c r="L449" s="91">
        <f t="shared" si="77"/>
        <v>1401</v>
      </c>
      <c r="M449" s="91">
        <f t="shared" si="78"/>
        <v>83</v>
      </c>
      <c r="N449" s="96">
        <v>51</v>
      </c>
      <c r="O449" s="93">
        <f t="shared" si="79"/>
        <v>5680</v>
      </c>
      <c r="P449" s="114">
        <v>110.83</v>
      </c>
      <c r="Q449" s="89">
        <v>25520</v>
      </c>
      <c r="R449" s="95">
        <f t="shared" si="80"/>
        <v>2763</v>
      </c>
      <c r="S449" s="92">
        <f t="shared" si="81"/>
        <v>934</v>
      </c>
      <c r="T449" s="91">
        <f t="shared" si="82"/>
        <v>55</v>
      </c>
      <c r="U449" s="96">
        <v>34</v>
      </c>
      <c r="V449" s="93">
        <f t="shared" si="83"/>
        <v>3786</v>
      </c>
    </row>
    <row r="450" spans="1:22" ht="15" customHeight="1" x14ac:dyDescent="0.2">
      <c r="A450" s="417">
        <v>434</v>
      </c>
      <c r="B450" s="106">
        <v>44.34</v>
      </c>
      <c r="C450" s="89">
        <v>25520</v>
      </c>
      <c r="D450" s="90">
        <f t="shared" si="72"/>
        <v>6907</v>
      </c>
      <c r="E450" s="91">
        <f t="shared" si="73"/>
        <v>2335</v>
      </c>
      <c r="F450" s="91">
        <f t="shared" si="74"/>
        <v>138</v>
      </c>
      <c r="G450" s="92">
        <v>85</v>
      </c>
      <c r="H450" s="232">
        <f t="shared" si="75"/>
        <v>9465</v>
      </c>
      <c r="I450" s="106">
        <v>73.900000000000006</v>
      </c>
      <c r="J450" s="89">
        <v>25520</v>
      </c>
      <c r="K450" s="95">
        <f t="shared" si="76"/>
        <v>4144</v>
      </c>
      <c r="L450" s="91">
        <f t="shared" si="77"/>
        <v>1401</v>
      </c>
      <c r="M450" s="91">
        <f t="shared" si="78"/>
        <v>83</v>
      </c>
      <c r="N450" s="96">
        <v>51</v>
      </c>
      <c r="O450" s="93">
        <f t="shared" si="79"/>
        <v>5679</v>
      </c>
      <c r="P450" s="114">
        <v>110.85</v>
      </c>
      <c r="Q450" s="89">
        <v>25520</v>
      </c>
      <c r="R450" s="95">
        <f t="shared" si="80"/>
        <v>2763</v>
      </c>
      <c r="S450" s="92">
        <f t="shared" si="81"/>
        <v>934</v>
      </c>
      <c r="T450" s="91">
        <f t="shared" si="82"/>
        <v>55</v>
      </c>
      <c r="U450" s="96">
        <v>34</v>
      </c>
      <c r="V450" s="93">
        <f t="shared" si="83"/>
        <v>3786</v>
      </c>
    </row>
    <row r="451" spans="1:22" ht="15" customHeight="1" x14ac:dyDescent="0.2">
      <c r="A451" s="417">
        <v>435</v>
      </c>
      <c r="B451" s="106">
        <v>44.35</v>
      </c>
      <c r="C451" s="89">
        <v>25520</v>
      </c>
      <c r="D451" s="90">
        <f t="shared" si="72"/>
        <v>6905</v>
      </c>
      <c r="E451" s="91">
        <f t="shared" si="73"/>
        <v>2334</v>
      </c>
      <c r="F451" s="91">
        <f t="shared" si="74"/>
        <v>138</v>
      </c>
      <c r="G451" s="92">
        <v>85</v>
      </c>
      <c r="H451" s="232">
        <f t="shared" si="75"/>
        <v>9462</v>
      </c>
      <c r="I451" s="106">
        <v>73.92</v>
      </c>
      <c r="J451" s="89">
        <v>25520</v>
      </c>
      <c r="K451" s="95">
        <f t="shared" si="76"/>
        <v>4143</v>
      </c>
      <c r="L451" s="91">
        <f t="shared" si="77"/>
        <v>1400</v>
      </c>
      <c r="M451" s="91">
        <f t="shared" si="78"/>
        <v>83</v>
      </c>
      <c r="N451" s="96">
        <v>51</v>
      </c>
      <c r="O451" s="93">
        <f t="shared" si="79"/>
        <v>5677</v>
      </c>
      <c r="P451" s="114">
        <v>110.88</v>
      </c>
      <c r="Q451" s="89">
        <v>25520</v>
      </c>
      <c r="R451" s="95">
        <f t="shared" si="80"/>
        <v>2762</v>
      </c>
      <c r="S451" s="92">
        <f t="shared" si="81"/>
        <v>934</v>
      </c>
      <c r="T451" s="91">
        <f t="shared" si="82"/>
        <v>55</v>
      </c>
      <c r="U451" s="96">
        <v>34</v>
      </c>
      <c r="V451" s="93">
        <f t="shared" si="83"/>
        <v>3785</v>
      </c>
    </row>
    <row r="452" spans="1:22" ht="15" customHeight="1" x14ac:dyDescent="0.2">
      <c r="A452" s="417">
        <v>436</v>
      </c>
      <c r="B452" s="106">
        <v>44.36</v>
      </c>
      <c r="C452" s="89">
        <v>25520</v>
      </c>
      <c r="D452" s="90">
        <f t="shared" si="72"/>
        <v>6904</v>
      </c>
      <c r="E452" s="91">
        <f t="shared" si="73"/>
        <v>2334</v>
      </c>
      <c r="F452" s="91">
        <f t="shared" si="74"/>
        <v>138</v>
      </c>
      <c r="G452" s="92">
        <v>85</v>
      </c>
      <c r="H452" s="232">
        <f t="shared" si="75"/>
        <v>9461</v>
      </c>
      <c r="I452" s="106">
        <v>73.94</v>
      </c>
      <c r="J452" s="89">
        <v>25520</v>
      </c>
      <c r="K452" s="95">
        <f t="shared" si="76"/>
        <v>4142</v>
      </c>
      <c r="L452" s="91">
        <f t="shared" si="77"/>
        <v>1400</v>
      </c>
      <c r="M452" s="91">
        <f t="shared" si="78"/>
        <v>83</v>
      </c>
      <c r="N452" s="96">
        <v>51</v>
      </c>
      <c r="O452" s="93">
        <f t="shared" si="79"/>
        <v>5676</v>
      </c>
      <c r="P452" s="114">
        <v>110.91</v>
      </c>
      <c r="Q452" s="89">
        <v>25520</v>
      </c>
      <c r="R452" s="95">
        <f t="shared" si="80"/>
        <v>2761</v>
      </c>
      <c r="S452" s="92">
        <f t="shared" si="81"/>
        <v>933</v>
      </c>
      <c r="T452" s="91">
        <f t="shared" si="82"/>
        <v>55</v>
      </c>
      <c r="U452" s="96">
        <v>34</v>
      </c>
      <c r="V452" s="93">
        <f t="shared" si="83"/>
        <v>3783</v>
      </c>
    </row>
    <row r="453" spans="1:22" ht="15" customHeight="1" x14ac:dyDescent="0.2">
      <c r="A453" s="417">
        <v>437</v>
      </c>
      <c r="B453" s="106">
        <v>44.37</v>
      </c>
      <c r="C453" s="89">
        <v>25520</v>
      </c>
      <c r="D453" s="90">
        <f t="shared" si="72"/>
        <v>6902</v>
      </c>
      <c r="E453" s="91">
        <f t="shared" si="73"/>
        <v>2333</v>
      </c>
      <c r="F453" s="91">
        <f t="shared" si="74"/>
        <v>138</v>
      </c>
      <c r="G453" s="92">
        <v>85</v>
      </c>
      <c r="H453" s="232">
        <f t="shared" si="75"/>
        <v>9458</v>
      </c>
      <c r="I453" s="106">
        <v>73.959999999999994</v>
      </c>
      <c r="J453" s="89">
        <v>25520</v>
      </c>
      <c r="K453" s="95">
        <f t="shared" si="76"/>
        <v>4141</v>
      </c>
      <c r="L453" s="91">
        <f t="shared" si="77"/>
        <v>1400</v>
      </c>
      <c r="M453" s="91">
        <f t="shared" si="78"/>
        <v>83</v>
      </c>
      <c r="N453" s="96">
        <v>51</v>
      </c>
      <c r="O453" s="93">
        <f t="shared" si="79"/>
        <v>5675</v>
      </c>
      <c r="P453" s="114">
        <v>110.93</v>
      </c>
      <c r="Q453" s="89">
        <v>25520</v>
      </c>
      <c r="R453" s="95">
        <f t="shared" si="80"/>
        <v>2761</v>
      </c>
      <c r="S453" s="92">
        <f t="shared" si="81"/>
        <v>933</v>
      </c>
      <c r="T453" s="91">
        <f t="shared" si="82"/>
        <v>55</v>
      </c>
      <c r="U453" s="96">
        <v>34</v>
      </c>
      <c r="V453" s="93">
        <f t="shared" si="83"/>
        <v>3783</v>
      </c>
    </row>
    <row r="454" spans="1:22" ht="15" customHeight="1" x14ac:dyDescent="0.2">
      <c r="A454" s="417">
        <v>438</v>
      </c>
      <c r="B454" s="106">
        <v>44.38</v>
      </c>
      <c r="C454" s="89">
        <v>25520</v>
      </c>
      <c r="D454" s="90">
        <f t="shared" si="72"/>
        <v>6900</v>
      </c>
      <c r="E454" s="91">
        <f t="shared" si="73"/>
        <v>2332</v>
      </c>
      <c r="F454" s="91">
        <f t="shared" si="74"/>
        <v>138</v>
      </c>
      <c r="G454" s="92">
        <v>85</v>
      </c>
      <c r="H454" s="232">
        <f t="shared" si="75"/>
        <v>9455</v>
      </c>
      <c r="I454" s="106">
        <v>73.97</v>
      </c>
      <c r="J454" s="89">
        <v>25520</v>
      </c>
      <c r="K454" s="95">
        <f t="shared" si="76"/>
        <v>4140</v>
      </c>
      <c r="L454" s="91">
        <f t="shared" si="77"/>
        <v>1399</v>
      </c>
      <c r="M454" s="91">
        <f t="shared" si="78"/>
        <v>83</v>
      </c>
      <c r="N454" s="96">
        <v>51</v>
      </c>
      <c r="O454" s="93">
        <f t="shared" si="79"/>
        <v>5673</v>
      </c>
      <c r="P454" s="114">
        <v>110.96</v>
      </c>
      <c r="Q454" s="89">
        <v>25520</v>
      </c>
      <c r="R454" s="95">
        <f t="shared" si="80"/>
        <v>2760</v>
      </c>
      <c r="S454" s="92">
        <f t="shared" si="81"/>
        <v>933</v>
      </c>
      <c r="T454" s="91">
        <f t="shared" si="82"/>
        <v>55</v>
      </c>
      <c r="U454" s="96">
        <v>34</v>
      </c>
      <c r="V454" s="93">
        <f t="shared" si="83"/>
        <v>3782</v>
      </c>
    </row>
    <row r="455" spans="1:22" ht="15" customHeight="1" x14ac:dyDescent="0.2">
      <c r="A455" s="417">
        <v>439</v>
      </c>
      <c r="B455" s="106">
        <v>44.39</v>
      </c>
      <c r="C455" s="89">
        <v>25520</v>
      </c>
      <c r="D455" s="90">
        <f t="shared" si="72"/>
        <v>6899</v>
      </c>
      <c r="E455" s="91">
        <f t="shared" si="73"/>
        <v>2332</v>
      </c>
      <c r="F455" s="91">
        <f t="shared" si="74"/>
        <v>138</v>
      </c>
      <c r="G455" s="92">
        <v>85</v>
      </c>
      <c r="H455" s="232">
        <f t="shared" si="75"/>
        <v>9454</v>
      </c>
      <c r="I455" s="106">
        <v>73.989999999999995</v>
      </c>
      <c r="J455" s="89">
        <v>25520</v>
      </c>
      <c r="K455" s="95">
        <f t="shared" si="76"/>
        <v>4139</v>
      </c>
      <c r="L455" s="91">
        <f t="shared" si="77"/>
        <v>1399</v>
      </c>
      <c r="M455" s="91">
        <f t="shared" si="78"/>
        <v>83</v>
      </c>
      <c r="N455" s="96">
        <v>51</v>
      </c>
      <c r="O455" s="93">
        <f t="shared" si="79"/>
        <v>5672</v>
      </c>
      <c r="P455" s="114">
        <v>110.99</v>
      </c>
      <c r="Q455" s="89">
        <v>25520</v>
      </c>
      <c r="R455" s="95">
        <f t="shared" si="80"/>
        <v>2759</v>
      </c>
      <c r="S455" s="92">
        <f t="shared" si="81"/>
        <v>933</v>
      </c>
      <c r="T455" s="91">
        <f t="shared" si="82"/>
        <v>55</v>
      </c>
      <c r="U455" s="96">
        <v>34</v>
      </c>
      <c r="V455" s="93">
        <f t="shared" si="83"/>
        <v>3781</v>
      </c>
    </row>
    <row r="456" spans="1:22" ht="15" customHeight="1" x14ac:dyDescent="0.2">
      <c r="A456" s="413">
        <v>440</v>
      </c>
      <c r="B456" s="106">
        <v>44.4</v>
      </c>
      <c r="C456" s="89">
        <v>25520</v>
      </c>
      <c r="D456" s="90">
        <f t="shared" si="72"/>
        <v>6897</v>
      </c>
      <c r="E456" s="91">
        <f t="shared" si="73"/>
        <v>2331</v>
      </c>
      <c r="F456" s="91">
        <f t="shared" si="74"/>
        <v>138</v>
      </c>
      <c r="G456" s="92">
        <v>85</v>
      </c>
      <c r="H456" s="232">
        <f t="shared" si="75"/>
        <v>9451</v>
      </c>
      <c r="I456" s="106">
        <v>74.010000000000005</v>
      </c>
      <c r="J456" s="89">
        <v>25520</v>
      </c>
      <c r="K456" s="95">
        <f t="shared" si="76"/>
        <v>4138</v>
      </c>
      <c r="L456" s="91">
        <f t="shared" si="77"/>
        <v>1399</v>
      </c>
      <c r="M456" s="91">
        <f t="shared" si="78"/>
        <v>83</v>
      </c>
      <c r="N456" s="96">
        <v>51</v>
      </c>
      <c r="O456" s="93">
        <f t="shared" si="79"/>
        <v>5671</v>
      </c>
      <c r="P456" s="114">
        <v>111.01</v>
      </c>
      <c r="Q456" s="89">
        <v>25520</v>
      </c>
      <c r="R456" s="95">
        <f t="shared" si="80"/>
        <v>2759</v>
      </c>
      <c r="S456" s="92">
        <f t="shared" si="81"/>
        <v>933</v>
      </c>
      <c r="T456" s="91">
        <f t="shared" si="82"/>
        <v>55</v>
      </c>
      <c r="U456" s="96">
        <v>34</v>
      </c>
      <c r="V456" s="93">
        <f t="shared" si="83"/>
        <v>3781</v>
      </c>
    </row>
    <row r="457" spans="1:22" ht="15" customHeight="1" x14ac:dyDescent="0.2">
      <c r="A457" s="417">
        <v>441</v>
      </c>
      <c r="B457" s="106">
        <v>44.42</v>
      </c>
      <c r="C457" s="89">
        <v>25520</v>
      </c>
      <c r="D457" s="90">
        <f t="shared" si="72"/>
        <v>6894</v>
      </c>
      <c r="E457" s="91">
        <f t="shared" si="73"/>
        <v>2330</v>
      </c>
      <c r="F457" s="91">
        <f t="shared" si="74"/>
        <v>138</v>
      </c>
      <c r="G457" s="92">
        <v>85</v>
      </c>
      <c r="H457" s="232">
        <f t="shared" si="75"/>
        <v>9447</v>
      </c>
      <c r="I457" s="106">
        <v>74.03</v>
      </c>
      <c r="J457" s="89">
        <v>25520</v>
      </c>
      <c r="K457" s="95">
        <f t="shared" si="76"/>
        <v>4137</v>
      </c>
      <c r="L457" s="91">
        <f t="shared" si="77"/>
        <v>1398</v>
      </c>
      <c r="M457" s="91">
        <f t="shared" si="78"/>
        <v>83</v>
      </c>
      <c r="N457" s="96">
        <v>51</v>
      </c>
      <c r="O457" s="93">
        <f t="shared" si="79"/>
        <v>5669</v>
      </c>
      <c r="P457" s="114">
        <v>111.04</v>
      </c>
      <c r="Q457" s="89">
        <v>25520</v>
      </c>
      <c r="R457" s="95">
        <f t="shared" si="80"/>
        <v>2758</v>
      </c>
      <c r="S457" s="92">
        <f t="shared" si="81"/>
        <v>932</v>
      </c>
      <c r="T457" s="91">
        <f t="shared" si="82"/>
        <v>55</v>
      </c>
      <c r="U457" s="96">
        <v>34</v>
      </c>
      <c r="V457" s="93">
        <f t="shared" si="83"/>
        <v>3779</v>
      </c>
    </row>
    <row r="458" spans="1:22" ht="15" customHeight="1" x14ac:dyDescent="0.2">
      <c r="A458" s="417">
        <v>442</v>
      </c>
      <c r="B458" s="106">
        <v>44.43</v>
      </c>
      <c r="C458" s="89">
        <v>25520</v>
      </c>
      <c r="D458" s="90">
        <f t="shared" si="72"/>
        <v>6893</v>
      </c>
      <c r="E458" s="91">
        <f t="shared" si="73"/>
        <v>2330</v>
      </c>
      <c r="F458" s="91">
        <f t="shared" si="74"/>
        <v>138</v>
      </c>
      <c r="G458" s="92">
        <v>85</v>
      </c>
      <c r="H458" s="232">
        <f t="shared" si="75"/>
        <v>9446</v>
      </c>
      <c r="I458" s="106">
        <v>74.040000000000006</v>
      </c>
      <c r="J458" s="89">
        <v>25520</v>
      </c>
      <c r="K458" s="95">
        <f t="shared" si="76"/>
        <v>4136</v>
      </c>
      <c r="L458" s="91">
        <f t="shared" si="77"/>
        <v>1398</v>
      </c>
      <c r="M458" s="91">
        <f t="shared" si="78"/>
        <v>83</v>
      </c>
      <c r="N458" s="96">
        <v>51</v>
      </c>
      <c r="O458" s="93">
        <f t="shared" si="79"/>
        <v>5668</v>
      </c>
      <c r="P458" s="114">
        <v>111.07</v>
      </c>
      <c r="Q458" s="89">
        <v>25520</v>
      </c>
      <c r="R458" s="95">
        <f t="shared" si="80"/>
        <v>2757</v>
      </c>
      <c r="S458" s="92">
        <f t="shared" si="81"/>
        <v>932</v>
      </c>
      <c r="T458" s="91">
        <f t="shared" si="82"/>
        <v>55</v>
      </c>
      <c r="U458" s="96">
        <v>34</v>
      </c>
      <c r="V458" s="93">
        <f t="shared" si="83"/>
        <v>3778</v>
      </c>
    </row>
    <row r="459" spans="1:22" ht="15" customHeight="1" x14ac:dyDescent="0.2">
      <c r="A459" s="417">
        <v>443</v>
      </c>
      <c r="B459" s="106">
        <v>44.44</v>
      </c>
      <c r="C459" s="89">
        <v>25520</v>
      </c>
      <c r="D459" s="90">
        <f t="shared" si="72"/>
        <v>6891</v>
      </c>
      <c r="E459" s="91">
        <f t="shared" si="73"/>
        <v>2329</v>
      </c>
      <c r="F459" s="91">
        <f t="shared" si="74"/>
        <v>138</v>
      </c>
      <c r="G459" s="92">
        <v>85</v>
      </c>
      <c r="H459" s="232">
        <f t="shared" si="75"/>
        <v>9443</v>
      </c>
      <c r="I459" s="106">
        <v>74.06</v>
      </c>
      <c r="J459" s="89">
        <v>25520</v>
      </c>
      <c r="K459" s="95">
        <f t="shared" si="76"/>
        <v>4135</v>
      </c>
      <c r="L459" s="91">
        <f t="shared" si="77"/>
        <v>1398</v>
      </c>
      <c r="M459" s="91">
        <f t="shared" si="78"/>
        <v>83</v>
      </c>
      <c r="N459" s="96">
        <v>51</v>
      </c>
      <c r="O459" s="93">
        <f t="shared" si="79"/>
        <v>5667</v>
      </c>
      <c r="P459" s="114">
        <v>111.09</v>
      </c>
      <c r="Q459" s="89">
        <v>25520</v>
      </c>
      <c r="R459" s="95">
        <f t="shared" si="80"/>
        <v>2757</v>
      </c>
      <c r="S459" s="92">
        <f t="shared" si="81"/>
        <v>932</v>
      </c>
      <c r="T459" s="91">
        <f t="shared" si="82"/>
        <v>55</v>
      </c>
      <c r="U459" s="96">
        <v>34</v>
      </c>
      <c r="V459" s="93">
        <f t="shared" si="83"/>
        <v>3778</v>
      </c>
    </row>
    <row r="460" spans="1:22" ht="15" customHeight="1" x14ac:dyDescent="0.2">
      <c r="A460" s="417">
        <v>444</v>
      </c>
      <c r="B460" s="106">
        <v>44.45</v>
      </c>
      <c r="C460" s="89">
        <v>25520</v>
      </c>
      <c r="D460" s="90">
        <f t="shared" si="72"/>
        <v>6890</v>
      </c>
      <c r="E460" s="91">
        <f t="shared" si="73"/>
        <v>2329</v>
      </c>
      <c r="F460" s="91">
        <f t="shared" si="74"/>
        <v>138</v>
      </c>
      <c r="G460" s="92">
        <v>85</v>
      </c>
      <c r="H460" s="232">
        <f t="shared" si="75"/>
        <v>9442</v>
      </c>
      <c r="I460" s="106">
        <v>74.08</v>
      </c>
      <c r="J460" s="89">
        <v>25520</v>
      </c>
      <c r="K460" s="95">
        <f t="shared" si="76"/>
        <v>4134</v>
      </c>
      <c r="L460" s="91">
        <f t="shared" si="77"/>
        <v>1397</v>
      </c>
      <c r="M460" s="91">
        <f t="shared" si="78"/>
        <v>83</v>
      </c>
      <c r="N460" s="96">
        <v>51</v>
      </c>
      <c r="O460" s="93">
        <f t="shared" si="79"/>
        <v>5665</v>
      </c>
      <c r="P460" s="114">
        <v>111.12</v>
      </c>
      <c r="Q460" s="89">
        <v>25520</v>
      </c>
      <c r="R460" s="95">
        <f t="shared" si="80"/>
        <v>2756</v>
      </c>
      <c r="S460" s="92">
        <f t="shared" si="81"/>
        <v>932</v>
      </c>
      <c r="T460" s="91">
        <f t="shared" si="82"/>
        <v>55</v>
      </c>
      <c r="U460" s="96">
        <v>34</v>
      </c>
      <c r="V460" s="93">
        <f t="shared" si="83"/>
        <v>3777</v>
      </c>
    </row>
    <row r="461" spans="1:22" ht="15" customHeight="1" x14ac:dyDescent="0.2">
      <c r="A461" s="417">
        <v>445</v>
      </c>
      <c r="B461" s="106">
        <v>44.46</v>
      </c>
      <c r="C461" s="89">
        <v>25520</v>
      </c>
      <c r="D461" s="90">
        <f t="shared" si="72"/>
        <v>6888</v>
      </c>
      <c r="E461" s="91">
        <f t="shared" si="73"/>
        <v>2328</v>
      </c>
      <c r="F461" s="91">
        <f t="shared" si="74"/>
        <v>138</v>
      </c>
      <c r="G461" s="92">
        <v>85</v>
      </c>
      <c r="H461" s="232">
        <f t="shared" si="75"/>
        <v>9439</v>
      </c>
      <c r="I461" s="106">
        <v>74.099999999999994</v>
      </c>
      <c r="J461" s="89">
        <v>25520</v>
      </c>
      <c r="K461" s="95">
        <f t="shared" si="76"/>
        <v>4133</v>
      </c>
      <c r="L461" s="91">
        <f t="shared" si="77"/>
        <v>1397</v>
      </c>
      <c r="M461" s="91">
        <f t="shared" si="78"/>
        <v>83</v>
      </c>
      <c r="N461" s="96">
        <v>51</v>
      </c>
      <c r="O461" s="93">
        <f t="shared" si="79"/>
        <v>5664</v>
      </c>
      <c r="P461" s="114">
        <v>111.14</v>
      </c>
      <c r="Q461" s="89">
        <v>25520</v>
      </c>
      <c r="R461" s="95">
        <f t="shared" si="80"/>
        <v>2755</v>
      </c>
      <c r="S461" s="92">
        <f t="shared" si="81"/>
        <v>931</v>
      </c>
      <c r="T461" s="91">
        <f t="shared" si="82"/>
        <v>55</v>
      </c>
      <c r="U461" s="96">
        <v>34</v>
      </c>
      <c r="V461" s="93">
        <f t="shared" si="83"/>
        <v>3775</v>
      </c>
    </row>
    <row r="462" spans="1:22" ht="15" customHeight="1" x14ac:dyDescent="0.2">
      <c r="A462" s="417">
        <v>446</v>
      </c>
      <c r="B462" s="106">
        <v>44.47</v>
      </c>
      <c r="C462" s="89">
        <v>25520</v>
      </c>
      <c r="D462" s="90">
        <f t="shared" si="72"/>
        <v>6886</v>
      </c>
      <c r="E462" s="91">
        <f t="shared" si="73"/>
        <v>2327</v>
      </c>
      <c r="F462" s="91">
        <f t="shared" si="74"/>
        <v>138</v>
      </c>
      <c r="G462" s="92">
        <v>85</v>
      </c>
      <c r="H462" s="232">
        <f t="shared" si="75"/>
        <v>9436</v>
      </c>
      <c r="I462" s="106">
        <v>74.11</v>
      </c>
      <c r="J462" s="89">
        <v>25520</v>
      </c>
      <c r="K462" s="95">
        <f t="shared" si="76"/>
        <v>4132</v>
      </c>
      <c r="L462" s="91">
        <f t="shared" si="77"/>
        <v>1397</v>
      </c>
      <c r="M462" s="91">
        <f t="shared" si="78"/>
        <v>83</v>
      </c>
      <c r="N462" s="96">
        <v>51</v>
      </c>
      <c r="O462" s="93">
        <f t="shared" si="79"/>
        <v>5663</v>
      </c>
      <c r="P462" s="114">
        <v>111.17</v>
      </c>
      <c r="Q462" s="89">
        <v>25520</v>
      </c>
      <c r="R462" s="95">
        <f t="shared" si="80"/>
        <v>2755</v>
      </c>
      <c r="S462" s="92">
        <f t="shared" si="81"/>
        <v>931</v>
      </c>
      <c r="T462" s="91">
        <f t="shared" si="82"/>
        <v>55</v>
      </c>
      <c r="U462" s="96">
        <v>34</v>
      </c>
      <c r="V462" s="93">
        <f t="shared" si="83"/>
        <v>3775</v>
      </c>
    </row>
    <row r="463" spans="1:22" ht="15" customHeight="1" x14ac:dyDescent="0.2">
      <c r="A463" s="417">
        <v>447</v>
      </c>
      <c r="B463" s="106">
        <v>44.48</v>
      </c>
      <c r="C463" s="89">
        <v>25520</v>
      </c>
      <c r="D463" s="90">
        <f t="shared" si="72"/>
        <v>6885</v>
      </c>
      <c r="E463" s="91">
        <f t="shared" si="73"/>
        <v>2327</v>
      </c>
      <c r="F463" s="91">
        <f t="shared" si="74"/>
        <v>138</v>
      </c>
      <c r="G463" s="92">
        <v>85</v>
      </c>
      <c r="H463" s="232">
        <f t="shared" si="75"/>
        <v>9435</v>
      </c>
      <c r="I463" s="106">
        <v>74.13</v>
      </c>
      <c r="J463" s="89">
        <v>25520</v>
      </c>
      <c r="K463" s="95">
        <f t="shared" si="76"/>
        <v>4131</v>
      </c>
      <c r="L463" s="91">
        <f t="shared" si="77"/>
        <v>1396</v>
      </c>
      <c r="M463" s="91">
        <f t="shared" si="78"/>
        <v>83</v>
      </c>
      <c r="N463" s="96">
        <v>51</v>
      </c>
      <c r="O463" s="93">
        <f t="shared" si="79"/>
        <v>5661</v>
      </c>
      <c r="P463" s="114">
        <v>111.2</v>
      </c>
      <c r="Q463" s="89">
        <v>25520</v>
      </c>
      <c r="R463" s="95">
        <f t="shared" si="80"/>
        <v>2754</v>
      </c>
      <c r="S463" s="92">
        <f t="shared" si="81"/>
        <v>931</v>
      </c>
      <c r="T463" s="91">
        <f t="shared" si="82"/>
        <v>55</v>
      </c>
      <c r="U463" s="96">
        <v>34</v>
      </c>
      <c r="V463" s="93">
        <f t="shared" si="83"/>
        <v>3774</v>
      </c>
    </row>
    <row r="464" spans="1:22" ht="15" customHeight="1" x14ac:dyDescent="0.2">
      <c r="A464" s="417">
        <v>448</v>
      </c>
      <c r="B464" s="106">
        <v>44.49</v>
      </c>
      <c r="C464" s="89">
        <v>25520</v>
      </c>
      <c r="D464" s="90">
        <f t="shared" si="72"/>
        <v>6883</v>
      </c>
      <c r="E464" s="91">
        <f t="shared" si="73"/>
        <v>2326</v>
      </c>
      <c r="F464" s="91">
        <f t="shared" si="74"/>
        <v>138</v>
      </c>
      <c r="G464" s="92">
        <v>85</v>
      </c>
      <c r="H464" s="232">
        <f t="shared" si="75"/>
        <v>9432</v>
      </c>
      <c r="I464" s="106">
        <v>74.150000000000006</v>
      </c>
      <c r="J464" s="89">
        <v>25520</v>
      </c>
      <c r="K464" s="95">
        <f t="shared" si="76"/>
        <v>4130</v>
      </c>
      <c r="L464" s="91">
        <f t="shared" si="77"/>
        <v>1396</v>
      </c>
      <c r="M464" s="91">
        <f t="shared" si="78"/>
        <v>83</v>
      </c>
      <c r="N464" s="96">
        <v>51</v>
      </c>
      <c r="O464" s="93">
        <f t="shared" si="79"/>
        <v>5660</v>
      </c>
      <c r="P464" s="114">
        <v>111.22</v>
      </c>
      <c r="Q464" s="89">
        <v>25520</v>
      </c>
      <c r="R464" s="95">
        <f t="shared" si="80"/>
        <v>2753</v>
      </c>
      <c r="S464" s="92">
        <f t="shared" si="81"/>
        <v>931</v>
      </c>
      <c r="T464" s="91">
        <f t="shared" si="82"/>
        <v>55</v>
      </c>
      <c r="U464" s="96">
        <v>34</v>
      </c>
      <c r="V464" s="93">
        <f t="shared" si="83"/>
        <v>3773</v>
      </c>
    </row>
    <row r="465" spans="1:22" ht="15" customHeight="1" x14ac:dyDescent="0.2">
      <c r="A465" s="417">
        <v>449</v>
      </c>
      <c r="B465" s="106">
        <v>44.5</v>
      </c>
      <c r="C465" s="89">
        <v>25520</v>
      </c>
      <c r="D465" s="90">
        <f t="shared" si="72"/>
        <v>6882</v>
      </c>
      <c r="E465" s="91">
        <f t="shared" si="73"/>
        <v>2326</v>
      </c>
      <c r="F465" s="91">
        <f t="shared" si="74"/>
        <v>138</v>
      </c>
      <c r="G465" s="92">
        <v>85</v>
      </c>
      <c r="H465" s="232">
        <f t="shared" si="75"/>
        <v>9431</v>
      </c>
      <c r="I465" s="106">
        <v>74.17</v>
      </c>
      <c r="J465" s="89">
        <v>25520</v>
      </c>
      <c r="K465" s="95">
        <f t="shared" si="76"/>
        <v>4129</v>
      </c>
      <c r="L465" s="91">
        <f t="shared" si="77"/>
        <v>1396</v>
      </c>
      <c r="M465" s="91">
        <f t="shared" si="78"/>
        <v>83</v>
      </c>
      <c r="N465" s="96">
        <v>51</v>
      </c>
      <c r="O465" s="93">
        <f t="shared" si="79"/>
        <v>5659</v>
      </c>
      <c r="P465" s="114">
        <v>111.25</v>
      </c>
      <c r="Q465" s="89">
        <v>25520</v>
      </c>
      <c r="R465" s="95">
        <f t="shared" si="80"/>
        <v>2753</v>
      </c>
      <c r="S465" s="92">
        <f t="shared" si="81"/>
        <v>931</v>
      </c>
      <c r="T465" s="91">
        <f t="shared" si="82"/>
        <v>55</v>
      </c>
      <c r="U465" s="96">
        <v>34</v>
      </c>
      <c r="V465" s="93">
        <f t="shared" si="83"/>
        <v>3773</v>
      </c>
    </row>
    <row r="466" spans="1:22" ht="15" customHeight="1" x14ac:dyDescent="0.2">
      <c r="A466" s="413">
        <v>450</v>
      </c>
      <c r="B466" s="106">
        <v>44.51</v>
      </c>
      <c r="C466" s="89">
        <v>25520</v>
      </c>
      <c r="D466" s="90">
        <f t="shared" ref="D466:D529" si="84">ROUND(12*(1/B466*C466),0)</f>
        <v>6880</v>
      </c>
      <c r="E466" s="91">
        <f t="shared" ref="E466:E529" si="85">ROUND(D466*33.8%,0)</f>
        <v>2325</v>
      </c>
      <c r="F466" s="91">
        <f t="shared" ref="F466:F529" si="86">ROUND(D466*2%,0)</f>
        <v>138</v>
      </c>
      <c r="G466" s="92">
        <v>85</v>
      </c>
      <c r="H466" s="232">
        <f t="shared" ref="H466:H529" si="87">D466+E466+F466+G466</f>
        <v>9428</v>
      </c>
      <c r="I466" s="106">
        <v>74.180000000000007</v>
      </c>
      <c r="J466" s="89">
        <v>25520</v>
      </c>
      <c r="K466" s="95">
        <f t="shared" ref="K466:K529" si="88">ROUND(12*(1/I466*J466),0)</f>
        <v>4128</v>
      </c>
      <c r="L466" s="91">
        <f t="shared" ref="L466:L529" si="89">ROUND(K466*33.8%,0)</f>
        <v>1395</v>
      </c>
      <c r="M466" s="91">
        <f t="shared" ref="M466:M529" si="90">ROUND(K466*2%,0)</f>
        <v>83</v>
      </c>
      <c r="N466" s="96">
        <v>51</v>
      </c>
      <c r="O466" s="93">
        <f t="shared" ref="O466:O529" si="91">K466+L466+M466+N466</f>
        <v>5657</v>
      </c>
      <c r="P466" s="114">
        <v>111.27</v>
      </c>
      <c r="Q466" s="89">
        <v>25520</v>
      </c>
      <c r="R466" s="95">
        <f t="shared" ref="R466:R529" si="92">ROUND(12*(1/P466*Q466),0)</f>
        <v>2752</v>
      </c>
      <c r="S466" s="92">
        <f t="shared" ref="S466:S529" si="93">ROUND(R466*33.8%,0)</f>
        <v>930</v>
      </c>
      <c r="T466" s="91">
        <f t="shared" ref="T466:T529" si="94">ROUND(R466*2%,0)</f>
        <v>55</v>
      </c>
      <c r="U466" s="96">
        <v>34</v>
      </c>
      <c r="V466" s="93">
        <f t="shared" ref="V466:V529" si="95">R466+S466+T466+U466</f>
        <v>3771</v>
      </c>
    </row>
    <row r="467" spans="1:22" ht="15" customHeight="1" x14ac:dyDescent="0.2">
      <c r="A467" s="417">
        <v>451</v>
      </c>
      <c r="B467" s="106">
        <v>44.52</v>
      </c>
      <c r="C467" s="89">
        <v>25520</v>
      </c>
      <c r="D467" s="90">
        <f t="shared" si="84"/>
        <v>6879</v>
      </c>
      <c r="E467" s="91">
        <f t="shared" si="85"/>
        <v>2325</v>
      </c>
      <c r="F467" s="91">
        <f t="shared" si="86"/>
        <v>138</v>
      </c>
      <c r="G467" s="92">
        <v>85</v>
      </c>
      <c r="H467" s="232">
        <f t="shared" si="87"/>
        <v>9427</v>
      </c>
      <c r="I467" s="106">
        <v>74.2</v>
      </c>
      <c r="J467" s="89">
        <v>25520</v>
      </c>
      <c r="K467" s="95">
        <f t="shared" si="88"/>
        <v>4127</v>
      </c>
      <c r="L467" s="91">
        <f t="shared" si="89"/>
        <v>1395</v>
      </c>
      <c r="M467" s="91">
        <f t="shared" si="90"/>
        <v>83</v>
      </c>
      <c r="N467" s="96">
        <v>51</v>
      </c>
      <c r="O467" s="93">
        <f t="shared" si="91"/>
        <v>5656</v>
      </c>
      <c r="P467" s="114">
        <v>111.3</v>
      </c>
      <c r="Q467" s="89">
        <v>25520</v>
      </c>
      <c r="R467" s="95">
        <f t="shared" si="92"/>
        <v>2751</v>
      </c>
      <c r="S467" s="92">
        <f t="shared" si="93"/>
        <v>930</v>
      </c>
      <c r="T467" s="91">
        <f t="shared" si="94"/>
        <v>55</v>
      </c>
      <c r="U467" s="96">
        <v>34</v>
      </c>
      <c r="V467" s="93">
        <f t="shared" si="95"/>
        <v>3770</v>
      </c>
    </row>
    <row r="468" spans="1:22" ht="15" customHeight="1" x14ac:dyDescent="0.2">
      <c r="A468" s="417">
        <v>452</v>
      </c>
      <c r="B468" s="106">
        <v>44.53</v>
      </c>
      <c r="C468" s="89">
        <v>25520</v>
      </c>
      <c r="D468" s="90">
        <f t="shared" si="84"/>
        <v>6877</v>
      </c>
      <c r="E468" s="91">
        <f t="shared" si="85"/>
        <v>2324</v>
      </c>
      <c r="F468" s="91">
        <f t="shared" si="86"/>
        <v>138</v>
      </c>
      <c r="G468" s="92">
        <v>85</v>
      </c>
      <c r="H468" s="232">
        <f t="shared" si="87"/>
        <v>9424</v>
      </c>
      <c r="I468" s="106">
        <v>74.22</v>
      </c>
      <c r="J468" s="89">
        <v>25520</v>
      </c>
      <c r="K468" s="95">
        <f t="shared" si="88"/>
        <v>4126</v>
      </c>
      <c r="L468" s="91">
        <f t="shared" si="89"/>
        <v>1395</v>
      </c>
      <c r="M468" s="91">
        <f t="shared" si="90"/>
        <v>83</v>
      </c>
      <c r="N468" s="96">
        <v>51</v>
      </c>
      <c r="O468" s="93">
        <f t="shared" si="91"/>
        <v>5655</v>
      </c>
      <c r="P468" s="114">
        <v>111.33</v>
      </c>
      <c r="Q468" s="89">
        <v>25520</v>
      </c>
      <c r="R468" s="95">
        <f t="shared" si="92"/>
        <v>2751</v>
      </c>
      <c r="S468" s="92">
        <f t="shared" si="93"/>
        <v>930</v>
      </c>
      <c r="T468" s="91">
        <f t="shared" si="94"/>
        <v>55</v>
      </c>
      <c r="U468" s="96">
        <v>34</v>
      </c>
      <c r="V468" s="93">
        <f t="shared" si="95"/>
        <v>3770</v>
      </c>
    </row>
    <row r="469" spans="1:22" ht="15" customHeight="1" x14ac:dyDescent="0.2">
      <c r="A469" s="417">
        <v>453</v>
      </c>
      <c r="B469" s="106">
        <v>44.54</v>
      </c>
      <c r="C469" s="89">
        <v>25520</v>
      </c>
      <c r="D469" s="90">
        <f t="shared" si="84"/>
        <v>6876</v>
      </c>
      <c r="E469" s="91">
        <f t="shared" si="85"/>
        <v>2324</v>
      </c>
      <c r="F469" s="91">
        <f t="shared" si="86"/>
        <v>138</v>
      </c>
      <c r="G469" s="92">
        <v>85</v>
      </c>
      <c r="H469" s="232">
        <f t="shared" si="87"/>
        <v>9423</v>
      </c>
      <c r="I469" s="106">
        <v>74.23</v>
      </c>
      <c r="J469" s="89">
        <v>25520</v>
      </c>
      <c r="K469" s="95">
        <f t="shared" si="88"/>
        <v>4126</v>
      </c>
      <c r="L469" s="91">
        <f t="shared" si="89"/>
        <v>1395</v>
      </c>
      <c r="M469" s="91">
        <f t="shared" si="90"/>
        <v>83</v>
      </c>
      <c r="N469" s="96">
        <v>51</v>
      </c>
      <c r="O469" s="93">
        <f t="shared" si="91"/>
        <v>5655</v>
      </c>
      <c r="P469" s="114">
        <v>111.35</v>
      </c>
      <c r="Q469" s="89">
        <v>25520</v>
      </c>
      <c r="R469" s="95">
        <f t="shared" si="92"/>
        <v>2750</v>
      </c>
      <c r="S469" s="92">
        <f t="shared" si="93"/>
        <v>930</v>
      </c>
      <c r="T469" s="91">
        <f t="shared" si="94"/>
        <v>55</v>
      </c>
      <c r="U469" s="96">
        <v>34</v>
      </c>
      <c r="V469" s="93">
        <f t="shared" si="95"/>
        <v>3769</v>
      </c>
    </row>
    <row r="470" spans="1:22" ht="15" customHeight="1" x14ac:dyDescent="0.2">
      <c r="A470" s="417">
        <v>454</v>
      </c>
      <c r="B470" s="106">
        <v>44.55</v>
      </c>
      <c r="C470" s="89">
        <v>25520</v>
      </c>
      <c r="D470" s="90">
        <f t="shared" si="84"/>
        <v>6874</v>
      </c>
      <c r="E470" s="91">
        <f t="shared" si="85"/>
        <v>2323</v>
      </c>
      <c r="F470" s="91">
        <f t="shared" si="86"/>
        <v>137</v>
      </c>
      <c r="G470" s="92">
        <v>85</v>
      </c>
      <c r="H470" s="232">
        <f t="shared" si="87"/>
        <v>9419</v>
      </c>
      <c r="I470" s="106">
        <v>74.25</v>
      </c>
      <c r="J470" s="89">
        <v>25520</v>
      </c>
      <c r="K470" s="95">
        <f t="shared" si="88"/>
        <v>4124</v>
      </c>
      <c r="L470" s="91">
        <f t="shared" si="89"/>
        <v>1394</v>
      </c>
      <c r="M470" s="91">
        <f t="shared" si="90"/>
        <v>82</v>
      </c>
      <c r="N470" s="96">
        <v>51</v>
      </c>
      <c r="O470" s="93">
        <f t="shared" si="91"/>
        <v>5651</v>
      </c>
      <c r="P470" s="114">
        <v>111.38</v>
      </c>
      <c r="Q470" s="89">
        <v>25520</v>
      </c>
      <c r="R470" s="95">
        <f t="shared" si="92"/>
        <v>2750</v>
      </c>
      <c r="S470" s="92">
        <f t="shared" si="93"/>
        <v>930</v>
      </c>
      <c r="T470" s="91">
        <f t="shared" si="94"/>
        <v>55</v>
      </c>
      <c r="U470" s="96">
        <v>34</v>
      </c>
      <c r="V470" s="93">
        <f t="shared" si="95"/>
        <v>3769</v>
      </c>
    </row>
    <row r="471" spans="1:22" ht="15" customHeight="1" x14ac:dyDescent="0.2">
      <c r="A471" s="417">
        <v>455</v>
      </c>
      <c r="B471" s="106">
        <v>44.56</v>
      </c>
      <c r="C471" s="89">
        <v>25520</v>
      </c>
      <c r="D471" s="90">
        <f t="shared" si="84"/>
        <v>6873</v>
      </c>
      <c r="E471" s="91">
        <f t="shared" si="85"/>
        <v>2323</v>
      </c>
      <c r="F471" s="91">
        <f t="shared" si="86"/>
        <v>137</v>
      </c>
      <c r="G471" s="92">
        <v>85</v>
      </c>
      <c r="H471" s="232">
        <f t="shared" si="87"/>
        <v>9418</v>
      </c>
      <c r="I471" s="106">
        <v>74.27</v>
      </c>
      <c r="J471" s="89">
        <v>25520</v>
      </c>
      <c r="K471" s="95">
        <f t="shared" si="88"/>
        <v>4123</v>
      </c>
      <c r="L471" s="91">
        <f t="shared" si="89"/>
        <v>1394</v>
      </c>
      <c r="M471" s="91">
        <f t="shared" si="90"/>
        <v>82</v>
      </c>
      <c r="N471" s="96">
        <v>51</v>
      </c>
      <c r="O471" s="93">
        <f t="shared" si="91"/>
        <v>5650</v>
      </c>
      <c r="P471" s="114">
        <v>111.4</v>
      </c>
      <c r="Q471" s="89">
        <v>25520</v>
      </c>
      <c r="R471" s="95">
        <f t="shared" si="92"/>
        <v>2749</v>
      </c>
      <c r="S471" s="92">
        <f t="shared" si="93"/>
        <v>929</v>
      </c>
      <c r="T471" s="91">
        <f t="shared" si="94"/>
        <v>55</v>
      </c>
      <c r="U471" s="96">
        <v>34</v>
      </c>
      <c r="V471" s="93">
        <f t="shared" si="95"/>
        <v>3767</v>
      </c>
    </row>
    <row r="472" spans="1:22" ht="15" customHeight="1" x14ac:dyDescent="0.2">
      <c r="A472" s="417">
        <v>456</v>
      </c>
      <c r="B472" s="106">
        <v>44.57</v>
      </c>
      <c r="C472" s="89">
        <v>25520</v>
      </c>
      <c r="D472" s="90">
        <f t="shared" si="84"/>
        <v>6871</v>
      </c>
      <c r="E472" s="91">
        <f t="shared" si="85"/>
        <v>2322</v>
      </c>
      <c r="F472" s="91">
        <f t="shared" si="86"/>
        <v>137</v>
      </c>
      <c r="G472" s="92">
        <v>85</v>
      </c>
      <c r="H472" s="232">
        <f t="shared" si="87"/>
        <v>9415</v>
      </c>
      <c r="I472" s="106">
        <v>74.290000000000006</v>
      </c>
      <c r="J472" s="89">
        <v>25520</v>
      </c>
      <c r="K472" s="95">
        <f t="shared" si="88"/>
        <v>4122</v>
      </c>
      <c r="L472" s="91">
        <f t="shared" si="89"/>
        <v>1393</v>
      </c>
      <c r="M472" s="91">
        <f t="shared" si="90"/>
        <v>82</v>
      </c>
      <c r="N472" s="96">
        <v>51</v>
      </c>
      <c r="O472" s="93">
        <f t="shared" si="91"/>
        <v>5648</v>
      </c>
      <c r="P472" s="114">
        <v>111.43</v>
      </c>
      <c r="Q472" s="89">
        <v>25520</v>
      </c>
      <c r="R472" s="95">
        <f t="shared" si="92"/>
        <v>2748</v>
      </c>
      <c r="S472" s="92">
        <f t="shared" si="93"/>
        <v>929</v>
      </c>
      <c r="T472" s="91">
        <f t="shared" si="94"/>
        <v>55</v>
      </c>
      <c r="U472" s="96">
        <v>34</v>
      </c>
      <c r="V472" s="93">
        <f t="shared" si="95"/>
        <v>3766</v>
      </c>
    </row>
    <row r="473" spans="1:22" ht="15" customHeight="1" x14ac:dyDescent="0.2">
      <c r="A473" s="417">
        <v>457</v>
      </c>
      <c r="B473" s="106">
        <v>44.58</v>
      </c>
      <c r="C473" s="89">
        <v>25520</v>
      </c>
      <c r="D473" s="90">
        <f t="shared" si="84"/>
        <v>6869</v>
      </c>
      <c r="E473" s="91">
        <f t="shared" si="85"/>
        <v>2322</v>
      </c>
      <c r="F473" s="91">
        <f t="shared" si="86"/>
        <v>137</v>
      </c>
      <c r="G473" s="92">
        <v>85</v>
      </c>
      <c r="H473" s="232">
        <f t="shared" si="87"/>
        <v>9413</v>
      </c>
      <c r="I473" s="106">
        <v>74.3</v>
      </c>
      <c r="J473" s="89">
        <v>25520</v>
      </c>
      <c r="K473" s="95">
        <f t="shared" si="88"/>
        <v>4122</v>
      </c>
      <c r="L473" s="91">
        <f t="shared" si="89"/>
        <v>1393</v>
      </c>
      <c r="M473" s="91">
        <f t="shared" si="90"/>
        <v>82</v>
      </c>
      <c r="N473" s="96">
        <v>51</v>
      </c>
      <c r="O473" s="93">
        <f t="shared" si="91"/>
        <v>5648</v>
      </c>
      <c r="P473" s="114">
        <v>111.45</v>
      </c>
      <c r="Q473" s="89">
        <v>25520</v>
      </c>
      <c r="R473" s="95">
        <f t="shared" si="92"/>
        <v>2748</v>
      </c>
      <c r="S473" s="92">
        <f t="shared" si="93"/>
        <v>929</v>
      </c>
      <c r="T473" s="91">
        <f t="shared" si="94"/>
        <v>55</v>
      </c>
      <c r="U473" s="96">
        <v>34</v>
      </c>
      <c r="V473" s="93">
        <f t="shared" si="95"/>
        <v>3766</v>
      </c>
    </row>
    <row r="474" spans="1:22" ht="15" customHeight="1" x14ac:dyDescent="0.2">
      <c r="A474" s="417">
        <v>458</v>
      </c>
      <c r="B474" s="106">
        <v>44.59</v>
      </c>
      <c r="C474" s="89">
        <v>25520</v>
      </c>
      <c r="D474" s="90">
        <f t="shared" si="84"/>
        <v>6868</v>
      </c>
      <c r="E474" s="91">
        <f t="shared" si="85"/>
        <v>2321</v>
      </c>
      <c r="F474" s="91">
        <f t="shared" si="86"/>
        <v>137</v>
      </c>
      <c r="G474" s="92">
        <v>85</v>
      </c>
      <c r="H474" s="232">
        <f t="shared" si="87"/>
        <v>9411</v>
      </c>
      <c r="I474" s="106">
        <v>74.319999999999993</v>
      </c>
      <c r="J474" s="89">
        <v>25520</v>
      </c>
      <c r="K474" s="95">
        <f t="shared" si="88"/>
        <v>4121</v>
      </c>
      <c r="L474" s="91">
        <f t="shared" si="89"/>
        <v>1393</v>
      </c>
      <c r="M474" s="91">
        <f t="shared" si="90"/>
        <v>82</v>
      </c>
      <c r="N474" s="96">
        <v>51</v>
      </c>
      <c r="O474" s="93">
        <f t="shared" si="91"/>
        <v>5647</v>
      </c>
      <c r="P474" s="114">
        <v>111.48</v>
      </c>
      <c r="Q474" s="89">
        <v>25520</v>
      </c>
      <c r="R474" s="95">
        <f t="shared" si="92"/>
        <v>2747</v>
      </c>
      <c r="S474" s="92">
        <f t="shared" si="93"/>
        <v>928</v>
      </c>
      <c r="T474" s="91">
        <f t="shared" si="94"/>
        <v>55</v>
      </c>
      <c r="U474" s="96">
        <v>34</v>
      </c>
      <c r="V474" s="93">
        <f t="shared" si="95"/>
        <v>3764</v>
      </c>
    </row>
    <row r="475" spans="1:22" ht="15" customHeight="1" x14ac:dyDescent="0.2">
      <c r="A475" s="417">
        <v>459</v>
      </c>
      <c r="B475" s="106">
        <v>44.6</v>
      </c>
      <c r="C475" s="89">
        <v>25520</v>
      </c>
      <c r="D475" s="90">
        <f t="shared" si="84"/>
        <v>6866</v>
      </c>
      <c r="E475" s="91">
        <f t="shared" si="85"/>
        <v>2321</v>
      </c>
      <c r="F475" s="91">
        <f t="shared" si="86"/>
        <v>137</v>
      </c>
      <c r="G475" s="92">
        <v>85</v>
      </c>
      <c r="H475" s="232">
        <f t="shared" si="87"/>
        <v>9409</v>
      </c>
      <c r="I475" s="106">
        <v>74.34</v>
      </c>
      <c r="J475" s="89">
        <v>25520</v>
      </c>
      <c r="K475" s="95">
        <f t="shared" si="88"/>
        <v>4119</v>
      </c>
      <c r="L475" s="91">
        <f t="shared" si="89"/>
        <v>1392</v>
      </c>
      <c r="M475" s="91">
        <f t="shared" si="90"/>
        <v>82</v>
      </c>
      <c r="N475" s="96">
        <v>51</v>
      </c>
      <c r="O475" s="93">
        <f t="shared" si="91"/>
        <v>5644</v>
      </c>
      <c r="P475" s="114">
        <v>111.51</v>
      </c>
      <c r="Q475" s="89">
        <v>25520</v>
      </c>
      <c r="R475" s="95">
        <f t="shared" si="92"/>
        <v>2746</v>
      </c>
      <c r="S475" s="92">
        <f t="shared" si="93"/>
        <v>928</v>
      </c>
      <c r="T475" s="91">
        <f t="shared" si="94"/>
        <v>55</v>
      </c>
      <c r="U475" s="96">
        <v>34</v>
      </c>
      <c r="V475" s="93">
        <f t="shared" si="95"/>
        <v>3763</v>
      </c>
    </row>
    <row r="476" spans="1:22" ht="15" customHeight="1" x14ac:dyDescent="0.2">
      <c r="A476" s="413">
        <v>460</v>
      </c>
      <c r="B476" s="106">
        <v>44.61</v>
      </c>
      <c r="C476" s="89">
        <v>25520</v>
      </c>
      <c r="D476" s="90">
        <f t="shared" si="84"/>
        <v>6865</v>
      </c>
      <c r="E476" s="91">
        <f t="shared" si="85"/>
        <v>2320</v>
      </c>
      <c r="F476" s="91">
        <f t="shared" si="86"/>
        <v>137</v>
      </c>
      <c r="G476" s="92">
        <v>85</v>
      </c>
      <c r="H476" s="232">
        <f t="shared" si="87"/>
        <v>9407</v>
      </c>
      <c r="I476" s="106">
        <v>74.349999999999994</v>
      </c>
      <c r="J476" s="89">
        <v>25520</v>
      </c>
      <c r="K476" s="95">
        <f t="shared" si="88"/>
        <v>4119</v>
      </c>
      <c r="L476" s="91">
        <f t="shared" si="89"/>
        <v>1392</v>
      </c>
      <c r="M476" s="91">
        <f t="shared" si="90"/>
        <v>82</v>
      </c>
      <c r="N476" s="96">
        <v>51</v>
      </c>
      <c r="O476" s="93">
        <f t="shared" si="91"/>
        <v>5644</v>
      </c>
      <c r="P476" s="114">
        <v>111.53</v>
      </c>
      <c r="Q476" s="89">
        <v>25520</v>
      </c>
      <c r="R476" s="95">
        <f t="shared" si="92"/>
        <v>2746</v>
      </c>
      <c r="S476" s="92">
        <f t="shared" si="93"/>
        <v>928</v>
      </c>
      <c r="T476" s="91">
        <f t="shared" si="94"/>
        <v>55</v>
      </c>
      <c r="U476" s="96">
        <v>34</v>
      </c>
      <c r="V476" s="93">
        <f t="shared" si="95"/>
        <v>3763</v>
      </c>
    </row>
    <row r="477" spans="1:22" ht="15" customHeight="1" x14ac:dyDescent="0.2">
      <c r="A477" s="417">
        <v>461</v>
      </c>
      <c r="B477" s="106">
        <v>44.62</v>
      </c>
      <c r="C477" s="89">
        <v>25520</v>
      </c>
      <c r="D477" s="90">
        <f t="shared" si="84"/>
        <v>6863</v>
      </c>
      <c r="E477" s="91">
        <f t="shared" si="85"/>
        <v>2320</v>
      </c>
      <c r="F477" s="91">
        <f t="shared" si="86"/>
        <v>137</v>
      </c>
      <c r="G477" s="92">
        <v>85</v>
      </c>
      <c r="H477" s="232">
        <f t="shared" si="87"/>
        <v>9405</v>
      </c>
      <c r="I477" s="106">
        <v>74.37</v>
      </c>
      <c r="J477" s="89">
        <v>25520</v>
      </c>
      <c r="K477" s="95">
        <f t="shared" si="88"/>
        <v>4118</v>
      </c>
      <c r="L477" s="91">
        <f t="shared" si="89"/>
        <v>1392</v>
      </c>
      <c r="M477" s="91">
        <f t="shared" si="90"/>
        <v>82</v>
      </c>
      <c r="N477" s="96">
        <v>51</v>
      </c>
      <c r="O477" s="93">
        <f t="shared" si="91"/>
        <v>5643</v>
      </c>
      <c r="P477" s="114">
        <v>111.56</v>
      </c>
      <c r="Q477" s="89">
        <v>25520</v>
      </c>
      <c r="R477" s="95">
        <f t="shared" si="92"/>
        <v>2745</v>
      </c>
      <c r="S477" s="92">
        <f t="shared" si="93"/>
        <v>928</v>
      </c>
      <c r="T477" s="91">
        <f t="shared" si="94"/>
        <v>55</v>
      </c>
      <c r="U477" s="96">
        <v>34</v>
      </c>
      <c r="V477" s="93">
        <f t="shared" si="95"/>
        <v>3762</v>
      </c>
    </row>
    <row r="478" spans="1:22" ht="15" customHeight="1" x14ac:dyDescent="0.2">
      <c r="A478" s="417">
        <v>462</v>
      </c>
      <c r="B478" s="106">
        <v>44.63</v>
      </c>
      <c r="C478" s="89">
        <v>25520</v>
      </c>
      <c r="D478" s="90">
        <f t="shared" si="84"/>
        <v>6862</v>
      </c>
      <c r="E478" s="91">
        <f t="shared" si="85"/>
        <v>2319</v>
      </c>
      <c r="F478" s="91">
        <f t="shared" si="86"/>
        <v>137</v>
      </c>
      <c r="G478" s="92">
        <v>85</v>
      </c>
      <c r="H478" s="232">
        <f t="shared" si="87"/>
        <v>9403</v>
      </c>
      <c r="I478" s="106">
        <v>74.39</v>
      </c>
      <c r="J478" s="89">
        <v>25520</v>
      </c>
      <c r="K478" s="95">
        <f t="shared" si="88"/>
        <v>4117</v>
      </c>
      <c r="L478" s="91">
        <f t="shared" si="89"/>
        <v>1392</v>
      </c>
      <c r="M478" s="91">
        <f t="shared" si="90"/>
        <v>82</v>
      </c>
      <c r="N478" s="96">
        <v>51</v>
      </c>
      <c r="O478" s="93">
        <f t="shared" si="91"/>
        <v>5642</v>
      </c>
      <c r="P478" s="114">
        <v>111.58</v>
      </c>
      <c r="Q478" s="89">
        <v>25520</v>
      </c>
      <c r="R478" s="95">
        <f t="shared" si="92"/>
        <v>2745</v>
      </c>
      <c r="S478" s="92">
        <f t="shared" si="93"/>
        <v>928</v>
      </c>
      <c r="T478" s="91">
        <f t="shared" si="94"/>
        <v>55</v>
      </c>
      <c r="U478" s="96">
        <v>34</v>
      </c>
      <c r="V478" s="93">
        <f t="shared" si="95"/>
        <v>3762</v>
      </c>
    </row>
    <row r="479" spans="1:22" ht="15" customHeight="1" x14ac:dyDescent="0.2">
      <c r="A479" s="417">
        <v>463</v>
      </c>
      <c r="B479" s="106">
        <v>44.64</v>
      </c>
      <c r="C479" s="89">
        <v>25520</v>
      </c>
      <c r="D479" s="90">
        <f t="shared" si="84"/>
        <v>6860</v>
      </c>
      <c r="E479" s="91">
        <f t="shared" si="85"/>
        <v>2319</v>
      </c>
      <c r="F479" s="91">
        <f t="shared" si="86"/>
        <v>137</v>
      </c>
      <c r="G479" s="92">
        <v>85</v>
      </c>
      <c r="H479" s="232">
        <f t="shared" si="87"/>
        <v>9401</v>
      </c>
      <c r="I479" s="106">
        <v>74.400000000000006</v>
      </c>
      <c r="J479" s="89">
        <v>25520</v>
      </c>
      <c r="K479" s="95">
        <f t="shared" si="88"/>
        <v>4116</v>
      </c>
      <c r="L479" s="91">
        <f t="shared" si="89"/>
        <v>1391</v>
      </c>
      <c r="M479" s="91">
        <f t="shared" si="90"/>
        <v>82</v>
      </c>
      <c r="N479" s="96">
        <v>51</v>
      </c>
      <c r="O479" s="93">
        <f t="shared" si="91"/>
        <v>5640</v>
      </c>
      <c r="P479" s="114">
        <v>111.61</v>
      </c>
      <c r="Q479" s="89">
        <v>25520</v>
      </c>
      <c r="R479" s="95">
        <f t="shared" si="92"/>
        <v>2744</v>
      </c>
      <c r="S479" s="92">
        <f t="shared" si="93"/>
        <v>927</v>
      </c>
      <c r="T479" s="91">
        <f t="shared" si="94"/>
        <v>55</v>
      </c>
      <c r="U479" s="96">
        <v>34</v>
      </c>
      <c r="V479" s="93">
        <f t="shared" si="95"/>
        <v>3760</v>
      </c>
    </row>
    <row r="480" spans="1:22" ht="15" customHeight="1" x14ac:dyDescent="0.2">
      <c r="A480" s="417">
        <v>464</v>
      </c>
      <c r="B480" s="106">
        <v>44.65</v>
      </c>
      <c r="C480" s="89">
        <v>25520</v>
      </c>
      <c r="D480" s="90">
        <f t="shared" si="84"/>
        <v>6859</v>
      </c>
      <c r="E480" s="91">
        <f t="shared" si="85"/>
        <v>2318</v>
      </c>
      <c r="F480" s="91">
        <f t="shared" si="86"/>
        <v>137</v>
      </c>
      <c r="G480" s="92">
        <v>85</v>
      </c>
      <c r="H480" s="232">
        <f t="shared" si="87"/>
        <v>9399</v>
      </c>
      <c r="I480" s="106">
        <v>74.42</v>
      </c>
      <c r="J480" s="89">
        <v>25520</v>
      </c>
      <c r="K480" s="95">
        <f t="shared" si="88"/>
        <v>4115</v>
      </c>
      <c r="L480" s="91">
        <f t="shared" si="89"/>
        <v>1391</v>
      </c>
      <c r="M480" s="91">
        <f t="shared" si="90"/>
        <v>82</v>
      </c>
      <c r="N480" s="96">
        <v>51</v>
      </c>
      <c r="O480" s="93">
        <f t="shared" si="91"/>
        <v>5639</v>
      </c>
      <c r="P480" s="114">
        <v>111.63</v>
      </c>
      <c r="Q480" s="89">
        <v>25520</v>
      </c>
      <c r="R480" s="95">
        <f t="shared" si="92"/>
        <v>2743</v>
      </c>
      <c r="S480" s="92">
        <f t="shared" si="93"/>
        <v>927</v>
      </c>
      <c r="T480" s="91">
        <f t="shared" si="94"/>
        <v>55</v>
      </c>
      <c r="U480" s="96">
        <v>34</v>
      </c>
      <c r="V480" s="93">
        <f t="shared" si="95"/>
        <v>3759</v>
      </c>
    </row>
    <row r="481" spans="1:22" ht="15" customHeight="1" x14ac:dyDescent="0.2">
      <c r="A481" s="417">
        <v>465</v>
      </c>
      <c r="B481" s="106">
        <v>44.66</v>
      </c>
      <c r="C481" s="89">
        <v>25520</v>
      </c>
      <c r="D481" s="90">
        <f t="shared" si="84"/>
        <v>6857</v>
      </c>
      <c r="E481" s="91">
        <f t="shared" si="85"/>
        <v>2318</v>
      </c>
      <c r="F481" s="91">
        <f t="shared" si="86"/>
        <v>137</v>
      </c>
      <c r="G481" s="92">
        <v>85</v>
      </c>
      <c r="H481" s="232">
        <f t="shared" si="87"/>
        <v>9397</v>
      </c>
      <c r="I481" s="106">
        <v>74.44</v>
      </c>
      <c r="J481" s="89">
        <v>25520</v>
      </c>
      <c r="K481" s="95">
        <f t="shared" si="88"/>
        <v>4114</v>
      </c>
      <c r="L481" s="91">
        <f t="shared" si="89"/>
        <v>1391</v>
      </c>
      <c r="M481" s="91">
        <f t="shared" si="90"/>
        <v>82</v>
      </c>
      <c r="N481" s="96">
        <v>51</v>
      </c>
      <c r="O481" s="93">
        <f t="shared" si="91"/>
        <v>5638</v>
      </c>
      <c r="P481" s="114">
        <v>111.66</v>
      </c>
      <c r="Q481" s="89">
        <v>25520</v>
      </c>
      <c r="R481" s="95">
        <f t="shared" si="92"/>
        <v>2743</v>
      </c>
      <c r="S481" s="92">
        <f t="shared" si="93"/>
        <v>927</v>
      </c>
      <c r="T481" s="91">
        <f t="shared" si="94"/>
        <v>55</v>
      </c>
      <c r="U481" s="96">
        <v>34</v>
      </c>
      <c r="V481" s="93">
        <f t="shared" si="95"/>
        <v>3759</v>
      </c>
    </row>
    <row r="482" spans="1:22" ht="15" customHeight="1" x14ac:dyDescent="0.2">
      <c r="A482" s="417">
        <v>466</v>
      </c>
      <c r="B482" s="106">
        <v>44.67</v>
      </c>
      <c r="C482" s="89">
        <v>25520</v>
      </c>
      <c r="D482" s="90">
        <f t="shared" si="84"/>
        <v>6856</v>
      </c>
      <c r="E482" s="91">
        <f t="shared" si="85"/>
        <v>2317</v>
      </c>
      <c r="F482" s="91">
        <f t="shared" si="86"/>
        <v>137</v>
      </c>
      <c r="G482" s="92">
        <v>85</v>
      </c>
      <c r="H482" s="232">
        <f t="shared" si="87"/>
        <v>9395</v>
      </c>
      <c r="I482" s="106">
        <v>74.45</v>
      </c>
      <c r="J482" s="89">
        <v>25520</v>
      </c>
      <c r="K482" s="95">
        <f t="shared" si="88"/>
        <v>4113</v>
      </c>
      <c r="L482" s="91">
        <f t="shared" si="89"/>
        <v>1390</v>
      </c>
      <c r="M482" s="91">
        <f t="shared" si="90"/>
        <v>82</v>
      </c>
      <c r="N482" s="96">
        <v>51</v>
      </c>
      <c r="O482" s="93">
        <f t="shared" si="91"/>
        <v>5636</v>
      </c>
      <c r="P482" s="114">
        <v>111.68</v>
      </c>
      <c r="Q482" s="89">
        <v>25520</v>
      </c>
      <c r="R482" s="95">
        <f t="shared" si="92"/>
        <v>2742</v>
      </c>
      <c r="S482" s="92">
        <f t="shared" si="93"/>
        <v>927</v>
      </c>
      <c r="T482" s="91">
        <f t="shared" si="94"/>
        <v>55</v>
      </c>
      <c r="U482" s="96">
        <v>34</v>
      </c>
      <c r="V482" s="93">
        <f t="shared" si="95"/>
        <v>3758</v>
      </c>
    </row>
    <row r="483" spans="1:22" ht="15" customHeight="1" x14ac:dyDescent="0.2">
      <c r="A483" s="417">
        <v>467</v>
      </c>
      <c r="B483" s="106">
        <v>44.68</v>
      </c>
      <c r="C483" s="89">
        <v>25520</v>
      </c>
      <c r="D483" s="90">
        <f t="shared" si="84"/>
        <v>6854</v>
      </c>
      <c r="E483" s="91">
        <f t="shared" si="85"/>
        <v>2317</v>
      </c>
      <c r="F483" s="91">
        <f t="shared" si="86"/>
        <v>137</v>
      </c>
      <c r="G483" s="92">
        <v>85</v>
      </c>
      <c r="H483" s="232">
        <f t="shared" si="87"/>
        <v>9393</v>
      </c>
      <c r="I483" s="106">
        <v>74.47</v>
      </c>
      <c r="J483" s="89">
        <v>25520</v>
      </c>
      <c r="K483" s="95">
        <f t="shared" si="88"/>
        <v>4112</v>
      </c>
      <c r="L483" s="91">
        <f t="shared" si="89"/>
        <v>1390</v>
      </c>
      <c r="M483" s="91">
        <f t="shared" si="90"/>
        <v>82</v>
      </c>
      <c r="N483" s="96">
        <v>51</v>
      </c>
      <c r="O483" s="93">
        <f t="shared" si="91"/>
        <v>5635</v>
      </c>
      <c r="P483" s="114">
        <v>111.71</v>
      </c>
      <c r="Q483" s="89">
        <v>25520</v>
      </c>
      <c r="R483" s="95">
        <f t="shared" si="92"/>
        <v>2741</v>
      </c>
      <c r="S483" s="92">
        <f t="shared" si="93"/>
        <v>926</v>
      </c>
      <c r="T483" s="91">
        <f t="shared" si="94"/>
        <v>55</v>
      </c>
      <c r="U483" s="96">
        <v>34</v>
      </c>
      <c r="V483" s="93">
        <f t="shared" si="95"/>
        <v>3756</v>
      </c>
    </row>
    <row r="484" spans="1:22" ht="15" customHeight="1" x14ac:dyDescent="0.2">
      <c r="A484" s="417">
        <v>468</v>
      </c>
      <c r="B484" s="106">
        <v>44.69</v>
      </c>
      <c r="C484" s="89">
        <v>25520</v>
      </c>
      <c r="D484" s="90">
        <f t="shared" si="84"/>
        <v>6853</v>
      </c>
      <c r="E484" s="91">
        <f t="shared" si="85"/>
        <v>2316</v>
      </c>
      <c r="F484" s="91">
        <f t="shared" si="86"/>
        <v>137</v>
      </c>
      <c r="G484" s="92">
        <v>85</v>
      </c>
      <c r="H484" s="232">
        <f t="shared" si="87"/>
        <v>9391</v>
      </c>
      <c r="I484" s="106">
        <v>74.489999999999995</v>
      </c>
      <c r="J484" s="89">
        <v>25520</v>
      </c>
      <c r="K484" s="95">
        <f t="shared" si="88"/>
        <v>4111</v>
      </c>
      <c r="L484" s="91">
        <f t="shared" si="89"/>
        <v>1390</v>
      </c>
      <c r="M484" s="91">
        <f t="shared" si="90"/>
        <v>82</v>
      </c>
      <c r="N484" s="96">
        <v>51</v>
      </c>
      <c r="O484" s="93">
        <f t="shared" si="91"/>
        <v>5634</v>
      </c>
      <c r="P484" s="114">
        <v>111.73</v>
      </c>
      <c r="Q484" s="89">
        <v>25520</v>
      </c>
      <c r="R484" s="95">
        <f t="shared" si="92"/>
        <v>2741</v>
      </c>
      <c r="S484" s="92">
        <f t="shared" si="93"/>
        <v>926</v>
      </c>
      <c r="T484" s="91">
        <f t="shared" si="94"/>
        <v>55</v>
      </c>
      <c r="U484" s="96">
        <v>34</v>
      </c>
      <c r="V484" s="93">
        <f t="shared" si="95"/>
        <v>3756</v>
      </c>
    </row>
    <row r="485" spans="1:22" ht="15" customHeight="1" x14ac:dyDescent="0.2">
      <c r="A485" s="417">
        <v>469</v>
      </c>
      <c r="B485" s="106">
        <v>44.7</v>
      </c>
      <c r="C485" s="89">
        <v>25520</v>
      </c>
      <c r="D485" s="90">
        <f t="shared" si="84"/>
        <v>6851</v>
      </c>
      <c r="E485" s="91">
        <f t="shared" si="85"/>
        <v>2316</v>
      </c>
      <c r="F485" s="91">
        <f t="shared" si="86"/>
        <v>137</v>
      </c>
      <c r="G485" s="92">
        <v>85</v>
      </c>
      <c r="H485" s="232">
        <f t="shared" si="87"/>
        <v>9389</v>
      </c>
      <c r="I485" s="106">
        <v>74.5</v>
      </c>
      <c r="J485" s="89">
        <v>25520</v>
      </c>
      <c r="K485" s="95">
        <f t="shared" si="88"/>
        <v>4111</v>
      </c>
      <c r="L485" s="91">
        <f t="shared" si="89"/>
        <v>1390</v>
      </c>
      <c r="M485" s="91">
        <f t="shared" si="90"/>
        <v>82</v>
      </c>
      <c r="N485" s="96">
        <v>51</v>
      </c>
      <c r="O485" s="93">
        <f t="shared" si="91"/>
        <v>5634</v>
      </c>
      <c r="P485" s="114">
        <v>111.76</v>
      </c>
      <c r="Q485" s="89">
        <v>25520</v>
      </c>
      <c r="R485" s="95">
        <f t="shared" si="92"/>
        <v>2740</v>
      </c>
      <c r="S485" s="92">
        <f t="shared" si="93"/>
        <v>926</v>
      </c>
      <c r="T485" s="91">
        <f t="shared" si="94"/>
        <v>55</v>
      </c>
      <c r="U485" s="96">
        <v>34</v>
      </c>
      <c r="V485" s="93">
        <f t="shared" si="95"/>
        <v>3755</v>
      </c>
    </row>
    <row r="486" spans="1:22" ht="15" customHeight="1" x14ac:dyDescent="0.2">
      <c r="A486" s="413">
        <v>470</v>
      </c>
      <c r="B486" s="106">
        <v>44.71</v>
      </c>
      <c r="C486" s="89">
        <v>25520</v>
      </c>
      <c r="D486" s="90">
        <f t="shared" si="84"/>
        <v>6849</v>
      </c>
      <c r="E486" s="91">
        <f t="shared" si="85"/>
        <v>2315</v>
      </c>
      <c r="F486" s="91">
        <f t="shared" si="86"/>
        <v>137</v>
      </c>
      <c r="G486" s="92">
        <v>85</v>
      </c>
      <c r="H486" s="232">
        <f t="shared" si="87"/>
        <v>9386</v>
      </c>
      <c r="I486" s="106">
        <v>74.52</v>
      </c>
      <c r="J486" s="89">
        <v>25520</v>
      </c>
      <c r="K486" s="95">
        <f t="shared" si="88"/>
        <v>4110</v>
      </c>
      <c r="L486" s="91">
        <f t="shared" si="89"/>
        <v>1389</v>
      </c>
      <c r="M486" s="91">
        <f t="shared" si="90"/>
        <v>82</v>
      </c>
      <c r="N486" s="96">
        <v>51</v>
      </c>
      <c r="O486" s="93">
        <f t="shared" si="91"/>
        <v>5632</v>
      </c>
      <c r="P486" s="114">
        <v>111.78</v>
      </c>
      <c r="Q486" s="89">
        <v>25520</v>
      </c>
      <c r="R486" s="95">
        <f t="shared" si="92"/>
        <v>2740</v>
      </c>
      <c r="S486" s="92">
        <f t="shared" si="93"/>
        <v>926</v>
      </c>
      <c r="T486" s="91">
        <f t="shared" si="94"/>
        <v>55</v>
      </c>
      <c r="U486" s="96">
        <v>34</v>
      </c>
      <c r="V486" s="93">
        <f t="shared" si="95"/>
        <v>3755</v>
      </c>
    </row>
    <row r="487" spans="1:22" ht="15" customHeight="1" x14ac:dyDescent="0.2">
      <c r="A487" s="417">
        <v>471</v>
      </c>
      <c r="B487" s="106">
        <v>44.72</v>
      </c>
      <c r="C487" s="89">
        <v>25520</v>
      </c>
      <c r="D487" s="90">
        <f t="shared" si="84"/>
        <v>6848</v>
      </c>
      <c r="E487" s="91">
        <f t="shared" si="85"/>
        <v>2315</v>
      </c>
      <c r="F487" s="91">
        <f t="shared" si="86"/>
        <v>137</v>
      </c>
      <c r="G487" s="92">
        <v>85</v>
      </c>
      <c r="H487" s="232">
        <f t="shared" si="87"/>
        <v>9385</v>
      </c>
      <c r="I487" s="106">
        <v>74.540000000000006</v>
      </c>
      <c r="J487" s="89">
        <v>25520</v>
      </c>
      <c r="K487" s="95">
        <f t="shared" si="88"/>
        <v>4108</v>
      </c>
      <c r="L487" s="91">
        <f t="shared" si="89"/>
        <v>1389</v>
      </c>
      <c r="M487" s="91">
        <f t="shared" si="90"/>
        <v>82</v>
      </c>
      <c r="N487" s="96">
        <v>51</v>
      </c>
      <c r="O487" s="93">
        <f t="shared" si="91"/>
        <v>5630</v>
      </c>
      <c r="P487" s="114">
        <v>111.81</v>
      </c>
      <c r="Q487" s="89">
        <v>25520</v>
      </c>
      <c r="R487" s="95">
        <f t="shared" si="92"/>
        <v>2739</v>
      </c>
      <c r="S487" s="92">
        <f t="shared" si="93"/>
        <v>926</v>
      </c>
      <c r="T487" s="91">
        <f t="shared" si="94"/>
        <v>55</v>
      </c>
      <c r="U487" s="96">
        <v>34</v>
      </c>
      <c r="V487" s="93">
        <f t="shared" si="95"/>
        <v>3754</v>
      </c>
    </row>
    <row r="488" spans="1:22" ht="15" customHeight="1" x14ac:dyDescent="0.2">
      <c r="A488" s="417">
        <v>472</v>
      </c>
      <c r="B488" s="106">
        <v>44.73</v>
      </c>
      <c r="C488" s="89">
        <v>25520</v>
      </c>
      <c r="D488" s="90">
        <f t="shared" si="84"/>
        <v>6846</v>
      </c>
      <c r="E488" s="91">
        <f t="shared" si="85"/>
        <v>2314</v>
      </c>
      <c r="F488" s="91">
        <f t="shared" si="86"/>
        <v>137</v>
      </c>
      <c r="G488" s="92">
        <v>85</v>
      </c>
      <c r="H488" s="232">
        <f t="shared" si="87"/>
        <v>9382</v>
      </c>
      <c r="I488" s="106">
        <v>74.55</v>
      </c>
      <c r="J488" s="89">
        <v>25520</v>
      </c>
      <c r="K488" s="95">
        <f t="shared" si="88"/>
        <v>4108</v>
      </c>
      <c r="L488" s="91">
        <f t="shared" si="89"/>
        <v>1389</v>
      </c>
      <c r="M488" s="91">
        <f t="shared" si="90"/>
        <v>82</v>
      </c>
      <c r="N488" s="96">
        <v>51</v>
      </c>
      <c r="O488" s="93">
        <f t="shared" si="91"/>
        <v>5630</v>
      </c>
      <c r="P488" s="114">
        <v>111.83</v>
      </c>
      <c r="Q488" s="89">
        <v>25520</v>
      </c>
      <c r="R488" s="95">
        <f t="shared" si="92"/>
        <v>2738</v>
      </c>
      <c r="S488" s="92">
        <f t="shared" si="93"/>
        <v>925</v>
      </c>
      <c r="T488" s="91">
        <f t="shared" si="94"/>
        <v>55</v>
      </c>
      <c r="U488" s="96">
        <v>34</v>
      </c>
      <c r="V488" s="93">
        <f t="shared" si="95"/>
        <v>3752</v>
      </c>
    </row>
    <row r="489" spans="1:22" ht="15" customHeight="1" x14ac:dyDescent="0.2">
      <c r="A489" s="417">
        <v>473</v>
      </c>
      <c r="B489" s="106">
        <v>44.74</v>
      </c>
      <c r="C489" s="89">
        <v>25520</v>
      </c>
      <c r="D489" s="90">
        <f t="shared" si="84"/>
        <v>6845</v>
      </c>
      <c r="E489" s="91">
        <f t="shared" si="85"/>
        <v>2314</v>
      </c>
      <c r="F489" s="91">
        <f t="shared" si="86"/>
        <v>137</v>
      </c>
      <c r="G489" s="92">
        <v>85</v>
      </c>
      <c r="H489" s="232">
        <f t="shared" si="87"/>
        <v>9381</v>
      </c>
      <c r="I489" s="106">
        <v>74.569999999999993</v>
      </c>
      <c r="J489" s="89">
        <v>25520</v>
      </c>
      <c r="K489" s="95">
        <f t="shared" si="88"/>
        <v>4107</v>
      </c>
      <c r="L489" s="91">
        <f t="shared" si="89"/>
        <v>1388</v>
      </c>
      <c r="M489" s="91">
        <f t="shared" si="90"/>
        <v>82</v>
      </c>
      <c r="N489" s="96">
        <v>51</v>
      </c>
      <c r="O489" s="93">
        <f t="shared" si="91"/>
        <v>5628</v>
      </c>
      <c r="P489" s="114">
        <v>111.86</v>
      </c>
      <c r="Q489" s="89">
        <v>25520</v>
      </c>
      <c r="R489" s="95">
        <f t="shared" si="92"/>
        <v>2738</v>
      </c>
      <c r="S489" s="92">
        <f t="shared" si="93"/>
        <v>925</v>
      </c>
      <c r="T489" s="91">
        <f t="shared" si="94"/>
        <v>55</v>
      </c>
      <c r="U489" s="96">
        <v>34</v>
      </c>
      <c r="V489" s="93">
        <f t="shared" si="95"/>
        <v>3752</v>
      </c>
    </row>
    <row r="490" spans="1:22" ht="15" customHeight="1" x14ac:dyDescent="0.2">
      <c r="A490" s="417">
        <v>474</v>
      </c>
      <c r="B490" s="106">
        <v>44.75</v>
      </c>
      <c r="C490" s="89">
        <v>25520</v>
      </c>
      <c r="D490" s="90">
        <f t="shared" si="84"/>
        <v>6843</v>
      </c>
      <c r="E490" s="91">
        <f t="shared" si="85"/>
        <v>2313</v>
      </c>
      <c r="F490" s="91">
        <f t="shared" si="86"/>
        <v>137</v>
      </c>
      <c r="G490" s="92">
        <v>85</v>
      </c>
      <c r="H490" s="232">
        <f t="shared" si="87"/>
        <v>9378</v>
      </c>
      <c r="I490" s="106">
        <v>74.59</v>
      </c>
      <c r="J490" s="89">
        <v>25520</v>
      </c>
      <c r="K490" s="95">
        <f t="shared" si="88"/>
        <v>4106</v>
      </c>
      <c r="L490" s="91">
        <f t="shared" si="89"/>
        <v>1388</v>
      </c>
      <c r="M490" s="91">
        <f t="shared" si="90"/>
        <v>82</v>
      </c>
      <c r="N490" s="96">
        <v>51</v>
      </c>
      <c r="O490" s="93">
        <f t="shared" si="91"/>
        <v>5627</v>
      </c>
      <c r="P490" s="114">
        <v>111.88</v>
      </c>
      <c r="Q490" s="89">
        <v>25520</v>
      </c>
      <c r="R490" s="95">
        <f t="shared" si="92"/>
        <v>2737</v>
      </c>
      <c r="S490" s="92">
        <f t="shared" si="93"/>
        <v>925</v>
      </c>
      <c r="T490" s="91">
        <f t="shared" si="94"/>
        <v>55</v>
      </c>
      <c r="U490" s="96">
        <v>34</v>
      </c>
      <c r="V490" s="93">
        <f t="shared" si="95"/>
        <v>3751</v>
      </c>
    </row>
    <row r="491" spans="1:22" ht="15" customHeight="1" x14ac:dyDescent="0.2">
      <c r="A491" s="417">
        <v>475</v>
      </c>
      <c r="B491" s="106">
        <v>44.76</v>
      </c>
      <c r="C491" s="89">
        <v>25520</v>
      </c>
      <c r="D491" s="90">
        <f t="shared" si="84"/>
        <v>6842</v>
      </c>
      <c r="E491" s="91">
        <f t="shared" si="85"/>
        <v>2313</v>
      </c>
      <c r="F491" s="91">
        <f t="shared" si="86"/>
        <v>137</v>
      </c>
      <c r="G491" s="92">
        <v>85</v>
      </c>
      <c r="H491" s="232">
        <f t="shared" si="87"/>
        <v>9377</v>
      </c>
      <c r="I491" s="106">
        <v>74.599999999999994</v>
      </c>
      <c r="J491" s="89">
        <v>25520</v>
      </c>
      <c r="K491" s="95">
        <f t="shared" si="88"/>
        <v>4105</v>
      </c>
      <c r="L491" s="91">
        <f t="shared" si="89"/>
        <v>1387</v>
      </c>
      <c r="M491" s="91">
        <f t="shared" si="90"/>
        <v>82</v>
      </c>
      <c r="N491" s="96">
        <v>51</v>
      </c>
      <c r="O491" s="93">
        <f t="shared" si="91"/>
        <v>5625</v>
      </c>
      <c r="P491" s="114">
        <v>111.91</v>
      </c>
      <c r="Q491" s="89">
        <v>25520</v>
      </c>
      <c r="R491" s="95">
        <f t="shared" si="92"/>
        <v>2736</v>
      </c>
      <c r="S491" s="92">
        <f t="shared" si="93"/>
        <v>925</v>
      </c>
      <c r="T491" s="91">
        <f t="shared" si="94"/>
        <v>55</v>
      </c>
      <c r="U491" s="96">
        <v>34</v>
      </c>
      <c r="V491" s="93">
        <f t="shared" si="95"/>
        <v>3750</v>
      </c>
    </row>
    <row r="492" spans="1:22" ht="15" customHeight="1" x14ac:dyDescent="0.2">
      <c r="A492" s="417">
        <v>476</v>
      </c>
      <c r="B492" s="106">
        <v>44.77</v>
      </c>
      <c r="C492" s="89">
        <v>25520</v>
      </c>
      <c r="D492" s="90">
        <f t="shared" si="84"/>
        <v>6840</v>
      </c>
      <c r="E492" s="91">
        <f t="shared" si="85"/>
        <v>2312</v>
      </c>
      <c r="F492" s="91">
        <f t="shared" si="86"/>
        <v>137</v>
      </c>
      <c r="G492" s="92">
        <v>85</v>
      </c>
      <c r="H492" s="232">
        <f t="shared" si="87"/>
        <v>9374</v>
      </c>
      <c r="I492" s="106">
        <v>74.62</v>
      </c>
      <c r="J492" s="89">
        <v>25520</v>
      </c>
      <c r="K492" s="95">
        <f t="shared" si="88"/>
        <v>4104</v>
      </c>
      <c r="L492" s="91">
        <f t="shared" si="89"/>
        <v>1387</v>
      </c>
      <c r="M492" s="91">
        <f t="shared" si="90"/>
        <v>82</v>
      </c>
      <c r="N492" s="96">
        <v>51</v>
      </c>
      <c r="O492" s="93">
        <f t="shared" si="91"/>
        <v>5624</v>
      </c>
      <c r="P492" s="114">
        <v>111.93</v>
      </c>
      <c r="Q492" s="89">
        <v>25520</v>
      </c>
      <c r="R492" s="95">
        <f t="shared" si="92"/>
        <v>2736</v>
      </c>
      <c r="S492" s="92">
        <f t="shared" si="93"/>
        <v>925</v>
      </c>
      <c r="T492" s="91">
        <f t="shared" si="94"/>
        <v>55</v>
      </c>
      <c r="U492" s="96">
        <v>34</v>
      </c>
      <c r="V492" s="93">
        <f t="shared" si="95"/>
        <v>3750</v>
      </c>
    </row>
    <row r="493" spans="1:22" ht="15" customHeight="1" x14ac:dyDescent="0.2">
      <c r="A493" s="417">
        <v>477</v>
      </c>
      <c r="B493" s="106">
        <v>44.78</v>
      </c>
      <c r="C493" s="89">
        <v>25520</v>
      </c>
      <c r="D493" s="90">
        <f t="shared" si="84"/>
        <v>6839</v>
      </c>
      <c r="E493" s="91">
        <f t="shared" si="85"/>
        <v>2312</v>
      </c>
      <c r="F493" s="91">
        <f t="shared" si="86"/>
        <v>137</v>
      </c>
      <c r="G493" s="92">
        <v>85</v>
      </c>
      <c r="H493" s="232">
        <f t="shared" si="87"/>
        <v>9373</v>
      </c>
      <c r="I493" s="106">
        <v>74.64</v>
      </c>
      <c r="J493" s="89">
        <v>25520</v>
      </c>
      <c r="K493" s="95">
        <f t="shared" si="88"/>
        <v>4103</v>
      </c>
      <c r="L493" s="91">
        <f t="shared" si="89"/>
        <v>1387</v>
      </c>
      <c r="M493" s="91">
        <f t="shared" si="90"/>
        <v>82</v>
      </c>
      <c r="N493" s="96">
        <v>51</v>
      </c>
      <c r="O493" s="93">
        <f t="shared" si="91"/>
        <v>5623</v>
      </c>
      <c r="P493" s="114">
        <v>111.95</v>
      </c>
      <c r="Q493" s="89">
        <v>25520</v>
      </c>
      <c r="R493" s="95">
        <f t="shared" si="92"/>
        <v>2736</v>
      </c>
      <c r="S493" s="92">
        <f t="shared" si="93"/>
        <v>925</v>
      </c>
      <c r="T493" s="91">
        <f t="shared" si="94"/>
        <v>55</v>
      </c>
      <c r="U493" s="96">
        <v>34</v>
      </c>
      <c r="V493" s="93">
        <f t="shared" si="95"/>
        <v>3750</v>
      </c>
    </row>
    <row r="494" spans="1:22" ht="15" customHeight="1" x14ac:dyDescent="0.2">
      <c r="A494" s="417">
        <v>478</v>
      </c>
      <c r="B494" s="106">
        <v>44.79</v>
      </c>
      <c r="C494" s="89">
        <v>25520</v>
      </c>
      <c r="D494" s="90">
        <f t="shared" si="84"/>
        <v>6837</v>
      </c>
      <c r="E494" s="91">
        <f t="shared" si="85"/>
        <v>2311</v>
      </c>
      <c r="F494" s="91">
        <f t="shared" si="86"/>
        <v>137</v>
      </c>
      <c r="G494" s="92">
        <v>85</v>
      </c>
      <c r="H494" s="232">
        <f t="shared" si="87"/>
        <v>9370</v>
      </c>
      <c r="I494" s="106">
        <v>74.650000000000006</v>
      </c>
      <c r="J494" s="89">
        <v>25520</v>
      </c>
      <c r="K494" s="95">
        <f t="shared" si="88"/>
        <v>4102</v>
      </c>
      <c r="L494" s="91">
        <f t="shared" si="89"/>
        <v>1386</v>
      </c>
      <c r="M494" s="91">
        <f t="shared" si="90"/>
        <v>82</v>
      </c>
      <c r="N494" s="96">
        <v>51</v>
      </c>
      <c r="O494" s="93">
        <f t="shared" si="91"/>
        <v>5621</v>
      </c>
      <c r="P494" s="114">
        <v>111.98</v>
      </c>
      <c r="Q494" s="89">
        <v>25520</v>
      </c>
      <c r="R494" s="95">
        <f t="shared" si="92"/>
        <v>2735</v>
      </c>
      <c r="S494" s="92">
        <f t="shared" si="93"/>
        <v>924</v>
      </c>
      <c r="T494" s="91">
        <f t="shared" si="94"/>
        <v>55</v>
      </c>
      <c r="U494" s="96">
        <v>34</v>
      </c>
      <c r="V494" s="93">
        <f t="shared" si="95"/>
        <v>3748</v>
      </c>
    </row>
    <row r="495" spans="1:22" ht="15" customHeight="1" x14ac:dyDescent="0.2">
      <c r="A495" s="417">
        <v>479</v>
      </c>
      <c r="B495" s="106">
        <v>44.8</v>
      </c>
      <c r="C495" s="89">
        <v>25520</v>
      </c>
      <c r="D495" s="90">
        <f t="shared" si="84"/>
        <v>6836</v>
      </c>
      <c r="E495" s="91">
        <f t="shared" si="85"/>
        <v>2311</v>
      </c>
      <c r="F495" s="91">
        <f t="shared" si="86"/>
        <v>137</v>
      </c>
      <c r="G495" s="92">
        <v>85</v>
      </c>
      <c r="H495" s="232">
        <f t="shared" si="87"/>
        <v>9369</v>
      </c>
      <c r="I495" s="106">
        <v>74.67</v>
      </c>
      <c r="J495" s="89">
        <v>25520</v>
      </c>
      <c r="K495" s="95">
        <f t="shared" si="88"/>
        <v>4101</v>
      </c>
      <c r="L495" s="91">
        <f t="shared" si="89"/>
        <v>1386</v>
      </c>
      <c r="M495" s="91">
        <f t="shared" si="90"/>
        <v>82</v>
      </c>
      <c r="N495" s="96">
        <v>51</v>
      </c>
      <c r="O495" s="93">
        <f t="shared" si="91"/>
        <v>5620</v>
      </c>
      <c r="P495" s="114">
        <v>112</v>
      </c>
      <c r="Q495" s="89">
        <v>25520</v>
      </c>
      <c r="R495" s="95">
        <f t="shared" si="92"/>
        <v>2734</v>
      </c>
      <c r="S495" s="92">
        <f t="shared" si="93"/>
        <v>924</v>
      </c>
      <c r="T495" s="91">
        <f t="shared" si="94"/>
        <v>55</v>
      </c>
      <c r="U495" s="96">
        <v>34</v>
      </c>
      <c r="V495" s="93">
        <f t="shared" si="95"/>
        <v>3747</v>
      </c>
    </row>
    <row r="496" spans="1:22" ht="15" customHeight="1" x14ac:dyDescent="0.2">
      <c r="A496" s="413">
        <v>480</v>
      </c>
      <c r="B496" s="106">
        <v>44.81</v>
      </c>
      <c r="C496" s="89">
        <v>25520</v>
      </c>
      <c r="D496" s="90">
        <f t="shared" si="84"/>
        <v>6834</v>
      </c>
      <c r="E496" s="91">
        <f t="shared" si="85"/>
        <v>2310</v>
      </c>
      <c r="F496" s="91">
        <f t="shared" si="86"/>
        <v>137</v>
      </c>
      <c r="G496" s="92">
        <v>85</v>
      </c>
      <c r="H496" s="232">
        <f t="shared" si="87"/>
        <v>9366</v>
      </c>
      <c r="I496" s="106">
        <v>74.69</v>
      </c>
      <c r="J496" s="89">
        <v>25520</v>
      </c>
      <c r="K496" s="95">
        <f t="shared" si="88"/>
        <v>4100</v>
      </c>
      <c r="L496" s="91">
        <f t="shared" si="89"/>
        <v>1386</v>
      </c>
      <c r="M496" s="91">
        <f t="shared" si="90"/>
        <v>82</v>
      </c>
      <c r="N496" s="96">
        <v>51</v>
      </c>
      <c r="O496" s="93">
        <f t="shared" si="91"/>
        <v>5619</v>
      </c>
      <c r="P496" s="114">
        <v>112.03</v>
      </c>
      <c r="Q496" s="89">
        <v>25520</v>
      </c>
      <c r="R496" s="95">
        <f t="shared" si="92"/>
        <v>2734</v>
      </c>
      <c r="S496" s="92">
        <f t="shared" si="93"/>
        <v>924</v>
      </c>
      <c r="T496" s="91">
        <f t="shared" si="94"/>
        <v>55</v>
      </c>
      <c r="U496" s="96">
        <v>34</v>
      </c>
      <c r="V496" s="93">
        <f t="shared" si="95"/>
        <v>3747</v>
      </c>
    </row>
    <row r="497" spans="1:22" ht="15" customHeight="1" x14ac:dyDescent="0.2">
      <c r="A497" s="417">
        <v>481</v>
      </c>
      <c r="B497" s="106">
        <v>44.82</v>
      </c>
      <c r="C497" s="89">
        <v>25520</v>
      </c>
      <c r="D497" s="90">
        <f t="shared" si="84"/>
        <v>6833</v>
      </c>
      <c r="E497" s="91">
        <f t="shared" si="85"/>
        <v>2310</v>
      </c>
      <c r="F497" s="91">
        <f t="shared" si="86"/>
        <v>137</v>
      </c>
      <c r="G497" s="92">
        <v>85</v>
      </c>
      <c r="H497" s="232">
        <f t="shared" si="87"/>
        <v>9365</v>
      </c>
      <c r="I497" s="106">
        <v>74.7</v>
      </c>
      <c r="J497" s="89">
        <v>25520</v>
      </c>
      <c r="K497" s="95">
        <f t="shared" si="88"/>
        <v>4100</v>
      </c>
      <c r="L497" s="91">
        <f t="shared" si="89"/>
        <v>1386</v>
      </c>
      <c r="M497" s="91">
        <f t="shared" si="90"/>
        <v>82</v>
      </c>
      <c r="N497" s="96">
        <v>51</v>
      </c>
      <c r="O497" s="93">
        <f t="shared" si="91"/>
        <v>5619</v>
      </c>
      <c r="P497" s="114">
        <v>112.05</v>
      </c>
      <c r="Q497" s="89">
        <v>25520</v>
      </c>
      <c r="R497" s="95">
        <f t="shared" si="92"/>
        <v>2733</v>
      </c>
      <c r="S497" s="92">
        <f t="shared" si="93"/>
        <v>924</v>
      </c>
      <c r="T497" s="91">
        <f t="shared" si="94"/>
        <v>55</v>
      </c>
      <c r="U497" s="96">
        <v>34</v>
      </c>
      <c r="V497" s="93">
        <f t="shared" si="95"/>
        <v>3746</v>
      </c>
    </row>
    <row r="498" spans="1:22" ht="15" customHeight="1" x14ac:dyDescent="0.2">
      <c r="A498" s="417">
        <v>482</v>
      </c>
      <c r="B498" s="106">
        <v>44.83</v>
      </c>
      <c r="C498" s="89">
        <v>25520</v>
      </c>
      <c r="D498" s="90">
        <f t="shared" si="84"/>
        <v>6831</v>
      </c>
      <c r="E498" s="91">
        <f t="shared" si="85"/>
        <v>2309</v>
      </c>
      <c r="F498" s="91">
        <f t="shared" si="86"/>
        <v>137</v>
      </c>
      <c r="G498" s="92">
        <v>85</v>
      </c>
      <c r="H498" s="232">
        <f t="shared" si="87"/>
        <v>9362</v>
      </c>
      <c r="I498" s="106">
        <v>74.72</v>
      </c>
      <c r="J498" s="89">
        <v>25520</v>
      </c>
      <c r="K498" s="95">
        <f t="shared" si="88"/>
        <v>4099</v>
      </c>
      <c r="L498" s="91">
        <f t="shared" si="89"/>
        <v>1385</v>
      </c>
      <c r="M498" s="91">
        <f t="shared" si="90"/>
        <v>82</v>
      </c>
      <c r="N498" s="96">
        <v>51</v>
      </c>
      <c r="O498" s="93">
        <f t="shared" si="91"/>
        <v>5617</v>
      </c>
      <c r="P498" s="114">
        <v>112.08</v>
      </c>
      <c r="Q498" s="89">
        <v>25520</v>
      </c>
      <c r="R498" s="95">
        <f t="shared" si="92"/>
        <v>2732</v>
      </c>
      <c r="S498" s="92">
        <f t="shared" si="93"/>
        <v>923</v>
      </c>
      <c r="T498" s="91">
        <f t="shared" si="94"/>
        <v>55</v>
      </c>
      <c r="U498" s="96">
        <v>34</v>
      </c>
      <c r="V498" s="93">
        <f t="shared" si="95"/>
        <v>3744</v>
      </c>
    </row>
    <row r="499" spans="1:22" ht="15" customHeight="1" x14ac:dyDescent="0.2">
      <c r="A499" s="417">
        <v>483</v>
      </c>
      <c r="B499" s="106">
        <v>44.84</v>
      </c>
      <c r="C499" s="89">
        <v>25520</v>
      </c>
      <c r="D499" s="90">
        <f t="shared" si="84"/>
        <v>6830</v>
      </c>
      <c r="E499" s="91">
        <f t="shared" si="85"/>
        <v>2309</v>
      </c>
      <c r="F499" s="91">
        <f t="shared" si="86"/>
        <v>137</v>
      </c>
      <c r="G499" s="92">
        <v>85</v>
      </c>
      <c r="H499" s="232">
        <f t="shared" si="87"/>
        <v>9361</v>
      </c>
      <c r="I499" s="106">
        <v>74.73</v>
      </c>
      <c r="J499" s="89">
        <v>25520</v>
      </c>
      <c r="K499" s="95">
        <f t="shared" si="88"/>
        <v>4098</v>
      </c>
      <c r="L499" s="91">
        <f t="shared" si="89"/>
        <v>1385</v>
      </c>
      <c r="M499" s="91">
        <f t="shared" si="90"/>
        <v>82</v>
      </c>
      <c r="N499" s="96">
        <v>51</v>
      </c>
      <c r="O499" s="93">
        <f t="shared" si="91"/>
        <v>5616</v>
      </c>
      <c r="P499" s="114">
        <v>112.1</v>
      </c>
      <c r="Q499" s="89">
        <v>25520</v>
      </c>
      <c r="R499" s="95">
        <f t="shared" si="92"/>
        <v>2732</v>
      </c>
      <c r="S499" s="92">
        <f t="shared" si="93"/>
        <v>923</v>
      </c>
      <c r="T499" s="91">
        <f t="shared" si="94"/>
        <v>55</v>
      </c>
      <c r="U499" s="96">
        <v>34</v>
      </c>
      <c r="V499" s="93">
        <f t="shared" si="95"/>
        <v>3744</v>
      </c>
    </row>
    <row r="500" spans="1:22" ht="15" customHeight="1" x14ac:dyDescent="0.2">
      <c r="A500" s="417">
        <v>484</v>
      </c>
      <c r="B500" s="106">
        <v>44.85</v>
      </c>
      <c r="C500" s="89">
        <v>25520</v>
      </c>
      <c r="D500" s="90">
        <f t="shared" si="84"/>
        <v>6828</v>
      </c>
      <c r="E500" s="91">
        <f t="shared" si="85"/>
        <v>2308</v>
      </c>
      <c r="F500" s="91">
        <f t="shared" si="86"/>
        <v>137</v>
      </c>
      <c r="G500" s="92">
        <v>85</v>
      </c>
      <c r="H500" s="232">
        <f t="shared" si="87"/>
        <v>9358</v>
      </c>
      <c r="I500" s="106">
        <v>74.75</v>
      </c>
      <c r="J500" s="89">
        <v>25520</v>
      </c>
      <c r="K500" s="95">
        <f t="shared" si="88"/>
        <v>4097</v>
      </c>
      <c r="L500" s="91">
        <f t="shared" si="89"/>
        <v>1385</v>
      </c>
      <c r="M500" s="91">
        <f t="shared" si="90"/>
        <v>82</v>
      </c>
      <c r="N500" s="96">
        <v>51</v>
      </c>
      <c r="O500" s="93">
        <f t="shared" si="91"/>
        <v>5615</v>
      </c>
      <c r="P500" s="114">
        <v>112.12</v>
      </c>
      <c r="Q500" s="89">
        <v>25520</v>
      </c>
      <c r="R500" s="95">
        <f t="shared" si="92"/>
        <v>2731</v>
      </c>
      <c r="S500" s="92">
        <f t="shared" si="93"/>
        <v>923</v>
      </c>
      <c r="T500" s="91">
        <f t="shared" si="94"/>
        <v>55</v>
      </c>
      <c r="U500" s="96">
        <v>34</v>
      </c>
      <c r="V500" s="93">
        <f t="shared" si="95"/>
        <v>3743</v>
      </c>
    </row>
    <row r="501" spans="1:22" ht="15" customHeight="1" x14ac:dyDescent="0.2">
      <c r="A501" s="417">
        <v>485</v>
      </c>
      <c r="B501" s="106">
        <v>44.86</v>
      </c>
      <c r="C501" s="89">
        <v>25520</v>
      </c>
      <c r="D501" s="90">
        <f t="shared" si="84"/>
        <v>6827</v>
      </c>
      <c r="E501" s="91">
        <f t="shared" si="85"/>
        <v>2308</v>
      </c>
      <c r="F501" s="91">
        <f t="shared" si="86"/>
        <v>137</v>
      </c>
      <c r="G501" s="92">
        <v>85</v>
      </c>
      <c r="H501" s="232">
        <f t="shared" si="87"/>
        <v>9357</v>
      </c>
      <c r="I501" s="106">
        <v>74.77</v>
      </c>
      <c r="J501" s="89">
        <v>25520</v>
      </c>
      <c r="K501" s="95">
        <f t="shared" si="88"/>
        <v>4096</v>
      </c>
      <c r="L501" s="91">
        <f t="shared" si="89"/>
        <v>1384</v>
      </c>
      <c r="M501" s="91">
        <f t="shared" si="90"/>
        <v>82</v>
      </c>
      <c r="N501" s="96">
        <v>51</v>
      </c>
      <c r="O501" s="93">
        <f t="shared" si="91"/>
        <v>5613</v>
      </c>
      <c r="P501" s="114">
        <v>112.15</v>
      </c>
      <c r="Q501" s="89">
        <v>25520</v>
      </c>
      <c r="R501" s="95">
        <f t="shared" si="92"/>
        <v>2731</v>
      </c>
      <c r="S501" s="92">
        <f t="shared" si="93"/>
        <v>923</v>
      </c>
      <c r="T501" s="91">
        <f t="shared" si="94"/>
        <v>55</v>
      </c>
      <c r="U501" s="96">
        <v>34</v>
      </c>
      <c r="V501" s="93">
        <f t="shared" si="95"/>
        <v>3743</v>
      </c>
    </row>
    <row r="502" spans="1:22" ht="15" customHeight="1" x14ac:dyDescent="0.2">
      <c r="A502" s="417">
        <v>486</v>
      </c>
      <c r="B502" s="106">
        <v>44.87</v>
      </c>
      <c r="C502" s="89">
        <v>25520</v>
      </c>
      <c r="D502" s="90">
        <f t="shared" si="84"/>
        <v>6825</v>
      </c>
      <c r="E502" s="91">
        <f t="shared" si="85"/>
        <v>2307</v>
      </c>
      <c r="F502" s="91">
        <f t="shared" si="86"/>
        <v>137</v>
      </c>
      <c r="G502" s="92">
        <v>85</v>
      </c>
      <c r="H502" s="232">
        <f t="shared" si="87"/>
        <v>9354</v>
      </c>
      <c r="I502" s="106">
        <v>74.78</v>
      </c>
      <c r="J502" s="89">
        <v>25520</v>
      </c>
      <c r="K502" s="95">
        <f t="shared" si="88"/>
        <v>4095</v>
      </c>
      <c r="L502" s="91">
        <f t="shared" si="89"/>
        <v>1384</v>
      </c>
      <c r="M502" s="91">
        <f t="shared" si="90"/>
        <v>82</v>
      </c>
      <c r="N502" s="96">
        <v>51</v>
      </c>
      <c r="O502" s="93">
        <f t="shared" si="91"/>
        <v>5612</v>
      </c>
      <c r="P502" s="114">
        <v>112.17</v>
      </c>
      <c r="Q502" s="89">
        <v>25520</v>
      </c>
      <c r="R502" s="95">
        <f t="shared" si="92"/>
        <v>2730</v>
      </c>
      <c r="S502" s="92">
        <f t="shared" si="93"/>
        <v>923</v>
      </c>
      <c r="T502" s="91">
        <f t="shared" si="94"/>
        <v>55</v>
      </c>
      <c r="U502" s="96">
        <v>34</v>
      </c>
      <c r="V502" s="93">
        <f t="shared" si="95"/>
        <v>3742</v>
      </c>
    </row>
    <row r="503" spans="1:22" ht="15" customHeight="1" x14ac:dyDescent="0.2">
      <c r="A503" s="417">
        <v>487</v>
      </c>
      <c r="B503" s="106">
        <v>44.88</v>
      </c>
      <c r="C503" s="89">
        <v>25520</v>
      </c>
      <c r="D503" s="90">
        <f t="shared" si="84"/>
        <v>6824</v>
      </c>
      <c r="E503" s="91">
        <f t="shared" si="85"/>
        <v>2307</v>
      </c>
      <c r="F503" s="91">
        <f t="shared" si="86"/>
        <v>136</v>
      </c>
      <c r="G503" s="92">
        <v>85</v>
      </c>
      <c r="H503" s="232">
        <f t="shared" si="87"/>
        <v>9352</v>
      </c>
      <c r="I503" s="106">
        <v>74.8</v>
      </c>
      <c r="J503" s="89">
        <v>25520</v>
      </c>
      <c r="K503" s="95">
        <f t="shared" si="88"/>
        <v>4094</v>
      </c>
      <c r="L503" s="91">
        <f t="shared" si="89"/>
        <v>1384</v>
      </c>
      <c r="M503" s="91">
        <f t="shared" si="90"/>
        <v>82</v>
      </c>
      <c r="N503" s="96">
        <v>51</v>
      </c>
      <c r="O503" s="93">
        <f t="shared" si="91"/>
        <v>5611</v>
      </c>
      <c r="P503" s="114">
        <v>112.2</v>
      </c>
      <c r="Q503" s="89">
        <v>25520</v>
      </c>
      <c r="R503" s="95">
        <f t="shared" si="92"/>
        <v>2729</v>
      </c>
      <c r="S503" s="92">
        <f t="shared" si="93"/>
        <v>922</v>
      </c>
      <c r="T503" s="91">
        <f t="shared" si="94"/>
        <v>55</v>
      </c>
      <c r="U503" s="96">
        <v>34</v>
      </c>
      <c r="V503" s="93">
        <f t="shared" si="95"/>
        <v>3740</v>
      </c>
    </row>
    <row r="504" spans="1:22" ht="15" customHeight="1" x14ac:dyDescent="0.2">
      <c r="A504" s="417">
        <v>488</v>
      </c>
      <c r="B504" s="106">
        <v>44.89</v>
      </c>
      <c r="C504" s="89">
        <v>25520</v>
      </c>
      <c r="D504" s="90">
        <f t="shared" si="84"/>
        <v>6822</v>
      </c>
      <c r="E504" s="91">
        <f t="shared" si="85"/>
        <v>2306</v>
      </c>
      <c r="F504" s="91">
        <f t="shared" si="86"/>
        <v>136</v>
      </c>
      <c r="G504" s="92">
        <v>85</v>
      </c>
      <c r="H504" s="232">
        <f t="shared" si="87"/>
        <v>9349</v>
      </c>
      <c r="I504" s="106">
        <v>74.81</v>
      </c>
      <c r="J504" s="89">
        <v>25520</v>
      </c>
      <c r="K504" s="95">
        <f t="shared" si="88"/>
        <v>4094</v>
      </c>
      <c r="L504" s="91">
        <f t="shared" si="89"/>
        <v>1384</v>
      </c>
      <c r="M504" s="91">
        <f t="shared" si="90"/>
        <v>82</v>
      </c>
      <c r="N504" s="96">
        <v>51</v>
      </c>
      <c r="O504" s="93">
        <f t="shared" si="91"/>
        <v>5611</v>
      </c>
      <c r="P504" s="114">
        <v>112.22</v>
      </c>
      <c r="Q504" s="89">
        <v>25520</v>
      </c>
      <c r="R504" s="95">
        <f t="shared" si="92"/>
        <v>2729</v>
      </c>
      <c r="S504" s="92">
        <f t="shared" si="93"/>
        <v>922</v>
      </c>
      <c r="T504" s="91">
        <f t="shared" si="94"/>
        <v>55</v>
      </c>
      <c r="U504" s="96">
        <v>34</v>
      </c>
      <c r="V504" s="93">
        <f t="shared" si="95"/>
        <v>3740</v>
      </c>
    </row>
    <row r="505" spans="1:22" ht="15" customHeight="1" x14ac:dyDescent="0.2">
      <c r="A505" s="417">
        <v>489</v>
      </c>
      <c r="B505" s="106">
        <v>44.9</v>
      </c>
      <c r="C505" s="89">
        <v>25520</v>
      </c>
      <c r="D505" s="90">
        <f t="shared" si="84"/>
        <v>6820</v>
      </c>
      <c r="E505" s="91">
        <f t="shared" si="85"/>
        <v>2305</v>
      </c>
      <c r="F505" s="91">
        <f t="shared" si="86"/>
        <v>136</v>
      </c>
      <c r="G505" s="92">
        <v>85</v>
      </c>
      <c r="H505" s="232">
        <f t="shared" si="87"/>
        <v>9346</v>
      </c>
      <c r="I505" s="106">
        <v>74.83</v>
      </c>
      <c r="J505" s="89">
        <v>25520</v>
      </c>
      <c r="K505" s="95">
        <f t="shared" si="88"/>
        <v>4092</v>
      </c>
      <c r="L505" s="91">
        <f t="shared" si="89"/>
        <v>1383</v>
      </c>
      <c r="M505" s="91">
        <f t="shared" si="90"/>
        <v>82</v>
      </c>
      <c r="N505" s="96">
        <v>51</v>
      </c>
      <c r="O505" s="93">
        <f t="shared" si="91"/>
        <v>5608</v>
      </c>
      <c r="P505" s="114">
        <v>112.24</v>
      </c>
      <c r="Q505" s="89">
        <v>25520</v>
      </c>
      <c r="R505" s="95">
        <f t="shared" si="92"/>
        <v>2728</v>
      </c>
      <c r="S505" s="92">
        <f t="shared" si="93"/>
        <v>922</v>
      </c>
      <c r="T505" s="91">
        <f t="shared" si="94"/>
        <v>55</v>
      </c>
      <c r="U505" s="96">
        <v>34</v>
      </c>
      <c r="V505" s="93">
        <f t="shared" si="95"/>
        <v>3739</v>
      </c>
    </row>
    <row r="506" spans="1:22" ht="15" customHeight="1" x14ac:dyDescent="0.2">
      <c r="A506" s="413">
        <v>490</v>
      </c>
      <c r="B506" s="106">
        <v>44.91</v>
      </c>
      <c r="C506" s="89">
        <v>25520</v>
      </c>
      <c r="D506" s="90">
        <f t="shared" si="84"/>
        <v>6819</v>
      </c>
      <c r="E506" s="91">
        <f t="shared" si="85"/>
        <v>2305</v>
      </c>
      <c r="F506" s="91">
        <f t="shared" si="86"/>
        <v>136</v>
      </c>
      <c r="G506" s="92">
        <v>85</v>
      </c>
      <c r="H506" s="232">
        <f t="shared" si="87"/>
        <v>9345</v>
      </c>
      <c r="I506" s="106">
        <v>74.849999999999994</v>
      </c>
      <c r="J506" s="89">
        <v>25520</v>
      </c>
      <c r="K506" s="95">
        <f t="shared" si="88"/>
        <v>4091</v>
      </c>
      <c r="L506" s="91">
        <f t="shared" si="89"/>
        <v>1383</v>
      </c>
      <c r="M506" s="91">
        <f t="shared" si="90"/>
        <v>82</v>
      </c>
      <c r="N506" s="96">
        <v>51</v>
      </c>
      <c r="O506" s="93">
        <f t="shared" si="91"/>
        <v>5607</v>
      </c>
      <c r="P506" s="114">
        <v>112.27</v>
      </c>
      <c r="Q506" s="89">
        <v>25520</v>
      </c>
      <c r="R506" s="95">
        <f t="shared" si="92"/>
        <v>2728</v>
      </c>
      <c r="S506" s="92">
        <f t="shared" si="93"/>
        <v>922</v>
      </c>
      <c r="T506" s="91">
        <f t="shared" si="94"/>
        <v>55</v>
      </c>
      <c r="U506" s="96">
        <v>34</v>
      </c>
      <c r="V506" s="93">
        <f t="shared" si="95"/>
        <v>3739</v>
      </c>
    </row>
    <row r="507" spans="1:22" ht="15" customHeight="1" x14ac:dyDescent="0.2">
      <c r="A507" s="417">
        <v>491</v>
      </c>
      <c r="B507" s="106">
        <v>44.92</v>
      </c>
      <c r="C507" s="89">
        <v>25520</v>
      </c>
      <c r="D507" s="90">
        <f t="shared" si="84"/>
        <v>6817</v>
      </c>
      <c r="E507" s="91">
        <f t="shared" si="85"/>
        <v>2304</v>
      </c>
      <c r="F507" s="91">
        <f t="shared" si="86"/>
        <v>136</v>
      </c>
      <c r="G507" s="92">
        <v>85</v>
      </c>
      <c r="H507" s="232">
        <f t="shared" si="87"/>
        <v>9342</v>
      </c>
      <c r="I507" s="106">
        <v>74.86</v>
      </c>
      <c r="J507" s="89">
        <v>25520</v>
      </c>
      <c r="K507" s="95">
        <f t="shared" si="88"/>
        <v>4091</v>
      </c>
      <c r="L507" s="91">
        <f t="shared" si="89"/>
        <v>1383</v>
      </c>
      <c r="M507" s="91">
        <f t="shared" si="90"/>
        <v>82</v>
      </c>
      <c r="N507" s="96">
        <v>51</v>
      </c>
      <c r="O507" s="93">
        <f t="shared" si="91"/>
        <v>5607</v>
      </c>
      <c r="P507" s="114">
        <v>112.29</v>
      </c>
      <c r="Q507" s="89">
        <v>25520</v>
      </c>
      <c r="R507" s="95">
        <f t="shared" si="92"/>
        <v>2727</v>
      </c>
      <c r="S507" s="92">
        <f t="shared" si="93"/>
        <v>922</v>
      </c>
      <c r="T507" s="91">
        <f t="shared" si="94"/>
        <v>55</v>
      </c>
      <c r="U507" s="96">
        <v>34</v>
      </c>
      <c r="V507" s="93">
        <f t="shared" si="95"/>
        <v>3738</v>
      </c>
    </row>
    <row r="508" spans="1:22" ht="15" customHeight="1" x14ac:dyDescent="0.2">
      <c r="A508" s="417">
        <v>492</v>
      </c>
      <c r="B508" s="106">
        <v>44.93</v>
      </c>
      <c r="C508" s="89">
        <v>25520</v>
      </c>
      <c r="D508" s="90">
        <f t="shared" si="84"/>
        <v>6816</v>
      </c>
      <c r="E508" s="91">
        <f t="shared" si="85"/>
        <v>2304</v>
      </c>
      <c r="F508" s="91">
        <f t="shared" si="86"/>
        <v>136</v>
      </c>
      <c r="G508" s="92">
        <v>85</v>
      </c>
      <c r="H508" s="232">
        <f t="shared" si="87"/>
        <v>9341</v>
      </c>
      <c r="I508" s="106">
        <v>74.88</v>
      </c>
      <c r="J508" s="89">
        <v>25520</v>
      </c>
      <c r="K508" s="95">
        <f t="shared" si="88"/>
        <v>4090</v>
      </c>
      <c r="L508" s="91">
        <f t="shared" si="89"/>
        <v>1382</v>
      </c>
      <c r="M508" s="91">
        <f t="shared" si="90"/>
        <v>82</v>
      </c>
      <c r="N508" s="96">
        <v>51</v>
      </c>
      <c r="O508" s="93">
        <f t="shared" si="91"/>
        <v>5605</v>
      </c>
      <c r="P508" s="114">
        <v>112.32</v>
      </c>
      <c r="Q508" s="89">
        <v>25520</v>
      </c>
      <c r="R508" s="95">
        <f t="shared" si="92"/>
        <v>2726</v>
      </c>
      <c r="S508" s="92">
        <f t="shared" si="93"/>
        <v>921</v>
      </c>
      <c r="T508" s="91">
        <f t="shared" si="94"/>
        <v>55</v>
      </c>
      <c r="U508" s="96">
        <v>34</v>
      </c>
      <c r="V508" s="93">
        <f t="shared" si="95"/>
        <v>3736</v>
      </c>
    </row>
    <row r="509" spans="1:22" ht="15" customHeight="1" x14ac:dyDescent="0.2">
      <c r="A509" s="417">
        <v>493</v>
      </c>
      <c r="B509" s="106">
        <v>44.94</v>
      </c>
      <c r="C509" s="89">
        <v>25520</v>
      </c>
      <c r="D509" s="90">
        <f t="shared" si="84"/>
        <v>6814</v>
      </c>
      <c r="E509" s="91">
        <f t="shared" si="85"/>
        <v>2303</v>
      </c>
      <c r="F509" s="91">
        <f t="shared" si="86"/>
        <v>136</v>
      </c>
      <c r="G509" s="92">
        <v>85</v>
      </c>
      <c r="H509" s="232">
        <f t="shared" si="87"/>
        <v>9338</v>
      </c>
      <c r="I509" s="106">
        <v>74.89</v>
      </c>
      <c r="J509" s="89">
        <v>25520</v>
      </c>
      <c r="K509" s="95">
        <f t="shared" si="88"/>
        <v>4089</v>
      </c>
      <c r="L509" s="91">
        <f t="shared" si="89"/>
        <v>1382</v>
      </c>
      <c r="M509" s="91">
        <f t="shared" si="90"/>
        <v>82</v>
      </c>
      <c r="N509" s="96">
        <v>51</v>
      </c>
      <c r="O509" s="93">
        <f t="shared" si="91"/>
        <v>5604</v>
      </c>
      <c r="P509" s="114">
        <v>112.34</v>
      </c>
      <c r="Q509" s="89">
        <v>25520</v>
      </c>
      <c r="R509" s="95">
        <f t="shared" si="92"/>
        <v>2726</v>
      </c>
      <c r="S509" s="92">
        <f t="shared" si="93"/>
        <v>921</v>
      </c>
      <c r="T509" s="91">
        <f t="shared" si="94"/>
        <v>55</v>
      </c>
      <c r="U509" s="96">
        <v>34</v>
      </c>
      <c r="V509" s="93">
        <f t="shared" si="95"/>
        <v>3736</v>
      </c>
    </row>
    <row r="510" spans="1:22" ht="15" customHeight="1" x14ac:dyDescent="0.2">
      <c r="A510" s="417">
        <v>494</v>
      </c>
      <c r="B510" s="106">
        <v>44.95</v>
      </c>
      <c r="C510" s="89">
        <v>25520</v>
      </c>
      <c r="D510" s="90">
        <f t="shared" si="84"/>
        <v>6813</v>
      </c>
      <c r="E510" s="91">
        <f t="shared" si="85"/>
        <v>2303</v>
      </c>
      <c r="F510" s="91">
        <f t="shared" si="86"/>
        <v>136</v>
      </c>
      <c r="G510" s="92">
        <v>85</v>
      </c>
      <c r="H510" s="232">
        <f t="shared" si="87"/>
        <v>9337</v>
      </c>
      <c r="I510" s="106">
        <v>74.91</v>
      </c>
      <c r="J510" s="89">
        <v>25520</v>
      </c>
      <c r="K510" s="95">
        <f t="shared" si="88"/>
        <v>4088</v>
      </c>
      <c r="L510" s="91">
        <f t="shared" si="89"/>
        <v>1382</v>
      </c>
      <c r="M510" s="91">
        <f t="shared" si="90"/>
        <v>82</v>
      </c>
      <c r="N510" s="96">
        <v>51</v>
      </c>
      <c r="O510" s="93">
        <f t="shared" si="91"/>
        <v>5603</v>
      </c>
      <c r="P510" s="114">
        <v>112.36</v>
      </c>
      <c r="Q510" s="89">
        <v>25520</v>
      </c>
      <c r="R510" s="95">
        <f t="shared" si="92"/>
        <v>2726</v>
      </c>
      <c r="S510" s="92">
        <f t="shared" si="93"/>
        <v>921</v>
      </c>
      <c r="T510" s="91">
        <f t="shared" si="94"/>
        <v>55</v>
      </c>
      <c r="U510" s="96">
        <v>34</v>
      </c>
      <c r="V510" s="93">
        <f t="shared" si="95"/>
        <v>3736</v>
      </c>
    </row>
    <row r="511" spans="1:22" ht="15" customHeight="1" x14ac:dyDescent="0.2">
      <c r="A511" s="417">
        <v>495</v>
      </c>
      <c r="B511" s="106">
        <v>44.95</v>
      </c>
      <c r="C511" s="89">
        <v>25520</v>
      </c>
      <c r="D511" s="90">
        <f t="shared" si="84"/>
        <v>6813</v>
      </c>
      <c r="E511" s="91">
        <f t="shared" si="85"/>
        <v>2303</v>
      </c>
      <c r="F511" s="91">
        <f t="shared" si="86"/>
        <v>136</v>
      </c>
      <c r="G511" s="92">
        <v>85</v>
      </c>
      <c r="H511" s="232">
        <f t="shared" si="87"/>
        <v>9337</v>
      </c>
      <c r="I511" s="106">
        <v>74.92</v>
      </c>
      <c r="J511" s="89">
        <v>25520</v>
      </c>
      <c r="K511" s="95">
        <f t="shared" si="88"/>
        <v>4088</v>
      </c>
      <c r="L511" s="91">
        <f t="shared" si="89"/>
        <v>1382</v>
      </c>
      <c r="M511" s="91">
        <f t="shared" si="90"/>
        <v>82</v>
      </c>
      <c r="N511" s="96">
        <v>51</v>
      </c>
      <c r="O511" s="93">
        <f t="shared" si="91"/>
        <v>5603</v>
      </c>
      <c r="P511" s="114">
        <v>112.39</v>
      </c>
      <c r="Q511" s="89">
        <v>25520</v>
      </c>
      <c r="R511" s="95">
        <f t="shared" si="92"/>
        <v>2725</v>
      </c>
      <c r="S511" s="92">
        <f t="shared" si="93"/>
        <v>921</v>
      </c>
      <c r="T511" s="91">
        <f t="shared" si="94"/>
        <v>55</v>
      </c>
      <c r="U511" s="96">
        <v>34</v>
      </c>
      <c r="V511" s="93">
        <f t="shared" si="95"/>
        <v>3735</v>
      </c>
    </row>
    <row r="512" spans="1:22" ht="15" customHeight="1" x14ac:dyDescent="0.2">
      <c r="A512" s="417">
        <v>496</v>
      </c>
      <c r="B512" s="106">
        <v>44.96</v>
      </c>
      <c r="C512" s="89">
        <v>25520</v>
      </c>
      <c r="D512" s="90">
        <f t="shared" si="84"/>
        <v>6811</v>
      </c>
      <c r="E512" s="91">
        <f t="shared" si="85"/>
        <v>2302</v>
      </c>
      <c r="F512" s="91">
        <f t="shared" si="86"/>
        <v>136</v>
      </c>
      <c r="G512" s="92">
        <v>85</v>
      </c>
      <c r="H512" s="232">
        <f t="shared" si="87"/>
        <v>9334</v>
      </c>
      <c r="I512" s="106">
        <v>74.94</v>
      </c>
      <c r="J512" s="89">
        <v>25520</v>
      </c>
      <c r="K512" s="95">
        <f t="shared" si="88"/>
        <v>4086</v>
      </c>
      <c r="L512" s="91">
        <f t="shared" si="89"/>
        <v>1381</v>
      </c>
      <c r="M512" s="91">
        <f t="shared" si="90"/>
        <v>82</v>
      </c>
      <c r="N512" s="96">
        <v>51</v>
      </c>
      <c r="O512" s="93">
        <f t="shared" si="91"/>
        <v>5600</v>
      </c>
      <c r="P512" s="114">
        <v>112.41</v>
      </c>
      <c r="Q512" s="89">
        <v>25520</v>
      </c>
      <c r="R512" s="95">
        <f t="shared" si="92"/>
        <v>2724</v>
      </c>
      <c r="S512" s="92">
        <f t="shared" si="93"/>
        <v>921</v>
      </c>
      <c r="T512" s="91">
        <f t="shared" si="94"/>
        <v>54</v>
      </c>
      <c r="U512" s="96">
        <v>34</v>
      </c>
      <c r="V512" s="93">
        <f t="shared" si="95"/>
        <v>3733</v>
      </c>
    </row>
    <row r="513" spans="1:22" ht="15" customHeight="1" x14ac:dyDescent="0.2">
      <c r="A513" s="417">
        <v>497</v>
      </c>
      <c r="B513" s="106">
        <v>44.97</v>
      </c>
      <c r="C513" s="89">
        <v>25520</v>
      </c>
      <c r="D513" s="90">
        <f t="shared" si="84"/>
        <v>6810</v>
      </c>
      <c r="E513" s="91">
        <f t="shared" si="85"/>
        <v>2302</v>
      </c>
      <c r="F513" s="91">
        <f t="shared" si="86"/>
        <v>136</v>
      </c>
      <c r="G513" s="92">
        <v>85</v>
      </c>
      <c r="H513" s="232">
        <f t="shared" si="87"/>
        <v>9333</v>
      </c>
      <c r="I513" s="106">
        <v>74.959999999999994</v>
      </c>
      <c r="J513" s="89">
        <v>25520</v>
      </c>
      <c r="K513" s="95">
        <f t="shared" si="88"/>
        <v>4085</v>
      </c>
      <c r="L513" s="91">
        <f t="shared" si="89"/>
        <v>1381</v>
      </c>
      <c r="M513" s="91">
        <f t="shared" si="90"/>
        <v>82</v>
      </c>
      <c r="N513" s="96">
        <v>51</v>
      </c>
      <c r="O513" s="93">
        <f t="shared" si="91"/>
        <v>5599</v>
      </c>
      <c r="P513" s="114">
        <v>112.43</v>
      </c>
      <c r="Q513" s="89">
        <v>25520</v>
      </c>
      <c r="R513" s="95">
        <f t="shared" si="92"/>
        <v>2724</v>
      </c>
      <c r="S513" s="92">
        <f t="shared" si="93"/>
        <v>921</v>
      </c>
      <c r="T513" s="91">
        <f t="shared" si="94"/>
        <v>54</v>
      </c>
      <c r="U513" s="96">
        <v>34</v>
      </c>
      <c r="V513" s="93">
        <f t="shared" si="95"/>
        <v>3733</v>
      </c>
    </row>
    <row r="514" spans="1:22" ht="15" customHeight="1" x14ac:dyDescent="0.2">
      <c r="A514" s="417">
        <v>498</v>
      </c>
      <c r="B514" s="106">
        <v>44.98</v>
      </c>
      <c r="C514" s="89">
        <v>25520</v>
      </c>
      <c r="D514" s="90">
        <f t="shared" si="84"/>
        <v>6808</v>
      </c>
      <c r="E514" s="91">
        <f t="shared" si="85"/>
        <v>2301</v>
      </c>
      <c r="F514" s="91">
        <f t="shared" si="86"/>
        <v>136</v>
      </c>
      <c r="G514" s="92">
        <v>85</v>
      </c>
      <c r="H514" s="232">
        <f t="shared" si="87"/>
        <v>9330</v>
      </c>
      <c r="I514" s="106">
        <v>74.97</v>
      </c>
      <c r="J514" s="89">
        <v>25520</v>
      </c>
      <c r="K514" s="95">
        <f t="shared" si="88"/>
        <v>4085</v>
      </c>
      <c r="L514" s="91">
        <f t="shared" si="89"/>
        <v>1381</v>
      </c>
      <c r="M514" s="91">
        <f t="shared" si="90"/>
        <v>82</v>
      </c>
      <c r="N514" s="96">
        <v>51</v>
      </c>
      <c r="O514" s="93">
        <f t="shared" si="91"/>
        <v>5599</v>
      </c>
      <c r="P514" s="114">
        <v>112.46</v>
      </c>
      <c r="Q514" s="89">
        <v>25520</v>
      </c>
      <c r="R514" s="95">
        <f t="shared" si="92"/>
        <v>2723</v>
      </c>
      <c r="S514" s="92">
        <f t="shared" si="93"/>
        <v>920</v>
      </c>
      <c r="T514" s="91">
        <f t="shared" si="94"/>
        <v>54</v>
      </c>
      <c r="U514" s="96">
        <v>34</v>
      </c>
      <c r="V514" s="93">
        <f t="shared" si="95"/>
        <v>3731</v>
      </c>
    </row>
    <row r="515" spans="1:22" ht="15" customHeight="1" x14ac:dyDescent="0.2">
      <c r="A515" s="417">
        <v>499</v>
      </c>
      <c r="B515" s="106">
        <v>44.99</v>
      </c>
      <c r="C515" s="89">
        <v>25520</v>
      </c>
      <c r="D515" s="90">
        <f t="shared" si="84"/>
        <v>6807</v>
      </c>
      <c r="E515" s="91">
        <f t="shared" si="85"/>
        <v>2301</v>
      </c>
      <c r="F515" s="91">
        <f t="shared" si="86"/>
        <v>136</v>
      </c>
      <c r="G515" s="92">
        <v>85</v>
      </c>
      <c r="H515" s="232">
        <f t="shared" si="87"/>
        <v>9329</v>
      </c>
      <c r="I515" s="106">
        <v>74.989999999999995</v>
      </c>
      <c r="J515" s="89">
        <v>25520</v>
      </c>
      <c r="K515" s="95">
        <f t="shared" si="88"/>
        <v>4084</v>
      </c>
      <c r="L515" s="91">
        <f t="shared" si="89"/>
        <v>1380</v>
      </c>
      <c r="M515" s="91">
        <f t="shared" si="90"/>
        <v>82</v>
      </c>
      <c r="N515" s="96">
        <v>51</v>
      </c>
      <c r="O515" s="93">
        <f t="shared" si="91"/>
        <v>5597</v>
      </c>
      <c r="P515" s="114">
        <v>112.48</v>
      </c>
      <c r="Q515" s="89">
        <v>25520</v>
      </c>
      <c r="R515" s="95">
        <f t="shared" si="92"/>
        <v>2723</v>
      </c>
      <c r="S515" s="92">
        <f t="shared" si="93"/>
        <v>920</v>
      </c>
      <c r="T515" s="91">
        <f t="shared" si="94"/>
        <v>54</v>
      </c>
      <c r="U515" s="96">
        <v>34</v>
      </c>
      <c r="V515" s="93">
        <f t="shared" si="95"/>
        <v>3731</v>
      </c>
    </row>
    <row r="516" spans="1:22" ht="15" customHeight="1" thickBot="1" x14ac:dyDescent="0.25">
      <c r="A516" s="414">
        <v>500</v>
      </c>
      <c r="B516" s="98">
        <v>45</v>
      </c>
      <c r="C516" s="99">
        <v>25520</v>
      </c>
      <c r="D516" s="100">
        <f t="shared" si="84"/>
        <v>6805</v>
      </c>
      <c r="E516" s="101">
        <f t="shared" si="85"/>
        <v>2300</v>
      </c>
      <c r="F516" s="101">
        <f t="shared" si="86"/>
        <v>136</v>
      </c>
      <c r="G516" s="101">
        <v>85</v>
      </c>
      <c r="H516" s="233">
        <f t="shared" si="87"/>
        <v>9326</v>
      </c>
      <c r="I516" s="98">
        <v>75</v>
      </c>
      <c r="J516" s="99">
        <v>25520</v>
      </c>
      <c r="K516" s="104">
        <f t="shared" si="88"/>
        <v>4083</v>
      </c>
      <c r="L516" s="101">
        <f t="shared" si="89"/>
        <v>1380</v>
      </c>
      <c r="M516" s="101">
        <f t="shared" si="90"/>
        <v>82</v>
      </c>
      <c r="N516" s="105">
        <v>51</v>
      </c>
      <c r="O516" s="103">
        <f t="shared" si="91"/>
        <v>5596</v>
      </c>
      <c r="P516" s="98">
        <v>112.5</v>
      </c>
      <c r="Q516" s="99">
        <v>25520</v>
      </c>
      <c r="R516" s="104">
        <f t="shared" si="92"/>
        <v>2722</v>
      </c>
      <c r="S516" s="102">
        <f t="shared" si="93"/>
        <v>920</v>
      </c>
      <c r="T516" s="101">
        <f t="shared" si="94"/>
        <v>54</v>
      </c>
      <c r="U516" s="105">
        <v>34</v>
      </c>
      <c r="V516" s="103">
        <f t="shared" si="95"/>
        <v>3730</v>
      </c>
    </row>
    <row r="517" spans="1:22" ht="15" customHeight="1" x14ac:dyDescent="0.2">
      <c r="A517" s="418">
        <v>501</v>
      </c>
      <c r="B517" s="106">
        <v>45</v>
      </c>
      <c r="C517" s="107">
        <v>25520</v>
      </c>
      <c r="D517" s="108">
        <f t="shared" si="84"/>
        <v>6805</v>
      </c>
      <c r="E517" s="109">
        <f t="shared" si="85"/>
        <v>2300</v>
      </c>
      <c r="F517" s="109">
        <f t="shared" si="86"/>
        <v>136</v>
      </c>
      <c r="G517" s="110">
        <v>85</v>
      </c>
      <c r="H517" s="385">
        <f t="shared" si="87"/>
        <v>9326</v>
      </c>
      <c r="I517" s="391">
        <v>75</v>
      </c>
      <c r="J517" s="107">
        <v>25520</v>
      </c>
      <c r="K517" s="112">
        <f t="shared" si="88"/>
        <v>4083</v>
      </c>
      <c r="L517" s="109">
        <f t="shared" si="89"/>
        <v>1380</v>
      </c>
      <c r="M517" s="109">
        <f t="shared" si="90"/>
        <v>82</v>
      </c>
      <c r="N517" s="113">
        <v>51</v>
      </c>
      <c r="O517" s="111">
        <f t="shared" si="91"/>
        <v>5596</v>
      </c>
      <c r="P517" s="114">
        <v>112.5</v>
      </c>
      <c r="Q517" s="107">
        <v>25520</v>
      </c>
      <c r="R517" s="112">
        <f t="shared" si="92"/>
        <v>2722</v>
      </c>
      <c r="S517" s="110">
        <f t="shared" si="93"/>
        <v>920</v>
      </c>
      <c r="T517" s="109">
        <f t="shared" si="94"/>
        <v>54</v>
      </c>
      <c r="U517" s="113">
        <v>34</v>
      </c>
      <c r="V517" s="111">
        <f t="shared" si="95"/>
        <v>3730</v>
      </c>
    </row>
    <row r="518" spans="1:22" ht="15" customHeight="1" x14ac:dyDescent="0.2">
      <c r="A518" s="417">
        <v>502</v>
      </c>
      <c r="B518" s="106">
        <v>45</v>
      </c>
      <c r="C518" s="89">
        <v>25520</v>
      </c>
      <c r="D518" s="90">
        <f t="shared" si="84"/>
        <v>6805</v>
      </c>
      <c r="E518" s="91">
        <f t="shared" si="85"/>
        <v>2300</v>
      </c>
      <c r="F518" s="91">
        <f t="shared" si="86"/>
        <v>136</v>
      </c>
      <c r="G518" s="92">
        <v>85</v>
      </c>
      <c r="H518" s="232">
        <f t="shared" si="87"/>
        <v>9326</v>
      </c>
      <c r="I518" s="391">
        <v>75</v>
      </c>
      <c r="J518" s="89">
        <v>25520</v>
      </c>
      <c r="K518" s="95">
        <f t="shared" si="88"/>
        <v>4083</v>
      </c>
      <c r="L518" s="91">
        <f t="shared" si="89"/>
        <v>1380</v>
      </c>
      <c r="M518" s="91">
        <f t="shared" si="90"/>
        <v>82</v>
      </c>
      <c r="N518" s="96">
        <v>51</v>
      </c>
      <c r="O518" s="93">
        <f t="shared" si="91"/>
        <v>5596</v>
      </c>
      <c r="P518" s="114">
        <v>112.5</v>
      </c>
      <c r="Q518" s="89">
        <v>25520</v>
      </c>
      <c r="R518" s="95">
        <f t="shared" si="92"/>
        <v>2722</v>
      </c>
      <c r="S518" s="92">
        <f t="shared" si="93"/>
        <v>920</v>
      </c>
      <c r="T518" s="91">
        <f t="shared" si="94"/>
        <v>54</v>
      </c>
      <c r="U518" s="96">
        <v>34</v>
      </c>
      <c r="V518" s="93">
        <f t="shared" si="95"/>
        <v>3730</v>
      </c>
    </row>
    <row r="519" spans="1:22" ht="15" customHeight="1" x14ac:dyDescent="0.2">
      <c r="A519" s="417">
        <v>503</v>
      </c>
      <c r="B519" s="106">
        <v>45</v>
      </c>
      <c r="C519" s="89">
        <v>25520</v>
      </c>
      <c r="D519" s="90">
        <f t="shared" si="84"/>
        <v>6805</v>
      </c>
      <c r="E519" s="91">
        <f t="shared" si="85"/>
        <v>2300</v>
      </c>
      <c r="F519" s="91">
        <f t="shared" si="86"/>
        <v>136</v>
      </c>
      <c r="G519" s="92">
        <v>85</v>
      </c>
      <c r="H519" s="232">
        <f t="shared" si="87"/>
        <v>9326</v>
      </c>
      <c r="I519" s="391">
        <v>75</v>
      </c>
      <c r="J519" s="89">
        <v>25520</v>
      </c>
      <c r="K519" s="95">
        <f t="shared" si="88"/>
        <v>4083</v>
      </c>
      <c r="L519" s="91">
        <f t="shared" si="89"/>
        <v>1380</v>
      </c>
      <c r="M519" s="91">
        <f t="shared" si="90"/>
        <v>82</v>
      </c>
      <c r="N519" s="96">
        <v>51</v>
      </c>
      <c r="O519" s="93">
        <f t="shared" si="91"/>
        <v>5596</v>
      </c>
      <c r="P519" s="114">
        <v>112.5</v>
      </c>
      <c r="Q519" s="89">
        <v>25520</v>
      </c>
      <c r="R519" s="95">
        <f t="shared" si="92"/>
        <v>2722</v>
      </c>
      <c r="S519" s="92">
        <f t="shared" si="93"/>
        <v>920</v>
      </c>
      <c r="T519" s="91">
        <f t="shared" si="94"/>
        <v>54</v>
      </c>
      <c r="U519" s="96">
        <v>34</v>
      </c>
      <c r="V519" s="93">
        <f t="shared" si="95"/>
        <v>3730</v>
      </c>
    </row>
    <row r="520" spans="1:22" ht="15" customHeight="1" x14ac:dyDescent="0.2">
      <c r="A520" s="417">
        <v>504</v>
      </c>
      <c r="B520" s="106">
        <v>45</v>
      </c>
      <c r="C520" s="89">
        <v>25520</v>
      </c>
      <c r="D520" s="90">
        <f t="shared" si="84"/>
        <v>6805</v>
      </c>
      <c r="E520" s="91">
        <f t="shared" si="85"/>
        <v>2300</v>
      </c>
      <c r="F520" s="91">
        <f t="shared" si="86"/>
        <v>136</v>
      </c>
      <c r="G520" s="92">
        <v>85</v>
      </c>
      <c r="H520" s="232">
        <f t="shared" si="87"/>
        <v>9326</v>
      </c>
      <c r="I520" s="391">
        <v>75</v>
      </c>
      <c r="J520" s="89">
        <v>25520</v>
      </c>
      <c r="K520" s="95">
        <f t="shared" si="88"/>
        <v>4083</v>
      </c>
      <c r="L520" s="91">
        <f t="shared" si="89"/>
        <v>1380</v>
      </c>
      <c r="M520" s="91">
        <f t="shared" si="90"/>
        <v>82</v>
      </c>
      <c r="N520" s="96">
        <v>51</v>
      </c>
      <c r="O520" s="93">
        <f t="shared" si="91"/>
        <v>5596</v>
      </c>
      <c r="P520" s="114">
        <v>112.5</v>
      </c>
      <c r="Q520" s="89">
        <v>25520</v>
      </c>
      <c r="R520" s="95">
        <f t="shared" si="92"/>
        <v>2722</v>
      </c>
      <c r="S520" s="92">
        <f t="shared" si="93"/>
        <v>920</v>
      </c>
      <c r="T520" s="91">
        <f t="shared" si="94"/>
        <v>54</v>
      </c>
      <c r="U520" s="96">
        <v>34</v>
      </c>
      <c r="V520" s="93">
        <f t="shared" si="95"/>
        <v>3730</v>
      </c>
    </row>
    <row r="521" spans="1:22" ht="15" customHeight="1" x14ac:dyDescent="0.2">
      <c r="A521" s="417">
        <v>505</v>
      </c>
      <c r="B521" s="106">
        <v>45</v>
      </c>
      <c r="C521" s="89">
        <v>25520</v>
      </c>
      <c r="D521" s="90">
        <f t="shared" si="84"/>
        <v>6805</v>
      </c>
      <c r="E521" s="91">
        <f t="shared" si="85"/>
        <v>2300</v>
      </c>
      <c r="F521" s="91">
        <f t="shared" si="86"/>
        <v>136</v>
      </c>
      <c r="G521" s="92">
        <v>85</v>
      </c>
      <c r="H521" s="232">
        <f t="shared" si="87"/>
        <v>9326</v>
      </c>
      <c r="I521" s="391">
        <v>75</v>
      </c>
      <c r="J521" s="89">
        <v>25520</v>
      </c>
      <c r="K521" s="95">
        <f t="shared" si="88"/>
        <v>4083</v>
      </c>
      <c r="L521" s="91">
        <f t="shared" si="89"/>
        <v>1380</v>
      </c>
      <c r="M521" s="91">
        <f t="shared" si="90"/>
        <v>82</v>
      </c>
      <c r="N521" s="96">
        <v>51</v>
      </c>
      <c r="O521" s="93">
        <f t="shared" si="91"/>
        <v>5596</v>
      </c>
      <c r="P521" s="114">
        <v>112.5</v>
      </c>
      <c r="Q521" s="89">
        <v>25520</v>
      </c>
      <c r="R521" s="95">
        <f t="shared" si="92"/>
        <v>2722</v>
      </c>
      <c r="S521" s="92">
        <f t="shared" si="93"/>
        <v>920</v>
      </c>
      <c r="T521" s="91">
        <f t="shared" si="94"/>
        <v>54</v>
      </c>
      <c r="U521" s="96">
        <v>34</v>
      </c>
      <c r="V521" s="93">
        <f t="shared" si="95"/>
        <v>3730</v>
      </c>
    </row>
    <row r="522" spans="1:22" ht="15" customHeight="1" x14ac:dyDescent="0.2">
      <c r="A522" s="417">
        <v>506</v>
      </c>
      <c r="B522" s="106">
        <v>45</v>
      </c>
      <c r="C522" s="89">
        <v>25520</v>
      </c>
      <c r="D522" s="90">
        <f t="shared" si="84"/>
        <v>6805</v>
      </c>
      <c r="E522" s="91">
        <f t="shared" si="85"/>
        <v>2300</v>
      </c>
      <c r="F522" s="91">
        <f t="shared" si="86"/>
        <v>136</v>
      </c>
      <c r="G522" s="92">
        <v>85</v>
      </c>
      <c r="H522" s="232">
        <f t="shared" si="87"/>
        <v>9326</v>
      </c>
      <c r="I522" s="391">
        <v>75</v>
      </c>
      <c r="J522" s="89">
        <v>25520</v>
      </c>
      <c r="K522" s="95">
        <f t="shared" si="88"/>
        <v>4083</v>
      </c>
      <c r="L522" s="91">
        <f t="shared" si="89"/>
        <v>1380</v>
      </c>
      <c r="M522" s="91">
        <f t="shared" si="90"/>
        <v>82</v>
      </c>
      <c r="N522" s="96">
        <v>51</v>
      </c>
      <c r="O522" s="93">
        <f t="shared" si="91"/>
        <v>5596</v>
      </c>
      <c r="P522" s="114">
        <v>112.5</v>
      </c>
      <c r="Q522" s="89">
        <v>25520</v>
      </c>
      <c r="R522" s="95">
        <f t="shared" si="92"/>
        <v>2722</v>
      </c>
      <c r="S522" s="92">
        <f t="shared" si="93"/>
        <v>920</v>
      </c>
      <c r="T522" s="91">
        <f t="shared" si="94"/>
        <v>54</v>
      </c>
      <c r="U522" s="96">
        <v>34</v>
      </c>
      <c r="V522" s="93">
        <f t="shared" si="95"/>
        <v>3730</v>
      </c>
    </row>
    <row r="523" spans="1:22" ht="15" customHeight="1" x14ac:dyDescent="0.2">
      <c r="A523" s="417">
        <v>507</v>
      </c>
      <c r="B523" s="106">
        <v>45</v>
      </c>
      <c r="C523" s="89">
        <v>25520</v>
      </c>
      <c r="D523" s="90">
        <f t="shared" si="84"/>
        <v>6805</v>
      </c>
      <c r="E523" s="91">
        <f t="shared" si="85"/>
        <v>2300</v>
      </c>
      <c r="F523" s="91">
        <f t="shared" si="86"/>
        <v>136</v>
      </c>
      <c r="G523" s="92">
        <v>85</v>
      </c>
      <c r="H523" s="232">
        <f t="shared" si="87"/>
        <v>9326</v>
      </c>
      <c r="I523" s="391">
        <v>75</v>
      </c>
      <c r="J523" s="89">
        <v>25520</v>
      </c>
      <c r="K523" s="95">
        <f t="shared" si="88"/>
        <v>4083</v>
      </c>
      <c r="L523" s="91">
        <f t="shared" si="89"/>
        <v>1380</v>
      </c>
      <c r="M523" s="91">
        <f t="shared" si="90"/>
        <v>82</v>
      </c>
      <c r="N523" s="96">
        <v>51</v>
      </c>
      <c r="O523" s="93">
        <f t="shared" si="91"/>
        <v>5596</v>
      </c>
      <c r="P523" s="114">
        <v>112.5</v>
      </c>
      <c r="Q523" s="89">
        <v>25520</v>
      </c>
      <c r="R523" s="95">
        <f t="shared" si="92"/>
        <v>2722</v>
      </c>
      <c r="S523" s="92">
        <f t="shared" si="93"/>
        <v>920</v>
      </c>
      <c r="T523" s="91">
        <f t="shared" si="94"/>
        <v>54</v>
      </c>
      <c r="U523" s="96">
        <v>34</v>
      </c>
      <c r="V523" s="93">
        <f t="shared" si="95"/>
        <v>3730</v>
      </c>
    </row>
    <row r="524" spans="1:22" ht="15" customHeight="1" x14ac:dyDescent="0.2">
      <c r="A524" s="417">
        <v>508</v>
      </c>
      <c r="B524" s="106">
        <v>45</v>
      </c>
      <c r="C524" s="89">
        <v>25520</v>
      </c>
      <c r="D524" s="90">
        <f t="shared" si="84"/>
        <v>6805</v>
      </c>
      <c r="E524" s="91">
        <f t="shared" si="85"/>
        <v>2300</v>
      </c>
      <c r="F524" s="91">
        <f t="shared" si="86"/>
        <v>136</v>
      </c>
      <c r="G524" s="92">
        <v>85</v>
      </c>
      <c r="H524" s="232">
        <f t="shared" si="87"/>
        <v>9326</v>
      </c>
      <c r="I524" s="391">
        <v>75</v>
      </c>
      <c r="J524" s="89">
        <v>25520</v>
      </c>
      <c r="K524" s="95">
        <f t="shared" si="88"/>
        <v>4083</v>
      </c>
      <c r="L524" s="91">
        <f t="shared" si="89"/>
        <v>1380</v>
      </c>
      <c r="M524" s="91">
        <f t="shared" si="90"/>
        <v>82</v>
      </c>
      <c r="N524" s="96">
        <v>51</v>
      </c>
      <c r="O524" s="93">
        <f t="shared" si="91"/>
        <v>5596</v>
      </c>
      <c r="P524" s="114">
        <v>112.5</v>
      </c>
      <c r="Q524" s="89">
        <v>25520</v>
      </c>
      <c r="R524" s="95">
        <f t="shared" si="92"/>
        <v>2722</v>
      </c>
      <c r="S524" s="92">
        <f t="shared" si="93"/>
        <v>920</v>
      </c>
      <c r="T524" s="91">
        <f t="shared" si="94"/>
        <v>54</v>
      </c>
      <c r="U524" s="96">
        <v>34</v>
      </c>
      <c r="V524" s="93">
        <f t="shared" si="95"/>
        <v>3730</v>
      </c>
    </row>
    <row r="525" spans="1:22" ht="15" customHeight="1" x14ac:dyDescent="0.2">
      <c r="A525" s="417">
        <v>509</v>
      </c>
      <c r="B525" s="106">
        <v>45</v>
      </c>
      <c r="C525" s="89">
        <v>25520</v>
      </c>
      <c r="D525" s="90">
        <f t="shared" si="84"/>
        <v>6805</v>
      </c>
      <c r="E525" s="91">
        <f t="shared" si="85"/>
        <v>2300</v>
      </c>
      <c r="F525" s="91">
        <f t="shared" si="86"/>
        <v>136</v>
      </c>
      <c r="G525" s="92">
        <v>85</v>
      </c>
      <c r="H525" s="232">
        <f t="shared" si="87"/>
        <v>9326</v>
      </c>
      <c r="I525" s="391">
        <v>75</v>
      </c>
      <c r="J525" s="89">
        <v>25520</v>
      </c>
      <c r="K525" s="95">
        <f t="shared" si="88"/>
        <v>4083</v>
      </c>
      <c r="L525" s="91">
        <f t="shared" si="89"/>
        <v>1380</v>
      </c>
      <c r="M525" s="91">
        <f t="shared" si="90"/>
        <v>82</v>
      </c>
      <c r="N525" s="96">
        <v>51</v>
      </c>
      <c r="O525" s="93">
        <f t="shared" si="91"/>
        <v>5596</v>
      </c>
      <c r="P525" s="114">
        <v>112.5</v>
      </c>
      <c r="Q525" s="89">
        <v>25520</v>
      </c>
      <c r="R525" s="95">
        <f t="shared" si="92"/>
        <v>2722</v>
      </c>
      <c r="S525" s="92">
        <f t="shared" si="93"/>
        <v>920</v>
      </c>
      <c r="T525" s="91">
        <f t="shared" si="94"/>
        <v>54</v>
      </c>
      <c r="U525" s="96">
        <v>34</v>
      </c>
      <c r="V525" s="93">
        <f t="shared" si="95"/>
        <v>3730</v>
      </c>
    </row>
    <row r="526" spans="1:22" ht="15" customHeight="1" x14ac:dyDescent="0.2">
      <c r="A526" s="413">
        <v>510</v>
      </c>
      <c r="B526" s="106">
        <v>45</v>
      </c>
      <c r="C526" s="89">
        <v>25520</v>
      </c>
      <c r="D526" s="90">
        <f t="shared" si="84"/>
        <v>6805</v>
      </c>
      <c r="E526" s="91">
        <f t="shared" si="85"/>
        <v>2300</v>
      </c>
      <c r="F526" s="91">
        <f t="shared" si="86"/>
        <v>136</v>
      </c>
      <c r="G526" s="92">
        <v>85</v>
      </c>
      <c r="H526" s="232">
        <f t="shared" si="87"/>
        <v>9326</v>
      </c>
      <c r="I526" s="391">
        <v>75</v>
      </c>
      <c r="J526" s="89">
        <v>25520</v>
      </c>
      <c r="K526" s="95">
        <f t="shared" si="88"/>
        <v>4083</v>
      </c>
      <c r="L526" s="91">
        <f t="shared" si="89"/>
        <v>1380</v>
      </c>
      <c r="M526" s="91">
        <f t="shared" si="90"/>
        <v>82</v>
      </c>
      <c r="N526" s="96">
        <v>51</v>
      </c>
      <c r="O526" s="93">
        <f t="shared" si="91"/>
        <v>5596</v>
      </c>
      <c r="P526" s="114">
        <v>112.5</v>
      </c>
      <c r="Q526" s="89">
        <v>25520</v>
      </c>
      <c r="R526" s="95">
        <f t="shared" si="92"/>
        <v>2722</v>
      </c>
      <c r="S526" s="92">
        <f t="shared" si="93"/>
        <v>920</v>
      </c>
      <c r="T526" s="91">
        <f t="shared" si="94"/>
        <v>54</v>
      </c>
      <c r="U526" s="96">
        <v>34</v>
      </c>
      <c r="V526" s="93">
        <f t="shared" si="95"/>
        <v>3730</v>
      </c>
    </row>
    <row r="527" spans="1:22" ht="15" customHeight="1" x14ac:dyDescent="0.2">
      <c r="A527" s="417">
        <v>511</v>
      </c>
      <c r="B527" s="106">
        <v>45</v>
      </c>
      <c r="C527" s="89">
        <v>25520</v>
      </c>
      <c r="D527" s="90">
        <f t="shared" si="84"/>
        <v>6805</v>
      </c>
      <c r="E527" s="91">
        <f t="shared" si="85"/>
        <v>2300</v>
      </c>
      <c r="F527" s="91">
        <f t="shared" si="86"/>
        <v>136</v>
      </c>
      <c r="G527" s="92">
        <v>85</v>
      </c>
      <c r="H527" s="232">
        <f t="shared" si="87"/>
        <v>9326</v>
      </c>
      <c r="I527" s="391">
        <v>75</v>
      </c>
      <c r="J527" s="89">
        <v>25520</v>
      </c>
      <c r="K527" s="95">
        <f t="shared" si="88"/>
        <v>4083</v>
      </c>
      <c r="L527" s="91">
        <f t="shared" si="89"/>
        <v>1380</v>
      </c>
      <c r="M527" s="91">
        <f t="shared" si="90"/>
        <v>82</v>
      </c>
      <c r="N527" s="96">
        <v>51</v>
      </c>
      <c r="O527" s="93">
        <f t="shared" si="91"/>
        <v>5596</v>
      </c>
      <c r="P527" s="114">
        <v>112.5</v>
      </c>
      <c r="Q527" s="89">
        <v>25520</v>
      </c>
      <c r="R527" s="95">
        <f t="shared" si="92"/>
        <v>2722</v>
      </c>
      <c r="S527" s="92">
        <f t="shared" si="93"/>
        <v>920</v>
      </c>
      <c r="T527" s="91">
        <f t="shared" si="94"/>
        <v>54</v>
      </c>
      <c r="U527" s="96">
        <v>34</v>
      </c>
      <c r="V527" s="93">
        <f t="shared" si="95"/>
        <v>3730</v>
      </c>
    </row>
    <row r="528" spans="1:22" ht="15" customHeight="1" x14ac:dyDescent="0.2">
      <c r="A528" s="417">
        <v>512</v>
      </c>
      <c r="B528" s="106">
        <v>45</v>
      </c>
      <c r="C528" s="89">
        <v>25520</v>
      </c>
      <c r="D528" s="90">
        <f t="shared" si="84"/>
        <v>6805</v>
      </c>
      <c r="E528" s="91">
        <f t="shared" si="85"/>
        <v>2300</v>
      </c>
      <c r="F528" s="91">
        <f t="shared" si="86"/>
        <v>136</v>
      </c>
      <c r="G528" s="92">
        <v>85</v>
      </c>
      <c r="H528" s="232">
        <f t="shared" si="87"/>
        <v>9326</v>
      </c>
      <c r="I528" s="391">
        <v>75</v>
      </c>
      <c r="J528" s="89">
        <v>25520</v>
      </c>
      <c r="K528" s="95">
        <f t="shared" si="88"/>
        <v>4083</v>
      </c>
      <c r="L528" s="91">
        <f t="shared" si="89"/>
        <v>1380</v>
      </c>
      <c r="M528" s="91">
        <f t="shared" si="90"/>
        <v>82</v>
      </c>
      <c r="N528" s="96">
        <v>51</v>
      </c>
      <c r="O528" s="93">
        <f t="shared" si="91"/>
        <v>5596</v>
      </c>
      <c r="P528" s="114">
        <v>112.5</v>
      </c>
      <c r="Q528" s="89">
        <v>25520</v>
      </c>
      <c r="R528" s="95">
        <f t="shared" si="92"/>
        <v>2722</v>
      </c>
      <c r="S528" s="92">
        <f t="shared" si="93"/>
        <v>920</v>
      </c>
      <c r="T528" s="91">
        <f t="shared" si="94"/>
        <v>54</v>
      </c>
      <c r="U528" s="96">
        <v>34</v>
      </c>
      <c r="V528" s="93">
        <f t="shared" si="95"/>
        <v>3730</v>
      </c>
    </row>
    <row r="529" spans="1:22" ht="15" customHeight="1" x14ac:dyDescent="0.2">
      <c r="A529" s="417">
        <v>513</v>
      </c>
      <c r="B529" s="106">
        <v>45</v>
      </c>
      <c r="C529" s="89">
        <v>25520</v>
      </c>
      <c r="D529" s="90">
        <f t="shared" si="84"/>
        <v>6805</v>
      </c>
      <c r="E529" s="91">
        <f t="shared" si="85"/>
        <v>2300</v>
      </c>
      <c r="F529" s="91">
        <f t="shared" si="86"/>
        <v>136</v>
      </c>
      <c r="G529" s="92">
        <v>85</v>
      </c>
      <c r="H529" s="232">
        <f t="shared" si="87"/>
        <v>9326</v>
      </c>
      <c r="I529" s="391">
        <v>75</v>
      </c>
      <c r="J529" s="89">
        <v>25520</v>
      </c>
      <c r="K529" s="95">
        <f t="shared" si="88"/>
        <v>4083</v>
      </c>
      <c r="L529" s="91">
        <f t="shared" si="89"/>
        <v>1380</v>
      </c>
      <c r="M529" s="91">
        <f t="shared" si="90"/>
        <v>82</v>
      </c>
      <c r="N529" s="96">
        <v>51</v>
      </c>
      <c r="O529" s="93">
        <f t="shared" si="91"/>
        <v>5596</v>
      </c>
      <c r="P529" s="114">
        <v>112.5</v>
      </c>
      <c r="Q529" s="89">
        <v>25520</v>
      </c>
      <c r="R529" s="95">
        <f t="shared" si="92"/>
        <v>2722</v>
      </c>
      <c r="S529" s="92">
        <f t="shared" si="93"/>
        <v>920</v>
      </c>
      <c r="T529" s="91">
        <f t="shared" si="94"/>
        <v>54</v>
      </c>
      <c r="U529" s="96">
        <v>34</v>
      </c>
      <c r="V529" s="93">
        <f t="shared" si="95"/>
        <v>3730</v>
      </c>
    </row>
    <row r="530" spans="1:22" ht="15" customHeight="1" x14ac:dyDescent="0.2">
      <c r="A530" s="417">
        <v>514</v>
      </c>
      <c r="B530" s="106">
        <v>45</v>
      </c>
      <c r="C530" s="89">
        <v>25520</v>
      </c>
      <c r="D530" s="90">
        <f t="shared" ref="D530:D593" si="96">ROUND(12*(1/B530*C530),0)</f>
        <v>6805</v>
      </c>
      <c r="E530" s="91">
        <f t="shared" ref="E530:E593" si="97">ROUND(D530*33.8%,0)</f>
        <v>2300</v>
      </c>
      <c r="F530" s="91">
        <f t="shared" ref="F530:F593" si="98">ROUND(D530*2%,0)</f>
        <v>136</v>
      </c>
      <c r="G530" s="92">
        <v>85</v>
      </c>
      <c r="H530" s="232">
        <f t="shared" ref="H530:H593" si="99">D530+E530+F530+G530</f>
        <v>9326</v>
      </c>
      <c r="I530" s="391">
        <v>75</v>
      </c>
      <c r="J530" s="89">
        <v>25520</v>
      </c>
      <c r="K530" s="95">
        <f t="shared" ref="K530:K593" si="100">ROUND(12*(1/I530*J530),0)</f>
        <v>4083</v>
      </c>
      <c r="L530" s="91">
        <f t="shared" ref="L530:L593" si="101">ROUND(K530*33.8%,0)</f>
        <v>1380</v>
      </c>
      <c r="M530" s="91">
        <f t="shared" ref="M530:M593" si="102">ROUND(K530*2%,0)</f>
        <v>82</v>
      </c>
      <c r="N530" s="96">
        <v>51</v>
      </c>
      <c r="O530" s="93">
        <f t="shared" ref="O530:O593" si="103">K530+L530+M530+N530</f>
        <v>5596</v>
      </c>
      <c r="P530" s="114">
        <v>112.5</v>
      </c>
      <c r="Q530" s="89">
        <v>25520</v>
      </c>
      <c r="R530" s="95">
        <f t="shared" ref="R530:R593" si="104">ROUND(12*(1/P530*Q530),0)</f>
        <v>2722</v>
      </c>
      <c r="S530" s="92">
        <f t="shared" ref="S530:S593" si="105">ROUND(R530*33.8%,0)</f>
        <v>920</v>
      </c>
      <c r="T530" s="91">
        <f t="shared" ref="T530:T593" si="106">ROUND(R530*2%,0)</f>
        <v>54</v>
      </c>
      <c r="U530" s="96">
        <v>34</v>
      </c>
      <c r="V530" s="93">
        <f t="shared" ref="V530:V593" si="107">R530+S530+T530+U530</f>
        <v>3730</v>
      </c>
    </row>
    <row r="531" spans="1:22" ht="15" customHeight="1" x14ac:dyDescent="0.2">
      <c r="A531" s="417">
        <v>515</v>
      </c>
      <c r="B531" s="106">
        <v>45</v>
      </c>
      <c r="C531" s="89">
        <v>25520</v>
      </c>
      <c r="D531" s="90">
        <f t="shared" si="96"/>
        <v>6805</v>
      </c>
      <c r="E531" s="91">
        <f t="shared" si="97"/>
        <v>2300</v>
      </c>
      <c r="F531" s="91">
        <f t="shared" si="98"/>
        <v>136</v>
      </c>
      <c r="G531" s="92">
        <v>85</v>
      </c>
      <c r="H531" s="232">
        <f t="shared" si="99"/>
        <v>9326</v>
      </c>
      <c r="I531" s="391">
        <v>75</v>
      </c>
      <c r="J531" s="89">
        <v>25520</v>
      </c>
      <c r="K531" s="95">
        <f t="shared" si="100"/>
        <v>4083</v>
      </c>
      <c r="L531" s="91">
        <f t="shared" si="101"/>
        <v>1380</v>
      </c>
      <c r="M531" s="91">
        <f t="shared" si="102"/>
        <v>82</v>
      </c>
      <c r="N531" s="96">
        <v>51</v>
      </c>
      <c r="O531" s="93">
        <f t="shared" si="103"/>
        <v>5596</v>
      </c>
      <c r="P531" s="114">
        <v>112.5</v>
      </c>
      <c r="Q531" s="89">
        <v>25520</v>
      </c>
      <c r="R531" s="95">
        <f t="shared" si="104"/>
        <v>2722</v>
      </c>
      <c r="S531" s="92">
        <f t="shared" si="105"/>
        <v>920</v>
      </c>
      <c r="T531" s="91">
        <f t="shared" si="106"/>
        <v>54</v>
      </c>
      <c r="U531" s="96">
        <v>34</v>
      </c>
      <c r="V531" s="93">
        <f t="shared" si="107"/>
        <v>3730</v>
      </c>
    </row>
    <row r="532" spans="1:22" ht="15" customHeight="1" x14ac:dyDescent="0.2">
      <c r="A532" s="417">
        <v>516</v>
      </c>
      <c r="B532" s="106">
        <v>45</v>
      </c>
      <c r="C532" s="89">
        <v>25520</v>
      </c>
      <c r="D532" s="90">
        <f t="shared" si="96"/>
        <v>6805</v>
      </c>
      <c r="E532" s="91">
        <f t="shared" si="97"/>
        <v>2300</v>
      </c>
      <c r="F532" s="91">
        <f t="shared" si="98"/>
        <v>136</v>
      </c>
      <c r="G532" s="92">
        <v>85</v>
      </c>
      <c r="H532" s="232">
        <f t="shared" si="99"/>
        <v>9326</v>
      </c>
      <c r="I532" s="391">
        <v>75</v>
      </c>
      <c r="J532" s="89">
        <v>25520</v>
      </c>
      <c r="K532" s="95">
        <f t="shared" si="100"/>
        <v>4083</v>
      </c>
      <c r="L532" s="91">
        <f t="shared" si="101"/>
        <v>1380</v>
      </c>
      <c r="M532" s="91">
        <f t="shared" si="102"/>
        <v>82</v>
      </c>
      <c r="N532" s="96">
        <v>51</v>
      </c>
      <c r="O532" s="93">
        <f t="shared" si="103"/>
        <v>5596</v>
      </c>
      <c r="P532" s="114">
        <v>112.5</v>
      </c>
      <c r="Q532" s="89">
        <v>25520</v>
      </c>
      <c r="R532" s="95">
        <f t="shared" si="104"/>
        <v>2722</v>
      </c>
      <c r="S532" s="92">
        <f t="shared" si="105"/>
        <v>920</v>
      </c>
      <c r="T532" s="91">
        <f t="shared" si="106"/>
        <v>54</v>
      </c>
      <c r="U532" s="96">
        <v>34</v>
      </c>
      <c r="V532" s="93">
        <f t="shared" si="107"/>
        <v>3730</v>
      </c>
    </row>
    <row r="533" spans="1:22" ht="15" customHeight="1" x14ac:dyDescent="0.2">
      <c r="A533" s="417">
        <v>517</v>
      </c>
      <c r="B533" s="106">
        <v>45</v>
      </c>
      <c r="C533" s="89">
        <v>25520</v>
      </c>
      <c r="D533" s="90">
        <f t="shared" si="96"/>
        <v>6805</v>
      </c>
      <c r="E533" s="91">
        <f t="shared" si="97"/>
        <v>2300</v>
      </c>
      <c r="F533" s="91">
        <f t="shared" si="98"/>
        <v>136</v>
      </c>
      <c r="G533" s="92">
        <v>85</v>
      </c>
      <c r="H533" s="232">
        <f t="shared" si="99"/>
        <v>9326</v>
      </c>
      <c r="I533" s="391">
        <v>75</v>
      </c>
      <c r="J533" s="89">
        <v>25520</v>
      </c>
      <c r="K533" s="95">
        <f t="shared" si="100"/>
        <v>4083</v>
      </c>
      <c r="L533" s="91">
        <f t="shared" si="101"/>
        <v>1380</v>
      </c>
      <c r="M533" s="91">
        <f t="shared" si="102"/>
        <v>82</v>
      </c>
      <c r="N533" s="96">
        <v>51</v>
      </c>
      <c r="O533" s="93">
        <f t="shared" si="103"/>
        <v>5596</v>
      </c>
      <c r="P533" s="114">
        <v>112.5</v>
      </c>
      <c r="Q533" s="89">
        <v>25520</v>
      </c>
      <c r="R533" s="95">
        <f t="shared" si="104"/>
        <v>2722</v>
      </c>
      <c r="S533" s="92">
        <f t="shared" si="105"/>
        <v>920</v>
      </c>
      <c r="T533" s="91">
        <f t="shared" si="106"/>
        <v>54</v>
      </c>
      <c r="U533" s="96">
        <v>34</v>
      </c>
      <c r="V533" s="93">
        <f t="shared" si="107"/>
        <v>3730</v>
      </c>
    </row>
    <row r="534" spans="1:22" ht="15" customHeight="1" x14ac:dyDescent="0.2">
      <c r="A534" s="417">
        <v>518</v>
      </c>
      <c r="B534" s="106">
        <v>45</v>
      </c>
      <c r="C534" s="89">
        <v>25520</v>
      </c>
      <c r="D534" s="90">
        <f t="shared" si="96"/>
        <v>6805</v>
      </c>
      <c r="E534" s="91">
        <f t="shared" si="97"/>
        <v>2300</v>
      </c>
      <c r="F534" s="91">
        <f t="shared" si="98"/>
        <v>136</v>
      </c>
      <c r="G534" s="92">
        <v>85</v>
      </c>
      <c r="H534" s="232">
        <f t="shared" si="99"/>
        <v>9326</v>
      </c>
      <c r="I534" s="391">
        <v>75</v>
      </c>
      <c r="J534" s="89">
        <v>25520</v>
      </c>
      <c r="K534" s="95">
        <f t="shared" si="100"/>
        <v>4083</v>
      </c>
      <c r="L534" s="91">
        <f t="shared" si="101"/>
        <v>1380</v>
      </c>
      <c r="M534" s="91">
        <f t="shared" si="102"/>
        <v>82</v>
      </c>
      <c r="N534" s="96">
        <v>51</v>
      </c>
      <c r="O534" s="93">
        <f t="shared" si="103"/>
        <v>5596</v>
      </c>
      <c r="P534" s="114">
        <v>112.5</v>
      </c>
      <c r="Q534" s="89">
        <v>25520</v>
      </c>
      <c r="R534" s="95">
        <f t="shared" si="104"/>
        <v>2722</v>
      </c>
      <c r="S534" s="92">
        <f t="shared" si="105"/>
        <v>920</v>
      </c>
      <c r="T534" s="91">
        <f t="shared" si="106"/>
        <v>54</v>
      </c>
      <c r="U534" s="96">
        <v>34</v>
      </c>
      <c r="V534" s="93">
        <f t="shared" si="107"/>
        <v>3730</v>
      </c>
    </row>
    <row r="535" spans="1:22" ht="15" customHeight="1" x14ac:dyDescent="0.2">
      <c r="A535" s="417">
        <v>519</v>
      </c>
      <c r="B535" s="106">
        <v>45</v>
      </c>
      <c r="C535" s="89">
        <v>25520</v>
      </c>
      <c r="D535" s="90">
        <f t="shared" si="96"/>
        <v>6805</v>
      </c>
      <c r="E535" s="91">
        <f t="shared" si="97"/>
        <v>2300</v>
      </c>
      <c r="F535" s="91">
        <f t="shared" si="98"/>
        <v>136</v>
      </c>
      <c r="G535" s="92">
        <v>85</v>
      </c>
      <c r="H535" s="232">
        <f t="shared" si="99"/>
        <v>9326</v>
      </c>
      <c r="I535" s="391">
        <v>75</v>
      </c>
      <c r="J535" s="89">
        <v>25520</v>
      </c>
      <c r="K535" s="95">
        <f t="shared" si="100"/>
        <v>4083</v>
      </c>
      <c r="L535" s="91">
        <f t="shared" si="101"/>
        <v>1380</v>
      </c>
      <c r="M535" s="91">
        <f t="shared" si="102"/>
        <v>82</v>
      </c>
      <c r="N535" s="96">
        <v>51</v>
      </c>
      <c r="O535" s="93">
        <f t="shared" si="103"/>
        <v>5596</v>
      </c>
      <c r="P535" s="114">
        <v>112.5</v>
      </c>
      <c r="Q535" s="89">
        <v>25520</v>
      </c>
      <c r="R535" s="95">
        <f t="shared" si="104"/>
        <v>2722</v>
      </c>
      <c r="S535" s="92">
        <f t="shared" si="105"/>
        <v>920</v>
      </c>
      <c r="T535" s="91">
        <f t="shared" si="106"/>
        <v>54</v>
      </c>
      <c r="U535" s="96">
        <v>34</v>
      </c>
      <c r="V535" s="93">
        <f t="shared" si="107"/>
        <v>3730</v>
      </c>
    </row>
    <row r="536" spans="1:22" ht="15" customHeight="1" x14ac:dyDescent="0.2">
      <c r="A536" s="413">
        <v>520</v>
      </c>
      <c r="B536" s="106">
        <v>45</v>
      </c>
      <c r="C536" s="89">
        <v>25520</v>
      </c>
      <c r="D536" s="90">
        <f t="shared" si="96"/>
        <v>6805</v>
      </c>
      <c r="E536" s="91">
        <f t="shared" si="97"/>
        <v>2300</v>
      </c>
      <c r="F536" s="91">
        <f t="shared" si="98"/>
        <v>136</v>
      </c>
      <c r="G536" s="92">
        <v>85</v>
      </c>
      <c r="H536" s="232">
        <f t="shared" si="99"/>
        <v>9326</v>
      </c>
      <c r="I536" s="391">
        <v>75</v>
      </c>
      <c r="J536" s="89">
        <v>25520</v>
      </c>
      <c r="K536" s="95">
        <f t="shared" si="100"/>
        <v>4083</v>
      </c>
      <c r="L536" s="91">
        <f t="shared" si="101"/>
        <v>1380</v>
      </c>
      <c r="M536" s="91">
        <f t="shared" si="102"/>
        <v>82</v>
      </c>
      <c r="N536" s="96">
        <v>51</v>
      </c>
      <c r="O536" s="93">
        <f t="shared" si="103"/>
        <v>5596</v>
      </c>
      <c r="P536" s="114">
        <v>112.5</v>
      </c>
      <c r="Q536" s="89">
        <v>25520</v>
      </c>
      <c r="R536" s="95">
        <f t="shared" si="104"/>
        <v>2722</v>
      </c>
      <c r="S536" s="92">
        <f t="shared" si="105"/>
        <v>920</v>
      </c>
      <c r="T536" s="91">
        <f t="shared" si="106"/>
        <v>54</v>
      </c>
      <c r="U536" s="96">
        <v>34</v>
      </c>
      <c r="V536" s="93">
        <f t="shared" si="107"/>
        <v>3730</v>
      </c>
    </row>
    <row r="537" spans="1:22" ht="15" customHeight="1" x14ac:dyDescent="0.2">
      <c r="A537" s="417">
        <v>521</v>
      </c>
      <c r="B537" s="106">
        <v>45</v>
      </c>
      <c r="C537" s="89">
        <v>25520</v>
      </c>
      <c r="D537" s="90">
        <f t="shared" si="96"/>
        <v>6805</v>
      </c>
      <c r="E537" s="91">
        <f t="shared" si="97"/>
        <v>2300</v>
      </c>
      <c r="F537" s="91">
        <f t="shared" si="98"/>
        <v>136</v>
      </c>
      <c r="G537" s="92">
        <v>85</v>
      </c>
      <c r="H537" s="232">
        <f t="shared" si="99"/>
        <v>9326</v>
      </c>
      <c r="I537" s="391">
        <v>75</v>
      </c>
      <c r="J537" s="89">
        <v>25520</v>
      </c>
      <c r="K537" s="95">
        <f t="shared" si="100"/>
        <v>4083</v>
      </c>
      <c r="L537" s="91">
        <f t="shared" si="101"/>
        <v>1380</v>
      </c>
      <c r="M537" s="91">
        <f t="shared" si="102"/>
        <v>82</v>
      </c>
      <c r="N537" s="96">
        <v>51</v>
      </c>
      <c r="O537" s="93">
        <f t="shared" si="103"/>
        <v>5596</v>
      </c>
      <c r="P537" s="114">
        <v>112.5</v>
      </c>
      <c r="Q537" s="89">
        <v>25520</v>
      </c>
      <c r="R537" s="95">
        <f t="shared" si="104"/>
        <v>2722</v>
      </c>
      <c r="S537" s="92">
        <f t="shared" si="105"/>
        <v>920</v>
      </c>
      <c r="T537" s="91">
        <f t="shared" si="106"/>
        <v>54</v>
      </c>
      <c r="U537" s="96">
        <v>34</v>
      </c>
      <c r="V537" s="93">
        <f t="shared" si="107"/>
        <v>3730</v>
      </c>
    </row>
    <row r="538" spans="1:22" ht="15" customHeight="1" x14ac:dyDescent="0.2">
      <c r="A538" s="417">
        <v>522</v>
      </c>
      <c r="B538" s="106">
        <v>45</v>
      </c>
      <c r="C538" s="89">
        <v>25520</v>
      </c>
      <c r="D538" s="90">
        <f t="shared" si="96"/>
        <v>6805</v>
      </c>
      <c r="E538" s="91">
        <f t="shared" si="97"/>
        <v>2300</v>
      </c>
      <c r="F538" s="91">
        <f t="shared" si="98"/>
        <v>136</v>
      </c>
      <c r="G538" s="92">
        <v>85</v>
      </c>
      <c r="H538" s="232">
        <f t="shared" si="99"/>
        <v>9326</v>
      </c>
      <c r="I538" s="391">
        <v>75</v>
      </c>
      <c r="J538" s="89">
        <v>25520</v>
      </c>
      <c r="K538" s="95">
        <f t="shared" si="100"/>
        <v>4083</v>
      </c>
      <c r="L538" s="91">
        <f t="shared" si="101"/>
        <v>1380</v>
      </c>
      <c r="M538" s="91">
        <f t="shared" si="102"/>
        <v>82</v>
      </c>
      <c r="N538" s="96">
        <v>51</v>
      </c>
      <c r="O538" s="93">
        <f t="shared" si="103"/>
        <v>5596</v>
      </c>
      <c r="P538" s="114">
        <v>112.5</v>
      </c>
      <c r="Q538" s="89">
        <v>25520</v>
      </c>
      <c r="R538" s="95">
        <f t="shared" si="104"/>
        <v>2722</v>
      </c>
      <c r="S538" s="92">
        <f t="shared" si="105"/>
        <v>920</v>
      </c>
      <c r="T538" s="91">
        <f t="shared" si="106"/>
        <v>54</v>
      </c>
      <c r="U538" s="96">
        <v>34</v>
      </c>
      <c r="V538" s="93">
        <f t="shared" si="107"/>
        <v>3730</v>
      </c>
    </row>
    <row r="539" spans="1:22" ht="15" customHeight="1" x14ac:dyDescent="0.2">
      <c r="A539" s="417">
        <v>523</v>
      </c>
      <c r="B539" s="106">
        <v>45</v>
      </c>
      <c r="C539" s="89">
        <v>25520</v>
      </c>
      <c r="D539" s="90">
        <f t="shared" si="96"/>
        <v>6805</v>
      </c>
      <c r="E539" s="91">
        <f t="shared" si="97"/>
        <v>2300</v>
      </c>
      <c r="F539" s="91">
        <f t="shared" si="98"/>
        <v>136</v>
      </c>
      <c r="G539" s="92">
        <v>85</v>
      </c>
      <c r="H539" s="232">
        <f t="shared" si="99"/>
        <v>9326</v>
      </c>
      <c r="I539" s="391">
        <v>75</v>
      </c>
      <c r="J539" s="89">
        <v>25520</v>
      </c>
      <c r="K539" s="95">
        <f t="shared" si="100"/>
        <v>4083</v>
      </c>
      <c r="L539" s="91">
        <f t="shared" si="101"/>
        <v>1380</v>
      </c>
      <c r="M539" s="91">
        <f t="shared" si="102"/>
        <v>82</v>
      </c>
      <c r="N539" s="96">
        <v>51</v>
      </c>
      <c r="O539" s="93">
        <f t="shared" si="103"/>
        <v>5596</v>
      </c>
      <c r="P539" s="114">
        <v>112.5</v>
      </c>
      <c r="Q539" s="89">
        <v>25520</v>
      </c>
      <c r="R539" s="95">
        <f t="shared" si="104"/>
        <v>2722</v>
      </c>
      <c r="S539" s="92">
        <f t="shared" si="105"/>
        <v>920</v>
      </c>
      <c r="T539" s="91">
        <f t="shared" si="106"/>
        <v>54</v>
      </c>
      <c r="U539" s="96">
        <v>34</v>
      </c>
      <c r="V539" s="93">
        <f t="shared" si="107"/>
        <v>3730</v>
      </c>
    </row>
    <row r="540" spans="1:22" ht="15" customHeight="1" x14ac:dyDescent="0.2">
      <c r="A540" s="417">
        <v>524</v>
      </c>
      <c r="B540" s="106">
        <v>45</v>
      </c>
      <c r="C540" s="89">
        <v>25520</v>
      </c>
      <c r="D540" s="90">
        <f t="shared" si="96"/>
        <v>6805</v>
      </c>
      <c r="E540" s="91">
        <f t="shared" si="97"/>
        <v>2300</v>
      </c>
      <c r="F540" s="91">
        <f t="shared" si="98"/>
        <v>136</v>
      </c>
      <c r="G540" s="92">
        <v>85</v>
      </c>
      <c r="H540" s="232">
        <f t="shared" si="99"/>
        <v>9326</v>
      </c>
      <c r="I540" s="391">
        <v>75</v>
      </c>
      <c r="J540" s="89">
        <v>25520</v>
      </c>
      <c r="K540" s="95">
        <f t="shared" si="100"/>
        <v>4083</v>
      </c>
      <c r="L540" s="91">
        <f t="shared" si="101"/>
        <v>1380</v>
      </c>
      <c r="M540" s="91">
        <f t="shared" si="102"/>
        <v>82</v>
      </c>
      <c r="N540" s="96">
        <v>51</v>
      </c>
      <c r="O540" s="93">
        <f t="shared" si="103"/>
        <v>5596</v>
      </c>
      <c r="P540" s="114">
        <v>112.5</v>
      </c>
      <c r="Q540" s="89">
        <v>25520</v>
      </c>
      <c r="R540" s="95">
        <f t="shared" si="104"/>
        <v>2722</v>
      </c>
      <c r="S540" s="92">
        <f t="shared" si="105"/>
        <v>920</v>
      </c>
      <c r="T540" s="91">
        <f t="shared" si="106"/>
        <v>54</v>
      </c>
      <c r="U540" s="96">
        <v>34</v>
      </c>
      <c r="V540" s="93">
        <f t="shared" si="107"/>
        <v>3730</v>
      </c>
    </row>
    <row r="541" spans="1:22" ht="15" customHeight="1" x14ac:dyDescent="0.2">
      <c r="A541" s="417">
        <v>525</v>
      </c>
      <c r="B541" s="106">
        <v>45</v>
      </c>
      <c r="C541" s="89">
        <v>25520</v>
      </c>
      <c r="D541" s="90">
        <f t="shared" si="96"/>
        <v>6805</v>
      </c>
      <c r="E541" s="91">
        <f t="shared" si="97"/>
        <v>2300</v>
      </c>
      <c r="F541" s="91">
        <f t="shared" si="98"/>
        <v>136</v>
      </c>
      <c r="G541" s="92">
        <v>85</v>
      </c>
      <c r="H541" s="232">
        <f t="shared" si="99"/>
        <v>9326</v>
      </c>
      <c r="I541" s="391">
        <v>75</v>
      </c>
      <c r="J541" s="89">
        <v>25520</v>
      </c>
      <c r="K541" s="95">
        <f t="shared" si="100"/>
        <v>4083</v>
      </c>
      <c r="L541" s="91">
        <f t="shared" si="101"/>
        <v>1380</v>
      </c>
      <c r="M541" s="91">
        <f t="shared" si="102"/>
        <v>82</v>
      </c>
      <c r="N541" s="96">
        <v>51</v>
      </c>
      <c r="O541" s="93">
        <f t="shared" si="103"/>
        <v>5596</v>
      </c>
      <c r="P541" s="114">
        <v>112.5</v>
      </c>
      <c r="Q541" s="89">
        <v>25520</v>
      </c>
      <c r="R541" s="95">
        <f t="shared" si="104"/>
        <v>2722</v>
      </c>
      <c r="S541" s="92">
        <f t="shared" si="105"/>
        <v>920</v>
      </c>
      <c r="T541" s="91">
        <f t="shared" si="106"/>
        <v>54</v>
      </c>
      <c r="U541" s="96">
        <v>34</v>
      </c>
      <c r="V541" s="93">
        <f t="shared" si="107"/>
        <v>3730</v>
      </c>
    </row>
    <row r="542" spans="1:22" ht="15" customHeight="1" x14ac:dyDescent="0.2">
      <c r="A542" s="417">
        <v>526</v>
      </c>
      <c r="B542" s="106">
        <v>45</v>
      </c>
      <c r="C542" s="89">
        <v>25520</v>
      </c>
      <c r="D542" s="90">
        <f t="shared" si="96"/>
        <v>6805</v>
      </c>
      <c r="E542" s="91">
        <f t="shared" si="97"/>
        <v>2300</v>
      </c>
      <c r="F542" s="91">
        <f t="shared" si="98"/>
        <v>136</v>
      </c>
      <c r="G542" s="92">
        <v>85</v>
      </c>
      <c r="H542" s="232">
        <f t="shared" si="99"/>
        <v>9326</v>
      </c>
      <c r="I542" s="391">
        <v>75</v>
      </c>
      <c r="J542" s="89">
        <v>25520</v>
      </c>
      <c r="K542" s="95">
        <f t="shared" si="100"/>
        <v>4083</v>
      </c>
      <c r="L542" s="91">
        <f t="shared" si="101"/>
        <v>1380</v>
      </c>
      <c r="M542" s="91">
        <f t="shared" si="102"/>
        <v>82</v>
      </c>
      <c r="N542" s="96">
        <v>51</v>
      </c>
      <c r="O542" s="93">
        <f t="shared" si="103"/>
        <v>5596</v>
      </c>
      <c r="P542" s="114">
        <v>112.5</v>
      </c>
      <c r="Q542" s="89">
        <v>25520</v>
      </c>
      <c r="R542" s="95">
        <f t="shared" si="104"/>
        <v>2722</v>
      </c>
      <c r="S542" s="92">
        <f t="shared" si="105"/>
        <v>920</v>
      </c>
      <c r="T542" s="91">
        <f t="shared" si="106"/>
        <v>54</v>
      </c>
      <c r="U542" s="96">
        <v>34</v>
      </c>
      <c r="V542" s="93">
        <f t="shared" si="107"/>
        <v>3730</v>
      </c>
    </row>
    <row r="543" spans="1:22" ht="15" customHeight="1" x14ac:dyDescent="0.2">
      <c r="A543" s="417">
        <v>527</v>
      </c>
      <c r="B543" s="106">
        <v>45</v>
      </c>
      <c r="C543" s="89">
        <v>25520</v>
      </c>
      <c r="D543" s="90">
        <f t="shared" si="96"/>
        <v>6805</v>
      </c>
      <c r="E543" s="91">
        <f t="shared" si="97"/>
        <v>2300</v>
      </c>
      <c r="F543" s="91">
        <f t="shared" si="98"/>
        <v>136</v>
      </c>
      <c r="G543" s="92">
        <v>85</v>
      </c>
      <c r="H543" s="232">
        <f t="shared" si="99"/>
        <v>9326</v>
      </c>
      <c r="I543" s="391">
        <v>75</v>
      </c>
      <c r="J543" s="89">
        <v>25520</v>
      </c>
      <c r="K543" s="95">
        <f t="shared" si="100"/>
        <v>4083</v>
      </c>
      <c r="L543" s="91">
        <f t="shared" si="101"/>
        <v>1380</v>
      </c>
      <c r="M543" s="91">
        <f t="shared" si="102"/>
        <v>82</v>
      </c>
      <c r="N543" s="96">
        <v>51</v>
      </c>
      <c r="O543" s="93">
        <f t="shared" si="103"/>
        <v>5596</v>
      </c>
      <c r="P543" s="114">
        <v>112.5</v>
      </c>
      <c r="Q543" s="89">
        <v>25520</v>
      </c>
      <c r="R543" s="95">
        <f t="shared" si="104"/>
        <v>2722</v>
      </c>
      <c r="S543" s="92">
        <f t="shared" si="105"/>
        <v>920</v>
      </c>
      <c r="T543" s="91">
        <f t="shared" si="106"/>
        <v>54</v>
      </c>
      <c r="U543" s="96">
        <v>34</v>
      </c>
      <c r="V543" s="93">
        <f t="shared" si="107"/>
        <v>3730</v>
      </c>
    </row>
    <row r="544" spans="1:22" ht="15" customHeight="1" x14ac:dyDescent="0.2">
      <c r="A544" s="417">
        <v>528</v>
      </c>
      <c r="B544" s="106">
        <v>45</v>
      </c>
      <c r="C544" s="89">
        <v>25520</v>
      </c>
      <c r="D544" s="90">
        <f t="shared" si="96"/>
        <v>6805</v>
      </c>
      <c r="E544" s="91">
        <f t="shared" si="97"/>
        <v>2300</v>
      </c>
      <c r="F544" s="91">
        <f t="shared" si="98"/>
        <v>136</v>
      </c>
      <c r="G544" s="92">
        <v>85</v>
      </c>
      <c r="H544" s="232">
        <f t="shared" si="99"/>
        <v>9326</v>
      </c>
      <c r="I544" s="391">
        <v>75</v>
      </c>
      <c r="J544" s="89">
        <v>25520</v>
      </c>
      <c r="K544" s="95">
        <f t="shared" si="100"/>
        <v>4083</v>
      </c>
      <c r="L544" s="91">
        <f t="shared" si="101"/>
        <v>1380</v>
      </c>
      <c r="M544" s="91">
        <f t="shared" si="102"/>
        <v>82</v>
      </c>
      <c r="N544" s="96">
        <v>51</v>
      </c>
      <c r="O544" s="93">
        <f t="shared" si="103"/>
        <v>5596</v>
      </c>
      <c r="P544" s="114">
        <v>112.5</v>
      </c>
      <c r="Q544" s="89">
        <v>25520</v>
      </c>
      <c r="R544" s="95">
        <f t="shared" si="104"/>
        <v>2722</v>
      </c>
      <c r="S544" s="92">
        <f t="shared" si="105"/>
        <v>920</v>
      </c>
      <c r="T544" s="91">
        <f t="shared" si="106"/>
        <v>54</v>
      </c>
      <c r="U544" s="96">
        <v>34</v>
      </c>
      <c r="V544" s="93">
        <f t="shared" si="107"/>
        <v>3730</v>
      </c>
    </row>
    <row r="545" spans="1:22" ht="15" customHeight="1" x14ac:dyDescent="0.2">
      <c r="A545" s="417">
        <v>529</v>
      </c>
      <c r="B545" s="106">
        <v>45</v>
      </c>
      <c r="C545" s="89">
        <v>25520</v>
      </c>
      <c r="D545" s="90">
        <f t="shared" si="96"/>
        <v>6805</v>
      </c>
      <c r="E545" s="91">
        <f t="shared" si="97"/>
        <v>2300</v>
      </c>
      <c r="F545" s="91">
        <f t="shared" si="98"/>
        <v>136</v>
      </c>
      <c r="G545" s="92">
        <v>85</v>
      </c>
      <c r="H545" s="232">
        <f t="shared" si="99"/>
        <v>9326</v>
      </c>
      <c r="I545" s="391">
        <v>75</v>
      </c>
      <c r="J545" s="89">
        <v>25520</v>
      </c>
      <c r="K545" s="95">
        <f t="shared" si="100"/>
        <v>4083</v>
      </c>
      <c r="L545" s="91">
        <f t="shared" si="101"/>
        <v>1380</v>
      </c>
      <c r="M545" s="91">
        <f t="shared" si="102"/>
        <v>82</v>
      </c>
      <c r="N545" s="96">
        <v>51</v>
      </c>
      <c r="O545" s="93">
        <f t="shared" si="103"/>
        <v>5596</v>
      </c>
      <c r="P545" s="114">
        <v>112.5</v>
      </c>
      <c r="Q545" s="89">
        <v>25520</v>
      </c>
      <c r="R545" s="95">
        <f t="shared" si="104"/>
        <v>2722</v>
      </c>
      <c r="S545" s="92">
        <f t="shared" si="105"/>
        <v>920</v>
      </c>
      <c r="T545" s="91">
        <f t="shared" si="106"/>
        <v>54</v>
      </c>
      <c r="U545" s="96">
        <v>34</v>
      </c>
      <c r="V545" s="93">
        <f t="shared" si="107"/>
        <v>3730</v>
      </c>
    </row>
    <row r="546" spans="1:22" ht="15" customHeight="1" x14ac:dyDescent="0.2">
      <c r="A546" s="413">
        <v>530</v>
      </c>
      <c r="B546" s="106">
        <v>45</v>
      </c>
      <c r="C546" s="89">
        <v>25520</v>
      </c>
      <c r="D546" s="90">
        <f t="shared" si="96"/>
        <v>6805</v>
      </c>
      <c r="E546" s="91">
        <f t="shared" si="97"/>
        <v>2300</v>
      </c>
      <c r="F546" s="91">
        <f t="shared" si="98"/>
        <v>136</v>
      </c>
      <c r="G546" s="92">
        <v>85</v>
      </c>
      <c r="H546" s="232">
        <f t="shared" si="99"/>
        <v>9326</v>
      </c>
      <c r="I546" s="391">
        <v>75</v>
      </c>
      <c r="J546" s="89">
        <v>25520</v>
      </c>
      <c r="K546" s="95">
        <f t="shared" si="100"/>
        <v>4083</v>
      </c>
      <c r="L546" s="91">
        <f t="shared" si="101"/>
        <v>1380</v>
      </c>
      <c r="M546" s="91">
        <f t="shared" si="102"/>
        <v>82</v>
      </c>
      <c r="N546" s="96">
        <v>51</v>
      </c>
      <c r="O546" s="93">
        <f t="shared" si="103"/>
        <v>5596</v>
      </c>
      <c r="P546" s="114">
        <v>112.5</v>
      </c>
      <c r="Q546" s="89">
        <v>25520</v>
      </c>
      <c r="R546" s="95">
        <f t="shared" si="104"/>
        <v>2722</v>
      </c>
      <c r="S546" s="92">
        <f t="shared" si="105"/>
        <v>920</v>
      </c>
      <c r="T546" s="91">
        <f t="shared" si="106"/>
        <v>54</v>
      </c>
      <c r="U546" s="96">
        <v>34</v>
      </c>
      <c r="V546" s="93">
        <f t="shared" si="107"/>
        <v>3730</v>
      </c>
    </row>
    <row r="547" spans="1:22" ht="15" customHeight="1" x14ac:dyDescent="0.2">
      <c r="A547" s="417">
        <v>531</v>
      </c>
      <c r="B547" s="106">
        <v>45</v>
      </c>
      <c r="C547" s="89">
        <v>25520</v>
      </c>
      <c r="D547" s="90">
        <f t="shared" si="96"/>
        <v>6805</v>
      </c>
      <c r="E547" s="91">
        <f t="shared" si="97"/>
        <v>2300</v>
      </c>
      <c r="F547" s="91">
        <f t="shared" si="98"/>
        <v>136</v>
      </c>
      <c r="G547" s="92">
        <v>85</v>
      </c>
      <c r="H547" s="232">
        <f t="shared" si="99"/>
        <v>9326</v>
      </c>
      <c r="I547" s="391">
        <v>75</v>
      </c>
      <c r="J547" s="89">
        <v>25520</v>
      </c>
      <c r="K547" s="95">
        <f t="shared" si="100"/>
        <v>4083</v>
      </c>
      <c r="L547" s="91">
        <f t="shared" si="101"/>
        <v>1380</v>
      </c>
      <c r="M547" s="91">
        <f t="shared" si="102"/>
        <v>82</v>
      </c>
      <c r="N547" s="96">
        <v>51</v>
      </c>
      <c r="O547" s="93">
        <f t="shared" si="103"/>
        <v>5596</v>
      </c>
      <c r="P547" s="114">
        <v>112.5</v>
      </c>
      <c r="Q547" s="89">
        <v>25520</v>
      </c>
      <c r="R547" s="95">
        <f t="shared" si="104"/>
        <v>2722</v>
      </c>
      <c r="S547" s="92">
        <f t="shared" si="105"/>
        <v>920</v>
      </c>
      <c r="T547" s="91">
        <f t="shared" si="106"/>
        <v>54</v>
      </c>
      <c r="U547" s="96">
        <v>34</v>
      </c>
      <c r="V547" s="93">
        <f t="shared" si="107"/>
        <v>3730</v>
      </c>
    </row>
    <row r="548" spans="1:22" ht="15" customHeight="1" x14ac:dyDescent="0.2">
      <c r="A548" s="417">
        <v>532</v>
      </c>
      <c r="B548" s="106">
        <v>45</v>
      </c>
      <c r="C548" s="89">
        <v>25520</v>
      </c>
      <c r="D548" s="90">
        <f t="shared" si="96"/>
        <v>6805</v>
      </c>
      <c r="E548" s="91">
        <f t="shared" si="97"/>
        <v>2300</v>
      </c>
      <c r="F548" s="91">
        <f t="shared" si="98"/>
        <v>136</v>
      </c>
      <c r="G548" s="92">
        <v>85</v>
      </c>
      <c r="H548" s="232">
        <f t="shared" si="99"/>
        <v>9326</v>
      </c>
      <c r="I548" s="391">
        <v>75</v>
      </c>
      <c r="J548" s="89">
        <v>25520</v>
      </c>
      <c r="K548" s="95">
        <f t="shared" si="100"/>
        <v>4083</v>
      </c>
      <c r="L548" s="91">
        <f t="shared" si="101"/>
        <v>1380</v>
      </c>
      <c r="M548" s="91">
        <f t="shared" si="102"/>
        <v>82</v>
      </c>
      <c r="N548" s="96">
        <v>51</v>
      </c>
      <c r="O548" s="93">
        <f t="shared" si="103"/>
        <v>5596</v>
      </c>
      <c r="P548" s="114">
        <v>112.5</v>
      </c>
      <c r="Q548" s="89">
        <v>25520</v>
      </c>
      <c r="R548" s="95">
        <f t="shared" si="104"/>
        <v>2722</v>
      </c>
      <c r="S548" s="92">
        <f t="shared" si="105"/>
        <v>920</v>
      </c>
      <c r="T548" s="91">
        <f t="shared" si="106"/>
        <v>54</v>
      </c>
      <c r="U548" s="96">
        <v>34</v>
      </c>
      <c r="V548" s="93">
        <f t="shared" si="107"/>
        <v>3730</v>
      </c>
    </row>
    <row r="549" spans="1:22" ht="15" customHeight="1" x14ac:dyDescent="0.2">
      <c r="A549" s="417">
        <v>533</v>
      </c>
      <c r="B549" s="106">
        <v>45</v>
      </c>
      <c r="C549" s="89">
        <v>25520</v>
      </c>
      <c r="D549" s="90">
        <f t="shared" si="96"/>
        <v>6805</v>
      </c>
      <c r="E549" s="91">
        <f t="shared" si="97"/>
        <v>2300</v>
      </c>
      <c r="F549" s="91">
        <f t="shared" si="98"/>
        <v>136</v>
      </c>
      <c r="G549" s="92">
        <v>85</v>
      </c>
      <c r="H549" s="232">
        <f t="shared" si="99"/>
        <v>9326</v>
      </c>
      <c r="I549" s="391">
        <v>75</v>
      </c>
      <c r="J549" s="89">
        <v>25520</v>
      </c>
      <c r="K549" s="95">
        <f t="shared" si="100"/>
        <v>4083</v>
      </c>
      <c r="L549" s="91">
        <f t="shared" si="101"/>
        <v>1380</v>
      </c>
      <c r="M549" s="91">
        <f t="shared" si="102"/>
        <v>82</v>
      </c>
      <c r="N549" s="96">
        <v>51</v>
      </c>
      <c r="O549" s="93">
        <f t="shared" si="103"/>
        <v>5596</v>
      </c>
      <c r="P549" s="114">
        <v>112.5</v>
      </c>
      <c r="Q549" s="89">
        <v>25520</v>
      </c>
      <c r="R549" s="95">
        <f t="shared" si="104"/>
        <v>2722</v>
      </c>
      <c r="S549" s="92">
        <f t="shared" si="105"/>
        <v>920</v>
      </c>
      <c r="T549" s="91">
        <f t="shared" si="106"/>
        <v>54</v>
      </c>
      <c r="U549" s="96">
        <v>34</v>
      </c>
      <c r="V549" s="93">
        <f t="shared" si="107"/>
        <v>3730</v>
      </c>
    </row>
    <row r="550" spans="1:22" ht="15" customHeight="1" x14ac:dyDescent="0.2">
      <c r="A550" s="417">
        <v>534</v>
      </c>
      <c r="B550" s="106">
        <v>45</v>
      </c>
      <c r="C550" s="89">
        <v>25520</v>
      </c>
      <c r="D550" s="90">
        <f t="shared" si="96"/>
        <v>6805</v>
      </c>
      <c r="E550" s="91">
        <f t="shared" si="97"/>
        <v>2300</v>
      </c>
      <c r="F550" s="91">
        <f t="shared" si="98"/>
        <v>136</v>
      </c>
      <c r="G550" s="92">
        <v>85</v>
      </c>
      <c r="H550" s="232">
        <f t="shared" si="99"/>
        <v>9326</v>
      </c>
      <c r="I550" s="391">
        <v>75</v>
      </c>
      <c r="J550" s="89">
        <v>25520</v>
      </c>
      <c r="K550" s="95">
        <f t="shared" si="100"/>
        <v>4083</v>
      </c>
      <c r="L550" s="91">
        <f t="shared" si="101"/>
        <v>1380</v>
      </c>
      <c r="M550" s="91">
        <f t="shared" si="102"/>
        <v>82</v>
      </c>
      <c r="N550" s="96">
        <v>51</v>
      </c>
      <c r="O550" s="93">
        <f t="shared" si="103"/>
        <v>5596</v>
      </c>
      <c r="P550" s="114">
        <v>112.5</v>
      </c>
      <c r="Q550" s="89">
        <v>25520</v>
      </c>
      <c r="R550" s="95">
        <f t="shared" si="104"/>
        <v>2722</v>
      </c>
      <c r="S550" s="92">
        <f t="shared" si="105"/>
        <v>920</v>
      </c>
      <c r="T550" s="91">
        <f t="shared" si="106"/>
        <v>54</v>
      </c>
      <c r="U550" s="96">
        <v>34</v>
      </c>
      <c r="V550" s="93">
        <f t="shared" si="107"/>
        <v>3730</v>
      </c>
    </row>
    <row r="551" spans="1:22" ht="15" customHeight="1" x14ac:dyDescent="0.2">
      <c r="A551" s="417">
        <v>535</v>
      </c>
      <c r="B551" s="106">
        <v>45</v>
      </c>
      <c r="C551" s="89">
        <v>25520</v>
      </c>
      <c r="D551" s="90">
        <f t="shared" si="96"/>
        <v>6805</v>
      </c>
      <c r="E551" s="91">
        <f t="shared" si="97"/>
        <v>2300</v>
      </c>
      <c r="F551" s="91">
        <f t="shared" si="98"/>
        <v>136</v>
      </c>
      <c r="G551" s="92">
        <v>85</v>
      </c>
      <c r="H551" s="232">
        <f t="shared" si="99"/>
        <v>9326</v>
      </c>
      <c r="I551" s="391">
        <v>75</v>
      </c>
      <c r="J551" s="89">
        <v>25520</v>
      </c>
      <c r="K551" s="95">
        <f t="shared" si="100"/>
        <v>4083</v>
      </c>
      <c r="L551" s="91">
        <f t="shared" si="101"/>
        <v>1380</v>
      </c>
      <c r="M551" s="91">
        <f t="shared" si="102"/>
        <v>82</v>
      </c>
      <c r="N551" s="96">
        <v>51</v>
      </c>
      <c r="O551" s="93">
        <f t="shared" si="103"/>
        <v>5596</v>
      </c>
      <c r="P551" s="114">
        <v>112.5</v>
      </c>
      <c r="Q551" s="89">
        <v>25520</v>
      </c>
      <c r="R551" s="95">
        <f t="shared" si="104"/>
        <v>2722</v>
      </c>
      <c r="S551" s="92">
        <f t="shared" si="105"/>
        <v>920</v>
      </c>
      <c r="T551" s="91">
        <f t="shared" si="106"/>
        <v>54</v>
      </c>
      <c r="U551" s="96">
        <v>34</v>
      </c>
      <c r="V551" s="93">
        <f t="shared" si="107"/>
        <v>3730</v>
      </c>
    </row>
    <row r="552" spans="1:22" ht="15" customHeight="1" x14ac:dyDescent="0.2">
      <c r="A552" s="417">
        <v>536</v>
      </c>
      <c r="B552" s="106">
        <v>45</v>
      </c>
      <c r="C552" s="89">
        <v>25520</v>
      </c>
      <c r="D552" s="90">
        <f t="shared" si="96"/>
        <v>6805</v>
      </c>
      <c r="E552" s="91">
        <f t="shared" si="97"/>
        <v>2300</v>
      </c>
      <c r="F552" s="91">
        <f t="shared" si="98"/>
        <v>136</v>
      </c>
      <c r="G552" s="92">
        <v>85</v>
      </c>
      <c r="H552" s="232">
        <f t="shared" si="99"/>
        <v>9326</v>
      </c>
      <c r="I552" s="391">
        <v>75</v>
      </c>
      <c r="J552" s="89">
        <v>25520</v>
      </c>
      <c r="K552" s="95">
        <f t="shared" si="100"/>
        <v>4083</v>
      </c>
      <c r="L552" s="91">
        <f t="shared" si="101"/>
        <v>1380</v>
      </c>
      <c r="M552" s="91">
        <f t="shared" si="102"/>
        <v>82</v>
      </c>
      <c r="N552" s="96">
        <v>51</v>
      </c>
      <c r="O552" s="93">
        <f t="shared" si="103"/>
        <v>5596</v>
      </c>
      <c r="P552" s="114">
        <v>112.5</v>
      </c>
      <c r="Q552" s="89">
        <v>25520</v>
      </c>
      <c r="R552" s="95">
        <f t="shared" si="104"/>
        <v>2722</v>
      </c>
      <c r="S552" s="92">
        <f t="shared" si="105"/>
        <v>920</v>
      </c>
      <c r="T552" s="91">
        <f t="shared" si="106"/>
        <v>54</v>
      </c>
      <c r="U552" s="96">
        <v>34</v>
      </c>
      <c r="V552" s="93">
        <f t="shared" si="107"/>
        <v>3730</v>
      </c>
    </row>
    <row r="553" spans="1:22" ht="15" customHeight="1" x14ac:dyDescent="0.2">
      <c r="A553" s="417">
        <v>537</v>
      </c>
      <c r="B553" s="106">
        <v>45</v>
      </c>
      <c r="C553" s="89">
        <v>25520</v>
      </c>
      <c r="D553" s="90">
        <f t="shared" si="96"/>
        <v>6805</v>
      </c>
      <c r="E553" s="91">
        <f t="shared" si="97"/>
        <v>2300</v>
      </c>
      <c r="F553" s="91">
        <f t="shared" si="98"/>
        <v>136</v>
      </c>
      <c r="G553" s="92">
        <v>85</v>
      </c>
      <c r="H553" s="232">
        <f t="shared" si="99"/>
        <v>9326</v>
      </c>
      <c r="I553" s="391">
        <v>75</v>
      </c>
      <c r="J553" s="89">
        <v>25520</v>
      </c>
      <c r="K553" s="95">
        <f t="shared" si="100"/>
        <v>4083</v>
      </c>
      <c r="L553" s="91">
        <f t="shared" si="101"/>
        <v>1380</v>
      </c>
      <c r="M553" s="91">
        <f t="shared" si="102"/>
        <v>82</v>
      </c>
      <c r="N553" s="96">
        <v>51</v>
      </c>
      <c r="O553" s="93">
        <f t="shared" si="103"/>
        <v>5596</v>
      </c>
      <c r="P553" s="114">
        <v>112.5</v>
      </c>
      <c r="Q553" s="89">
        <v>25520</v>
      </c>
      <c r="R553" s="95">
        <f t="shared" si="104"/>
        <v>2722</v>
      </c>
      <c r="S553" s="92">
        <f t="shared" si="105"/>
        <v>920</v>
      </c>
      <c r="T553" s="91">
        <f t="shared" si="106"/>
        <v>54</v>
      </c>
      <c r="U553" s="96">
        <v>34</v>
      </c>
      <c r="V553" s="93">
        <f t="shared" si="107"/>
        <v>3730</v>
      </c>
    </row>
    <row r="554" spans="1:22" ht="15" customHeight="1" x14ac:dyDescent="0.2">
      <c r="A554" s="417">
        <v>538</v>
      </c>
      <c r="B554" s="106">
        <v>45</v>
      </c>
      <c r="C554" s="89">
        <v>25520</v>
      </c>
      <c r="D554" s="90">
        <f t="shared" si="96"/>
        <v>6805</v>
      </c>
      <c r="E554" s="91">
        <f t="shared" si="97"/>
        <v>2300</v>
      </c>
      <c r="F554" s="91">
        <f t="shared" si="98"/>
        <v>136</v>
      </c>
      <c r="G554" s="92">
        <v>85</v>
      </c>
      <c r="H554" s="232">
        <f t="shared" si="99"/>
        <v>9326</v>
      </c>
      <c r="I554" s="391">
        <v>75</v>
      </c>
      <c r="J554" s="89">
        <v>25520</v>
      </c>
      <c r="K554" s="95">
        <f t="shared" si="100"/>
        <v>4083</v>
      </c>
      <c r="L554" s="91">
        <f t="shared" si="101"/>
        <v>1380</v>
      </c>
      <c r="M554" s="91">
        <f t="shared" si="102"/>
        <v>82</v>
      </c>
      <c r="N554" s="96">
        <v>51</v>
      </c>
      <c r="O554" s="93">
        <f t="shared" si="103"/>
        <v>5596</v>
      </c>
      <c r="P554" s="114">
        <v>112.5</v>
      </c>
      <c r="Q554" s="89">
        <v>25520</v>
      </c>
      <c r="R554" s="95">
        <f t="shared" si="104"/>
        <v>2722</v>
      </c>
      <c r="S554" s="92">
        <f t="shared" si="105"/>
        <v>920</v>
      </c>
      <c r="T554" s="91">
        <f t="shared" si="106"/>
        <v>54</v>
      </c>
      <c r="U554" s="96">
        <v>34</v>
      </c>
      <c r="V554" s="93">
        <f t="shared" si="107"/>
        <v>3730</v>
      </c>
    </row>
    <row r="555" spans="1:22" ht="15" customHeight="1" x14ac:dyDescent="0.2">
      <c r="A555" s="417">
        <v>539</v>
      </c>
      <c r="B555" s="106">
        <v>45</v>
      </c>
      <c r="C555" s="89">
        <v>25520</v>
      </c>
      <c r="D555" s="90">
        <f t="shared" si="96"/>
        <v>6805</v>
      </c>
      <c r="E555" s="91">
        <f t="shared" si="97"/>
        <v>2300</v>
      </c>
      <c r="F555" s="91">
        <f t="shared" si="98"/>
        <v>136</v>
      </c>
      <c r="G555" s="92">
        <v>85</v>
      </c>
      <c r="H555" s="232">
        <f t="shared" si="99"/>
        <v>9326</v>
      </c>
      <c r="I555" s="391">
        <v>75</v>
      </c>
      <c r="J555" s="89">
        <v>25520</v>
      </c>
      <c r="K555" s="95">
        <f t="shared" si="100"/>
        <v>4083</v>
      </c>
      <c r="L555" s="91">
        <f t="shared" si="101"/>
        <v>1380</v>
      </c>
      <c r="M555" s="91">
        <f t="shared" si="102"/>
        <v>82</v>
      </c>
      <c r="N555" s="96">
        <v>51</v>
      </c>
      <c r="O555" s="93">
        <f t="shared" si="103"/>
        <v>5596</v>
      </c>
      <c r="P555" s="114">
        <v>112.5</v>
      </c>
      <c r="Q555" s="89">
        <v>25520</v>
      </c>
      <c r="R555" s="95">
        <f t="shared" si="104"/>
        <v>2722</v>
      </c>
      <c r="S555" s="92">
        <f t="shared" si="105"/>
        <v>920</v>
      </c>
      <c r="T555" s="91">
        <f t="shared" si="106"/>
        <v>54</v>
      </c>
      <c r="U555" s="96">
        <v>34</v>
      </c>
      <c r="V555" s="93">
        <f t="shared" si="107"/>
        <v>3730</v>
      </c>
    </row>
    <row r="556" spans="1:22" ht="15" customHeight="1" x14ac:dyDescent="0.2">
      <c r="A556" s="413">
        <v>540</v>
      </c>
      <c r="B556" s="106">
        <v>45</v>
      </c>
      <c r="C556" s="89">
        <v>25520</v>
      </c>
      <c r="D556" s="90">
        <f t="shared" si="96"/>
        <v>6805</v>
      </c>
      <c r="E556" s="91">
        <f t="shared" si="97"/>
        <v>2300</v>
      </c>
      <c r="F556" s="91">
        <f t="shared" si="98"/>
        <v>136</v>
      </c>
      <c r="G556" s="92">
        <v>85</v>
      </c>
      <c r="H556" s="232">
        <f t="shared" si="99"/>
        <v>9326</v>
      </c>
      <c r="I556" s="391">
        <v>75</v>
      </c>
      <c r="J556" s="89">
        <v>25520</v>
      </c>
      <c r="K556" s="95">
        <f t="shared" si="100"/>
        <v>4083</v>
      </c>
      <c r="L556" s="91">
        <f t="shared" si="101"/>
        <v>1380</v>
      </c>
      <c r="M556" s="91">
        <f t="shared" si="102"/>
        <v>82</v>
      </c>
      <c r="N556" s="96">
        <v>51</v>
      </c>
      <c r="O556" s="93">
        <f t="shared" si="103"/>
        <v>5596</v>
      </c>
      <c r="P556" s="114">
        <v>112.5</v>
      </c>
      <c r="Q556" s="89">
        <v>25520</v>
      </c>
      <c r="R556" s="95">
        <f t="shared" si="104"/>
        <v>2722</v>
      </c>
      <c r="S556" s="92">
        <f t="shared" si="105"/>
        <v>920</v>
      </c>
      <c r="T556" s="91">
        <f t="shared" si="106"/>
        <v>54</v>
      </c>
      <c r="U556" s="96">
        <v>34</v>
      </c>
      <c r="V556" s="93">
        <f t="shared" si="107"/>
        <v>3730</v>
      </c>
    </row>
    <row r="557" spans="1:22" ht="15" customHeight="1" x14ac:dyDescent="0.2">
      <c r="A557" s="417">
        <v>541</v>
      </c>
      <c r="B557" s="106">
        <v>45</v>
      </c>
      <c r="C557" s="89">
        <v>25520</v>
      </c>
      <c r="D557" s="90">
        <f t="shared" si="96"/>
        <v>6805</v>
      </c>
      <c r="E557" s="91">
        <f t="shared" si="97"/>
        <v>2300</v>
      </c>
      <c r="F557" s="91">
        <f t="shared" si="98"/>
        <v>136</v>
      </c>
      <c r="G557" s="92">
        <v>85</v>
      </c>
      <c r="H557" s="232">
        <f t="shared" si="99"/>
        <v>9326</v>
      </c>
      <c r="I557" s="391">
        <v>75</v>
      </c>
      <c r="J557" s="89">
        <v>25520</v>
      </c>
      <c r="K557" s="95">
        <f t="shared" si="100"/>
        <v>4083</v>
      </c>
      <c r="L557" s="91">
        <f t="shared" si="101"/>
        <v>1380</v>
      </c>
      <c r="M557" s="91">
        <f t="shared" si="102"/>
        <v>82</v>
      </c>
      <c r="N557" s="96">
        <v>51</v>
      </c>
      <c r="O557" s="93">
        <f t="shared" si="103"/>
        <v>5596</v>
      </c>
      <c r="P557" s="114">
        <v>112.5</v>
      </c>
      <c r="Q557" s="89">
        <v>25520</v>
      </c>
      <c r="R557" s="95">
        <f t="shared" si="104"/>
        <v>2722</v>
      </c>
      <c r="S557" s="92">
        <f t="shared" si="105"/>
        <v>920</v>
      </c>
      <c r="T557" s="91">
        <f t="shared" si="106"/>
        <v>54</v>
      </c>
      <c r="U557" s="96">
        <v>34</v>
      </c>
      <c r="V557" s="93">
        <f t="shared" si="107"/>
        <v>3730</v>
      </c>
    </row>
    <row r="558" spans="1:22" ht="15" customHeight="1" x14ac:dyDescent="0.2">
      <c r="A558" s="417">
        <v>542</v>
      </c>
      <c r="B558" s="106">
        <v>45</v>
      </c>
      <c r="C558" s="89">
        <v>25520</v>
      </c>
      <c r="D558" s="90">
        <f t="shared" si="96"/>
        <v>6805</v>
      </c>
      <c r="E558" s="91">
        <f t="shared" si="97"/>
        <v>2300</v>
      </c>
      <c r="F558" s="91">
        <f t="shared" si="98"/>
        <v>136</v>
      </c>
      <c r="G558" s="92">
        <v>85</v>
      </c>
      <c r="H558" s="232">
        <f t="shared" si="99"/>
        <v>9326</v>
      </c>
      <c r="I558" s="391">
        <v>75</v>
      </c>
      <c r="J558" s="89">
        <v>25520</v>
      </c>
      <c r="K558" s="95">
        <f t="shared" si="100"/>
        <v>4083</v>
      </c>
      <c r="L558" s="91">
        <f t="shared" si="101"/>
        <v>1380</v>
      </c>
      <c r="M558" s="91">
        <f t="shared" si="102"/>
        <v>82</v>
      </c>
      <c r="N558" s="96">
        <v>51</v>
      </c>
      <c r="O558" s="93">
        <f t="shared" si="103"/>
        <v>5596</v>
      </c>
      <c r="P558" s="114">
        <v>112.5</v>
      </c>
      <c r="Q558" s="89">
        <v>25520</v>
      </c>
      <c r="R558" s="95">
        <f t="shared" si="104"/>
        <v>2722</v>
      </c>
      <c r="S558" s="92">
        <f t="shared" si="105"/>
        <v>920</v>
      </c>
      <c r="T558" s="91">
        <f t="shared" si="106"/>
        <v>54</v>
      </c>
      <c r="U558" s="96">
        <v>34</v>
      </c>
      <c r="V558" s="93">
        <f t="shared" si="107"/>
        <v>3730</v>
      </c>
    </row>
    <row r="559" spans="1:22" ht="15" customHeight="1" x14ac:dyDescent="0.2">
      <c r="A559" s="417">
        <v>543</v>
      </c>
      <c r="B559" s="106">
        <v>45</v>
      </c>
      <c r="C559" s="89">
        <v>25520</v>
      </c>
      <c r="D559" s="90">
        <f t="shared" si="96"/>
        <v>6805</v>
      </c>
      <c r="E559" s="91">
        <f t="shared" si="97"/>
        <v>2300</v>
      </c>
      <c r="F559" s="91">
        <f t="shared" si="98"/>
        <v>136</v>
      </c>
      <c r="G559" s="92">
        <v>85</v>
      </c>
      <c r="H559" s="232">
        <f t="shared" si="99"/>
        <v>9326</v>
      </c>
      <c r="I559" s="391">
        <v>75</v>
      </c>
      <c r="J559" s="89">
        <v>25520</v>
      </c>
      <c r="K559" s="95">
        <f t="shared" si="100"/>
        <v>4083</v>
      </c>
      <c r="L559" s="91">
        <f t="shared" si="101"/>
        <v>1380</v>
      </c>
      <c r="M559" s="91">
        <f t="shared" si="102"/>
        <v>82</v>
      </c>
      <c r="N559" s="96">
        <v>51</v>
      </c>
      <c r="O559" s="93">
        <f t="shared" si="103"/>
        <v>5596</v>
      </c>
      <c r="P559" s="114">
        <v>112.5</v>
      </c>
      <c r="Q559" s="89">
        <v>25520</v>
      </c>
      <c r="R559" s="95">
        <f t="shared" si="104"/>
        <v>2722</v>
      </c>
      <c r="S559" s="92">
        <f t="shared" si="105"/>
        <v>920</v>
      </c>
      <c r="T559" s="91">
        <f t="shared" si="106"/>
        <v>54</v>
      </c>
      <c r="U559" s="96">
        <v>34</v>
      </c>
      <c r="V559" s="93">
        <f t="shared" si="107"/>
        <v>3730</v>
      </c>
    </row>
    <row r="560" spans="1:22" ht="15" customHeight="1" x14ac:dyDescent="0.2">
      <c r="A560" s="417">
        <v>544</v>
      </c>
      <c r="B560" s="106">
        <v>45</v>
      </c>
      <c r="C560" s="89">
        <v>25520</v>
      </c>
      <c r="D560" s="90">
        <f t="shared" si="96"/>
        <v>6805</v>
      </c>
      <c r="E560" s="91">
        <f t="shared" si="97"/>
        <v>2300</v>
      </c>
      <c r="F560" s="91">
        <f t="shared" si="98"/>
        <v>136</v>
      </c>
      <c r="G560" s="92">
        <v>85</v>
      </c>
      <c r="H560" s="232">
        <f t="shared" si="99"/>
        <v>9326</v>
      </c>
      <c r="I560" s="391">
        <v>75</v>
      </c>
      <c r="J560" s="89">
        <v>25520</v>
      </c>
      <c r="K560" s="95">
        <f t="shared" si="100"/>
        <v>4083</v>
      </c>
      <c r="L560" s="91">
        <f t="shared" si="101"/>
        <v>1380</v>
      </c>
      <c r="M560" s="91">
        <f t="shared" si="102"/>
        <v>82</v>
      </c>
      <c r="N560" s="96">
        <v>51</v>
      </c>
      <c r="O560" s="93">
        <f t="shared" si="103"/>
        <v>5596</v>
      </c>
      <c r="P560" s="114">
        <v>112.5</v>
      </c>
      <c r="Q560" s="89">
        <v>25520</v>
      </c>
      <c r="R560" s="95">
        <f t="shared" si="104"/>
        <v>2722</v>
      </c>
      <c r="S560" s="92">
        <f t="shared" si="105"/>
        <v>920</v>
      </c>
      <c r="T560" s="91">
        <f t="shared" si="106"/>
        <v>54</v>
      </c>
      <c r="U560" s="96">
        <v>34</v>
      </c>
      <c r="V560" s="93">
        <f t="shared" si="107"/>
        <v>3730</v>
      </c>
    </row>
    <row r="561" spans="1:22" ht="15" customHeight="1" x14ac:dyDescent="0.2">
      <c r="A561" s="417">
        <v>545</v>
      </c>
      <c r="B561" s="106">
        <v>45</v>
      </c>
      <c r="C561" s="89">
        <v>25520</v>
      </c>
      <c r="D561" s="90">
        <f t="shared" si="96"/>
        <v>6805</v>
      </c>
      <c r="E561" s="91">
        <f t="shared" si="97"/>
        <v>2300</v>
      </c>
      <c r="F561" s="91">
        <f t="shared" si="98"/>
        <v>136</v>
      </c>
      <c r="G561" s="92">
        <v>85</v>
      </c>
      <c r="H561" s="232">
        <f t="shared" si="99"/>
        <v>9326</v>
      </c>
      <c r="I561" s="391">
        <v>75</v>
      </c>
      <c r="J561" s="89">
        <v>25520</v>
      </c>
      <c r="K561" s="95">
        <f t="shared" si="100"/>
        <v>4083</v>
      </c>
      <c r="L561" s="91">
        <f t="shared" si="101"/>
        <v>1380</v>
      </c>
      <c r="M561" s="91">
        <f t="shared" si="102"/>
        <v>82</v>
      </c>
      <c r="N561" s="96">
        <v>51</v>
      </c>
      <c r="O561" s="93">
        <f t="shared" si="103"/>
        <v>5596</v>
      </c>
      <c r="P561" s="114">
        <v>112.5</v>
      </c>
      <c r="Q561" s="89">
        <v>25520</v>
      </c>
      <c r="R561" s="95">
        <f t="shared" si="104"/>
        <v>2722</v>
      </c>
      <c r="S561" s="92">
        <f t="shared" si="105"/>
        <v>920</v>
      </c>
      <c r="T561" s="91">
        <f t="shared" si="106"/>
        <v>54</v>
      </c>
      <c r="U561" s="96">
        <v>34</v>
      </c>
      <c r="V561" s="93">
        <f t="shared" si="107"/>
        <v>3730</v>
      </c>
    </row>
    <row r="562" spans="1:22" ht="15" customHeight="1" x14ac:dyDescent="0.2">
      <c r="A562" s="417">
        <v>546</v>
      </c>
      <c r="B562" s="106">
        <v>45</v>
      </c>
      <c r="C562" s="89">
        <v>25520</v>
      </c>
      <c r="D562" s="90">
        <f t="shared" si="96"/>
        <v>6805</v>
      </c>
      <c r="E562" s="91">
        <f t="shared" si="97"/>
        <v>2300</v>
      </c>
      <c r="F562" s="91">
        <f t="shared" si="98"/>
        <v>136</v>
      </c>
      <c r="G562" s="92">
        <v>85</v>
      </c>
      <c r="H562" s="232">
        <f t="shared" si="99"/>
        <v>9326</v>
      </c>
      <c r="I562" s="391">
        <v>75</v>
      </c>
      <c r="J562" s="89">
        <v>25520</v>
      </c>
      <c r="K562" s="95">
        <f t="shared" si="100"/>
        <v>4083</v>
      </c>
      <c r="L562" s="91">
        <f t="shared" si="101"/>
        <v>1380</v>
      </c>
      <c r="M562" s="91">
        <f t="shared" si="102"/>
        <v>82</v>
      </c>
      <c r="N562" s="96">
        <v>51</v>
      </c>
      <c r="O562" s="93">
        <f t="shared" si="103"/>
        <v>5596</v>
      </c>
      <c r="P562" s="114">
        <v>112.5</v>
      </c>
      <c r="Q562" s="89">
        <v>25520</v>
      </c>
      <c r="R562" s="95">
        <f t="shared" si="104"/>
        <v>2722</v>
      </c>
      <c r="S562" s="92">
        <f t="shared" si="105"/>
        <v>920</v>
      </c>
      <c r="T562" s="91">
        <f t="shared" si="106"/>
        <v>54</v>
      </c>
      <c r="U562" s="96">
        <v>34</v>
      </c>
      <c r="V562" s="93">
        <f t="shared" si="107"/>
        <v>3730</v>
      </c>
    </row>
    <row r="563" spans="1:22" ht="15" customHeight="1" x14ac:dyDescent="0.2">
      <c r="A563" s="417">
        <v>547</v>
      </c>
      <c r="B563" s="106">
        <v>45</v>
      </c>
      <c r="C563" s="89">
        <v>25520</v>
      </c>
      <c r="D563" s="90">
        <f t="shared" si="96"/>
        <v>6805</v>
      </c>
      <c r="E563" s="91">
        <f t="shared" si="97"/>
        <v>2300</v>
      </c>
      <c r="F563" s="91">
        <f t="shared" si="98"/>
        <v>136</v>
      </c>
      <c r="G563" s="92">
        <v>85</v>
      </c>
      <c r="H563" s="232">
        <f t="shared" si="99"/>
        <v>9326</v>
      </c>
      <c r="I563" s="391">
        <v>75</v>
      </c>
      <c r="J563" s="89">
        <v>25520</v>
      </c>
      <c r="K563" s="95">
        <f t="shared" si="100"/>
        <v>4083</v>
      </c>
      <c r="L563" s="91">
        <f t="shared" si="101"/>
        <v>1380</v>
      </c>
      <c r="M563" s="91">
        <f t="shared" si="102"/>
        <v>82</v>
      </c>
      <c r="N563" s="96">
        <v>51</v>
      </c>
      <c r="O563" s="93">
        <f t="shared" si="103"/>
        <v>5596</v>
      </c>
      <c r="P563" s="114">
        <v>112.5</v>
      </c>
      <c r="Q563" s="89">
        <v>25520</v>
      </c>
      <c r="R563" s="95">
        <f t="shared" si="104"/>
        <v>2722</v>
      </c>
      <c r="S563" s="92">
        <f t="shared" si="105"/>
        <v>920</v>
      </c>
      <c r="T563" s="91">
        <f t="shared" si="106"/>
        <v>54</v>
      </c>
      <c r="U563" s="96">
        <v>34</v>
      </c>
      <c r="V563" s="93">
        <f t="shared" si="107"/>
        <v>3730</v>
      </c>
    </row>
    <row r="564" spans="1:22" ht="15" customHeight="1" x14ac:dyDescent="0.2">
      <c r="A564" s="417">
        <v>548</v>
      </c>
      <c r="B564" s="106">
        <v>45</v>
      </c>
      <c r="C564" s="89">
        <v>25520</v>
      </c>
      <c r="D564" s="90">
        <f t="shared" si="96"/>
        <v>6805</v>
      </c>
      <c r="E564" s="91">
        <f t="shared" si="97"/>
        <v>2300</v>
      </c>
      <c r="F564" s="91">
        <f t="shared" si="98"/>
        <v>136</v>
      </c>
      <c r="G564" s="92">
        <v>85</v>
      </c>
      <c r="H564" s="232">
        <f t="shared" si="99"/>
        <v>9326</v>
      </c>
      <c r="I564" s="391">
        <v>75</v>
      </c>
      <c r="J564" s="89">
        <v>25520</v>
      </c>
      <c r="K564" s="95">
        <f t="shared" si="100"/>
        <v>4083</v>
      </c>
      <c r="L564" s="91">
        <f t="shared" si="101"/>
        <v>1380</v>
      </c>
      <c r="M564" s="91">
        <f t="shared" si="102"/>
        <v>82</v>
      </c>
      <c r="N564" s="96">
        <v>51</v>
      </c>
      <c r="O564" s="93">
        <f t="shared" si="103"/>
        <v>5596</v>
      </c>
      <c r="P564" s="114">
        <v>112.5</v>
      </c>
      <c r="Q564" s="89">
        <v>25520</v>
      </c>
      <c r="R564" s="95">
        <f t="shared" si="104"/>
        <v>2722</v>
      </c>
      <c r="S564" s="92">
        <f t="shared" si="105"/>
        <v>920</v>
      </c>
      <c r="T564" s="91">
        <f t="shared" si="106"/>
        <v>54</v>
      </c>
      <c r="U564" s="96">
        <v>34</v>
      </c>
      <c r="V564" s="93">
        <f t="shared" si="107"/>
        <v>3730</v>
      </c>
    </row>
    <row r="565" spans="1:22" ht="15" customHeight="1" x14ac:dyDescent="0.2">
      <c r="A565" s="417">
        <v>549</v>
      </c>
      <c r="B565" s="106">
        <v>45</v>
      </c>
      <c r="C565" s="89">
        <v>25520</v>
      </c>
      <c r="D565" s="90">
        <f t="shared" si="96"/>
        <v>6805</v>
      </c>
      <c r="E565" s="91">
        <f t="shared" si="97"/>
        <v>2300</v>
      </c>
      <c r="F565" s="91">
        <f t="shared" si="98"/>
        <v>136</v>
      </c>
      <c r="G565" s="92">
        <v>85</v>
      </c>
      <c r="H565" s="232">
        <f t="shared" si="99"/>
        <v>9326</v>
      </c>
      <c r="I565" s="391">
        <v>75</v>
      </c>
      <c r="J565" s="89">
        <v>25520</v>
      </c>
      <c r="K565" s="95">
        <f t="shared" si="100"/>
        <v>4083</v>
      </c>
      <c r="L565" s="91">
        <f t="shared" si="101"/>
        <v>1380</v>
      </c>
      <c r="M565" s="91">
        <f t="shared" si="102"/>
        <v>82</v>
      </c>
      <c r="N565" s="96">
        <v>51</v>
      </c>
      <c r="O565" s="93">
        <f t="shared" si="103"/>
        <v>5596</v>
      </c>
      <c r="P565" s="114">
        <v>112.5</v>
      </c>
      <c r="Q565" s="89">
        <v>25520</v>
      </c>
      <c r="R565" s="95">
        <f t="shared" si="104"/>
        <v>2722</v>
      </c>
      <c r="S565" s="92">
        <f t="shared" si="105"/>
        <v>920</v>
      </c>
      <c r="T565" s="91">
        <f t="shared" si="106"/>
        <v>54</v>
      </c>
      <c r="U565" s="96">
        <v>34</v>
      </c>
      <c r="V565" s="93">
        <f t="shared" si="107"/>
        <v>3730</v>
      </c>
    </row>
    <row r="566" spans="1:22" ht="15" customHeight="1" x14ac:dyDescent="0.2">
      <c r="A566" s="413">
        <v>550</v>
      </c>
      <c r="B566" s="106">
        <v>45</v>
      </c>
      <c r="C566" s="89">
        <v>25520</v>
      </c>
      <c r="D566" s="90">
        <f t="shared" si="96"/>
        <v>6805</v>
      </c>
      <c r="E566" s="91">
        <f t="shared" si="97"/>
        <v>2300</v>
      </c>
      <c r="F566" s="91">
        <f t="shared" si="98"/>
        <v>136</v>
      </c>
      <c r="G566" s="92">
        <v>85</v>
      </c>
      <c r="H566" s="232">
        <f t="shared" si="99"/>
        <v>9326</v>
      </c>
      <c r="I566" s="391">
        <v>75</v>
      </c>
      <c r="J566" s="89">
        <v>25520</v>
      </c>
      <c r="K566" s="95">
        <f t="shared" si="100"/>
        <v>4083</v>
      </c>
      <c r="L566" s="91">
        <f t="shared" si="101"/>
        <v>1380</v>
      </c>
      <c r="M566" s="91">
        <f t="shared" si="102"/>
        <v>82</v>
      </c>
      <c r="N566" s="96">
        <v>51</v>
      </c>
      <c r="O566" s="93">
        <f t="shared" si="103"/>
        <v>5596</v>
      </c>
      <c r="P566" s="114">
        <v>112.5</v>
      </c>
      <c r="Q566" s="89">
        <v>25520</v>
      </c>
      <c r="R566" s="95">
        <f t="shared" si="104"/>
        <v>2722</v>
      </c>
      <c r="S566" s="92">
        <f t="shared" si="105"/>
        <v>920</v>
      </c>
      <c r="T566" s="91">
        <f t="shared" si="106"/>
        <v>54</v>
      </c>
      <c r="U566" s="96">
        <v>34</v>
      </c>
      <c r="V566" s="93">
        <f t="shared" si="107"/>
        <v>3730</v>
      </c>
    </row>
    <row r="567" spans="1:22" ht="15" customHeight="1" x14ac:dyDescent="0.2">
      <c r="A567" s="417">
        <v>551</v>
      </c>
      <c r="B567" s="106">
        <v>45</v>
      </c>
      <c r="C567" s="89">
        <v>25520</v>
      </c>
      <c r="D567" s="90">
        <f t="shared" si="96"/>
        <v>6805</v>
      </c>
      <c r="E567" s="91">
        <f t="shared" si="97"/>
        <v>2300</v>
      </c>
      <c r="F567" s="91">
        <f t="shared" si="98"/>
        <v>136</v>
      </c>
      <c r="G567" s="92">
        <v>85</v>
      </c>
      <c r="H567" s="232">
        <f t="shared" si="99"/>
        <v>9326</v>
      </c>
      <c r="I567" s="391">
        <v>75</v>
      </c>
      <c r="J567" s="89">
        <v>25520</v>
      </c>
      <c r="K567" s="95">
        <f t="shared" si="100"/>
        <v>4083</v>
      </c>
      <c r="L567" s="91">
        <f t="shared" si="101"/>
        <v>1380</v>
      </c>
      <c r="M567" s="91">
        <f t="shared" si="102"/>
        <v>82</v>
      </c>
      <c r="N567" s="96">
        <v>51</v>
      </c>
      <c r="O567" s="93">
        <f t="shared" si="103"/>
        <v>5596</v>
      </c>
      <c r="P567" s="114">
        <v>112.5</v>
      </c>
      <c r="Q567" s="89">
        <v>25520</v>
      </c>
      <c r="R567" s="95">
        <f t="shared" si="104"/>
        <v>2722</v>
      </c>
      <c r="S567" s="92">
        <f t="shared" si="105"/>
        <v>920</v>
      </c>
      <c r="T567" s="91">
        <f t="shared" si="106"/>
        <v>54</v>
      </c>
      <c r="U567" s="96">
        <v>34</v>
      </c>
      <c r="V567" s="93">
        <f t="shared" si="107"/>
        <v>3730</v>
      </c>
    </row>
    <row r="568" spans="1:22" ht="15" customHeight="1" x14ac:dyDescent="0.2">
      <c r="A568" s="417">
        <v>552</v>
      </c>
      <c r="B568" s="106">
        <v>45</v>
      </c>
      <c r="C568" s="89">
        <v>25520</v>
      </c>
      <c r="D568" s="90">
        <f t="shared" si="96"/>
        <v>6805</v>
      </c>
      <c r="E568" s="91">
        <f t="shared" si="97"/>
        <v>2300</v>
      </c>
      <c r="F568" s="91">
        <f t="shared" si="98"/>
        <v>136</v>
      </c>
      <c r="G568" s="92">
        <v>85</v>
      </c>
      <c r="H568" s="232">
        <f t="shared" si="99"/>
        <v>9326</v>
      </c>
      <c r="I568" s="391">
        <v>75</v>
      </c>
      <c r="J568" s="89">
        <v>25520</v>
      </c>
      <c r="K568" s="95">
        <f t="shared" si="100"/>
        <v>4083</v>
      </c>
      <c r="L568" s="91">
        <f t="shared" si="101"/>
        <v>1380</v>
      </c>
      <c r="M568" s="91">
        <f t="shared" si="102"/>
        <v>82</v>
      </c>
      <c r="N568" s="96">
        <v>51</v>
      </c>
      <c r="O568" s="93">
        <f t="shared" si="103"/>
        <v>5596</v>
      </c>
      <c r="P568" s="114">
        <v>112.5</v>
      </c>
      <c r="Q568" s="89">
        <v>25520</v>
      </c>
      <c r="R568" s="95">
        <f t="shared" si="104"/>
        <v>2722</v>
      </c>
      <c r="S568" s="92">
        <f t="shared" si="105"/>
        <v>920</v>
      </c>
      <c r="T568" s="91">
        <f t="shared" si="106"/>
        <v>54</v>
      </c>
      <c r="U568" s="96">
        <v>34</v>
      </c>
      <c r="V568" s="93">
        <f t="shared" si="107"/>
        <v>3730</v>
      </c>
    </row>
    <row r="569" spans="1:22" ht="15" customHeight="1" x14ac:dyDescent="0.2">
      <c r="A569" s="417">
        <v>553</v>
      </c>
      <c r="B569" s="106">
        <v>45</v>
      </c>
      <c r="C569" s="89">
        <v>25520</v>
      </c>
      <c r="D569" s="90">
        <f t="shared" si="96"/>
        <v>6805</v>
      </c>
      <c r="E569" s="91">
        <f t="shared" si="97"/>
        <v>2300</v>
      </c>
      <c r="F569" s="91">
        <f t="shared" si="98"/>
        <v>136</v>
      </c>
      <c r="G569" s="92">
        <v>85</v>
      </c>
      <c r="H569" s="232">
        <f t="shared" si="99"/>
        <v>9326</v>
      </c>
      <c r="I569" s="391">
        <v>75</v>
      </c>
      <c r="J569" s="89">
        <v>25520</v>
      </c>
      <c r="K569" s="95">
        <f t="shared" si="100"/>
        <v>4083</v>
      </c>
      <c r="L569" s="91">
        <f t="shared" si="101"/>
        <v>1380</v>
      </c>
      <c r="M569" s="91">
        <f t="shared" si="102"/>
        <v>82</v>
      </c>
      <c r="N569" s="96">
        <v>51</v>
      </c>
      <c r="O569" s="93">
        <f t="shared" si="103"/>
        <v>5596</v>
      </c>
      <c r="P569" s="114">
        <v>112.5</v>
      </c>
      <c r="Q569" s="89">
        <v>25520</v>
      </c>
      <c r="R569" s="95">
        <f t="shared" si="104"/>
        <v>2722</v>
      </c>
      <c r="S569" s="92">
        <f t="shared" si="105"/>
        <v>920</v>
      </c>
      <c r="T569" s="91">
        <f t="shared" si="106"/>
        <v>54</v>
      </c>
      <c r="U569" s="96">
        <v>34</v>
      </c>
      <c r="V569" s="93">
        <f t="shared" si="107"/>
        <v>3730</v>
      </c>
    </row>
    <row r="570" spans="1:22" ht="15" customHeight="1" x14ac:dyDescent="0.2">
      <c r="A570" s="417">
        <v>554</v>
      </c>
      <c r="B570" s="106">
        <v>45</v>
      </c>
      <c r="C570" s="89">
        <v>25520</v>
      </c>
      <c r="D570" s="90">
        <f t="shared" si="96"/>
        <v>6805</v>
      </c>
      <c r="E570" s="91">
        <f t="shared" si="97"/>
        <v>2300</v>
      </c>
      <c r="F570" s="91">
        <f t="shared" si="98"/>
        <v>136</v>
      </c>
      <c r="G570" s="92">
        <v>85</v>
      </c>
      <c r="H570" s="232">
        <f t="shared" si="99"/>
        <v>9326</v>
      </c>
      <c r="I570" s="391">
        <v>75</v>
      </c>
      <c r="J570" s="89">
        <v>25520</v>
      </c>
      <c r="K570" s="95">
        <f t="shared" si="100"/>
        <v>4083</v>
      </c>
      <c r="L570" s="91">
        <f t="shared" si="101"/>
        <v>1380</v>
      </c>
      <c r="M570" s="91">
        <f t="shared" si="102"/>
        <v>82</v>
      </c>
      <c r="N570" s="96">
        <v>51</v>
      </c>
      <c r="O570" s="93">
        <f t="shared" si="103"/>
        <v>5596</v>
      </c>
      <c r="P570" s="114">
        <v>112.5</v>
      </c>
      <c r="Q570" s="89">
        <v>25520</v>
      </c>
      <c r="R570" s="95">
        <f t="shared" si="104"/>
        <v>2722</v>
      </c>
      <c r="S570" s="92">
        <f t="shared" si="105"/>
        <v>920</v>
      </c>
      <c r="T570" s="91">
        <f t="shared" si="106"/>
        <v>54</v>
      </c>
      <c r="U570" s="96">
        <v>34</v>
      </c>
      <c r="V570" s="93">
        <f t="shared" si="107"/>
        <v>3730</v>
      </c>
    </row>
    <row r="571" spans="1:22" ht="15" customHeight="1" x14ac:dyDescent="0.2">
      <c r="A571" s="417">
        <v>555</v>
      </c>
      <c r="B571" s="106">
        <v>45</v>
      </c>
      <c r="C571" s="89">
        <v>25520</v>
      </c>
      <c r="D571" s="90">
        <f t="shared" si="96"/>
        <v>6805</v>
      </c>
      <c r="E571" s="91">
        <f t="shared" si="97"/>
        <v>2300</v>
      </c>
      <c r="F571" s="91">
        <f t="shared" si="98"/>
        <v>136</v>
      </c>
      <c r="G571" s="92">
        <v>85</v>
      </c>
      <c r="H571" s="232">
        <f t="shared" si="99"/>
        <v>9326</v>
      </c>
      <c r="I571" s="391">
        <v>75</v>
      </c>
      <c r="J571" s="89">
        <v>25520</v>
      </c>
      <c r="K571" s="95">
        <f t="shared" si="100"/>
        <v>4083</v>
      </c>
      <c r="L571" s="91">
        <f t="shared" si="101"/>
        <v>1380</v>
      </c>
      <c r="M571" s="91">
        <f t="shared" si="102"/>
        <v>82</v>
      </c>
      <c r="N571" s="96">
        <v>51</v>
      </c>
      <c r="O571" s="93">
        <f t="shared" si="103"/>
        <v>5596</v>
      </c>
      <c r="P571" s="114">
        <v>112.5</v>
      </c>
      <c r="Q571" s="89">
        <v>25520</v>
      </c>
      <c r="R571" s="95">
        <f t="shared" si="104"/>
        <v>2722</v>
      </c>
      <c r="S571" s="92">
        <f t="shared" si="105"/>
        <v>920</v>
      </c>
      <c r="T571" s="91">
        <f t="shared" si="106"/>
        <v>54</v>
      </c>
      <c r="U571" s="96">
        <v>34</v>
      </c>
      <c r="V571" s="93">
        <f t="shared" si="107"/>
        <v>3730</v>
      </c>
    </row>
    <row r="572" spans="1:22" ht="15" customHeight="1" x14ac:dyDescent="0.2">
      <c r="A572" s="417">
        <v>556</v>
      </c>
      <c r="B572" s="106">
        <v>45</v>
      </c>
      <c r="C572" s="89">
        <v>25520</v>
      </c>
      <c r="D572" s="90">
        <f t="shared" si="96"/>
        <v>6805</v>
      </c>
      <c r="E572" s="91">
        <f t="shared" si="97"/>
        <v>2300</v>
      </c>
      <c r="F572" s="91">
        <f t="shared" si="98"/>
        <v>136</v>
      </c>
      <c r="G572" s="92">
        <v>85</v>
      </c>
      <c r="H572" s="232">
        <f t="shared" si="99"/>
        <v>9326</v>
      </c>
      <c r="I572" s="391">
        <v>75</v>
      </c>
      <c r="J572" s="89">
        <v>25520</v>
      </c>
      <c r="K572" s="95">
        <f t="shared" si="100"/>
        <v>4083</v>
      </c>
      <c r="L572" s="91">
        <f t="shared" si="101"/>
        <v>1380</v>
      </c>
      <c r="M572" s="91">
        <f t="shared" si="102"/>
        <v>82</v>
      </c>
      <c r="N572" s="96">
        <v>51</v>
      </c>
      <c r="O572" s="93">
        <f t="shared" si="103"/>
        <v>5596</v>
      </c>
      <c r="P572" s="114">
        <v>112.5</v>
      </c>
      <c r="Q572" s="89">
        <v>25520</v>
      </c>
      <c r="R572" s="95">
        <f t="shared" si="104"/>
        <v>2722</v>
      </c>
      <c r="S572" s="92">
        <f t="shared" si="105"/>
        <v>920</v>
      </c>
      <c r="T572" s="91">
        <f t="shared" si="106"/>
        <v>54</v>
      </c>
      <c r="U572" s="96">
        <v>34</v>
      </c>
      <c r="V572" s="93">
        <f t="shared" si="107"/>
        <v>3730</v>
      </c>
    </row>
    <row r="573" spans="1:22" ht="15" customHeight="1" x14ac:dyDescent="0.2">
      <c r="A573" s="417">
        <v>557</v>
      </c>
      <c r="B573" s="106">
        <v>45</v>
      </c>
      <c r="C573" s="89">
        <v>25520</v>
      </c>
      <c r="D573" s="90">
        <f t="shared" si="96"/>
        <v>6805</v>
      </c>
      <c r="E573" s="91">
        <f t="shared" si="97"/>
        <v>2300</v>
      </c>
      <c r="F573" s="91">
        <f t="shared" si="98"/>
        <v>136</v>
      </c>
      <c r="G573" s="92">
        <v>85</v>
      </c>
      <c r="H573" s="232">
        <f t="shared" si="99"/>
        <v>9326</v>
      </c>
      <c r="I573" s="391">
        <v>75</v>
      </c>
      <c r="J573" s="89">
        <v>25520</v>
      </c>
      <c r="K573" s="95">
        <f t="shared" si="100"/>
        <v>4083</v>
      </c>
      <c r="L573" s="91">
        <f t="shared" si="101"/>
        <v>1380</v>
      </c>
      <c r="M573" s="91">
        <f t="shared" si="102"/>
        <v>82</v>
      </c>
      <c r="N573" s="96">
        <v>51</v>
      </c>
      <c r="O573" s="93">
        <f t="shared" si="103"/>
        <v>5596</v>
      </c>
      <c r="P573" s="114">
        <v>112.5</v>
      </c>
      <c r="Q573" s="89">
        <v>25520</v>
      </c>
      <c r="R573" s="95">
        <f t="shared" si="104"/>
        <v>2722</v>
      </c>
      <c r="S573" s="92">
        <f t="shared" si="105"/>
        <v>920</v>
      </c>
      <c r="T573" s="91">
        <f t="shared" si="106"/>
        <v>54</v>
      </c>
      <c r="U573" s="96">
        <v>34</v>
      </c>
      <c r="V573" s="93">
        <f t="shared" si="107"/>
        <v>3730</v>
      </c>
    </row>
    <row r="574" spans="1:22" ht="15" customHeight="1" x14ac:dyDescent="0.2">
      <c r="A574" s="417">
        <v>558</v>
      </c>
      <c r="B574" s="106">
        <v>45</v>
      </c>
      <c r="C574" s="89">
        <v>25520</v>
      </c>
      <c r="D574" s="90">
        <f t="shared" si="96"/>
        <v>6805</v>
      </c>
      <c r="E574" s="91">
        <f t="shared" si="97"/>
        <v>2300</v>
      </c>
      <c r="F574" s="91">
        <f t="shared" si="98"/>
        <v>136</v>
      </c>
      <c r="G574" s="92">
        <v>85</v>
      </c>
      <c r="H574" s="232">
        <f t="shared" si="99"/>
        <v>9326</v>
      </c>
      <c r="I574" s="391">
        <v>75</v>
      </c>
      <c r="J574" s="89">
        <v>25520</v>
      </c>
      <c r="K574" s="95">
        <f t="shared" si="100"/>
        <v>4083</v>
      </c>
      <c r="L574" s="91">
        <f t="shared" si="101"/>
        <v>1380</v>
      </c>
      <c r="M574" s="91">
        <f t="shared" si="102"/>
        <v>82</v>
      </c>
      <c r="N574" s="96">
        <v>51</v>
      </c>
      <c r="O574" s="93">
        <f t="shared" si="103"/>
        <v>5596</v>
      </c>
      <c r="P574" s="114">
        <v>112.5</v>
      </c>
      <c r="Q574" s="89">
        <v>25520</v>
      </c>
      <c r="R574" s="95">
        <f t="shared" si="104"/>
        <v>2722</v>
      </c>
      <c r="S574" s="92">
        <f t="shared" si="105"/>
        <v>920</v>
      </c>
      <c r="T574" s="91">
        <f t="shared" si="106"/>
        <v>54</v>
      </c>
      <c r="U574" s="96">
        <v>34</v>
      </c>
      <c r="V574" s="93">
        <f t="shared" si="107"/>
        <v>3730</v>
      </c>
    </row>
    <row r="575" spans="1:22" ht="15" customHeight="1" x14ac:dyDescent="0.2">
      <c r="A575" s="417">
        <v>559</v>
      </c>
      <c r="B575" s="106">
        <v>45</v>
      </c>
      <c r="C575" s="89">
        <v>25520</v>
      </c>
      <c r="D575" s="90">
        <f t="shared" si="96"/>
        <v>6805</v>
      </c>
      <c r="E575" s="91">
        <f t="shared" si="97"/>
        <v>2300</v>
      </c>
      <c r="F575" s="91">
        <f t="shared" si="98"/>
        <v>136</v>
      </c>
      <c r="G575" s="92">
        <v>85</v>
      </c>
      <c r="H575" s="232">
        <f t="shared" si="99"/>
        <v>9326</v>
      </c>
      <c r="I575" s="391">
        <v>75</v>
      </c>
      <c r="J575" s="89">
        <v>25520</v>
      </c>
      <c r="K575" s="95">
        <f t="shared" si="100"/>
        <v>4083</v>
      </c>
      <c r="L575" s="91">
        <f t="shared" si="101"/>
        <v>1380</v>
      </c>
      <c r="M575" s="91">
        <f t="shared" si="102"/>
        <v>82</v>
      </c>
      <c r="N575" s="96">
        <v>51</v>
      </c>
      <c r="O575" s="93">
        <f t="shared" si="103"/>
        <v>5596</v>
      </c>
      <c r="P575" s="114">
        <v>112.5</v>
      </c>
      <c r="Q575" s="89">
        <v>25520</v>
      </c>
      <c r="R575" s="95">
        <f t="shared" si="104"/>
        <v>2722</v>
      </c>
      <c r="S575" s="92">
        <f t="shared" si="105"/>
        <v>920</v>
      </c>
      <c r="T575" s="91">
        <f t="shared" si="106"/>
        <v>54</v>
      </c>
      <c r="U575" s="96">
        <v>34</v>
      </c>
      <c r="V575" s="93">
        <f t="shared" si="107"/>
        <v>3730</v>
      </c>
    </row>
    <row r="576" spans="1:22" ht="15" customHeight="1" x14ac:dyDescent="0.2">
      <c r="A576" s="413">
        <v>560</v>
      </c>
      <c r="B576" s="106">
        <v>45</v>
      </c>
      <c r="C576" s="89">
        <v>25520</v>
      </c>
      <c r="D576" s="90">
        <f t="shared" si="96"/>
        <v>6805</v>
      </c>
      <c r="E576" s="91">
        <f t="shared" si="97"/>
        <v>2300</v>
      </c>
      <c r="F576" s="91">
        <f t="shared" si="98"/>
        <v>136</v>
      </c>
      <c r="G576" s="92">
        <v>85</v>
      </c>
      <c r="H576" s="232">
        <f t="shared" si="99"/>
        <v>9326</v>
      </c>
      <c r="I576" s="391">
        <v>75</v>
      </c>
      <c r="J576" s="89">
        <v>25520</v>
      </c>
      <c r="K576" s="95">
        <f t="shared" si="100"/>
        <v>4083</v>
      </c>
      <c r="L576" s="91">
        <f t="shared" si="101"/>
        <v>1380</v>
      </c>
      <c r="M576" s="91">
        <f t="shared" si="102"/>
        <v>82</v>
      </c>
      <c r="N576" s="96">
        <v>51</v>
      </c>
      <c r="O576" s="93">
        <f t="shared" si="103"/>
        <v>5596</v>
      </c>
      <c r="P576" s="114">
        <v>112.5</v>
      </c>
      <c r="Q576" s="89">
        <v>25520</v>
      </c>
      <c r="R576" s="95">
        <f t="shared" si="104"/>
        <v>2722</v>
      </c>
      <c r="S576" s="92">
        <f t="shared" si="105"/>
        <v>920</v>
      </c>
      <c r="T576" s="91">
        <f t="shared" si="106"/>
        <v>54</v>
      </c>
      <c r="U576" s="96">
        <v>34</v>
      </c>
      <c r="V576" s="93">
        <f t="shared" si="107"/>
        <v>3730</v>
      </c>
    </row>
    <row r="577" spans="1:22" ht="15" customHeight="1" x14ac:dyDescent="0.2">
      <c r="A577" s="417">
        <v>561</v>
      </c>
      <c r="B577" s="106">
        <v>45</v>
      </c>
      <c r="C577" s="89">
        <v>25520</v>
      </c>
      <c r="D577" s="90">
        <f t="shared" si="96"/>
        <v>6805</v>
      </c>
      <c r="E577" s="91">
        <f t="shared" si="97"/>
        <v>2300</v>
      </c>
      <c r="F577" s="91">
        <f t="shared" si="98"/>
        <v>136</v>
      </c>
      <c r="G577" s="92">
        <v>85</v>
      </c>
      <c r="H577" s="232">
        <f t="shared" si="99"/>
        <v>9326</v>
      </c>
      <c r="I577" s="391">
        <v>75</v>
      </c>
      <c r="J577" s="89">
        <v>25520</v>
      </c>
      <c r="K577" s="95">
        <f t="shared" si="100"/>
        <v>4083</v>
      </c>
      <c r="L577" s="91">
        <f t="shared" si="101"/>
        <v>1380</v>
      </c>
      <c r="M577" s="91">
        <f t="shared" si="102"/>
        <v>82</v>
      </c>
      <c r="N577" s="96">
        <v>51</v>
      </c>
      <c r="O577" s="93">
        <f t="shared" si="103"/>
        <v>5596</v>
      </c>
      <c r="P577" s="114">
        <v>112.5</v>
      </c>
      <c r="Q577" s="89">
        <v>25520</v>
      </c>
      <c r="R577" s="95">
        <f t="shared" si="104"/>
        <v>2722</v>
      </c>
      <c r="S577" s="92">
        <f t="shared" si="105"/>
        <v>920</v>
      </c>
      <c r="T577" s="91">
        <f t="shared" si="106"/>
        <v>54</v>
      </c>
      <c r="U577" s="96">
        <v>34</v>
      </c>
      <c r="V577" s="93">
        <f t="shared" si="107"/>
        <v>3730</v>
      </c>
    </row>
    <row r="578" spans="1:22" ht="15" customHeight="1" x14ac:dyDescent="0.2">
      <c r="A578" s="417">
        <v>562</v>
      </c>
      <c r="B578" s="106">
        <v>45</v>
      </c>
      <c r="C578" s="89">
        <v>25520</v>
      </c>
      <c r="D578" s="90">
        <f t="shared" si="96"/>
        <v>6805</v>
      </c>
      <c r="E578" s="91">
        <f t="shared" si="97"/>
        <v>2300</v>
      </c>
      <c r="F578" s="91">
        <f t="shared" si="98"/>
        <v>136</v>
      </c>
      <c r="G578" s="92">
        <v>85</v>
      </c>
      <c r="H578" s="232">
        <f t="shared" si="99"/>
        <v>9326</v>
      </c>
      <c r="I578" s="391">
        <v>75</v>
      </c>
      <c r="J578" s="89">
        <v>25520</v>
      </c>
      <c r="K578" s="95">
        <f t="shared" si="100"/>
        <v>4083</v>
      </c>
      <c r="L578" s="91">
        <f t="shared" si="101"/>
        <v>1380</v>
      </c>
      <c r="M578" s="91">
        <f t="shared" si="102"/>
        <v>82</v>
      </c>
      <c r="N578" s="96">
        <v>51</v>
      </c>
      <c r="O578" s="93">
        <f t="shared" si="103"/>
        <v>5596</v>
      </c>
      <c r="P578" s="114">
        <v>112.5</v>
      </c>
      <c r="Q578" s="89">
        <v>25520</v>
      </c>
      <c r="R578" s="95">
        <f t="shared" si="104"/>
        <v>2722</v>
      </c>
      <c r="S578" s="92">
        <f t="shared" si="105"/>
        <v>920</v>
      </c>
      <c r="T578" s="91">
        <f t="shared" si="106"/>
        <v>54</v>
      </c>
      <c r="U578" s="96">
        <v>34</v>
      </c>
      <c r="V578" s="93">
        <f t="shared" si="107"/>
        <v>3730</v>
      </c>
    </row>
    <row r="579" spans="1:22" ht="15" customHeight="1" x14ac:dyDescent="0.2">
      <c r="A579" s="417">
        <v>563</v>
      </c>
      <c r="B579" s="106">
        <v>45</v>
      </c>
      <c r="C579" s="89">
        <v>25520</v>
      </c>
      <c r="D579" s="90">
        <f t="shared" si="96"/>
        <v>6805</v>
      </c>
      <c r="E579" s="91">
        <f t="shared" si="97"/>
        <v>2300</v>
      </c>
      <c r="F579" s="91">
        <f t="shared" si="98"/>
        <v>136</v>
      </c>
      <c r="G579" s="92">
        <v>85</v>
      </c>
      <c r="H579" s="232">
        <f t="shared" si="99"/>
        <v>9326</v>
      </c>
      <c r="I579" s="391">
        <v>75</v>
      </c>
      <c r="J579" s="89">
        <v>25520</v>
      </c>
      <c r="K579" s="95">
        <f t="shared" si="100"/>
        <v>4083</v>
      </c>
      <c r="L579" s="91">
        <f t="shared" si="101"/>
        <v>1380</v>
      </c>
      <c r="M579" s="91">
        <f t="shared" si="102"/>
        <v>82</v>
      </c>
      <c r="N579" s="96">
        <v>51</v>
      </c>
      <c r="O579" s="93">
        <f t="shared" si="103"/>
        <v>5596</v>
      </c>
      <c r="P579" s="114">
        <v>112.5</v>
      </c>
      <c r="Q579" s="89">
        <v>25520</v>
      </c>
      <c r="R579" s="95">
        <f t="shared" si="104"/>
        <v>2722</v>
      </c>
      <c r="S579" s="92">
        <f t="shared" si="105"/>
        <v>920</v>
      </c>
      <c r="T579" s="91">
        <f t="shared" si="106"/>
        <v>54</v>
      </c>
      <c r="U579" s="96">
        <v>34</v>
      </c>
      <c r="V579" s="93">
        <f t="shared" si="107"/>
        <v>3730</v>
      </c>
    </row>
    <row r="580" spans="1:22" ht="15" customHeight="1" x14ac:dyDescent="0.2">
      <c r="A580" s="417">
        <v>564</v>
      </c>
      <c r="B580" s="106">
        <v>45</v>
      </c>
      <c r="C580" s="89">
        <v>25520</v>
      </c>
      <c r="D580" s="90">
        <f t="shared" si="96"/>
        <v>6805</v>
      </c>
      <c r="E580" s="91">
        <f t="shared" si="97"/>
        <v>2300</v>
      </c>
      <c r="F580" s="91">
        <f t="shared" si="98"/>
        <v>136</v>
      </c>
      <c r="G580" s="92">
        <v>85</v>
      </c>
      <c r="H580" s="232">
        <f t="shared" si="99"/>
        <v>9326</v>
      </c>
      <c r="I580" s="391">
        <v>75</v>
      </c>
      <c r="J580" s="89">
        <v>25520</v>
      </c>
      <c r="K580" s="95">
        <f t="shared" si="100"/>
        <v>4083</v>
      </c>
      <c r="L580" s="91">
        <f t="shared" si="101"/>
        <v>1380</v>
      </c>
      <c r="M580" s="91">
        <f t="shared" si="102"/>
        <v>82</v>
      </c>
      <c r="N580" s="96">
        <v>51</v>
      </c>
      <c r="O580" s="93">
        <f t="shared" si="103"/>
        <v>5596</v>
      </c>
      <c r="P580" s="114">
        <v>112.5</v>
      </c>
      <c r="Q580" s="89">
        <v>25520</v>
      </c>
      <c r="R580" s="95">
        <f t="shared" si="104"/>
        <v>2722</v>
      </c>
      <c r="S580" s="92">
        <f t="shared" si="105"/>
        <v>920</v>
      </c>
      <c r="T580" s="91">
        <f t="shared" si="106"/>
        <v>54</v>
      </c>
      <c r="U580" s="96">
        <v>34</v>
      </c>
      <c r="V580" s="93">
        <f t="shared" si="107"/>
        <v>3730</v>
      </c>
    </row>
    <row r="581" spans="1:22" ht="15" customHeight="1" x14ac:dyDescent="0.2">
      <c r="A581" s="417">
        <v>565</v>
      </c>
      <c r="B581" s="106">
        <v>45</v>
      </c>
      <c r="C581" s="89">
        <v>25520</v>
      </c>
      <c r="D581" s="90">
        <f t="shared" si="96"/>
        <v>6805</v>
      </c>
      <c r="E581" s="91">
        <f t="shared" si="97"/>
        <v>2300</v>
      </c>
      <c r="F581" s="91">
        <f t="shared" si="98"/>
        <v>136</v>
      </c>
      <c r="G581" s="92">
        <v>85</v>
      </c>
      <c r="H581" s="232">
        <f t="shared" si="99"/>
        <v>9326</v>
      </c>
      <c r="I581" s="391">
        <v>75</v>
      </c>
      <c r="J581" s="89">
        <v>25520</v>
      </c>
      <c r="K581" s="95">
        <f t="shared" si="100"/>
        <v>4083</v>
      </c>
      <c r="L581" s="91">
        <f t="shared" si="101"/>
        <v>1380</v>
      </c>
      <c r="M581" s="91">
        <f t="shared" si="102"/>
        <v>82</v>
      </c>
      <c r="N581" s="96">
        <v>51</v>
      </c>
      <c r="O581" s="93">
        <f t="shared" si="103"/>
        <v>5596</v>
      </c>
      <c r="P581" s="114">
        <v>112.5</v>
      </c>
      <c r="Q581" s="89">
        <v>25520</v>
      </c>
      <c r="R581" s="95">
        <f t="shared" si="104"/>
        <v>2722</v>
      </c>
      <c r="S581" s="92">
        <f t="shared" si="105"/>
        <v>920</v>
      </c>
      <c r="T581" s="91">
        <f t="shared" si="106"/>
        <v>54</v>
      </c>
      <c r="U581" s="96">
        <v>34</v>
      </c>
      <c r="V581" s="93">
        <f t="shared" si="107"/>
        <v>3730</v>
      </c>
    </row>
    <row r="582" spans="1:22" ht="15" customHeight="1" x14ac:dyDescent="0.2">
      <c r="A582" s="417">
        <v>566</v>
      </c>
      <c r="B582" s="106">
        <v>45</v>
      </c>
      <c r="C582" s="89">
        <v>25520</v>
      </c>
      <c r="D582" s="90">
        <f t="shared" si="96"/>
        <v>6805</v>
      </c>
      <c r="E582" s="91">
        <f t="shared" si="97"/>
        <v>2300</v>
      </c>
      <c r="F582" s="91">
        <f t="shared" si="98"/>
        <v>136</v>
      </c>
      <c r="G582" s="92">
        <v>85</v>
      </c>
      <c r="H582" s="232">
        <f t="shared" si="99"/>
        <v>9326</v>
      </c>
      <c r="I582" s="391">
        <v>75</v>
      </c>
      <c r="J582" s="89">
        <v>25520</v>
      </c>
      <c r="K582" s="95">
        <f t="shared" si="100"/>
        <v>4083</v>
      </c>
      <c r="L582" s="91">
        <f t="shared" si="101"/>
        <v>1380</v>
      </c>
      <c r="M582" s="91">
        <f t="shared" si="102"/>
        <v>82</v>
      </c>
      <c r="N582" s="96">
        <v>51</v>
      </c>
      <c r="O582" s="93">
        <f t="shared" si="103"/>
        <v>5596</v>
      </c>
      <c r="P582" s="114">
        <v>112.5</v>
      </c>
      <c r="Q582" s="89">
        <v>25520</v>
      </c>
      <c r="R582" s="95">
        <f t="shared" si="104"/>
        <v>2722</v>
      </c>
      <c r="S582" s="92">
        <f t="shared" si="105"/>
        <v>920</v>
      </c>
      <c r="T582" s="91">
        <f t="shared" si="106"/>
        <v>54</v>
      </c>
      <c r="U582" s="96">
        <v>34</v>
      </c>
      <c r="V582" s="93">
        <f t="shared" si="107"/>
        <v>3730</v>
      </c>
    </row>
    <row r="583" spans="1:22" ht="15" customHeight="1" x14ac:dyDescent="0.2">
      <c r="A583" s="417">
        <v>567</v>
      </c>
      <c r="B583" s="106">
        <v>45</v>
      </c>
      <c r="C583" s="89">
        <v>25520</v>
      </c>
      <c r="D583" s="90">
        <f t="shared" si="96"/>
        <v>6805</v>
      </c>
      <c r="E583" s="91">
        <f t="shared" si="97"/>
        <v>2300</v>
      </c>
      <c r="F583" s="91">
        <f t="shared" si="98"/>
        <v>136</v>
      </c>
      <c r="G583" s="92">
        <v>85</v>
      </c>
      <c r="H583" s="232">
        <f t="shared" si="99"/>
        <v>9326</v>
      </c>
      <c r="I583" s="391">
        <v>75</v>
      </c>
      <c r="J583" s="89">
        <v>25520</v>
      </c>
      <c r="K583" s="95">
        <f t="shared" si="100"/>
        <v>4083</v>
      </c>
      <c r="L583" s="91">
        <f t="shared" si="101"/>
        <v>1380</v>
      </c>
      <c r="M583" s="91">
        <f t="shared" si="102"/>
        <v>82</v>
      </c>
      <c r="N583" s="96">
        <v>51</v>
      </c>
      <c r="O583" s="93">
        <f t="shared" si="103"/>
        <v>5596</v>
      </c>
      <c r="P583" s="114">
        <v>112.5</v>
      </c>
      <c r="Q583" s="89">
        <v>25520</v>
      </c>
      <c r="R583" s="95">
        <f t="shared" si="104"/>
        <v>2722</v>
      </c>
      <c r="S583" s="92">
        <f t="shared" si="105"/>
        <v>920</v>
      </c>
      <c r="T583" s="91">
        <f t="shared" si="106"/>
        <v>54</v>
      </c>
      <c r="U583" s="96">
        <v>34</v>
      </c>
      <c r="V583" s="93">
        <f t="shared" si="107"/>
        <v>3730</v>
      </c>
    </row>
    <row r="584" spans="1:22" ht="15" customHeight="1" x14ac:dyDescent="0.2">
      <c r="A584" s="417">
        <v>568</v>
      </c>
      <c r="B584" s="106">
        <v>45</v>
      </c>
      <c r="C584" s="89">
        <v>25520</v>
      </c>
      <c r="D584" s="90">
        <f t="shared" si="96"/>
        <v>6805</v>
      </c>
      <c r="E584" s="91">
        <f t="shared" si="97"/>
        <v>2300</v>
      </c>
      <c r="F584" s="91">
        <f t="shared" si="98"/>
        <v>136</v>
      </c>
      <c r="G584" s="92">
        <v>85</v>
      </c>
      <c r="H584" s="232">
        <f t="shared" si="99"/>
        <v>9326</v>
      </c>
      <c r="I584" s="391">
        <v>75</v>
      </c>
      <c r="J584" s="89">
        <v>25520</v>
      </c>
      <c r="K584" s="95">
        <f t="shared" si="100"/>
        <v>4083</v>
      </c>
      <c r="L584" s="91">
        <f t="shared" si="101"/>
        <v>1380</v>
      </c>
      <c r="M584" s="91">
        <f t="shared" si="102"/>
        <v>82</v>
      </c>
      <c r="N584" s="96">
        <v>51</v>
      </c>
      <c r="O584" s="93">
        <f t="shared" si="103"/>
        <v>5596</v>
      </c>
      <c r="P584" s="114">
        <v>112.5</v>
      </c>
      <c r="Q584" s="89">
        <v>25520</v>
      </c>
      <c r="R584" s="95">
        <f t="shared" si="104"/>
        <v>2722</v>
      </c>
      <c r="S584" s="92">
        <f t="shared" si="105"/>
        <v>920</v>
      </c>
      <c r="T584" s="91">
        <f t="shared" si="106"/>
        <v>54</v>
      </c>
      <c r="U584" s="96">
        <v>34</v>
      </c>
      <c r="V584" s="93">
        <f t="shared" si="107"/>
        <v>3730</v>
      </c>
    </row>
    <row r="585" spans="1:22" ht="15" customHeight="1" x14ac:dyDescent="0.2">
      <c r="A585" s="417">
        <v>569</v>
      </c>
      <c r="B585" s="106">
        <v>45</v>
      </c>
      <c r="C585" s="89">
        <v>25520</v>
      </c>
      <c r="D585" s="90">
        <f t="shared" si="96"/>
        <v>6805</v>
      </c>
      <c r="E585" s="91">
        <f t="shared" si="97"/>
        <v>2300</v>
      </c>
      <c r="F585" s="91">
        <f t="shared" si="98"/>
        <v>136</v>
      </c>
      <c r="G585" s="92">
        <v>85</v>
      </c>
      <c r="H585" s="232">
        <f t="shared" si="99"/>
        <v>9326</v>
      </c>
      <c r="I585" s="391">
        <v>75</v>
      </c>
      <c r="J585" s="89">
        <v>25520</v>
      </c>
      <c r="K585" s="95">
        <f t="shared" si="100"/>
        <v>4083</v>
      </c>
      <c r="L585" s="91">
        <f t="shared" si="101"/>
        <v>1380</v>
      </c>
      <c r="M585" s="91">
        <f t="shared" si="102"/>
        <v>82</v>
      </c>
      <c r="N585" s="96">
        <v>51</v>
      </c>
      <c r="O585" s="93">
        <f t="shared" si="103"/>
        <v>5596</v>
      </c>
      <c r="P585" s="114">
        <v>112.5</v>
      </c>
      <c r="Q585" s="89">
        <v>25520</v>
      </c>
      <c r="R585" s="95">
        <f t="shared" si="104"/>
        <v>2722</v>
      </c>
      <c r="S585" s="92">
        <f t="shared" si="105"/>
        <v>920</v>
      </c>
      <c r="T585" s="91">
        <f t="shared" si="106"/>
        <v>54</v>
      </c>
      <c r="U585" s="96">
        <v>34</v>
      </c>
      <c r="V585" s="93">
        <f t="shared" si="107"/>
        <v>3730</v>
      </c>
    </row>
    <row r="586" spans="1:22" ht="15" customHeight="1" x14ac:dyDescent="0.2">
      <c r="A586" s="413">
        <v>570</v>
      </c>
      <c r="B586" s="106">
        <v>45</v>
      </c>
      <c r="C586" s="89">
        <v>25520</v>
      </c>
      <c r="D586" s="90">
        <f t="shared" si="96"/>
        <v>6805</v>
      </c>
      <c r="E586" s="91">
        <f t="shared" si="97"/>
        <v>2300</v>
      </c>
      <c r="F586" s="91">
        <f t="shared" si="98"/>
        <v>136</v>
      </c>
      <c r="G586" s="92">
        <v>85</v>
      </c>
      <c r="H586" s="232">
        <f t="shared" si="99"/>
        <v>9326</v>
      </c>
      <c r="I586" s="391">
        <v>75</v>
      </c>
      <c r="J586" s="89">
        <v>25520</v>
      </c>
      <c r="K586" s="95">
        <f t="shared" si="100"/>
        <v>4083</v>
      </c>
      <c r="L586" s="91">
        <f t="shared" si="101"/>
        <v>1380</v>
      </c>
      <c r="M586" s="91">
        <f t="shared" si="102"/>
        <v>82</v>
      </c>
      <c r="N586" s="96">
        <v>51</v>
      </c>
      <c r="O586" s="93">
        <f t="shared" si="103"/>
        <v>5596</v>
      </c>
      <c r="P586" s="114">
        <v>112.5</v>
      </c>
      <c r="Q586" s="89">
        <v>25520</v>
      </c>
      <c r="R586" s="95">
        <f t="shared" si="104"/>
        <v>2722</v>
      </c>
      <c r="S586" s="92">
        <f t="shared" si="105"/>
        <v>920</v>
      </c>
      <c r="T586" s="91">
        <f t="shared" si="106"/>
        <v>54</v>
      </c>
      <c r="U586" s="96">
        <v>34</v>
      </c>
      <c r="V586" s="93">
        <f t="shared" si="107"/>
        <v>3730</v>
      </c>
    </row>
    <row r="587" spans="1:22" ht="15" customHeight="1" x14ac:dyDescent="0.2">
      <c r="A587" s="417">
        <v>571</v>
      </c>
      <c r="B587" s="106">
        <v>45</v>
      </c>
      <c r="C587" s="89">
        <v>25520</v>
      </c>
      <c r="D587" s="90">
        <f t="shared" si="96"/>
        <v>6805</v>
      </c>
      <c r="E587" s="91">
        <f t="shared" si="97"/>
        <v>2300</v>
      </c>
      <c r="F587" s="91">
        <f t="shared" si="98"/>
        <v>136</v>
      </c>
      <c r="G587" s="92">
        <v>85</v>
      </c>
      <c r="H587" s="232">
        <f t="shared" si="99"/>
        <v>9326</v>
      </c>
      <c r="I587" s="391">
        <v>75</v>
      </c>
      <c r="J587" s="89">
        <v>25520</v>
      </c>
      <c r="K587" s="95">
        <f t="shared" si="100"/>
        <v>4083</v>
      </c>
      <c r="L587" s="91">
        <f t="shared" si="101"/>
        <v>1380</v>
      </c>
      <c r="M587" s="91">
        <f t="shared" si="102"/>
        <v>82</v>
      </c>
      <c r="N587" s="96">
        <v>51</v>
      </c>
      <c r="O587" s="93">
        <f t="shared" si="103"/>
        <v>5596</v>
      </c>
      <c r="P587" s="114">
        <v>112.5</v>
      </c>
      <c r="Q587" s="89">
        <v>25520</v>
      </c>
      <c r="R587" s="95">
        <f t="shared" si="104"/>
        <v>2722</v>
      </c>
      <c r="S587" s="92">
        <f t="shared" si="105"/>
        <v>920</v>
      </c>
      <c r="T587" s="91">
        <f t="shared" si="106"/>
        <v>54</v>
      </c>
      <c r="U587" s="96">
        <v>34</v>
      </c>
      <c r="V587" s="93">
        <f t="shared" si="107"/>
        <v>3730</v>
      </c>
    </row>
    <row r="588" spans="1:22" ht="15" customHeight="1" x14ac:dyDescent="0.2">
      <c r="A588" s="417">
        <v>572</v>
      </c>
      <c r="B588" s="106">
        <v>45</v>
      </c>
      <c r="C588" s="89">
        <v>25520</v>
      </c>
      <c r="D588" s="90">
        <f t="shared" si="96"/>
        <v>6805</v>
      </c>
      <c r="E588" s="91">
        <f t="shared" si="97"/>
        <v>2300</v>
      </c>
      <c r="F588" s="91">
        <f t="shared" si="98"/>
        <v>136</v>
      </c>
      <c r="G588" s="92">
        <v>85</v>
      </c>
      <c r="H588" s="232">
        <f t="shared" si="99"/>
        <v>9326</v>
      </c>
      <c r="I588" s="391">
        <v>75</v>
      </c>
      <c r="J588" s="89">
        <v>25520</v>
      </c>
      <c r="K588" s="95">
        <f t="shared" si="100"/>
        <v>4083</v>
      </c>
      <c r="L588" s="91">
        <f t="shared" si="101"/>
        <v>1380</v>
      </c>
      <c r="M588" s="91">
        <f t="shared" si="102"/>
        <v>82</v>
      </c>
      <c r="N588" s="96">
        <v>51</v>
      </c>
      <c r="O588" s="93">
        <f t="shared" si="103"/>
        <v>5596</v>
      </c>
      <c r="P588" s="114">
        <v>112.5</v>
      </c>
      <c r="Q588" s="89">
        <v>25520</v>
      </c>
      <c r="R588" s="95">
        <f t="shared" si="104"/>
        <v>2722</v>
      </c>
      <c r="S588" s="92">
        <f t="shared" si="105"/>
        <v>920</v>
      </c>
      <c r="T588" s="91">
        <f t="shared" si="106"/>
        <v>54</v>
      </c>
      <c r="U588" s="96">
        <v>34</v>
      </c>
      <c r="V588" s="93">
        <f t="shared" si="107"/>
        <v>3730</v>
      </c>
    </row>
    <row r="589" spans="1:22" ht="15" customHeight="1" x14ac:dyDescent="0.2">
      <c r="A589" s="417">
        <v>573</v>
      </c>
      <c r="B589" s="106">
        <v>45</v>
      </c>
      <c r="C589" s="89">
        <v>25520</v>
      </c>
      <c r="D589" s="90">
        <f t="shared" si="96"/>
        <v>6805</v>
      </c>
      <c r="E589" s="91">
        <f t="shared" si="97"/>
        <v>2300</v>
      </c>
      <c r="F589" s="91">
        <f t="shared" si="98"/>
        <v>136</v>
      </c>
      <c r="G589" s="92">
        <v>85</v>
      </c>
      <c r="H589" s="232">
        <f t="shared" si="99"/>
        <v>9326</v>
      </c>
      <c r="I589" s="391">
        <v>75</v>
      </c>
      <c r="J589" s="89">
        <v>25520</v>
      </c>
      <c r="K589" s="95">
        <f t="shared" si="100"/>
        <v>4083</v>
      </c>
      <c r="L589" s="91">
        <f t="shared" si="101"/>
        <v>1380</v>
      </c>
      <c r="M589" s="91">
        <f t="shared" si="102"/>
        <v>82</v>
      </c>
      <c r="N589" s="96">
        <v>51</v>
      </c>
      <c r="O589" s="93">
        <f t="shared" si="103"/>
        <v>5596</v>
      </c>
      <c r="P589" s="114">
        <v>112.5</v>
      </c>
      <c r="Q589" s="89">
        <v>25520</v>
      </c>
      <c r="R589" s="95">
        <f t="shared" si="104"/>
        <v>2722</v>
      </c>
      <c r="S589" s="92">
        <f t="shared" si="105"/>
        <v>920</v>
      </c>
      <c r="T589" s="91">
        <f t="shared" si="106"/>
        <v>54</v>
      </c>
      <c r="U589" s="96">
        <v>34</v>
      </c>
      <c r="V589" s="93">
        <f t="shared" si="107"/>
        <v>3730</v>
      </c>
    </row>
    <row r="590" spans="1:22" ht="15" customHeight="1" x14ac:dyDescent="0.2">
      <c r="A590" s="417">
        <v>574</v>
      </c>
      <c r="B590" s="106">
        <v>45</v>
      </c>
      <c r="C590" s="89">
        <v>25520</v>
      </c>
      <c r="D590" s="90">
        <f t="shared" si="96"/>
        <v>6805</v>
      </c>
      <c r="E590" s="91">
        <f t="shared" si="97"/>
        <v>2300</v>
      </c>
      <c r="F590" s="91">
        <f t="shared" si="98"/>
        <v>136</v>
      </c>
      <c r="G590" s="92">
        <v>85</v>
      </c>
      <c r="H590" s="232">
        <f t="shared" si="99"/>
        <v>9326</v>
      </c>
      <c r="I590" s="391">
        <v>75</v>
      </c>
      <c r="J590" s="89">
        <v>25520</v>
      </c>
      <c r="K590" s="95">
        <f t="shared" si="100"/>
        <v>4083</v>
      </c>
      <c r="L590" s="91">
        <f t="shared" si="101"/>
        <v>1380</v>
      </c>
      <c r="M590" s="91">
        <f t="shared" si="102"/>
        <v>82</v>
      </c>
      <c r="N590" s="96">
        <v>51</v>
      </c>
      <c r="O590" s="93">
        <f t="shared" si="103"/>
        <v>5596</v>
      </c>
      <c r="P590" s="114">
        <v>112.5</v>
      </c>
      <c r="Q590" s="89">
        <v>25520</v>
      </c>
      <c r="R590" s="95">
        <f t="shared" si="104"/>
        <v>2722</v>
      </c>
      <c r="S590" s="92">
        <f t="shared" si="105"/>
        <v>920</v>
      </c>
      <c r="T590" s="91">
        <f t="shared" si="106"/>
        <v>54</v>
      </c>
      <c r="U590" s="96">
        <v>34</v>
      </c>
      <c r="V590" s="93">
        <f t="shared" si="107"/>
        <v>3730</v>
      </c>
    </row>
    <row r="591" spans="1:22" ht="15" customHeight="1" x14ac:dyDescent="0.2">
      <c r="A591" s="417">
        <v>575</v>
      </c>
      <c r="B591" s="106">
        <v>45</v>
      </c>
      <c r="C591" s="89">
        <v>25520</v>
      </c>
      <c r="D591" s="90">
        <f t="shared" si="96"/>
        <v>6805</v>
      </c>
      <c r="E591" s="91">
        <f t="shared" si="97"/>
        <v>2300</v>
      </c>
      <c r="F591" s="91">
        <f t="shared" si="98"/>
        <v>136</v>
      </c>
      <c r="G591" s="92">
        <v>85</v>
      </c>
      <c r="H591" s="232">
        <f t="shared" si="99"/>
        <v>9326</v>
      </c>
      <c r="I591" s="391">
        <v>75</v>
      </c>
      <c r="J591" s="89">
        <v>25520</v>
      </c>
      <c r="K591" s="95">
        <f t="shared" si="100"/>
        <v>4083</v>
      </c>
      <c r="L591" s="91">
        <f t="shared" si="101"/>
        <v>1380</v>
      </c>
      <c r="M591" s="91">
        <f t="shared" si="102"/>
        <v>82</v>
      </c>
      <c r="N591" s="96">
        <v>51</v>
      </c>
      <c r="O591" s="93">
        <f t="shared" si="103"/>
        <v>5596</v>
      </c>
      <c r="P591" s="114">
        <v>112.5</v>
      </c>
      <c r="Q591" s="89">
        <v>25520</v>
      </c>
      <c r="R591" s="95">
        <f t="shared" si="104"/>
        <v>2722</v>
      </c>
      <c r="S591" s="92">
        <f t="shared" si="105"/>
        <v>920</v>
      </c>
      <c r="T591" s="91">
        <f t="shared" si="106"/>
        <v>54</v>
      </c>
      <c r="U591" s="96">
        <v>34</v>
      </c>
      <c r="V591" s="93">
        <f t="shared" si="107"/>
        <v>3730</v>
      </c>
    </row>
    <row r="592" spans="1:22" ht="15" customHeight="1" x14ac:dyDescent="0.2">
      <c r="A592" s="417">
        <v>576</v>
      </c>
      <c r="B592" s="106">
        <v>45</v>
      </c>
      <c r="C592" s="89">
        <v>25520</v>
      </c>
      <c r="D592" s="90">
        <f t="shared" si="96"/>
        <v>6805</v>
      </c>
      <c r="E592" s="91">
        <f t="shared" si="97"/>
        <v>2300</v>
      </c>
      <c r="F592" s="91">
        <f t="shared" si="98"/>
        <v>136</v>
      </c>
      <c r="G592" s="92">
        <v>85</v>
      </c>
      <c r="H592" s="232">
        <f t="shared" si="99"/>
        <v>9326</v>
      </c>
      <c r="I592" s="391">
        <v>75</v>
      </c>
      <c r="J592" s="89">
        <v>25520</v>
      </c>
      <c r="K592" s="95">
        <f t="shared" si="100"/>
        <v>4083</v>
      </c>
      <c r="L592" s="91">
        <f t="shared" si="101"/>
        <v>1380</v>
      </c>
      <c r="M592" s="91">
        <f t="shared" si="102"/>
        <v>82</v>
      </c>
      <c r="N592" s="96">
        <v>51</v>
      </c>
      <c r="O592" s="93">
        <f t="shared" si="103"/>
        <v>5596</v>
      </c>
      <c r="P592" s="114">
        <v>112.5</v>
      </c>
      <c r="Q592" s="89">
        <v>25520</v>
      </c>
      <c r="R592" s="95">
        <f t="shared" si="104"/>
        <v>2722</v>
      </c>
      <c r="S592" s="92">
        <f t="shared" si="105"/>
        <v>920</v>
      </c>
      <c r="T592" s="91">
        <f t="shared" si="106"/>
        <v>54</v>
      </c>
      <c r="U592" s="96">
        <v>34</v>
      </c>
      <c r="V592" s="93">
        <f t="shared" si="107"/>
        <v>3730</v>
      </c>
    </row>
    <row r="593" spans="1:22" ht="15" customHeight="1" x14ac:dyDescent="0.2">
      <c r="A593" s="417">
        <v>577</v>
      </c>
      <c r="B593" s="106">
        <v>45</v>
      </c>
      <c r="C593" s="89">
        <v>25520</v>
      </c>
      <c r="D593" s="90">
        <f t="shared" si="96"/>
        <v>6805</v>
      </c>
      <c r="E593" s="91">
        <f t="shared" si="97"/>
        <v>2300</v>
      </c>
      <c r="F593" s="91">
        <f t="shared" si="98"/>
        <v>136</v>
      </c>
      <c r="G593" s="92">
        <v>85</v>
      </c>
      <c r="H593" s="232">
        <f t="shared" si="99"/>
        <v>9326</v>
      </c>
      <c r="I593" s="391">
        <v>75</v>
      </c>
      <c r="J593" s="89">
        <v>25520</v>
      </c>
      <c r="K593" s="95">
        <f t="shared" si="100"/>
        <v>4083</v>
      </c>
      <c r="L593" s="91">
        <f t="shared" si="101"/>
        <v>1380</v>
      </c>
      <c r="M593" s="91">
        <f t="shared" si="102"/>
        <v>82</v>
      </c>
      <c r="N593" s="96">
        <v>51</v>
      </c>
      <c r="O593" s="93">
        <f t="shared" si="103"/>
        <v>5596</v>
      </c>
      <c r="P593" s="114">
        <v>112.5</v>
      </c>
      <c r="Q593" s="89">
        <v>25520</v>
      </c>
      <c r="R593" s="95">
        <f t="shared" si="104"/>
        <v>2722</v>
      </c>
      <c r="S593" s="92">
        <f t="shared" si="105"/>
        <v>920</v>
      </c>
      <c r="T593" s="91">
        <f t="shared" si="106"/>
        <v>54</v>
      </c>
      <c r="U593" s="96">
        <v>34</v>
      </c>
      <c r="V593" s="93">
        <f t="shared" si="107"/>
        <v>3730</v>
      </c>
    </row>
    <row r="594" spans="1:22" ht="15" customHeight="1" x14ac:dyDescent="0.2">
      <c r="A594" s="417">
        <v>578</v>
      </c>
      <c r="B594" s="106">
        <v>45</v>
      </c>
      <c r="C594" s="89">
        <v>25520</v>
      </c>
      <c r="D594" s="90">
        <f t="shared" ref="D594:D657" si="108">ROUND(12*(1/B594*C594),0)</f>
        <v>6805</v>
      </c>
      <c r="E594" s="91">
        <f t="shared" ref="E594:E657" si="109">ROUND(D594*33.8%,0)</f>
        <v>2300</v>
      </c>
      <c r="F594" s="91">
        <f t="shared" ref="F594:F657" si="110">ROUND(D594*2%,0)</f>
        <v>136</v>
      </c>
      <c r="G594" s="92">
        <v>85</v>
      </c>
      <c r="H594" s="232">
        <f t="shared" ref="H594:H657" si="111">D594+E594+F594+G594</f>
        <v>9326</v>
      </c>
      <c r="I594" s="391">
        <v>75</v>
      </c>
      <c r="J594" s="89">
        <v>25520</v>
      </c>
      <c r="K594" s="95">
        <f t="shared" ref="K594:K657" si="112">ROUND(12*(1/I594*J594),0)</f>
        <v>4083</v>
      </c>
      <c r="L594" s="91">
        <f t="shared" ref="L594:L657" si="113">ROUND(K594*33.8%,0)</f>
        <v>1380</v>
      </c>
      <c r="M594" s="91">
        <f t="shared" ref="M594:M657" si="114">ROUND(K594*2%,0)</f>
        <v>82</v>
      </c>
      <c r="N594" s="96">
        <v>51</v>
      </c>
      <c r="O594" s="93">
        <f t="shared" ref="O594:O657" si="115">K594+L594+M594+N594</f>
        <v>5596</v>
      </c>
      <c r="P594" s="114">
        <v>112.5</v>
      </c>
      <c r="Q594" s="89">
        <v>25520</v>
      </c>
      <c r="R594" s="95">
        <f t="shared" ref="R594:R657" si="116">ROUND(12*(1/P594*Q594),0)</f>
        <v>2722</v>
      </c>
      <c r="S594" s="92">
        <f t="shared" ref="S594:S657" si="117">ROUND(R594*33.8%,0)</f>
        <v>920</v>
      </c>
      <c r="T594" s="91">
        <f t="shared" ref="T594:T657" si="118">ROUND(R594*2%,0)</f>
        <v>54</v>
      </c>
      <c r="U594" s="96">
        <v>34</v>
      </c>
      <c r="V594" s="93">
        <f t="shared" ref="V594:V657" si="119">R594+S594+T594+U594</f>
        <v>3730</v>
      </c>
    </row>
    <row r="595" spans="1:22" ht="15" customHeight="1" x14ac:dyDescent="0.2">
      <c r="A595" s="417">
        <v>579</v>
      </c>
      <c r="B595" s="106">
        <v>45</v>
      </c>
      <c r="C595" s="89">
        <v>25520</v>
      </c>
      <c r="D595" s="90">
        <f t="shared" si="108"/>
        <v>6805</v>
      </c>
      <c r="E595" s="91">
        <f t="shared" si="109"/>
        <v>2300</v>
      </c>
      <c r="F595" s="91">
        <f t="shared" si="110"/>
        <v>136</v>
      </c>
      <c r="G595" s="92">
        <v>85</v>
      </c>
      <c r="H595" s="232">
        <f t="shared" si="111"/>
        <v>9326</v>
      </c>
      <c r="I595" s="391">
        <v>75</v>
      </c>
      <c r="J595" s="89">
        <v>25520</v>
      </c>
      <c r="K595" s="95">
        <f t="shared" si="112"/>
        <v>4083</v>
      </c>
      <c r="L595" s="91">
        <f t="shared" si="113"/>
        <v>1380</v>
      </c>
      <c r="M595" s="91">
        <f t="shared" si="114"/>
        <v>82</v>
      </c>
      <c r="N595" s="96">
        <v>51</v>
      </c>
      <c r="O595" s="93">
        <f t="shared" si="115"/>
        <v>5596</v>
      </c>
      <c r="P595" s="114">
        <v>112.5</v>
      </c>
      <c r="Q595" s="89">
        <v>25520</v>
      </c>
      <c r="R595" s="95">
        <f t="shared" si="116"/>
        <v>2722</v>
      </c>
      <c r="S595" s="92">
        <f t="shared" si="117"/>
        <v>920</v>
      </c>
      <c r="T595" s="91">
        <f t="shared" si="118"/>
        <v>54</v>
      </c>
      <c r="U595" s="96">
        <v>34</v>
      </c>
      <c r="V595" s="93">
        <f t="shared" si="119"/>
        <v>3730</v>
      </c>
    </row>
    <row r="596" spans="1:22" ht="15" customHeight="1" x14ac:dyDescent="0.2">
      <c r="A596" s="413">
        <v>580</v>
      </c>
      <c r="B596" s="106">
        <v>45</v>
      </c>
      <c r="C596" s="89">
        <v>25520</v>
      </c>
      <c r="D596" s="90">
        <f t="shared" si="108"/>
        <v>6805</v>
      </c>
      <c r="E596" s="91">
        <f t="shared" si="109"/>
        <v>2300</v>
      </c>
      <c r="F596" s="91">
        <f t="shared" si="110"/>
        <v>136</v>
      </c>
      <c r="G596" s="92">
        <v>85</v>
      </c>
      <c r="H596" s="232">
        <f t="shared" si="111"/>
        <v>9326</v>
      </c>
      <c r="I596" s="391">
        <v>75</v>
      </c>
      <c r="J596" s="89">
        <v>25520</v>
      </c>
      <c r="K596" s="95">
        <f t="shared" si="112"/>
        <v>4083</v>
      </c>
      <c r="L596" s="91">
        <f t="shared" si="113"/>
        <v>1380</v>
      </c>
      <c r="M596" s="91">
        <f t="shared" si="114"/>
        <v>82</v>
      </c>
      <c r="N596" s="96">
        <v>51</v>
      </c>
      <c r="O596" s="93">
        <f t="shared" si="115"/>
        <v>5596</v>
      </c>
      <c r="P596" s="114">
        <v>112.5</v>
      </c>
      <c r="Q596" s="89">
        <v>25520</v>
      </c>
      <c r="R596" s="95">
        <f t="shared" si="116"/>
        <v>2722</v>
      </c>
      <c r="S596" s="92">
        <f t="shared" si="117"/>
        <v>920</v>
      </c>
      <c r="T596" s="91">
        <f t="shared" si="118"/>
        <v>54</v>
      </c>
      <c r="U596" s="96">
        <v>34</v>
      </c>
      <c r="V596" s="93">
        <f t="shared" si="119"/>
        <v>3730</v>
      </c>
    </row>
    <row r="597" spans="1:22" ht="15" customHeight="1" x14ac:dyDescent="0.2">
      <c r="A597" s="417">
        <v>581</v>
      </c>
      <c r="B597" s="106">
        <v>45</v>
      </c>
      <c r="C597" s="89">
        <v>25520</v>
      </c>
      <c r="D597" s="90">
        <f t="shared" si="108"/>
        <v>6805</v>
      </c>
      <c r="E597" s="91">
        <f t="shared" si="109"/>
        <v>2300</v>
      </c>
      <c r="F597" s="91">
        <f t="shared" si="110"/>
        <v>136</v>
      </c>
      <c r="G597" s="92">
        <v>85</v>
      </c>
      <c r="H597" s="232">
        <f t="shared" si="111"/>
        <v>9326</v>
      </c>
      <c r="I597" s="391">
        <v>75</v>
      </c>
      <c r="J597" s="89">
        <v>25520</v>
      </c>
      <c r="K597" s="95">
        <f t="shared" si="112"/>
        <v>4083</v>
      </c>
      <c r="L597" s="91">
        <f t="shared" si="113"/>
        <v>1380</v>
      </c>
      <c r="M597" s="91">
        <f t="shared" si="114"/>
        <v>82</v>
      </c>
      <c r="N597" s="96">
        <v>51</v>
      </c>
      <c r="O597" s="93">
        <f t="shared" si="115"/>
        <v>5596</v>
      </c>
      <c r="P597" s="114">
        <v>112.5</v>
      </c>
      <c r="Q597" s="89">
        <v>25520</v>
      </c>
      <c r="R597" s="95">
        <f t="shared" si="116"/>
        <v>2722</v>
      </c>
      <c r="S597" s="92">
        <f t="shared" si="117"/>
        <v>920</v>
      </c>
      <c r="T597" s="91">
        <f t="shared" si="118"/>
        <v>54</v>
      </c>
      <c r="U597" s="96">
        <v>34</v>
      </c>
      <c r="V597" s="93">
        <f t="shared" si="119"/>
        <v>3730</v>
      </c>
    </row>
    <row r="598" spans="1:22" ht="15" customHeight="1" x14ac:dyDescent="0.2">
      <c r="A598" s="417">
        <v>582</v>
      </c>
      <c r="B598" s="106">
        <v>45</v>
      </c>
      <c r="C598" s="89">
        <v>25520</v>
      </c>
      <c r="D598" s="90">
        <f t="shared" si="108"/>
        <v>6805</v>
      </c>
      <c r="E598" s="91">
        <f t="shared" si="109"/>
        <v>2300</v>
      </c>
      <c r="F598" s="91">
        <f t="shared" si="110"/>
        <v>136</v>
      </c>
      <c r="G598" s="92">
        <v>85</v>
      </c>
      <c r="H598" s="232">
        <f t="shared" si="111"/>
        <v>9326</v>
      </c>
      <c r="I598" s="391">
        <v>75</v>
      </c>
      <c r="J598" s="89">
        <v>25520</v>
      </c>
      <c r="K598" s="95">
        <f t="shared" si="112"/>
        <v>4083</v>
      </c>
      <c r="L598" s="91">
        <f t="shared" si="113"/>
        <v>1380</v>
      </c>
      <c r="M598" s="91">
        <f t="shared" si="114"/>
        <v>82</v>
      </c>
      <c r="N598" s="96">
        <v>51</v>
      </c>
      <c r="O598" s="93">
        <f t="shared" si="115"/>
        <v>5596</v>
      </c>
      <c r="P598" s="114">
        <v>112.5</v>
      </c>
      <c r="Q598" s="89">
        <v>25520</v>
      </c>
      <c r="R598" s="95">
        <f t="shared" si="116"/>
        <v>2722</v>
      </c>
      <c r="S598" s="92">
        <f t="shared" si="117"/>
        <v>920</v>
      </c>
      <c r="T598" s="91">
        <f t="shared" si="118"/>
        <v>54</v>
      </c>
      <c r="U598" s="96">
        <v>34</v>
      </c>
      <c r="V598" s="93">
        <f t="shared" si="119"/>
        <v>3730</v>
      </c>
    </row>
    <row r="599" spans="1:22" ht="15" customHeight="1" x14ac:dyDescent="0.2">
      <c r="A599" s="417">
        <v>583</v>
      </c>
      <c r="B599" s="106">
        <v>45</v>
      </c>
      <c r="C599" s="89">
        <v>25520</v>
      </c>
      <c r="D599" s="90">
        <f t="shared" si="108"/>
        <v>6805</v>
      </c>
      <c r="E599" s="91">
        <f t="shared" si="109"/>
        <v>2300</v>
      </c>
      <c r="F599" s="91">
        <f t="shared" si="110"/>
        <v>136</v>
      </c>
      <c r="G599" s="92">
        <v>85</v>
      </c>
      <c r="H599" s="232">
        <f t="shared" si="111"/>
        <v>9326</v>
      </c>
      <c r="I599" s="391">
        <v>75</v>
      </c>
      <c r="J599" s="89">
        <v>25520</v>
      </c>
      <c r="K599" s="95">
        <f t="shared" si="112"/>
        <v>4083</v>
      </c>
      <c r="L599" s="91">
        <f t="shared" si="113"/>
        <v>1380</v>
      </c>
      <c r="M599" s="91">
        <f t="shared" si="114"/>
        <v>82</v>
      </c>
      <c r="N599" s="96">
        <v>51</v>
      </c>
      <c r="O599" s="93">
        <f t="shared" si="115"/>
        <v>5596</v>
      </c>
      <c r="P599" s="114">
        <v>112.5</v>
      </c>
      <c r="Q599" s="89">
        <v>25520</v>
      </c>
      <c r="R599" s="95">
        <f t="shared" si="116"/>
        <v>2722</v>
      </c>
      <c r="S599" s="92">
        <f t="shared" si="117"/>
        <v>920</v>
      </c>
      <c r="T599" s="91">
        <f t="shared" si="118"/>
        <v>54</v>
      </c>
      <c r="U599" s="96">
        <v>34</v>
      </c>
      <c r="V599" s="93">
        <f t="shared" si="119"/>
        <v>3730</v>
      </c>
    </row>
    <row r="600" spans="1:22" ht="15" customHeight="1" x14ac:dyDescent="0.2">
      <c r="A600" s="417">
        <v>584</v>
      </c>
      <c r="B600" s="106">
        <v>45</v>
      </c>
      <c r="C600" s="89">
        <v>25520</v>
      </c>
      <c r="D600" s="90">
        <f t="shared" si="108"/>
        <v>6805</v>
      </c>
      <c r="E600" s="91">
        <f t="shared" si="109"/>
        <v>2300</v>
      </c>
      <c r="F600" s="91">
        <f t="shared" si="110"/>
        <v>136</v>
      </c>
      <c r="G600" s="92">
        <v>85</v>
      </c>
      <c r="H600" s="232">
        <f t="shared" si="111"/>
        <v>9326</v>
      </c>
      <c r="I600" s="391">
        <v>75</v>
      </c>
      <c r="J600" s="89">
        <v>25520</v>
      </c>
      <c r="K600" s="95">
        <f t="shared" si="112"/>
        <v>4083</v>
      </c>
      <c r="L600" s="91">
        <f t="shared" si="113"/>
        <v>1380</v>
      </c>
      <c r="M600" s="91">
        <f t="shared" si="114"/>
        <v>82</v>
      </c>
      <c r="N600" s="96">
        <v>51</v>
      </c>
      <c r="O600" s="93">
        <f t="shared" si="115"/>
        <v>5596</v>
      </c>
      <c r="P600" s="114">
        <v>112.5</v>
      </c>
      <c r="Q600" s="89">
        <v>25520</v>
      </c>
      <c r="R600" s="95">
        <f t="shared" si="116"/>
        <v>2722</v>
      </c>
      <c r="S600" s="92">
        <f t="shared" si="117"/>
        <v>920</v>
      </c>
      <c r="T600" s="91">
        <f t="shared" si="118"/>
        <v>54</v>
      </c>
      <c r="U600" s="96">
        <v>34</v>
      </c>
      <c r="V600" s="93">
        <f t="shared" si="119"/>
        <v>3730</v>
      </c>
    </row>
    <row r="601" spans="1:22" ht="15" customHeight="1" x14ac:dyDescent="0.2">
      <c r="A601" s="417">
        <v>585</v>
      </c>
      <c r="B601" s="106">
        <v>45</v>
      </c>
      <c r="C601" s="89">
        <v>25520</v>
      </c>
      <c r="D601" s="90">
        <f t="shared" si="108"/>
        <v>6805</v>
      </c>
      <c r="E601" s="91">
        <f t="shared" si="109"/>
        <v>2300</v>
      </c>
      <c r="F601" s="91">
        <f t="shared" si="110"/>
        <v>136</v>
      </c>
      <c r="G601" s="92">
        <v>85</v>
      </c>
      <c r="H601" s="232">
        <f t="shared" si="111"/>
        <v>9326</v>
      </c>
      <c r="I601" s="391">
        <v>75</v>
      </c>
      <c r="J601" s="89">
        <v>25520</v>
      </c>
      <c r="K601" s="95">
        <f t="shared" si="112"/>
        <v>4083</v>
      </c>
      <c r="L601" s="91">
        <f t="shared" si="113"/>
        <v>1380</v>
      </c>
      <c r="M601" s="91">
        <f t="shared" si="114"/>
        <v>82</v>
      </c>
      <c r="N601" s="96">
        <v>51</v>
      </c>
      <c r="O601" s="93">
        <f t="shared" si="115"/>
        <v>5596</v>
      </c>
      <c r="P601" s="114">
        <v>112.5</v>
      </c>
      <c r="Q601" s="89">
        <v>25520</v>
      </c>
      <c r="R601" s="95">
        <f t="shared" si="116"/>
        <v>2722</v>
      </c>
      <c r="S601" s="92">
        <f t="shared" si="117"/>
        <v>920</v>
      </c>
      <c r="T601" s="91">
        <f t="shared" si="118"/>
        <v>54</v>
      </c>
      <c r="U601" s="96">
        <v>34</v>
      </c>
      <c r="V601" s="93">
        <f t="shared" si="119"/>
        <v>3730</v>
      </c>
    </row>
    <row r="602" spans="1:22" ht="15" customHeight="1" x14ac:dyDescent="0.2">
      <c r="A602" s="417">
        <v>586</v>
      </c>
      <c r="B602" s="106">
        <v>45</v>
      </c>
      <c r="C602" s="89">
        <v>25520</v>
      </c>
      <c r="D602" s="90">
        <f t="shared" si="108"/>
        <v>6805</v>
      </c>
      <c r="E602" s="91">
        <f t="shared" si="109"/>
        <v>2300</v>
      </c>
      <c r="F602" s="91">
        <f t="shared" si="110"/>
        <v>136</v>
      </c>
      <c r="G602" s="92">
        <v>85</v>
      </c>
      <c r="H602" s="232">
        <f t="shared" si="111"/>
        <v>9326</v>
      </c>
      <c r="I602" s="391">
        <v>75</v>
      </c>
      <c r="J602" s="89">
        <v>25520</v>
      </c>
      <c r="K602" s="95">
        <f t="shared" si="112"/>
        <v>4083</v>
      </c>
      <c r="L602" s="91">
        <f t="shared" si="113"/>
        <v>1380</v>
      </c>
      <c r="M602" s="91">
        <f t="shared" si="114"/>
        <v>82</v>
      </c>
      <c r="N602" s="96">
        <v>51</v>
      </c>
      <c r="O602" s="93">
        <f t="shared" si="115"/>
        <v>5596</v>
      </c>
      <c r="P602" s="114">
        <v>112.5</v>
      </c>
      <c r="Q602" s="89">
        <v>25520</v>
      </c>
      <c r="R602" s="95">
        <f t="shared" si="116"/>
        <v>2722</v>
      </c>
      <c r="S602" s="92">
        <f t="shared" si="117"/>
        <v>920</v>
      </c>
      <c r="T602" s="91">
        <f t="shared" si="118"/>
        <v>54</v>
      </c>
      <c r="U602" s="96">
        <v>34</v>
      </c>
      <c r="V602" s="93">
        <f t="shared" si="119"/>
        <v>3730</v>
      </c>
    </row>
    <row r="603" spans="1:22" ht="15" customHeight="1" x14ac:dyDescent="0.2">
      <c r="A603" s="417">
        <v>587</v>
      </c>
      <c r="B603" s="106">
        <v>45</v>
      </c>
      <c r="C603" s="89">
        <v>25520</v>
      </c>
      <c r="D603" s="90">
        <f t="shared" si="108"/>
        <v>6805</v>
      </c>
      <c r="E603" s="91">
        <f t="shared" si="109"/>
        <v>2300</v>
      </c>
      <c r="F603" s="91">
        <f t="shared" si="110"/>
        <v>136</v>
      </c>
      <c r="G603" s="92">
        <v>85</v>
      </c>
      <c r="H603" s="232">
        <f t="shared" si="111"/>
        <v>9326</v>
      </c>
      <c r="I603" s="391">
        <v>75</v>
      </c>
      <c r="J603" s="89">
        <v>25520</v>
      </c>
      <c r="K603" s="95">
        <f t="shared" si="112"/>
        <v>4083</v>
      </c>
      <c r="L603" s="91">
        <f t="shared" si="113"/>
        <v>1380</v>
      </c>
      <c r="M603" s="91">
        <f t="shared" si="114"/>
        <v>82</v>
      </c>
      <c r="N603" s="96">
        <v>51</v>
      </c>
      <c r="O603" s="93">
        <f t="shared" si="115"/>
        <v>5596</v>
      </c>
      <c r="P603" s="114">
        <v>112.5</v>
      </c>
      <c r="Q603" s="89">
        <v>25520</v>
      </c>
      <c r="R603" s="95">
        <f t="shared" si="116"/>
        <v>2722</v>
      </c>
      <c r="S603" s="92">
        <f t="shared" si="117"/>
        <v>920</v>
      </c>
      <c r="T603" s="91">
        <f t="shared" si="118"/>
        <v>54</v>
      </c>
      <c r="U603" s="96">
        <v>34</v>
      </c>
      <c r="V603" s="93">
        <f t="shared" si="119"/>
        <v>3730</v>
      </c>
    </row>
    <row r="604" spans="1:22" ht="15" customHeight="1" x14ac:dyDescent="0.2">
      <c r="A604" s="417">
        <v>588</v>
      </c>
      <c r="B604" s="106">
        <v>45</v>
      </c>
      <c r="C604" s="89">
        <v>25520</v>
      </c>
      <c r="D604" s="90">
        <f t="shared" si="108"/>
        <v>6805</v>
      </c>
      <c r="E604" s="91">
        <f t="shared" si="109"/>
        <v>2300</v>
      </c>
      <c r="F604" s="91">
        <f t="shared" si="110"/>
        <v>136</v>
      </c>
      <c r="G604" s="92">
        <v>85</v>
      </c>
      <c r="H604" s="232">
        <f t="shared" si="111"/>
        <v>9326</v>
      </c>
      <c r="I604" s="391">
        <v>75</v>
      </c>
      <c r="J604" s="89">
        <v>25520</v>
      </c>
      <c r="K604" s="95">
        <f t="shared" si="112"/>
        <v>4083</v>
      </c>
      <c r="L604" s="91">
        <f t="shared" si="113"/>
        <v>1380</v>
      </c>
      <c r="M604" s="91">
        <f t="shared" si="114"/>
        <v>82</v>
      </c>
      <c r="N604" s="96">
        <v>51</v>
      </c>
      <c r="O604" s="93">
        <f t="shared" si="115"/>
        <v>5596</v>
      </c>
      <c r="P604" s="114">
        <v>112.5</v>
      </c>
      <c r="Q604" s="89">
        <v>25520</v>
      </c>
      <c r="R604" s="95">
        <f t="shared" si="116"/>
        <v>2722</v>
      </c>
      <c r="S604" s="92">
        <f t="shared" si="117"/>
        <v>920</v>
      </c>
      <c r="T604" s="91">
        <f t="shared" si="118"/>
        <v>54</v>
      </c>
      <c r="U604" s="96">
        <v>34</v>
      </c>
      <c r="V604" s="93">
        <f t="shared" si="119"/>
        <v>3730</v>
      </c>
    </row>
    <row r="605" spans="1:22" ht="15" customHeight="1" x14ac:dyDescent="0.2">
      <c r="A605" s="417">
        <v>589</v>
      </c>
      <c r="B605" s="106">
        <v>45</v>
      </c>
      <c r="C605" s="89">
        <v>25520</v>
      </c>
      <c r="D605" s="90">
        <f t="shared" si="108"/>
        <v>6805</v>
      </c>
      <c r="E605" s="91">
        <f t="shared" si="109"/>
        <v>2300</v>
      </c>
      <c r="F605" s="91">
        <f t="shared" si="110"/>
        <v>136</v>
      </c>
      <c r="G605" s="92">
        <v>85</v>
      </c>
      <c r="H605" s="232">
        <f t="shared" si="111"/>
        <v>9326</v>
      </c>
      <c r="I605" s="391">
        <v>75</v>
      </c>
      <c r="J605" s="89">
        <v>25520</v>
      </c>
      <c r="K605" s="95">
        <f t="shared" si="112"/>
        <v>4083</v>
      </c>
      <c r="L605" s="91">
        <f t="shared" si="113"/>
        <v>1380</v>
      </c>
      <c r="M605" s="91">
        <f t="shared" si="114"/>
        <v>82</v>
      </c>
      <c r="N605" s="96">
        <v>51</v>
      </c>
      <c r="O605" s="93">
        <f t="shared" si="115"/>
        <v>5596</v>
      </c>
      <c r="P605" s="114">
        <v>112.5</v>
      </c>
      <c r="Q605" s="89">
        <v>25520</v>
      </c>
      <c r="R605" s="95">
        <f t="shared" si="116"/>
        <v>2722</v>
      </c>
      <c r="S605" s="92">
        <f t="shared" si="117"/>
        <v>920</v>
      </c>
      <c r="T605" s="91">
        <f t="shared" si="118"/>
        <v>54</v>
      </c>
      <c r="U605" s="96">
        <v>34</v>
      </c>
      <c r="V605" s="93">
        <f t="shared" si="119"/>
        <v>3730</v>
      </c>
    </row>
    <row r="606" spans="1:22" ht="15" customHeight="1" x14ac:dyDescent="0.2">
      <c r="A606" s="413">
        <v>590</v>
      </c>
      <c r="B606" s="106">
        <v>45</v>
      </c>
      <c r="C606" s="89">
        <v>25520</v>
      </c>
      <c r="D606" s="90">
        <f t="shared" si="108"/>
        <v>6805</v>
      </c>
      <c r="E606" s="91">
        <f t="shared" si="109"/>
        <v>2300</v>
      </c>
      <c r="F606" s="91">
        <f t="shared" si="110"/>
        <v>136</v>
      </c>
      <c r="G606" s="92">
        <v>85</v>
      </c>
      <c r="H606" s="232">
        <f t="shared" si="111"/>
        <v>9326</v>
      </c>
      <c r="I606" s="391">
        <v>75</v>
      </c>
      <c r="J606" s="89">
        <v>25520</v>
      </c>
      <c r="K606" s="95">
        <f t="shared" si="112"/>
        <v>4083</v>
      </c>
      <c r="L606" s="91">
        <f t="shared" si="113"/>
        <v>1380</v>
      </c>
      <c r="M606" s="91">
        <f t="shared" si="114"/>
        <v>82</v>
      </c>
      <c r="N606" s="96">
        <v>51</v>
      </c>
      <c r="O606" s="93">
        <f t="shared" si="115"/>
        <v>5596</v>
      </c>
      <c r="P606" s="114">
        <v>112.5</v>
      </c>
      <c r="Q606" s="89">
        <v>25520</v>
      </c>
      <c r="R606" s="95">
        <f t="shared" si="116"/>
        <v>2722</v>
      </c>
      <c r="S606" s="92">
        <f t="shared" si="117"/>
        <v>920</v>
      </c>
      <c r="T606" s="91">
        <f t="shared" si="118"/>
        <v>54</v>
      </c>
      <c r="U606" s="96">
        <v>34</v>
      </c>
      <c r="V606" s="93">
        <f t="shared" si="119"/>
        <v>3730</v>
      </c>
    </row>
    <row r="607" spans="1:22" ht="15" customHeight="1" x14ac:dyDescent="0.2">
      <c r="A607" s="417">
        <v>591</v>
      </c>
      <c r="B607" s="106">
        <v>45</v>
      </c>
      <c r="C607" s="89">
        <v>25520</v>
      </c>
      <c r="D607" s="90">
        <f t="shared" si="108"/>
        <v>6805</v>
      </c>
      <c r="E607" s="91">
        <f t="shared" si="109"/>
        <v>2300</v>
      </c>
      <c r="F607" s="91">
        <f t="shared" si="110"/>
        <v>136</v>
      </c>
      <c r="G607" s="92">
        <v>85</v>
      </c>
      <c r="H607" s="232">
        <f t="shared" si="111"/>
        <v>9326</v>
      </c>
      <c r="I607" s="391">
        <v>75</v>
      </c>
      <c r="J607" s="89">
        <v>25520</v>
      </c>
      <c r="K607" s="95">
        <f t="shared" si="112"/>
        <v>4083</v>
      </c>
      <c r="L607" s="91">
        <f t="shared" si="113"/>
        <v>1380</v>
      </c>
      <c r="M607" s="91">
        <f t="shared" si="114"/>
        <v>82</v>
      </c>
      <c r="N607" s="96">
        <v>51</v>
      </c>
      <c r="O607" s="93">
        <f t="shared" si="115"/>
        <v>5596</v>
      </c>
      <c r="P607" s="114">
        <v>112.5</v>
      </c>
      <c r="Q607" s="89">
        <v>25520</v>
      </c>
      <c r="R607" s="95">
        <f t="shared" si="116"/>
        <v>2722</v>
      </c>
      <c r="S607" s="92">
        <f t="shared" si="117"/>
        <v>920</v>
      </c>
      <c r="T607" s="91">
        <f t="shared" si="118"/>
        <v>54</v>
      </c>
      <c r="U607" s="96">
        <v>34</v>
      </c>
      <c r="V607" s="93">
        <f t="shared" si="119"/>
        <v>3730</v>
      </c>
    </row>
    <row r="608" spans="1:22" ht="15" customHeight="1" x14ac:dyDescent="0.2">
      <c r="A608" s="417">
        <v>592</v>
      </c>
      <c r="B608" s="106">
        <v>45</v>
      </c>
      <c r="C608" s="89">
        <v>25520</v>
      </c>
      <c r="D608" s="90">
        <f t="shared" si="108"/>
        <v>6805</v>
      </c>
      <c r="E608" s="91">
        <f t="shared" si="109"/>
        <v>2300</v>
      </c>
      <c r="F608" s="91">
        <f t="shared" si="110"/>
        <v>136</v>
      </c>
      <c r="G608" s="92">
        <v>85</v>
      </c>
      <c r="H608" s="232">
        <f t="shared" si="111"/>
        <v>9326</v>
      </c>
      <c r="I608" s="391">
        <v>75</v>
      </c>
      <c r="J608" s="89">
        <v>25520</v>
      </c>
      <c r="K608" s="95">
        <f t="shared" si="112"/>
        <v>4083</v>
      </c>
      <c r="L608" s="91">
        <f t="shared" si="113"/>
        <v>1380</v>
      </c>
      <c r="M608" s="91">
        <f t="shared" si="114"/>
        <v>82</v>
      </c>
      <c r="N608" s="96">
        <v>51</v>
      </c>
      <c r="O608" s="93">
        <f t="shared" si="115"/>
        <v>5596</v>
      </c>
      <c r="P608" s="114">
        <v>112.5</v>
      </c>
      <c r="Q608" s="89">
        <v>25520</v>
      </c>
      <c r="R608" s="95">
        <f t="shared" si="116"/>
        <v>2722</v>
      </c>
      <c r="S608" s="92">
        <f t="shared" si="117"/>
        <v>920</v>
      </c>
      <c r="T608" s="91">
        <f t="shared" si="118"/>
        <v>54</v>
      </c>
      <c r="U608" s="96">
        <v>34</v>
      </c>
      <c r="V608" s="93">
        <f t="shared" si="119"/>
        <v>3730</v>
      </c>
    </row>
    <row r="609" spans="1:22" ht="15" customHeight="1" x14ac:dyDescent="0.2">
      <c r="A609" s="417">
        <v>593</v>
      </c>
      <c r="B609" s="106">
        <v>45</v>
      </c>
      <c r="C609" s="89">
        <v>25520</v>
      </c>
      <c r="D609" s="90">
        <f t="shared" si="108"/>
        <v>6805</v>
      </c>
      <c r="E609" s="91">
        <f t="shared" si="109"/>
        <v>2300</v>
      </c>
      <c r="F609" s="91">
        <f t="shared" si="110"/>
        <v>136</v>
      </c>
      <c r="G609" s="92">
        <v>85</v>
      </c>
      <c r="H609" s="232">
        <f t="shared" si="111"/>
        <v>9326</v>
      </c>
      <c r="I609" s="391">
        <v>75</v>
      </c>
      <c r="J609" s="89">
        <v>25520</v>
      </c>
      <c r="K609" s="95">
        <f t="shared" si="112"/>
        <v>4083</v>
      </c>
      <c r="L609" s="91">
        <f t="shared" si="113"/>
        <v>1380</v>
      </c>
      <c r="M609" s="91">
        <f t="shared" si="114"/>
        <v>82</v>
      </c>
      <c r="N609" s="96">
        <v>51</v>
      </c>
      <c r="O609" s="93">
        <f t="shared" si="115"/>
        <v>5596</v>
      </c>
      <c r="P609" s="114">
        <v>112.5</v>
      </c>
      <c r="Q609" s="89">
        <v>25520</v>
      </c>
      <c r="R609" s="95">
        <f t="shared" si="116"/>
        <v>2722</v>
      </c>
      <c r="S609" s="92">
        <f t="shared" si="117"/>
        <v>920</v>
      </c>
      <c r="T609" s="91">
        <f t="shared" si="118"/>
        <v>54</v>
      </c>
      <c r="U609" s="96">
        <v>34</v>
      </c>
      <c r="V609" s="93">
        <f t="shared" si="119"/>
        <v>3730</v>
      </c>
    </row>
    <row r="610" spans="1:22" ht="15" customHeight="1" x14ac:dyDescent="0.2">
      <c r="A610" s="417">
        <v>594</v>
      </c>
      <c r="B610" s="106">
        <v>45</v>
      </c>
      <c r="C610" s="89">
        <v>25520</v>
      </c>
      <c r="D610" s="90">
        <f t="shared" si="108"/>
        <v>6805</v>
      </c>
      <c r="E610" s="91">
        <f t="shared" si="109"/>
        <v>2300</v>
      </c>
      <c r="F610" s="91">
        <f t="shared" si="110"/>
        <v>136</v>
      </c>
      <c r="G610" s="92">
        <v>85</v>
      </c>
      <c r="H610" s="232">
        <f t="shared" si="111"/>
        <v>9326</v>
      </c>
      <c r="I610" s="391">
        <v>75</v>
      </c>
      <c r="J610" s="89">
        <v>25520</v>
      </c>
      <c r="K610" s="95">
        <f t="shared" si="112"/>
        <v>4083</v>
      </c>
      <c r="L610" s="91">
        <f t="shared" si="113"/>
        <v>1380</v>
      </c>
      <c r="M610" s="91">
        <f t="shared" si="114"/>
        <v>82</v>
      </c>
      <c r="N610" s="96">
        <v>51</v>
      </c>
      <c r="O610" s="93">
        <f t="shared" si="115"/>
        <v>5596</v>
      </c>
      <c r="P610" s="114">
        <v>112.5</v>
      </c>
      <c r="Q610" s="89">
        <v>25520</v>
      </c>
      <c r="R610" s="95">
        <f t="shared" si="116"/>
        <v>2722</v>
      </c>
      <c r="S610" s="92">
        <f t="shared" si="117"/>
        <v>920</v>
      </c>
      <c r="T610" s="91">
        <f t="shared" si="118"/>
        <v>54</v>
      </c>
      <c r="U610" s="96">
        <v>34</v>
      </c>
      <c r="V610" s="93">
        <f t="shared" si="119"/>
        <v>3730</v>
      </c>
    </row>
    <row r="611" spans="1:22" ht="15" customHeight="1" x14ac:dyDescent="0.2">
      <c r="A611" s="417">
        <v>595</v>
      </c>
      <c r="B611" s="106">
        <v>45</v>
      </c>
      <c r="C611" s="89">
        <v>25520</v>
      </c>
      <c r="D611" s="90">
        <f t="shared" si="108"/>
        <v>6805</v>
      </c>
      <c r="E611" s="91">
        <f t="shared" si="109"/>
        <v>2300</v>
      </c>
      <c r="F611" s="91">
        <f t="shared" si="110"/>
        <v>136</v>
      </c>
      <c r="G611" s="92">
        <v>85</v>
      </c>
      <c r="H611" s="232">
        <f t="shared" si="111"/>
        <v>9326</v>
      </c>
      <c r="I611" s="391">
        <v>75</v>
      </c>
      <c r="J611" s="89">
        <v>25520</v>
      </c>
      <c r="K611" s="95">
        <f t="shared" si="112"/>
        <v>4083</v>
      </c>
      <c r="L611" s="91">
        <f t="shared" si="113"/>
        <v>1380</v>
      </c>
      <c r="M611" s="91">
        <f t="shared" si="114"/>
        <v>82</v>
      </c>
      <c r="N611" s="96">
        <v>51</v>
      </c>
      <c r="O611" s="93">
        <f t="shared" si="115"/>
        <v>5596</v>
      </c>
      <c r="P611" s="114">
        <v>112.5</v>
      </c>
      <c r="Q611" s="89">
        <v>25520</v>
      </c>
      <c r="R611" s="95">
        <f t="shared" si="116"/>
        <v>2722</v>
      </c>
      <c r="S611" s="92">
        <f t="shared" si="117"/>
        <v>920</v>
      </c>
      <c r="T611" s="91">
        <f t="shared" si="118"/>
        <v>54</v>
      </c>
      <c r="U611" s="96">
        <v>34</v>
      </c>
      <c r="V611" s="93">
        <f t="shared" si="119"/>
        <v>3730</v>
      </c>
    </row>
    <row r="612" spans="1:22" ht="15" customHeight="1" x14ac:dyDescent="0.2">
      <c r="A612" s="417">
        <v>596</v>
      </c>
      <c r="B612" s="106">
        <v>45</v>
      </c>
      <c r="C612" s="89">
        <v>25520</v>
      </c>
      <c r="D612" s="90">
        <f t="shared" si="108"/>
        <v>6805</v>
      </c>
      <c r="E612" s="91">
        <f t="shared" si="109"/>
        <v>2300</v>
      </c>
      <c r="F612" s="91">
        <f t="shared" si="110"/>
        <v>136</v>
      </c>
      <c r="G612" s="92">
        <v>85</v>
      </c>
      <c r="H612" s="232">
        <f t="shared" si="111"/>
        <v>9326</v>
      </c>
      <c r="I612" s="391">
        <v>75</v>
      </c>
      <c r="J612" s="89">
        <v>25520</v>
      </c>
      <c r="K612" s="95">
        <f t="shared" si="112"/>
        <v>4083</v>
      </c>
      <c r="L612" s="91">
        <f t="shared" si="113"/>
        <v>1380</v>
      </c>
      <c r="M612" s="91">
        <f t="shared" si="114"/>
        <v>82</v>
      </c>
      <c r="N612" s="96">
        <v>51</v>
      </c>
      <c r="O612" s="93">
        <f t="shared" si="115"/>
        <v>5596</v>
      </c>
      <c r="P612" s="114">
        <v>112.5</v>
      </c>
      <c r="Q612" s="89">
        <v>25520</v>
      </c>
      <c r="R612" s="95">
        <f t="shared" si="116"/>
        <v>2722</v>
      </c>
      <c r="S612" s="92">
        <f t="shared" si="117"/>
        <v>920</v>
      </c>
      <c r="T612" s="91">
        <f t="shared" si="118"/>
        <v>54</v>
      </c>
      <c r="U612" s="96">
        <v>34</v>
      </c>
      <c r="V612" s="93">
        <f t="shared" si="119"/>
        <v>3730</v>
      </c>
    </row>
    <row r="613" spans="1:22" ht="15" customHeight="1" x14ac:dyDescent="0.2">
      <c r="A613" s="417">
        <v>597</v>
      </c>
      <c r="B613" s="106">
        <v>45</v>
      </c>
      <c r="C613" s="89">
        <v>25520</v>
      </c>
      <c r="D613" s="90">
        <f t="shared" si="108"/>
        <v>6805</v>
      </c>
      <c r="E613" s="91">
        <f t="shared" si="109"/>
        <v>2300</v>
      </c>
      <c r="F613" s="91">
        <f t="shared" si="110"/>
        <v>136</v>
      </c>
      <c r="G613" s="92">
        <v>85</v>
      </c>
      <c r="H613" s="232">
        <f t="shared" si="111"/>
        <v>9326</v>
      </c>
      <c r="I613" s="391">
        <v>75</v>
      </c>
      <c r="J613" s="89">
        <v>25520</v>
      </c>
      <c r="K613" s="95">
        <f t="shared" si="112"/>
        <v>4083</v>
      </c>
      <c r="L613" s="91">
        <f t="shared" si="113"/>
        <v>1380</v>
      </c>
      <c r="M613" s="91">
        <f t="shared" si="114"/>
        <v>82</v>
      </c>
      <c r="N613" s="96">
        <v>51</v>
      </c>
      <c r="O613" s="93">
        <f t="shared" si="115"/>
        <v>5596</v>
      </c>
      <c r="P613" s="114">
        <v>112.5</v>
      </c>
      <c r="Q613" s="89">
        <v>25520</v>
      </c>
      <c r="R613" s="95">
        <f t="shared" si="116"/>
        <v>2722</v>
      </c>
      <c r="S613" s="92">
        <f t="shared" si="117"/>
        <v>920</v>
      </c>
      <c r="T613" s="91">
        <f t="shared" si="118"/>
        <v>54</v>
      </c>
      <c r="U613" s="96">
        <v>34</v>
      </c>
      <c r="V613" s="93">
        <f t="shared" si="119"/>
        <v>3730</v>
      </c>
    </row>
    <row r="614" spans="1:22" ht="15" customHeight="1" x14ac:dyDescent="0.2">
      <c r="A614" s="417">
        <v>598</v>
      </c>
      <c r="B614" s="106">
        <v>45</v>
      </c>
      <c r="C614" s="89">
        <v>25520</v>
      </c>
      <c r="D614" s="90">
        <f t="shared" si="108"/>
        <v>6805</v>
      </c>
      <c r="E614" s="91">
        <f t="shared" si="109"/>
        <v>2300</v>
      </c>
      <c r="F614" s="91">
        <f t="shared" si="110"/>
        <v>136</v>
      </c>
      <c r="G614" s="92">
        <v>85</v>
      </c>
      <c r="H614" s="232">
        <f t="shared" si="111"/>
        <v>9326</v>
      </c>
      <c r="I614" s="391">
        <v>75</v>
      </c>
      <c r="J614" s="89">
        <v>25520</v>
      </c>
      <c r="K614" s="95">
        <f t="shared" si="112"/>
        <v>4083</v>
      </c>
      <c r="L614" s="91">
        <f t="shared" si="113"/>
        <v>1380</v>
      </c>
      <c r="M614" s="91">
        <f t="shared" si="114"/>
        <v>82</v>
      </c>
      <c r="N614" s="96">
        <v>51</v>
      </c>
      <c r="O614" s="93">
        <f t="shared" si="115"/>
        <v>5596</v>
      </c>
      <c r="P614" s="114">
        <v>112.5</v>
      </c>
      <c r="Q614" s="89">
        <v>25520</v>
      </c>
      <c r="R614" s="95">
        <f t="shared" si="116"/>
        <v>2722</v>
      </c>
      <c r="S614" s="92">
        <f t="shared" si="117"/>
        <v>920</v>
      </c>
      <c r="T614" s="91">
        <f t="shared" si="118"/>
        <v>54</v>
      </c>
      <c r="U614" s="96">
        <v>34</v>
      </c>
      <c r="V614" s="93">
        <f t="shared" si="119"/>
        <v>3730</v>
      </c>
    </row>
    <row r="615" spans="1:22" ht="15" customHeight="1" x14ac:dyDescent="0.2">
      <c r="A615" s="417">
        <v>599</v>
      </c>
      <c r="B615" s="106">
        <v>45</v>
      </c>
      <c r="C615" s="89">
        <v>25520</v>
      </c>
      <c r="D615" s="90">
        <f t="shared" si="108"/>
        <v>6805</v>
      </c>
      <c r="E615" s="91">
        <f t="shared" si="109"/>
        <v>2300</v>
      </c>
      <c r="F615" s="91">
        <f t="shared" si="110"/>
        <v>136</v>
      </c>
      <c r="G615" s="92">
        <v>85</v>
      </c>
      <c r="H615" s="232">
        <f t="shared" si="111"/>
        <v>9326</v>
      </c>
      <c r="I615" s="391">
        <v>75</v>
      </c>
      <c r="J615" s="89">
        <v>25520</v>
      </c>
      <c r="K615" s="95">
        <f t="shared" si="112"/>
        <v>4083</v>
      </c>
      <c r="L615" s="91">
        <f t="shared" si="113"/>
        <v>1380</v>
      </c>
      <c r="M615" s="91">
        <f t="shared" si="114"/>
        <v>82</v>
      </c>
      <c r="N615" s="96">
        <v>51</v>
      </c>
      <c r="O615" s="93">
        <f t="shared" si="115"/>
        <v>5596</v>
      </c>
      <c r="P615" s="114">
        <v>112.5</v>
      </c>
      <c r="Q615" s="89">
        <v>25520</v>
      </c>
      <c r="R615" s="95">
        <f t="shared" si="116"/>
        <v>2722</v>
      </c>
      <c r="S615" s="92">
        <f t="shared" si="117"/>
        <v>920</v>
      </c>
      <c r="T615" s="91">
        <f t="shared" si="118"/>
        <v>54</v>
      </c>
      <c r="U615" s="96">
        <v>34</v>
      </c>
      <c r="V615" s="93">
        <f t="shared" si="119"/>
        <v>3730</v>
      </c>
    </row>
    <row r="616" spans="1:22" ht="15" customHeight="1" x14ac:dyDescent="0.2">
      <c r="A616" s="413">
        <v>600</v>
      </c>
      <c r="B616" s="106">
        <v>45</v>
      </c>
      <c r="C616" s="89">
        <v>25520</v>
      </c>
      <c r="D616" s="90">
        <f t="shared" si="108"/>
        <v>6805</v>
      </c>
      <c r="E616" s="91">
        <f t="shared" si="109"/>
        <v>2300</v>
      </c>
      <c r="F616" s="91">
        <f t="shared" si="110"/>
        <v>136</v>
      </c>
      <c r="G616" s="92">
        <v>85</v>
      </c>
      <c r="H616" s="232">
        <f t="shared" si="111"/>
        <v>9326</v>
      </c>
      <c r="I616" s="391">
        <v>75</v>
      </c>
      <c r="J616" s="89">
        <v>25520</v>
      </c>
      <c r="K616" s="95">
        <f t="shared" si="112"/>
        <v>4083</v>
      </c>
      <c r="L616" s="91">
        <f t="shared" si="113"/>
        <v>1380</v>
      </c>
      <c r="M616" s="91">
        <f t="shared" si="114"/>
        <v>82</v>
      </c>
      <c r="N616" s="96">
        <v>51</v>
      </c>
      <c r="O616" s="93">
        <f t="shared" si="115"/>
        <v>5596</v>
      </c>
      <c r="P616" s="114">
        <v>112.5</v>
      </c>
      <c r="Q616" s="89">
        <v>25520</v>
      </c>
      <c r="R616" s="95">
        <f t="shared" si="116"/>
        <v>2722</v>
      </c>
      <c r="S616" s="92">
        <f t="shared" si="117"/>
        <v>920</v>
      </c>
      <c r="T616" s="91">
        <f t="shared" si="118"/>
        <v>54</v>
      </c>
      <c r="U616" s="96">
        <v>34</v>
      </c>
      <c r="V616" s="93">
        <f t="shared" si="119"/>
        <v>3730</v>
      </c>
    </row>
    <row r="617" spans="1:22" ht="15" customHeight="1" x14ac:dyDescent="0.2">
      <c r="A617" s="417">
        <v>601</v>
      </c>
      <c r="B617" s="106">
        <v>45</v>
      </c>
      <c r="C617" s="89">
        <v>25520</v>
      </c>
      <c r="D617" s="90">
        <f t="shared" si="108"/>
        <v>6805</v>
      </c>
      <c r="E617" s="91">
        <f t="shared" si="109"/>
        <v>2300</v>
      </c>
      <c r="F617" s="91">
        <f t="shared" si="110"/>
        <v>136</v>
      </c>
      <c r="G617" s="92">
        <v>85</v>
      </c>
      <c r="H617" s="232">
        <f t="shared" si="111"/>
        <v>9326</v>
      </c>
      <c r="I617" s="391">
        <v>75</v>
      </c>
      <c r="J617" s="89">
        <v>25520</v>
      </c>
      <c r="K617" s="95">
        <f t="shared" si="112"/>
        <v>4083</v>
      </c>
      <c r="L617" s="91">
        <f t="shared" si="113"/>
        <v>1380</v>
      </c>
      <c r="M617" s="91">
        <f t="shared" si="114"/>
        <v>82</v>
      </c>
      <c r="N617" s="96">
        <v>51</v>
      </c>
      <c r="O617" s="93">
        <f t="shared" si="115"/>
        <v>5596</v>
      </c>
      <c r="P617" s="114">
        <v>112.5</v>
      </c>
      <c r="Q617" s="89">
        <v>25520</v>
      </c>
      <c r="R617" s="95">
        <f t="shared" si="116"/>
        <v>2722</v>
      </c>
      <c r="S617" s="92">
        <f t="shared" si="117"/>
        <v>920</v>
      </c>
      <c r="T617" s="91">
        <f t="shared" si="118"/>
        <v>54</v>
      </c>
      <c r="U617" s="96">
        <v>34</v>
      </c>
      <c r="V617" s="93">
        <f t="shared" si="119"/>
        <v>3730</v>
      </c>
    </row>
    <row r="618" spans="1:22" ht="15" customHeight="1" x14ac:dyDescent="0.2">
      <c r="A618" s="417">
        <v>602</v>
      </c>
      <c r="B618" s="106">
        <v>45</v>
      </c>
      <c r="C618" s="89">
        <v>25520</v>
      </c>
      <c r="D618" s="90">
        <f t="shared" si="108"/>
        <v>6805</v>
      </c>
      <c r="E618" s="91">
        <f t="shared" si="109"/>
        <v>2300</v>
      </c>
      <c r="F618" s="91">
        <f t="shared" si="110"/>
        <v>136</v>
      </c>
      <c r="G618" s="92">
        <v>85</v>
      </c>
      <c r="H618" s="232">
        <f t="shared" si="111"/>
        <v>9326</v>
      </c>
      <c r="I618" s="391">
        <v>75</v>
      </c>
      <c r="J618" s="89">
        <v>25520</v>
      </c>
      <c r="K618" s="95">
        <f t="shared" si="112"/>
        <v>4083</v>
      </c>
      <c r="L618" s="91">
        <f t="shared" si="113"/>
        <v>1380</v>
      </c>
      <c r="M618" s="91">
        <f t="shared" si="114"/>
        <v>82</v>
      </c>
      <c r="N618" s="96">
        <v>51</v>
      </c>
      <c r="O618" s="93">
        <f t="shared" si="115"/>
        <v>5596</v>
      </c>
      <c r="P618" s="114">
        <v>112.5</v>
      </c>
      <c r="Q618" s="89">
        <v>25520</v>
      </c>
      <c r="R618" s="95">
        <f t="shared" si="116"/>
        <v>2722</v>
      </c>
      <c r="S618" s="92">
        <f t="shared" si="117"/>
        <v>920</v>
      </c>
      <c r="T618" s="91">
        <f t="shared" si="118"/>
        <v>54</v>
      </c>
      <c r="U618" s="96">
        <v>34</v>
      </c>
      <c r="V618" s="93">
        <f t="shared" si="119"/>
        <v>3730</v>
      </c>
    </row>
    <row r="619" spans="1:22" ht="15" customHeight="1" x14ac:dyDescent="0.2">
      <c r="A619" s="417">
        <v>603</v>
      </c>
      <c r="B619" s="106">
        <v>45</v>
      </c>
      <c r="C619" s="89">
        <v>25520</v>
      </c>
      <c r="D619" s="90">
        <f t="shared" si="108"/>
        <v>6805</v>
      </c>
      <c r="E619" s="91">
        <f t="shared" si="109"/>
        <v>2300</v>
      </c>
      <c r="F619" s="91">
        <f t="shared" si="110"/>
        <v>136</v>
      </c>
      <c r="G619" s="92">
        <v>85</v>
      </c>
      <c r="H619" s="232">
        <f t="shared" si="111"/>
        <v>9326</v>
      </c>
      <c r="I619" s="391">
        <v>75</v>
      </c>
      <c r="J619" s="89">
        <v>25520</v>
      </c>
      <c r="K619" s="95">
        <f t="shared" si="112"/>
        <v>4083</v>
      </c>
      <c r="L619" s="91">
        <f t="shared" si="113"/>
        <v>1380</v>
      </c>
      <c r="M619" s="91">
        <f t="shared" si="114"/>
        <v>82</v>
      </c>
      <c r="N619" s="96">
        <v>51</v>
      </c>
      <c r="O619" s="93">
        <f t="shared" si="115"/>
        <v>5596</v>
      </c>
      <c r="P619" s="114">
        <v>112.5</v>
      </c>
      <c r="Q619" s="89">
        <v>25520</v>
      </c>
      <c r="R619" s="95">
        <f t="shared" si="116"/>
        <v>2722</v>
      </c>
      <c r="S619" s="92">
        <f t="shared" si="117"/>
        <v>920</v>
      </c>
      <c r="T619" s="91">
        <f t="shared" si="118"/>
        <v>54</v>
      </c>
      <c r="U619" s="96">
        <v>34</v>
      </c>
      <c r="V619" s="93">
        <f t="shared" si="119"/>
        <v>3730</v>
      </c>
    </row>
    <row r="620" spans="1:22" ht="15" customHeight="1" x14ac:dyDescent="0.2">
      <c r="A620" s="417">
        <v>604</v>
      </c>
      <c r="B620" s="106">
        <v>45</v>
      </c>
      <c r="C620" s="89">
        <v>25520</v>
      </c>
      <c r="D620" s="90">
        <f t="shared" si="108"/>
        <v>6805</v>
      </c>
      <c r="E620" s="91">
        <f t="shared" si="109"/>
        <v>2300</v>
      </c>
      <c r="F620" s="91">
        <f t="shared" si="110"/>
        <v>136</v>
      </c>
      <c r="G620" s="92">
        <v>85</v>
      </c>
      <c r="H620" s="232">
        <f t="shared" si="111"/>
        <v>9326</v>
      </c>
      <c r="I620" s="391">
        <v>75</v>
      </c>
      <c r="J620" s="89">
        <v>25520</v>
      </c>
      <c r="K620" s="95">
        <f t="shared" si="112"/>
        <v>4083</v>
      </c>
      <c r="L620" s="91">
        <f t="shared" si="113"/>
        <v>1380</v>
      </c>
      <c r="M620" s="91">
        <f t="shared" si="114"/>
        <v>82</v>
      </c>
      <c r="N620" s="96">
        <v>51</v>
      </c>
      <c r="O620" s="93">
        <f t="shared" si="115"/>
        <v>5596</v>
      </c>
      <c r="P620" s="114">
        <v>112.5</v>
      </c>
      <c r="Q620" s="89">
        <v>25520</v>
      </c>
      <c r="R620" s="95">
        <f t="shared" si="116"/>
        <v>2722</v>
      </c>
      <c r="S620" s="92">
        <f t="shared" si="117"/>
        <v>920</v>
      </c>
      <c r="T620" s="91">
        <f t="shared" si="118"/>
        <v>54</v>
      </c>
      <c r="U620" s="96">
        <v>34</v>
      </c>
      <c r="V620" s="93">
        <f t="shared" si="119"/>
        <v>3730</v>
      </c>
    </row>
    <row r="621" spans="1:22" ht="15" customHeight="1" x14ac:dyDescent="0.2">
      <c r="A621" s="417">
        <v>605</v>
      </c>
      <c r="B621" s="106">
        <v>45</v>
      </c>
      <c r="C621" s="89">
        <v>25520</v>
      </c>
      <c r="D621" s="90">
        <f t="shared" si="108"/>
        <v>6805</v>
      </c>
      <c r="E621" s="91">
        <f t="shared" si="109"/>
        <v>2300</v>
      </c>
      <c r="F621" s="91">
        <f t="shared" si="110"/>
        <v>136</v>
      </c>
      <c r="G621" s="92">
        <v>85</v>
      </c>
      <c r="H621" s="232">
        <f t="shared" si="111"/>
        <v>9326</v>
      </c>
      <c r="I621" s="391">
        <v>75</v>
      </c>
      <c r="J621" s="89">
        <v>25520</v>
      </c>
      <c r="K621" s="95">
        <f t="shared" si="112"/>
        <v>4083</v>
      </c>
      <c r="L621" s="91">
        <f t="shared" si="113"/>
        <v>1380</v>
      </c>
      <c r="M621" s="91">
        <f t="shared" si="114"/>
        <v>82</v>
      </c>
      <c r="N621" s="96">
        <v>51</v>
      </c>
      <c r="O621" s="93">
        <f t="shared" si="115"/>
        <v>5596</v>
      </c>
      <c r="P621" s="114">
        <v>112.5</v>
      </c>
      <c r="Q621" s="89">
        <v>25520</v>
      </c>
      <c r="R621" s="95">
        <f t="shared" si="116"/>
        <v>2722</v>
      </c>
      <c r="S621" s="92">
        <f t="shared" si="117"/>
        <v>920</v>
      </c>
      <c r="T621" s="91">
        <f t="shared" si="118"/>
        <v>54</v>
      </c>
      <c r="U621" s="96">
        <v>34</v>
      </c>
      <c r="V621" s="93">
        <f t="shared" si="119"/>
        <v>3730</v>
      </c>
    </row>
    <row r="622" spans="1:22" ht="15" customHeight="1" x14ac:dyDescent="0.2">
      <c r="A622" s="417">
        <v>606</v>
      </c>
      <c r="B622" s="106">
        <v>45</v>
      </c>
      <c r="C622" s="89">
        <v>25520</v>
      </c>
      <c r="D622" s="90">
        <f t="shared" si="108"/>
        <v>6805</v>
      </c>
      <c r="E622" s="91">
        <f t="shared" si="109"/>
        <v>2300</v>
      </c>
      <c r="F622" s="91">
        <f t="shared" si="110"/>
        <v>136</v>
      </c>
      <c r="G622" s="92">
        <v>85</v>
      </c>
      <c r="H622" s="232">
        <f t="shared" si="111"/>
        <v>9326</v>
      </c>
      <c r="I622" s="391">
        <v>75</v>
      </c>
      <c r="J622" s="89">
        <v>25520</v>
      </c>
      <c r="K622" s="95">
        <f t="shared" si="112"/>
        <v>4083</v>
      </c>
      <c r="L622" s="91">
        <f t="shared" si="113"/>
        <v>1380</v>
      </c>
      <c r="M622" s="91">
        <f t="shared" si="114"/>
        <v>82</v>
      </c>
      <c r="N622" s="96">
        <v>51</v>
      </c>
      <c r="O622" s="93">
        <f t="shared" si="115"/>
        <v>5596</v>
      </c>
      <c r="P622" s="114">
        <v>112.5</v>
      </c>
      <c r="Q622" s="89">
        <v>25520</v>
      </c>
      <c r="R622" s="95">
        <f t="shared" si="116"/>
        <v>2722</v>
      </c>
      <c r="S622" s="92">
        <f t="shared" si="117"/>
        <v>920</v>
      </c>
      <c r="T622" s="91">
        <f t="shared" si="118"/>
        <v>54</v>
      </c>
      <c r="U622" s="96">
        <v>34</v>
      </c>
      <c r="V622" s="93">
        <f t="shared" si="119"/>
        <v>3730</v>
      </c>
    </row>
    <row r="623" spans="1:22" ht="15" customHeight="1" x14ac:dyDescent="0.2">
      <c r="A623" s="417">
        <v>607</v>
      </c>
      <c r="B623" s="106">
        <v>45</v>
      </c>
      <c r="C623" s="89">
        <v>25520</v>
      </c>
      <c r="D623" s="90">
        <f t="shared" si="108"/>
        <v>6805</v>
      </c>
      <c r="E623" s="91">
        <f t="shared" si="109"/>
        <v>2300</v>
      </c>
      <c r="F623" s="91">
        <f t="shared" si="110"/>
        <v>136</v>
      </c>
      <c r="G623" s="92">
        <v>85</v>
      </c>
      <c r="H623" s="232">
        <f t="shared" si="111"/>
        <v>9326</v>
      </c>
      <c r="I623" s="391">
        <v>75</v>
      </c>
      <c r="J623" s="89">
        <v>25520</v>
      </c>
      <c r="K623" s="95">
        <f t="shared" si="112"/>
        <v>4083</v>
      </c>
      <c r="L623" s="91">
        <f t="shared" si="113"/>
        <v>1380</v>
      </c>
      <c r="M623" s="91">
        <f t="shared" si="114"/>
        <v>82</v>
      </c>
      <c r="N623" s="96">
        <v>51</v>
      </c>
      <c r="O623" s="93">
        <f t="shared" si="115"/>
        <v>5596</v>
      </c>
      <c r="P623" s="114">
        <v>112.5</v>
      </c>
      <c r="Q623" s="89">
        <v>25520</v>
      </c>
      <c r="R623" s="95">
        <f t="shared" si="116"/>
        <v>2722</v>
      </c>
      <c r="S623" s="92">
        <f t="shared" si="117"/>
        <v>920</v>
      </c>
      <c r="T623" s="91">
        <f t="shared" si="118"/>
        <v>54</v>
      </c>
      <c r="U623" s="96">
        <v>34</v>
      </c>
      <c r="V623" s="93">
        <f t="shared" si="119"/>
        <v>3730</v>
      </c>
    </row>
    <row r="624" spans="1:22" ht="15" customHeight="1" x14ac:dyDescent="0.2">
      <c r="A624" s="417">
        <v>608</v>
      </c>
      <c r="B624" s="106">
        <v>45</v>
      </c>
      <c r="C624" s="89">
        <v>25520</v>
      </c>
      <c r="D624" s="90">
        <f t="shared" si="108"/>
        <v>6805</v>
      </c>
      <c r="E624" s="91">
        <f t="shared" si="109"/>
        <v>2300</v>
      </c>
      <c r="F624" s="91">
        <f t="shared" si="110"/>
        <v>136</v>
      </c>
      <c r="G624" s="92">
        <v>85</v>
      </c>
      <c r="H624" s="232">
        <f t="shared" si="111"/>
        <v>9326</v>
      </c>
      <c r="I624" s="391">
        <v>75</v>
      </c>
      <c r="J624" s="89">
        <v>25520</v>
      </c>
      <c r="K624" s="95">
        <f t="shared" si="112"/>
        <v>4083</v>
      </c>
      <c r="L624" s="91">
        <f t="shared" si="113"/>
        <v>1380</v>
      </c>
      <c r="M624" s="91">
        <f t="shared" si="114"/>
        <v>82</v>
      </c>
      <c r="N624" s="96">
        <v>51</v>
      </c>
      <c r="O624" s="93">
        <f t="shared" si="115"/>
        <v>5596</v>
      </c>
      <c r="P624" s="114">
        <v>112.5</v>
      </c>
      <c r="Q624" s="89">
        <v>25520</v>
      </c>
      <c r="R624" s="95">
        <f t="shared" si="116"/>
        <v>2722</v>
      </c>
      <c r="S624" s="92">
        <f t="shared" si="117"/>
        <v>920</v>
      </c>
      <c r="T624" s="91">
        <f t="shared" si="118"/>
        <v>54</v>
      </c>
      <c r="U624" s="96">
        <v>34</v>
      </c>
      <c r="V624" s="93">
        <f t="shared" si="119"/>
        <v>3730</v>
      </c>
    </row>
    <row r="625" spans="1:22" ht="15" customHeight="1" x14ac:dyDescent="0.2">
      <c r="A625" s="417">
        <v>609</v>
      </c>
      <c r="B625" s="106">
        <v>45</v>
      </c>
      <c r="C625" s="89">
        <v>25520</v>
      </c>
      <c r="D625" s="90">
        <f t="shared" si="108"/>
        <v>6805</v>
      </c>
      <c r="E625" s="91">
        <f t="shared" si="109"/>
        <v>2300</v>
      </c>
      <c r="F625" s="91">
        <f t="shared" si="110"/>
        <v>136</v>
      </c>
      <c r="G625" s="92">
        <v>85</v>
      </c>
      <c r="H625" s="232">
        <f t="shared" si="111"/>
        <v>9326</v>
      </c>
      <c r="I625" s="391">
        <v>75</v>
      </c>
      <c r="J625" s="89">
        <v>25520</v>
      </c>
      <c r="K625" s="95">
        <f t="shared" si="112"/>
        <v>4083</v>
      </c>
      <c r="L625" s="91">
        <f t="shared" si="113"/>
        <v>1380</v>
      </c>
      <c r="M625" s="91">
        <f t="shared" si="114"/>
        <v>82</v>
      </c>
      <c r="N625" s="96">
        <v>51</v>
      </c>
      <c r="O625" s="93">
        <f t="shared" si="115"/>
        <v>5596</v>
      </c>
      <c r="P625" s="114">
        <v>112.5</v>
      </c>
      <c r="Q625" s="89">
        <v>25520</v>
      </c>
      <c r="R625" s="95">
        <f t="shared" si="116"/>
        <v>2722</v>
      </c>
      <c r="S625" s="92">
        <f t="shared" si="117"/>
        <v>920</v>
      </c>
      <c r="T625" s="91">
        <f t="shared" si="118"/>
        <v>54</v>
      </c>
      <c r="U625" s="96">
        <v>34</v>
      </c>
      <c r="V625" s="93">
        <f t="shared" si="119"/>
        <v>3730</v>
      </c>
    </row>
    <row r="626" spans="1:22" ht="15" customHeight="1" x14ac:dyDescent="0.2">
      <c r="A626" s="413">
        <v>610</v>
      </c>
      <c r="B626" s="106">
        <v>45</v>
      </c>
      <c r="C626" s="89">
        <v>25520</v>
      </c>
      <c r="D626" s="90">
        <f t="shared" si="108"/>
        <v>6805</v>
      </c>
      <c r="E626" s="91">
        <f t="shared" si="109"/>
        <v>2300</v>
      </c>
      <c r="F626" s="91">
        <f t="shared" si="110"/>
        <v>136</v>
      </c>
      <c r="G626" s="92">
        <v>85</v>
      </c>
      <c r="H626" s="232">
        <f t="shared" si="111"/>
        <v>9326</v>
      </c>
      <c r="I626" s="391">
        <v>75</v>
      </c>
      <c r="J626" s="89">
        <v>25520</v>
      </c>
      <c r="K626" s="95">
        <f t="shared" si="112"/>
        <v>4083</v>
      </c>
      <c r="L626" s="91">
        <f t="shared" si="113"/>
        <v>1380</v>
      </c>
      <c r="M626" s="91">
        <f t="shared" si="114"/>
        <v>82</v>
      </c>
      <c r="N626" s="96">
        <v>51</v>
      </c>
      <c r="O626" s="93">
        <f t="shared" si="115"/>
        <v>5596</v>
      </c>
      <c r="P626" s="114">
        <v>112.5</v>
      </c>
      <c r="Q626" s="89">
        <v>25520</v>
      </c>
      <c r="R626" s="95">
        <f t="shared" si="116"/>
        <v>2722</v>
      </c>
      <c r="S626" s="92">
        <f t="shared" si="117"/>
        <v>920</v>
      </c>
      <c r="T626" s="91">
        <f t="shared" si="118"/>
        <v>54</v>
      </c>
      <c r="U626" s="96">
        <v>34</v>
      </c>
      <c r="V626" s="93">
        <f t="shared" si="119"/>
        <v>3730</v>
      </c>
    </row>
    <row r="627" spans="1:22" ht="15" customHeight="1" x14ac:dyDescent="0.2">
      <c r="A627" s="417">
        <v>611</v>
      </c>
      <c r="B627" s="106">
        <v>45</v>
      </c>
      <c r="C627" s="89">
        <v>25520</v>
      </c>
      <c r="D627" s="90">
        <f t="shared" si="108"/>
        <v>6805</v>
      </c>
      <c r="E627" s="91">
        <f t="shared" si="109"/>
        <v>2300</v>
      </c>
      <c r="F627" s="91">
        <f t="shared" si="110"/>
        <v>136</v>
      </c>
      <c r="G627" s="92">
        <v>85</v>
      </c>
      <c r="H627" s="232">
        <f t="shared" si="111"/>
        <v>9326</v>
      </c>
      <c r="I627" s="391">
        <v>75</v>
      </c>
      <c r="J627" s="89">
        <v>25520</v>
      </c>
      <c r="K627" s="95">
        <f t="shared" si="112"/>
        <v>4083</v>
      </c>
      <c r="L627" s="91">
        <f t="shared" si="113"/>
        <v>1380</v>
      </c>
      <c r="M627" s="91">
        <f t="shared" si="114"/>
        <v>82</v>
      </c>
      <c r="N627" s="96">
        <v>51</v>
      </c>
      <c r="O627" s="93">
        <f t="shared" si="115"/>
        <v>5596</v>
      </c>
      <c r="P627" s="114">
        <v>112.5</v>
      </c>
      <c r="Q627" s="89">
        <v>25520</v>
      </c>
      <c r="R627" s="95">
        <f t="shared" si="116"/>
        <v>2722</v>
      </c>
      <c r="S627" s="92">
        <f t="shared" si="117"/>
        <v>920</v>
      </c>
      <c r="T627" s="91">
        <f t="shared" si="118"/>
        <v>54</v>
      </c>
      <c r="U627" s="96">
        <v>34</v>
      </c>
      <c r="V627" s="93">
        <f t="shared" si="119"/>
        <v>3730</v>
      </c>
    </row>
    <row r="628" spans="1:22" ht="15" customHeight="1" x14ac:dyDescent="0.2">
      <c r="A628" s="417">
        <v>612</v>
      </c>
      <c r="B628" s="106">
        <v>45</v>
      </c>
      <c r="C628" s="89">
        <v>25520</v>
      </c>
      <c r="D628" s="90">
        <f t="shared" si="108"/>
        <v>6805</v>
      </c>
      <c r="E628" s="91">
        <f t="shared" si="109"/>
        <v>2300</v>
      </c>
      <c r="F628" s="91">
        <f t="shared" si="110"/>
        <v>136</v>
      </c>
      <c r="G628" s="92">
        <v>85</v>
      </c>
      <c r="H628" s="232">
        <f t="shared" si="111"/>
        <v>9326</v>
      </c>
      <c r="I628" s="391">
        <v>75</v>
      </c>
      <c r="J628" s="89">
        <v>25520</v>
      </c>
      <c r="K628" s="95">
        <f t="shared" si="112"/>
        <v>4083</v>
      </c>
      <c r="L628" s="91">
        <f t="shared" si="113"/>
        <v>1380</v>
      </c>
      <c r="M628" s="91">
        <f t="shared" si="114"/>
        <v>82</v>
      </c>
      <c r="N628" s="96">
        <v>51</v>
      </c>
      <c r="O628" s="93">
        <f t="shared" si="115"/>
        <v>5596</v>
      </c>
      <c r="P628" s="114">
        <v>112.5</v>
      </c>
      <c r="Q628" s="89">
        <v>25520</v>
      </c>
      <c r="R628" s="95">
        <f t="shared" si="116"/>
        <v>2722</v>
      </c>
      <c r="S628" s="92">
        <f t="shared" si="117"/>
        <v>920</v>
      </c>
      <c r="T628" s="91">
        <f t="shared" si="118"/>
        <v>54</v>
      </c>
      <c r="U628" s="96">
        <v>34</v>
      </c>
      <c r="V628" s="93">
        <f t="shared" si="119"/>
        <v>3730</v>
      </c>
    </row>
    <row r="629" spans="1:22" ht="15" customHeight="1" x14ac:dyDescent="0.2">
      <c r="A629" s="417">
        <v>613</v>
      </c>
      <c r="B629" s="106">
        <v>45</v>
      </c>
      <c r="C629" s="89">
        <v>25520</v>
      </c>
      <c r="D629" s="90">
        <f t="shared" si="108"/>
        <v>6805</v>
      </c>
      <c r="E629" s="91">
        <f t="shared" si="109"/>
        <v>2300</v>
      </c>
      <c r="F629" s="91">
        <f t="shared" si="110"/>
        <v>136</v>
      </c>
      <c r="G629" s="92">
        <v>85</v>
      </c>
      <c r="H629" s="232">
        <f t="shared" si="111"/>
        <v>9326</v>
      </c>
      <c r="I629" s="391">
        <v>75</v>
      </c>
      <c r="J629" s="89">
        <v>25520</v>
      </c>
      <c r="K629" s="95">
        <f t="shared" si="112"/>
        <v>4083</v>
      </c>
      <c r="L629" s="91">
        <f t="shared" si="113"/>
        <v>1380</v>
      </c>
      <c r="M629" s="91">
        <f t="shared" si="114"/>
        <v>82</v>
      </c>
      <c r="N629" s="96">
        <v>51</v>
      </c>
      <c r="O629" s="93">
        <f t="shared" si="115"/>
        <v>5596</v>
      </c>
      <c r="P629" s="114">
        <v>112.5</v>
      </c>
      <c r="Q629" s="89">
        <v>25520</v>
      </c>
      <c r="R629" s="95">
        <f t="shared" si="116"/>
        <v>2722</v>
      </c>
      <c r="S629" s="92">
        <f t="shared" si="117"/>
        <v>920</v>
      </c>
      <c r="T629" s="91">
        <f t="shared" si="118"/>
        <v>54</v>
      </c>
      <c r="U629" s="96">
        <v>34</v>
      </c>
      <c r="V629" s="93">
        <f t="shared" si="119"/>
        <v>3730</v>
      </c>
    </row>
    <row r="630" spans="1:22" ht="15" customHeight="1" x14ac:dyDescent="0.2">
      <c r="A630" s="417">
        <v>614</v>
      </c>
      <c r="B630" s="106">
        <v>45</v>
      </c>
      <c r="C630" s="89">
        <v>25520</v>
      </c>
      <c r="D630" s="90">
        <f t="shared" si="108"/>
        <v>6805</v>
      </c>
      <c r="E630" s="91">
        <f t="shared" si="109"/>
        <v>2300</v>
      </c>
      <c r="F630" s="91">
        <f t="shared" si="110"/>
        <v>136</v>
      </c>
      <c r="G630" s="92">
        <v>85</v>
      </c>
      <c r="H630" s="232">
        <f t="shared" si="111"/>
        <v>9326</v>
      </c>
      <c r="I630" s="391">
        <v>75</v>
      </c>
      <c r="J630" s="89">
        <v>25520</v>
      </c>
      <c r="K630" s="95">
        <f t="shared" si="112"/>
        <v>4083</v>
      </c>
      <c r="L630" s="91">
        <f t="shared" si="113"/>
        <v>1380</v>
      </c>
      <c r="M630" s="91">
        <f t="shared" si="114"/>
        <v>82</v>
      </c>
      <c r="N630" s="96">
        <v>51</v>
      </c>
      <c r="O630" s="93">
        <f t="shared" si="115"/>
        <v>5596</v>
      </c>
      <c r="P630" s="114">
        <v>112.5</v>
      </c>
      <c r="Q630" s="89">
        <v>25520</v>
      </c>
      <c r="R630" s="95">
        <f t="shared" si="116"/>
        <v>2722</v>
      </c>
      <c r="S630" s="92">
        <f t="shared" si="117"/>
        <v>920</v>
      </c>
      <c r="T630" s="91">
        <f t="shared" si="118"/>
        <v>54</v>
      </c>
      <c r="U630" s="96">
        <v>34</v>
      </c>
      <c r="V630" s="93">
        <f t="shared" si="119"/>
        <v>3730</v>
      </c>
    </row>
    <row r="631" spans="1:22" ht="15" customHeight="1" x14ac:dyDescent="0.2">
      <c r="A631" s="417">
        <v>615</v>
      </c>
      <c r="B631" s="106">
        <v>45</v>
      </c>
      <c r="C631" s="89">
        <v>25520</v>
      </c>
      <c r="D631" s="90">
        <f t="shared" si="108"/>
        <v>6805</v>
      </c>
      <c r="E631" s="91">
        <f t="shared" si="109"/>
        <v>2300</v>
      </c>
      <c r="F631" s="91">
        <f t="shared" si="110"/>
        <v>136</v>
      </c>
      <c r="G631" s="92">
        <v>85</v>
      </c>
      <c r="H631" s="232">
        <f t="shared" si="111"/>
        <v>9326</v>
      </c>
      <c r="I631" s="391">
        <v>75</v>
      </c>
      <c r="J631" s="89">
        <v>25520</v>
      </c>
      <c r="K631" s="95">
        <f t="shared" si="112"/>
        <v>4083</v>
      </c>
      <c r="L631" s="91">
        <f t="shared" si="113"/>
        <v>1380</v>
      </c>
      <c r="M631" s="91">
        <f t="shared" si="114"/>
        <v>82</v>
      </c>
      <c r="N631" s="96">
        <v>51</v>
      </c>
      <c r="O631" s="93">
        <f t="shared" si="115"/>
        <v>5596</v>
      </c>
      <c r="P631" s="114">
        <v>112.5</v>
      </c>
      <c r="Q631" s="89">
        <v>25520</v>
      </c>
      <c r="R631" s="95">
        <f t="shared" si="116"/>
        <v>2722</v>
      </c>
      <c r="S631" s="92">
        <f t="shared" si="117"/>
        <v>920</v>
      </c>
      <c r="T631" s="91">
        <f t="shared" si="118"/>
        <v>54</v>
      </c>
      <c r="U631" s="96">
        <v>34</v>
      </c>
      <c r="V631" s="93">
        <f t="shared" si="119"/>
        <v>3730</v>
      </c>
    </row>
    <row r="632" spans="1:22" ht="15" customHeight="1" x14ac:dyDescent="0.2">
      <c r="A632" s="417">
        <v>616</v>
      </c>
      <c r="B632" s="106">
        <v>45</v>
      </c>
      <c r="C632" s="89">
        <v>25520</v>
      </c>
      <c r="D632" s="90">
        <f t="shared" si="108"/>
        <v>6805</v>
      </c>
      <c r="E632" s="91">
        <f t="shared" si="109"/>
        <v>2300</v>
      </c>
      <c r="F632" s="91">
        <f t="shared" si="110"/>
        <v>136</v>
      </c>
      <c r="G632" s="92">
        <v>85</v>
      </c>
      <c r="H632" s="232">
        <f t="shared" si="111"/>
        <v>9326</v>
      </c>
      <c r="I632" s="391">
        <v>75</v>
      </c>
      <c r="J632" s="89">
        <v>25520</v>
      </c>
      <c r="K632" s="95">
        <f t="shared" si="112"/>
        <v>4083</v>
      </c>
      <c r="L632" s="91">
        <f t="shared" si="113"/>
        <v>1380</v>
      </c>
      <c r="M632" s="91">
        <f t="shared" si="114"/>
        <v>82</v>
      </c>
      <c r="N632" s="96">
        <v>51</v>
      </c>
      <c r="O632" s="93">
        <f t="shared" si="115"/>
        <v>5596</v>
      </c>
      <c r="P632" s="114">
        <v>112.5</v>
      </c>
      <c r="Q632" s="89">
        <v>25520</v>
      </c>
      <c r="R632" s="95">
        <f t="shared" si="116"/>
        <v>2722</v>
      </c>
      <c r="S632" s="92">
        <f t="shared" si="117"/>
        <v>920</v>
      </c>
      <c r="T632" s="91">
        <f t="shared" si="118"/>
        <v>54</v>
      </c>
      <c r="U632" s="96">
        <v>34</v>
      </c>
      <c r="V632" s="93">
        <f t="shared" si="119"/>
        <v>3730</v>
      </c>
    </row>
    <row r="633" spans="1:22" ht="15" customHeight="1" x14ac:dyDescent="0.2">
      <c r="A633" s="417">
        <v>617</v>
      </c>
      <c r="B633" s="106">
        <v>45</v>
      </c>
      <c r="C633" s="89">
        <v>25520</v>
      </c>
      <c r="D633" s="90">
        <f t="shared" si="108"/>
        <v>6805</v>
      </c>
      <c r="E633" s="91">
        <f t="shared" si="109"/>
        <v>2300</v>
      </c>
      <c r="F633" s="91">
        <f t="shared" si="110"/>
        <v>136</v>
      </c>
      <c r="G633" s="92">
        <v>85</v>
      </c>
      <c r="H633" s="232">
        <f t="shared" si="111"/>
        <v>9326</v>
      </c>
      <c r="I633" s="391">
        <v>75</v>
      </c>
      <c r="J633" s="89">
        <v>25520</v>
      </c>
      <c r="K633" s="95">
        <f t="shared" si="112"/>
        <v>4083</v>
      </c>
      <c r="L633" s="91">
        <f t="shared" si="113"/>
        <v>1380</v>
      </c>
      <c r="M633" s="91">
        <f t="shared" si="114"/>
        <v>82</v>
      </c>
      <c r="N633" s="96">
        <v>51</v>
      </c>
      <c r="O633" s="93">
        <f t="shared" si="115"/>
        <v>5596</v>
      </c>
      <c r="P633" s="114">
        <v>112.5</v>
      </c>
      <c r="Q633" s="89">
        <v>25520</v>
      </c>
      <c r="R633" s="95">
        <f t="shared" si="116"/>
        <v>2722</v>
      </c>
      <c r="S633" s="92">
        <f t="shared" si="117"/>
        <v>920</v>
      </c>
      <c r="T633" s="91">
        <f t="shared" si="118"/>
        <v>54</v>
      </c>
      <c r="U633" s="96">
        <v>34</v>
      </c>
      <c r="V633" s="93">
        <f t="shared" si="119"/>
        <v>3730</v>
      </c>
    </row>
    <row r="634" spans="1:22" ht="15" customHeight="1" x14ac:dyDescent="0.2">
      <c r="A634" s="417">
        <v>618</v>
      </c>
      <c r="B634" s="106">
        <v>45</v>
      </c>
      <c r="C634" s="89">
        <v>25520</v>
      </c>
      <c r="D634" s="90">
        <f t="shared" si="108"/>
        <v>6805</v>
      </c>
      <c r="E634" s="91">
        <f t="shared" si="109"/>
        <v>2300</v>
      </c>
      <c r="F634" s="91">
        <f t="shared" si="110"/>
        <v>136</v>
      </c>
      <c r="G634" s="92">
        <v>85</v>
      </c>
      <c r="H634" s="232">
        <f t="shared" si="111"/>
        <v>9326</v>
      </c>
      <c r="I634" s="391">
        <v>75</v>
      </c>
      <c r="J634" s="89">
        <v>25520</v>
      </c>
      <c r="K634" s="95">
        <f t="shared" si="112"/>
        <v>4083</v>
      </c>
      <c r="L634" s="91">
        <f t="shared" si="113"/>
        <v>1380</v>
      </c>
      <c r="M634" s="91">
        <f t="shared" si="114"/>
        <v>82</v>
      </c>
      <c r="N634" s="96">
        <v>51</v>
      </c>
      <c r="O634" s="93">
        <f t="shared" si="115"/>
        <v>5596</v>
      </c>
      <c r="P634" s="114">
        <v>112.5</v>
      </c>
      <c r="Q634" s="89">
        <v>25520</v>
      </c>
      <c r="R634" s="95">
        <f t="shared" si="116"/>
        <v>2722</v>
      </c>
      <c r="S634" s="92">
        <f t="shared" si="117"/>
        <v>920</v>
      </c>
      <c r="T634" s="91">
        <f t="shared" si="118"/>
        <v>54</v>
      </c>
      <c r="U634" s="96">
        <v>34</v>
      </c>
      <c r="V634" s="93">
        <f t="shared" si="119"/>
        <v>3730</v>
      </c>
    </row>
    <row r="635" spans="1:22" ht="15" customHeight="1" x14ac:dyDescent="0.2">
      <c r="A635" s="417">
        <v>619</v>
      </c>
      <c r="B635" s="106">
        <v>45</v>
      </c>
      <c r="C635" s="89">
        <v>25520</v>
      </c>
      <c r="D635" s="90">
        <f t="shared" si="108"/>
        <v>6805</v>
      </c>
      <c r="E635" s="91">
        <f t="shared" si="109"/>
        <v>2300</v>
      </c>
      <c r="F635" s="91">
        <f t="shared" si="110"/>
        <v>136</v>
      </c>
      <c r="G635" s="92">
        <v>85</v>
      </c>
      <c r="H635" s="232">
        <f t="shared" si="111"/>
        <v>9326</v>
      </c>
      <c r="I635" s="391">
        <v>75</v>
      </c>
      <c r="J635" s="89">
        <v>25520</v>
      </c>
      <c r="K635" s="95">
        <f t="shared" si="112"/>
        <v>4083</v>
      </c>
      <c r="L635" s="91">
        <f t="shared" si="113"/>
        <v>1380</v>
      </c>
      <c r="M635" s="91">
        <f t="shared" si="114"/>
        <v>82</v>
      </c>
      <c r="N635" s="96">
        <v>51</v>
      </c>
      <c r="O635" s="93">
        <f t="shared" si="115"/>
        <v>5596</v>
      </c>
      <c r="P635" s="114">
        <v>112.5</v>
      </c>
      <c r="Q635" s="89">
        <v>25520</v>
      </c>
      <c r="R635" s="95">
        <f t="shared" si="116"/>
        <v>2722</v>
      </c>
      <c r="S635" s="92">
        <f t="shared" si="117"/>
        <v>920</v>
      </c>
      <c r="T635" s="91">
        <f t="shared" si="118"/>
        <v>54</v>
      </c>
      <c r="U635" s="96">
        <v>34</v>
      </c>
      <c r="V635" s="93">
        <f t="shared" si="119"/>
        <v>3730</v>
      </c>
    </row>
    <row r="636" spans="1:22" ht="15" customHeight="1" x14ac:dyDescent="0.2">
      <c r="A636" s="413">
        <v>620</v>
      </c>
      <c r="B636" s="106">
        <v>45</v>
      </c>
      <c r="C636" s="89">
        <v>25520</v>
      </c>
      <c r="D636" s="90">
        <f t="shared" si="108"/>
        <v>6805</v>
      </c>
      <c r="E636" s="91">
        <f t="shared" si="109"/>
        <v>2300</v>
      </c>
      <c r="F636" s="91">
        <f t="shared" si="110"/>
        <v>136</v>
      </c>
      <c r="G636" s="92">
        <v>85</v>
      </c>
      <c r="H636" s="232">
        <f t="shared" si="111"/>
        <v>9326</v>
      </c>
      <c r="I636" s="391">
        <v>75</v>
      </c>
      <c r="J636" s="89">
        <v>25520</v>
      </c>
      <c r="K636" s="95">
        <f t="shared" si="112"/>
        <v>4083</v>
      </c>
      <c r="L636" s="91">
        <f t="shared" si="113"/>
        <v>1380</v>
      </c>
      <c r="M636" s="91">
        <f t="shared" si="114"/>
        <v>82</v>
      </c>
      <c r="N636" s="96">
        <v>51</v>
      </c>
      <c r="O636" s="93">
        <f t="shared" si="115"/>
        <v>5596</v>
      </c>
      <c r="P636" s="114">
        <v>112.5</v>
      </c>
      <c r="Q636" s="89">
        <v>25520</v>
      </c>
      <c r="R636" s="95">
        <f t="shared" si="116"/>
        <v>2722</v>
      </c>
      <c r="S636" s="92">
        <f t="shared" si="117"/>
        <v>920</v>
      </c>
      <c r="T636" s="91">
        <f t="shared" si="118"/>
        <v>54</v>
      </c>
      <c r="U636" s="96">
        <v>34</v>
      </c>
      <c r="V636" s="93">
        <f t="shared" si="119"/>
        <v>3730</v>
      </c>
    </row>
    <row r="637" spans="1:22" ht="15" customHeight="1" x14ac:dyDescent="0.2">
      <c r="A637" s="417">
        <v>621</v>
      </c>
      <c r="B637" s="106">
        <v>45</v>
      </c>
      <c r="C637" s="89">
        <v>25520</v>
      </c>
      <c r="D637" s="90">
        <f t="shared" si="108"/>
        <v>6805</v>
      </c>
      <c r="E637" s="91">
        <f t="shared" si="109"/>
        <v>2300</v>
      </c>
      <c r="F637" s="91">
        <f t="shared" si="110"/>
        <v>136</v>
      </c>
      <c r="G637" s="92">
        <v>85</v>
      </c>
      <c r="H637" s="232">
        <f t="shared" si="111"/>
        <v>9326</v>
      </c>
      <c r="I637" s="391">
        <v>75</v>
      </c>
      <c r="J637" s="89">
        <v>25520</v>
      </c>
      <c r="K637" s="95">
        <f t="shared" si="112"/>
        <v>4083</v>
      </c>
      <c r="L637" s="91">
        <f t="shared" si="113"/>
        <v>1380</v>
      </c>
      <c r="M637" s="91">
        <f t="shared" si="114"/>
        <v>82</v>
      </c>
      <c r="N637" s="96">
        <v>51</v>
      </c>
      <c r="O637" s="93">
        <f t="shared" si="115"/>
        <v>5596</v>
      </c>
      <c r="P637" s="114">
        <v>112.5</v>
      </c>
      <c r="Q637" s="89">
        <v>25520</v>
      </c>
      <c r="R637" s="95">
        <f t="shared" si="116"/>
        <v>2722</v>
      </c>
      <c r="S637" s="92">
        <f t="shared" si="117"/>
        <v>920</v>
      </c>
      <c r="T637" s="91">
        <f t="shared" si="118"/>
        <v>54</v>
      </c>
      <c r="U637" s="96">
        <v>34</v>
      </c>
      <c r="V637" s="93">
        <f t="shared" si="119"/>
        <v>3730</v>
      </c>
    </row>
    <row r="638" spans="1:22" ht="15" customHeight="1" x14ac:dyDescent="0.2">
      <c r="A638" s="417">
        <v>622</v>
      </c>
      <c r="B638" s="106">
        <v>45</v>
      </c>
      <c r="C638" s="89">
        <v>25520</v>
      </c>
      <c r="D638" s="90">
        <f t="shared" si="108"/>
        <v>6805</v>
      </c>
      <c r="E638" s="91">
        <f t="shared" si="109"/>
        <v>2300</v>
      </c>
      <c r="F638" s="91">
        <f t="shared" si="110"/>
        <v>136</v>
      </c>
      <c r="G638" s="92">
        <v>85</v>
      </c>
      <c r="H638" s="232">
        <f t="shared" si="111"/>
        <v>9326</v>
      </c>
      <c r="I638" s="391">
        <v>75</v>
      </c>
      <c r="J638" s="89">
        <v>25520</v>
      </c>
      <c r="K638" s="95">
        <f t="shared" si="112"/>
        <v>4083</v>
      </c>
      <c r="L638" s="91">
        <f t="shared" si="113"/>
        <v>1380</v>
      </c>
      <c r="M638" s="91">
        <f t="shared" si="114"/>
        <v>82</v>
      </c>
      <c r="N638" s="96">
        <v>51</v>
      </c>
      <c r="O638" s="93">
        <f t="shared" si="115"/>
        <v>5596</v>
      </c>
      <c r="P638" s="114">
        <v>112.5</v>
      </c>
      <c r="Q638" s="89">
        <v>25520</v>
      </c>
      <c r="R638" s="95">
        <f t="shared" si="116"/>
        <v>2722</v>
      </c>
      <c r="S638" s="92">
        <f t="shared" si="117"/>
        <v>920</v>
      </c>
      <c r="T638" s="91">
        <f t="shared" si="118"/>
        <v>54</v>
      </c>
      <c r="U638" s="96">
        <v>34</v>
      </c>
      <c r="V638" s="93">
        <f t="shared" si="119"/>
        <v>3730</v>
      </c>
    </row>
    <row r="639" spans="1:22" ht="15" customHeight="1" x14ac:dyDescent="0.2">
      <c r="A639" s="417">
        <v>623</v>
      </c>
      <c r="B639" s="106">
        <v>45</v>
      </c>
      <c r="C639" s="89">
        <v>25520</v>
      </c>
      <c r="D639" s="90">
        <f t="shared" si="108"/>
        <v>6805</v>
      </c>
      <c r="E639" s="91">
        <f t="shared" si="109"/>
        <v>2300</v>
      </c>
      <c r="F639" s="91">
        <f t="shared" si="110"/>
        <v>136</v>
      </c>
      <c r="G639" s="92">
        <v>85</v>
      </c>
      <c r="H639" s="232">
        <f t="shared" si="111"/>
        <v>9326</v>
      </c>
      <c r="I639" s="391">
        <v>75</v>
      </c>
      <c r="J639" s="89">
        <v>25520</v>
      </c>
      <c r="K639" s="95">
        <f t="shared" si="112"/>
        <v>4083</v>
      </c>
      <c r="L639" s="91">
        <f t="shared" si="113"/>
        <v>1380</v>
      </c>
      <c r="M639" s="91">
        <f t="shared" si="114"/>
        <v>82</v>
      </c>
      <c r="N639" s="96">
        <v>51</v>
      </c>
      <c r="O639" s="93">
        <f t="shared" si="115"/>
        <v>5596</v>
      </c>
      <c r="P639" s="114">
        <v>112.5</v>
      </c>
      <c r="Q639" s="89">
        <v>25520</v>
      </c>
      <c r="R639" s="95">
        <f t="shared" si="116"/>
        <v>2722</v>
      </c>
      <c r="S639" s="92">
        <f t="shared" si="117"/>
        <v>920</v>
      </c>
      <c r="T639" s="91">
        <f t="shared" si="118"/>
        <v>54</v>
      </c>
      <c r="U639" s="96">
        <v>34</v>
      </c>
      <c r="V639" s="93">
        <f t="shared" si="119"/>
        <v>3730</v>
      </c>
    </row>
    <row r="640" spans="1:22" ht="15" customHeight="1" x14ac:dyDescent="0.2">
      <c r="A640" s="417">
        <v>624</v>
      </c>
      <c r="B640" s="106">
        <v>45</v>
      </c>
      <c r="C640" s="89">
        <v>25520</v>
      </c>
      <c r="D640" s="90">
        <f t="shared" si="108"/>
        <v>6805</v>
      </c>
      <c r="E640" s="91">
        <f t="shared" si="109"/>
        <v>2300</v>
      </c>
      <c r="F640" s="91">
        <f t="shared" si="110"/>
        <v>136</v>
      </c>
      <c r="G640" s="92">
        <v>85</v>
      </c>
      <c r="H640" s="232">
        <f t="shared" si="111"/>
        <v>9326</v>
      </c>
      <c r="I640" s="391">
        <v>75</v>
      </c>
      <c r="J640" s="89">
        <v>25520</v>
      </c>
      <c r="K640" s="95">
        <f t="shared" si="112"/>
        <v>4083</v>
      </c>
      <c r="L640" s="91">
        <f t="shared" si="113"/>
        <v>1380</v>
      </c>
      <c r="M640" s="91">
        <f t="shared" si="114"/>
        <v>82</v>
      </c>
      <c r="N640" s="96">
        <v>51</v>
      </c>
      <c r="O640" s="93">
        <f t="shared" si="115"/>
        <v>5596</v>
      </c>
      <c r="P640" s="114">
        <v>112.5</v>
      </c>
      <c r="Q640" s="89">
        <v>25520</v>
      </c>
      <c r="R640" s="95">
        <f t="shared" si="116"/>
        <v>2722</v>
      </c>
      <c r="S640" s="92">
        <f t="shared" si="117"/>
        <v>920</v>
      </c>
      <c r="T640" s="91">
        <f t="shared" si="118"/>
        <v>54</v>
      </c>
      <c r="U640" s="96">
        <v>34</v>
      </c>
      <c r="V640" s="93">
        <f t="shared" si="119"/>
        <v>3730</v>
      </c>
    </row>
    <row r="641" spans="1:22" ht="15" customHeight="1" x14ac:dyDescent="0.2">
      <c r="A641" s="417">
        <v>625</v>
      </c>
      <c r="B641" s="106">
        <v>45</v>
      </c>
      <c r="C641" s="89">
        <v>25520</v>
      </c>
      <c r="D641" s="90">
        <f t="shared" si="108"/>
        <v>6805</v>
      </c>
      <c r="E641" s="91">
        <f t="shared" si="109"/>
        <v>2300</v>
      </c>
      <c r="F641" s="91">
        <f t="shared" si="110"/>
        <v>136</v>
      </c>
      <c r="G641" s="92">
        <v>85</v>
      </c>
      <c r="H641" s="232">
        <f t="shared" si="111"/>
        <v>9326</v>
      </c>
      <c r="I641" s="391">
        <v>75</v>
      </c>
      <c r="J641" s="89">
        <v>25520</v>
      </c>
      <c r="K641" s="95">
        <f t="shared" si="112"/>
        <v>4083</v>
      </c>
      <c r="L641" s="91">
        <f t="shared" si="113"/>
        <v>1380</v>
      </c>
      <c r="M641" s="91">
        <f t="shared" si="114"/>
        <v>82</v>
      </c>
      <c r="N641" s="96">
        <v>51</v>
      </c>
      <c r="O641" s="93">
        <f t="shared" si="115"/>
        <v>5596</v>
      </c>
      <c r="P641" s="114">
        <v>112.5</v>
      </c>
      <c r="Q641" s="89">
        <v>25520</v>
      </c>
      <c r="R641" s="95">
        <f t="shared" si="116"/>
        <v>2722</v>
      </c>
      <c r="S641" s="92">
        <f t="shared" si="117"/>
        <v>920</v>
      </c>
      <c r="T641" s="91">
        <f t="shared" si="118"/>
        <v>54</v>
      </c>
      <c r="U641" s="96">
        <v>34</v>
      </c>
      <c r="V641" s="93">
        <f t="shared" si="119"/>
        <v>3730</v>
      </c>
    </row>
    <row r="642" spans="1:22" ht="15" customHeight="1" x14ac:dyDescent="0.2">
      <c r="A642" s="417">
        <v>626</v>
      </c>
      <c r="B642" s="106">
        <v>45</v>
      </c>
      <c r="C642" s="89">
        <v>25520</v>
      </c>
      <c r="D642" s="90">
        <f t="shared" si="108"/>
        <v>6805</v>
      </c>
      <c r="E642" s="91">
        <f t="shared" si="109"/>
        <v>2300</v>
      </c>
      <c r="F642" s="91">
        <f t="shared" si="110"/>
        <v>136</v>
      </c>
      <c r="G642" s="92">
        <v>85</v>
      </c>
      <c r="H642" s="232">
        <f t="shared" si="111"/>
        <v>9326</v>
      </c>
      <c r="I642" s="391">
        <v>75</v>
      </c>
      <c r="J642" s="89">
        <v>25520</v>
      </c>
      <c r="K642" s="95">
        <f t="shared" si="112"/>
        <v>4083</v>
      </c>
      <c r="L642" s="91">
        <f t="shared" si="113"/>
        <v>1380</v>
      </c>
      <c r="M642" s="91">
        <f t="shared" si="114"/>
        <v>82</v>
      </c>
      <c r="N642" s="96">
        <v>51</v>
      </c>
      <c r="O642" s="93">
        <f t="shared" si="115"/>
        <v>5596</v>
      </c>
      <c r="P642" s="114">
        <v>112.5</v>
      </c>
      <c r="Q642" s="89">
        <v>25520</v>
      </c>
      <c r="R642" s="95">
        <f t="shared" si="116"/>
        <v>2722</v>
      </c>
      <c r="S642" s="92">
        <f t="shared" si="117"/>
        <v>920</v>
      </c>
      <c r="T642" s="91">
        <f t="shared" si="118"/>
        <v>54</v>
      </c>
      <c r="U642" s="96">
        <v>34</v>
      </c>
      <c r="V642" s="93">
        <f t="shared" si="119"/>
        <v>3730</v>
      </c>
    </row>
    <row r="643" spans="1:22" ht="15" customHeight="1" x14ac:dyDescent="0.2">
      <c r="A643" s="417">
        <v>627</v>
      </c>
      <c r="B643" s="106">
        <v>45</v>
      </c>
      <c r="C643" s="89">
        <v>25520</v>
      </c>
      <c r="D643" s="90">
        <f t="shared" si="108"/>
        <v>6805</v>
      </c>
      <c r="E643" s="91">
        <f t="shared" si="109"/>
        <v>2300</v>
      </c>
      <c r="F643" s="91">
        <f t="shared" si="110"/>
        <v>136</v>
      </c>
      <c r="G643" s="92">
        <v>85</v>
      </c>
      <c r="H643" s="232">
        <f t="shared" si="111"/>
        <v>9326</v>
      </c>
      <c r="I643" s="391">
        <v>75</v>
      </c>
      <c r="J643" s="89">
        <v>25520</v>
      </c>
      <c r="K643" s="95">
        <f t="shared" si="112"/>
        <v>4083</v>
      </c>
      <c r="L643" s="91">
        <f t="shared" si="113"/>
        <v>1380</v>
      </c>
      <c r="M643" s="91">
        <f t="shared" si="114"/>
        <v>82</v>
      </c>
      <c r="N643" s="96">
        <v>51</v>
      </c>
      <c r="O643" s="93">
        <f t="shared" si="115"/>
        <v>5596</v>
      </c>
      <c r="P643" s="114">
        <v>112.5</v>
      </c>
      <c r="Q643" s="89">
        <v>25520</v>
      </c>
      <c r="R643" s="95">
        <f t="shared" si="116"/>
        <v>2722</v>
      </c>
      <c r="S643" s="92">
        <f t="shared" si="117"/>
        <v>920</v>
      </c>
      <c r="T643" s="91">
        <f t="shared" si="118"/>
        <v>54</v>
      </c>
      <c r="U643" s="96">
        <v>34</v>
      </c>
      <c r="V643" s="93">
        <f t="shared" si="119"/>
        <v>3730</v>
      </c>
    </row>
    <row r="644" spans="1:22" ht="15" customHeight="1" x14ac:dyDescent="0.2">
      <c r="A644" s="417">
        <v>628</v>
      </c>
      <c r="B644" s="106">
        <v>45</v>
      </c>
      <c r="C644" s="89">
        <v>25520</v>
      </c>
      <c r="D644" s="90">
        <f t="shared" si="108"/>
        <v>6805</v>
      </c>
      <c r="E644" s="91">
        <f t="shared" si="109"/>
        <v>2300</v>
      </c>
      <c r="F644" s="91">
        <f t="shared" si="110"/>
        <v>136</v>
      </c>
      <c r="G644" s="92">
        <v>85</v>
      </c>
      <c r="H644" s="232">
        <f t="shared" si="111"/>
        <v>9326</v>
      </c>
      <c r="I644" s="391">
        <v>75</v>
      </c>
      <c r="J644" s="89">
        <v>25520</v>
      </c>
      <c r="K644" s="95">
        <f t="shared" si="112"/>
        <v>4083</v>
      </c>
      <c r="L644" s="91">
        <f t="shared" si="113"/>
        <v>1380</v>
      </c>
      <c r="M644" s="91">
        <f t="shared" si="114"/>
        <v>82</v>
      </c>
      <c r="N644" s="96">
        <v>51</v>
      </c>
      <c r="O644" s="93">
        <f t="shared" si="115"/>
        <v>5596</v>
      </c>
      <c r="P644" s="114">
        <v>112.5</v>
      </c>
      <c r="Q644" s="89">
        <v>25520</v>
      </c>
      <c r="R644" s="95">
        <f t="shared" si="116"/>
        <v>2722</v>
      </c>
      <c r="S644" s="92">
        <f t="shared" si="117"/>
        <v>920</v>
      </c>
      <c r="T644" s="91">
        <f t="shared" si="118"/>
        <v>54</v>
      </c>
      <c r="U644" s="96">
        <v>34</v>
      </c>
      <c r="V644" s="93">
        <f t="shared" si="119"/>
        <v>3730</v>
      </c>
    </row>
    <row r="645" spans="1:22" ht="15" customHeight="1" x14ac:dyDescent="0.2">
      <c r="A645" s="417">
        <v>629</v>
      </c>
      <c r="B645" s="106">
        <v>45</v>
      </c>
      <c r="C645" s="89">
        <v>25520</v>
      </c>
      <c r="D645" s="90">
        <f t="shared" si="108"/>
        <v>6805</v>
      </c>
      <c r="E645" s="91">
        <f t="shared" si="109"/>
        <v>2300</v>
      </c>
      <c r="F645" s="91">
        <f t="shared" si="110"/>
        <v>136</v>
      </c>
      <c r="G645" s="92">
        <v>85</v>
      </c>
      <c r="H645" s="232">
        <f t="shared" si="111"/>
        <v>9326</v>
      </c>
      <c r="I645" s="391">
        <v>75</v>
      </c>
      <c r="J645" s="89">
        <v>25520</v>
      </c>
      <c r="K645" s="95">
        <f t="shared" si="112"/>
        <v>4083</v>
      </c>
      <c r="L645" s="91">
        <f t="shared" si="113"/>
        <v>1380</v>
      </c>
      <c r="M645" s="91">
        <f t="shared" si="114"/>
        <v>82</v>
      </c>
      <c r="N645" s="96">
        <v>51</v>
      </c>
      <c r="O645" s="93">
        <f t="shared" si="115"/>
        <v>5596</v>
      </c>
      <c r="P645" s="114">
        <v>112.5</v>
      </c>
      <c r="Q645" s="89">
        <v>25520</v>
      </c>
      <c r="R645" s="95">
        <f t="shared" si="116"/>
        <v>2722</v>
      </c>
      <c r="S645" s="92">
        <f t="shared" si="117"/>
        <v>920</v>
      </c>
      <c r="T645" s="91">
        <f t="shared" si="118"/>
        <v>54</v>
      </c>
      <c r="U645" s="96">
        <v>34</v>
      </c>
      <c r="V645" s="93">
        <f t="shared" si="119"/>
        <v>3730</v>
      </c>
    </row>
    <row r="646" spans="1:22" ht="15" customHeight="1" x14ac:dyDescent="0.2">
      <c r="A646" s="413">
        <v>630</v>
      </c>
      <c r="B646" s="106">
        <v>45</v>
      </c>
      <c r="C646" s="89">
        <v>25520</v>
      </c>
      <c r="D646" s="90">
        <f t="shared" si="108"/>
        <v>6805</v>
      </c>
      <c r="E646" s="91">
        <f t="shared" si="109"/>
        <v>2300</v>
      </c>
      <c r="F646" s="91">
        <f t="shared" si="110"/>
        <v>136</v>
      </c>
      <c r="G646" s="92">
        <v>85</v>
      </c>
      <c r="H646" s="232">
        <f t="shared" si="111"/>
        <v>9326</v>
      </c>
      <c r="I646" s="391">
        <v>75</v>
      </c>
      <c r="J646" s="89">
        <v>25520</v>
      </c>
      <c r="K646" s="95">
        <f t="shared" si="112"/>
        <v>4083</v>
      </c>
      <c r="L646" s="91">
        <f t="shared" si="113"/>
        <v>1380</v>
      </c>
      <c r="M646" s="91">
        <f t="shared" si="114"/>
        <v>82</v>
      </c>
      <c r="N646" s="96">
        <v>51</v>
      </c>
      <c r="O646" s="93">
        <f t="shared" si="115"/>
        <v>5596</v>
      </c>
      <c r="P646" s="114">
        <v>112.5</v>
      </c>
      <c r="Q646" s="89">
        <v>25520</v>
      </c>
      <c r="R646" s="95">
        <f t="shared" si="116"/>
        <v>2722</v>
      </c>
      <c r="S646" s="92">
        <f t="shared" si="117"/>
        <v>920</v>
      </c>
      <c r="T646" s="91">
        <f t="shared" si="118"/>
        <v>54</v>
      </c>
      <c r="U646" s="96">
        <v>34</v>
      </c>
      <c r="V646" s="93">
        <f t="shared" si="119"/>
        <v>3730</v>
      </c>
    </row>
    <row r="647" spans="1:22" ht="15" customHeight="1" x14ac:dyDescent="0.2">
      <c r="A647" s="417">
        <v>631</v>
      </c>
      <c r="B647" s="106">
        <v>45</v>
      </c>
      <c r="C647" s="89">
        <v>25520</v>
      </c>
      <c r="D647" s="90">
        <f t="shared" si="108"/>
        <v>6805</v>
      </c>
      <c r="E647" s="91">
        <f t="shared" si="109"/>
        <v>2300</v>
      </c>
      <c r="F647" s="91">
        <f t="shared" si="110"/>
        <v>136</v>
      </c>
      <c r="G647" s="92">
        <v>85</v>
      </c>
      <c r="H647" s="232">
        <f t="shared" si="111"/>
        <v>9326</v>
      </c>
      <c r="I647" s="391">
        <v>75</v>
      </c>
      <c r="J647" s="89">
        <v>25520</v>
      </c>
      <c r="K647" s="95">
        <f t="shared" si="112"/>
        <v>4083</v>
      </c>
      <c r="L647" s="91">
        <f t="shared" si="113"/>
        <v>1380</v>
      </c>
      <c r="M647" s="91">
        <f t="shared" si="114"/>
        <v>82</v>
      </c>
      <c r="N647" s="96">
        <v>51</v>
      </c>
      <c r="O647" s="93">
        <f t="shared" si="115"/>
        <v>5596</v>
      </c>
      <c r="P647" s="114">
        <v>112.5</v>
      </c>
      <c r="Q647" s="89">
        <v>25520</v>
      </c>
      <c r="R647" s="95">
        <f t="shared" si="116"/>
        <v>2722</v>
      </c>
      <c r="S647" s="92">
        <f t="shared" si="117"/>
        <v>920</v>
      </c>
      <c r="T647" s="91">
        <f t="shared" si="118"/>
        <v>54</v>
      </c>
      <c r="U647" s="96">
        <v>34</v>
      </c>
      <c r="V647" s="93">
        <f t="shared" si="119"/>
        <v>3730</v>
      </c>
    </row>
    <row r="648" spans="1:22" ht="15" customHeight="1" x14ac:dyDescent="0.2">
      <c r="A648" s="417">
        <v>632</v>
      </c>
      <c r="B648" s="106">
        <v>45</v>
      </c>
      <c r="C648" s="89">
        <v>25520</v>
      </c>
      <c r="D648" s="90">
        <f t="shared" si="108"/>
        <v>6805</v>
      </c>
      <c r="E648" s="91">
        <f t="shared" si="109"/>
        <v>2300</v>
      </c>
      <c r="F648" s="91">
        <f t="shared" si="110"/>
        <v>136</v>
      </c>
      <c r="G648" s="92">
        <v>85</v>
      </c>
      <c r="H648" s="232">
        <f t="shared" si="111"/>
        <v>9326</v>
      </c>
      <c r="I648" s="391">
        <v>75</v>
      </c>
      <c r="J648" s="89">
        <v>25520</v>
      </c>
      <c r="K648" s="95">
        <f t="shared" si="112"/>
        <v>4083</v>
      </c>
      <c r="L648" s="91">
        <f t="shared" si="113"/>
        <v>1380</v>
      </c>
      <c r="M648" s="91">
        <f t="shared" si="114"/>
        <v>82</v>
      </c>
      <c r="N648" s="96">
        <v>51</v>
      </c>
      <c r="O648" s="93">
        <f t="shared" si="115"/>
        <v>5596</v>
      </c>
      <c r="P648" s="114">
        <v>112.5</v>
      </c>
      <c r="Q648" s="89">
        <v>25520</v>
      </c>
      <c r="R648" s="95">
        <f t="shared" si="116"/>
        <v>2722</v>
      </c>
      <c r="S648" s="92">
        <f t="shared" si="117"/>
        <v>920</v>
      </c>
      <c r="T648" s="91">
        <f t="shared" si="118"/>
        <v>54</v>
      </c>
      <c r="U648" s="96">
        <v>34</v>
      </c>
      <c r="V648" s="93">
        <f t="shared" si="119"/>
        <v>3730</v>
      </c>
    </row>
    <row r="649" spans="1:22" ht="15" customHeight="1" x14ac:dyDescent="0.2">
      <c r="A649" s="417">
        <v>633</v>
      </c>
      <c r="B649" s="106">
        <v>45</v>
      </c>
      <c r="C649" s="89">
        <v>25520</v>
      </c>
      <c r="D649" s="90">
        <f t="shared" si="108"/>
        <v>6805</v>
      </c>
      <c r="E649" s="91">
        <f t="shared" si="109"/>
        <v>2300</v>
      </c>
      <c r="F649" s="91">
        <f t="shared" si="110"/>
        <v>136</v>
      </c>
      <c r="G649" s="92">
        <v>85</v>
      </c>
      <c r="H649" s="232">
        <f t="shared" si="111"/>
        <v>9326</v>
      </c>
      <c r="I649" s="391">
        <v>75</v>
      </c>
      <c r="J649" s="89">
        <v>25520</v>
      </c>
      <c r="K649" s="95">
        <f t="shared" si="112"/>
        <v>4083</v>
      </c>
      <c r="L649" s="91">
        <f t="shared" si="113"/>
        <v>1380</v>
      </c>
      <c r="M649" s="91">
        <f t="shared" si="114"/>
        <v>82</v>
      </c>
      <c r="N649" s="96">
        <v>51</v>
      </c>
      <c r="O649" s="93">
        <f t="shared" si="115"/>
        <v>5596</v>
      </c>
      <c r="P649" s="114">
        <v>112.5</v>
      </c>
      <c r="Q649" s="89">
        <v>25520</v>
      </c>
      <c r="R649" s="95">
        <f t="shared" si="116"/>
        <v>2722</v>
      </c>
      <c r="S649" s="92">
        <f t="shared" si="117"/>
        <v>920</v>
      </c>
      <c r="T649" s="91">
        <f t="shared" si="118"/>
        <v>54</v>
      </c>
      <c r="U649" s="96">
        <v>34</v>
      </c>
      <c r="V649" s="93">
        <f t="shared" si="119"/>
        <v>3730</v>
      </c>
    </row>
    <row r="650" spans="1:22" ht="15" customHeight="1" x14ac:dyDescent="0.2">
      <c r="A650" s="417">
        <v>634</v>
      </c>
      <c r="B650" s="106">
        <v>45</v>
      </c>
      <c r="C650" s="89">
        <v>25520</v>
      </c>
      <c r="D650" s="90">
        <f t="shared" si="108"/>
        <v>6805</v>
      </c>
      <c r="E650" s="91">
        <f t="shared" si="109"/>
        <v>2300</v>
      </c>
      <c r="F650" s="91">
        <f t="shared" si="110"/>
        <v>136</v>
      </c>
      <c r="G650" s="92">
        <v>85</v>
      </c>
      <c r="H650" s="232">
        <f t="shared" si="111"/>
        <v>9326</v>
      </c>
      <c r="I650" s="391">
        <v>75</v>
      </c>
      <c r="J650" s="89">
        <v>25520</v>
      </c>
      <c r="K650" s="95">
        <f t="shared" si="112"/>
        <v>4083</v>
      </c>
      <c r="L650" s="91">
        <f t="shared" si="113"/>
        <v>1380</v>
      </c>
      <c r="M650" s="91">
        <f t="shared" si="114"/>
        <v>82</v>
      </c>
      <c r="N650" s="96">
        <v>51</v>
      </c>
      <c r="O650" s="93">
        <f t="shared" si="115"/>
        <v>5596</v>
      </c>
      <c r="P650" s="114">
        <v>112.5</v>
      </c>
      <c r="Q650" s="89">
        <v>25520</v>
      </c>
      <c r="R650" s="95">
        <f t="shared" si="116"/>
        <v>2722</v>
      </c>
      <c r="S650" s="92">
        <f t="shared" si="117"/>
        <v>920</v>
      </c>
      <c r="T650" s="91">
        <f t="shared" si="118"/>
        <v>54</v>
      </c>
      <c r="U650" s="96">
        <v>34</v>
      </c>
      <c r="V650" s="93">
        <f t="shared" si="119"/>
        <v>3730</v>
      </c>
    </row>
    <row r="651" spans="1:22" ht="15" customHeight="1" x14ac:dyDescent="0.2">
      <c r="A651" s="417">
        <v>635</v>
      </c>
      <c r="B651" s="106">
        <v>45</v>
      </c>
      <c r="C651" s="89">
        <v>25520</v>
      </c>
      <c r="D651" s="90">
        <f t="shared" si="108"/>
        <v>6805</v>
      </c>
      <c r="E651" s="91">
        <f t="shared" si="109"/>
        <v>2300</v>
      </c>
      <c r="F651" s="91">
        <f t="shared" si="110"/>
        <v>136</v>
      </c>
      <c r="G651" s="92">
        <v>85</v>
      </c>
      <c r="H651" s="232">
        <f t="shared" si="111"/>
        <v>9326</v>
      </c>
      <c r="I651" s="391">
        <v>75</v>
      </c>
      <c r="J651" s="89">
        <v>25520</v>
      </c>
      <c r="K651" s="95">
        <f t="shared" si="112"/>
        <v>4083</v>
      </c>
      <c r="L651" s="91">
        <f t="shared" si="113"/>
        <v>1380</v>
      </c>
      <c r="M651" s="91">
        <f t="shared" si="114"/>
        <v>82</v>
      </c>
      <c r="N651" s="96">
        <v>51</v>
      </c>
      <c r="O651" s="93">
        <f t="shared" si="115"/>
        <v>5596</v>
      </c>
      <c r="P651" s="114">
        <v>112.5</v>
      </c>
      <c r="Q651" s="89">
        <v>25520</v>
      </c>
      <c r="R651" s="95">
        <f t="shared" si="116"/>
        <v>2722</v>
      </c>
      <c r="S651" s="92">
        <f t="shared" si="117"/>
        <v>920</v>
      </c>
      <c r="T651" s="91">
        <f t="shared" si="118"/>
        <v>54</v>
      </c>
      <c r="U651" s="96">
        <v>34</v>
      </c>
      <c r="V651" s="93">
        <f t="shared" si="119"/>
        <v>3730</v>
      </c>
    </row>
    <row r="652" spans="1:22" ht="15" customHeight="1" x14ac:dyDescent="0.2">
      <c r="A652" s="417">
        <v>636</v>
      </c>
      <c r="B652" s="106">
        <v>45</v>
      </c>
      <c r="C652" s="89">
        <v>25520</v>
      </c>
      <c r="D652" s="90">
        <f t="shared" si="108"/>
        <v>6805</v>
      </c>
      <c r="E652" s="91">
        <f t="shared" si="109"/>
        <v>2300</v>
      </c>
      <c r="F652" s="91">
        <f t="shared" si="110"/>
        <v>136</v>
      </c>
      <c r="G652" s="92">
        <v>85</v>
      </c>
      <c r="H652" s="232">
        <f t="shared" si="111"/>
        <v>9326</v>
      </c>
      <c r="I652" s="391">
        <v>75</v>
      </c>
      <c r="J652" s="89">
        <v>25520</v>
      </c>
      <c r="K652" s="95">
        <f t="shared" si="112"/>
        <v>4083</v>
      </c>
      <c r="L652" s="91">
        <f t="shared" si="113"/>
        <v>1380</v>
      </c>
      <c r="M652" s="91">
        <f t="shared" si="114"/>
        <v>82</v>
      </c>
      <c r="N652" s="96">
        <v>51</v>
      </c>
      <c r="O652" s="93">
        <f t="shared" si="115"/>
        <v>5596</v>
      </c>
      <c r="P652" s="114">
        <v>112.5</v>
      </c>
      <c r="Q652" s="89">
        <v>25520</v>
      </c>
      <c r="R652" s="95">
        <f t="shared" si="116"/>
        <v>2722</v>
      </c>
      <c r="S652" s="92">
        <f t="shared" si="117"/>
        <v>920</v>
      </c>
      <c r="T652" s="91">
        <f t="shared" si="118"/>
        <v>54</v>
      </c>
      <c r="U652" s="96">
        <v>34</v>
      </c>
      <c r="V652" s="93">
        <f t="shared" si="119"/>
        <v>3730</v>
      </c>
    </row>
    <row r="653" spans="1:22" ht="15" customHeight="1" x14ac:dyDescent="0.2">
      <c r="A653" s="417">
        <v>637</v>
      </c>
      <c r="B653" s="106">
        <v>45</v>
      </c>
      <c r="C653" s="89">
        <v>25520</v>
      </c>
      <c r="D653" s="90">
        <f t="shared" si="108"/>
        <v>6805</v>
      </c>
      <c r="E653" s="91">
        <f t="shared" si="109"/>
        <v>2300</v>
      </c>
      <c r="F653" s="91">
        <f t="shared" si="110"/>
        <v>136</v>
      </c>
      <c r="G653" s="92">
        <v>85</v>
      </c>
      <c r="H653" s="232">
        <f t="shared" si="111"/>
        <v>9326</v>
      </c>
      <c r="I653" s="391">
        <v>75</v>
      </c>
      <c r="J653" s="89">
        <v>25520</v>
      </c>
      <c r="K653" s="95">
        <f t="shared" si="112"/>
        <v>4083</v>
      </c>
      <c r="L653" s="91">
        <f t="shared" si="113"/>
        <v>1380</v>
      </c>
      <c r="M653" s="91">
        <f t="shared" si="114"/>
        <v>82</v>
      </c>
      <c r="N653" s="96">
        <v>51</v>
      </c>
      <c r="O653" s="93">
        <f t="shared" si="115"/>
        <v>5596</v>
      </c>
      <c r="P653" s="114">
        <v>112.5</v>
      </c>
      <c r="Q653" s="89">
        <v>25520</v>
      </c>
      <c r="R653" s="95">
        <f t="shared" si="116"/>
        <v>2722</v>
      </c>
      <c r="S653" s="92">
        <f t="shared" si="117"/>
        <v>920</v>
      </c>
      <c r="T653" s="91">
        <f t="shared" si="118"/>
        <v>54</v>
      </c>
      <c r="U653" s="96">
        <v>34</v>
      </c>
      <c r="V653" s="93">
        <f t="shared" si="119"/>
        <v>3730</v>
      </c>
    </row>
    <row r="654" spans="1:22" ht="15" customHeight="1" x14ac:dyDescent="0.2">
      <c r="A654" s="417">
        <v>638</v>
      </c>
      <c r="B654" s="106">
        <v>45</v>
      </c>
      <c r="C654" s="89">
        <v>25520</v>
      </c>
      <c r="D654" s="90">
        <f t="shared" si="108"/>
        <v>6805</v>
      </c>
      <c r="E654" s="91">
        <f t="shared" si="109"/>
        <v>2300</v>
      </c>
      <c r="F654" s="91">
        <f t="shared" si="110"/>
        <v>136</v>
      </c>
      <c r="G654" s="92">
        <v>85</v>
      </c>
      <c r="H654" s="232">
        <f t="shared" si="111"/>
        <v>9326</v>
      </c>
      <c r="I654" s="391">
        <v>75</v>
      </c>
      <c r="J654" s="89">
        <v>25520</v>
      </c>
      <c r="K654" s="95">
        <f t="shared" si="112"/>
        <v>4083</v>
      </c>
      <c r="L654" s="91">
        <f t="shared" si="113"/>
        <v>1380</v>
      </c>
      <c r="M654" s="91">
        <f t="shared" si="114"/>
        <v>82</v>
      </c>
      <c r="N654" s="96">
        <v>51</v>
      </c>
      <c r="O654" s="93">
        <f t="shared" si="115"/>
        <v>5596</v>
      </c>
      <c r="P654" s="114">
        <v>112.5</v>
      </c>
      <c r="Q654" s="89">
        <v>25520</v>
      </c>
      <c r="R654" s="95">
        <f t="shared" si="116"/>
        <v>2722</v>
      </c>
      <c r="S654" s="92">
        <f t="shared" si="117"/>
        <v>920</v>
      </c>
      <c r="T654" s="91">
        <f t="shared" si="118"/>
        <v>54</v>
      </c>
      <c r="U654" s="96">
        <v>34</v>
      </c>
      <c r="V654" s="93">
        <f t="shared" si="119"/>
        <v>3730</v>
      </c>
    </row>
    <row r="655" spans="1:22" ht="15" customHeight="1" x14ac:dyDescent="0.2">
      <c r="A655" s="417">
        <v>639</v>
      </c>
      <c r="B655" s="106">
        <v>45</v>
      </c>
      <c r="C655" s="89">
        <v>25520</v>
      </c>
      <c r="D655" s="90">
        <f t="shared" si="108"/>
        <v>6805</v>
      </c>
      <c r="E655" s="91">
        <f t="shared" si="109"/>
        <v>2300</v>
      </c>
      <c r="F655" s="91">
        <f t="shared" si="110"/>
        <v>136</v>
      </c>
      <c r="G655" s="92">
        <v>85</v>
      </c>
      <c r="H655" s="232">
        <f t="shared" si="111"/>
        <v>9326</v>
      </c>
      <c r="I655" s="391">
        <v>75</v>
      </c>
      <c r="J655" s="89">
        <v>25520</v>
      </c>
      <c r="K655" s="95">
        <f t="shared" si="112"/>
        <v>4083</v>
      </c>
      <c r="L655" s="91">
        <f t="shared" si="113"/>
        <v>1380</v>
      </c>
      <c r="M655" s="91">
        <f t="shared" si="114"/>
        <v>82</v>
      </c>
      <c r="N655" s="96">
        <v>51</v>
      </c>
      <c r="O655" s="93">
        <f t="shared" si="115"/>
        <v>5596</v>
      </c>
      <c r="P655" s="114">
        <v>112.5</v>
      </c>
      <c r="Q655" s="89">
        <v>25520</v>
      </c>
      <c r="R655" s="95">
        <f t="shared" si="116"/>
        <v>2722</v>
      </c>
      <c r="S655" s="92">
        <f t="shared" si="117"/>
        <v>920</v>
      </c>
      <c r="T655" s="91">
        <f t="shared" si="118"/>
        <v>54</v>
      </c>
      <c r="U655" s="96">
        <v>34</v>
      </c>
      <c r="V655" s="93">
        <f t="shared" si="119"/>
        <v>3730</v>
      </c>
    </row>
    <row r="656" spans="1:22" ht="15" customHeight="1" x14ac:dyDescent="0.2">
      <c r="A656" s="413">
        <v>640</v>
      </c>
      <c r="B656" s="106">
        <v>45</v>
      </c>
      <c r="C656" s="89">
        <v>25520</v>
      </c>
      <c r="D656" s="90">
        <f t="shared" si="108"/>
        <v>6805</v>
      </c>
      <c r="E656" s="91">
        <f t="shared" si="109"/>
        <v>2300</v>
      </c>
      <c r="F656" s="91">
        <f t="shared" si="110"/>
        <v>136</v>
      </c>
      <c r="G656" s="92">
        <v>85</v>
      </c>
      <c r="H656" s="232">
        <f t="shared" si="111"/>
        <v>9326</v>
      </c>
      <c r="I656" s="391">
        <v>75</v>
      </c>
      <c r="J656" s="89">
        <v>25520</v>
      </c>
      <c r="K656" s="95">
        <f t="shared" si="112"/>
        <v>4083</v>
      </c>
      <c r="L656" s="91">
        <f t="shared" si="113"/>
        <v>1380</v>
      </c>
      <c r="M656" s="91">
        <f t="shared" si="114"/>
        <v>82</v>
      </c>
      <c r="N656" s="96">
        <v>51</v>
      </c>
      <c r="O656" s="93">
        <f t="shared" si="115"/>
        <v>5596</v>
      </c>
      <c r="P656" s="114">
        <v>112.5</v>
      </c>
      <c r="Q656" s="89">
        <v>25520</v>
      </c>
      <c r="R656" s="95">
        <f t="shared" si="116"/>
        <v>2722</v>
      </c>
      <c r="S656" s="92">
        <f t="shared" si="117"/>
        <v>920</v>
      </c>
      <c r="T656" s="91">
        <f t="shared" si="118"/>
        <v>54</v>
      </c>
      <c r="U656" s="96">
        <v>34</v>
      </c>
      <c r="V656" s="93">
        <f t="shared" si="119"/>
        <v>3730</v>
      </c>
    </row>
    <row r="657" spans="1:22" ht="15" customHeight="1" x14ac:dyDescent="0.2">
      <c r="A657" s="417">
        <v>641</v>
      </c>
      <c r="B657" s="106">
        <v>45</v>
      </c>
      <c r="C657" s="89">
        <v>25520</v>
      </c>
      <c r="D657" s="90">
        <f t="shared" si="108"/>
        <v>6805</v>
      </c>
      <c r="E657" s="91">
        <f t="shared" si="109"/>
        <v>2300</v>
      </c>
      <c r="F657" s="91">
        <f t="shared" si="110"/>
        <v>136</v>
      </c>
      <c r="G657" s="92">
        <v>85</v>
      </c>
      <c r="H657" s="232">
        <f t="shared" si="111"/>
        <v>9326</v>
      </c>
      <c r="I657" s="391">
        <v>75</v>
      </c>
      <c r="J657" s="89">
        <v>25520</v>
      </c>
      <c r="K657" s="95">
        <f t="shared" si="112"/>
        <v>4083</v>
      </c>
      <c r="L657" s="91">
        <f t="shared" si="113"/>
        <v>1380</v>
      </c>
      <c r="M657" s="91">
        <f t="shared" si="114"/>
        <v>82</v>
      </c>
      <c r="N657" s="96">
        <v>51</v>
      </c>
      <c r="O657" s="93">
        <f t="shared" si="115"/>
        <v>5596</v>
      </c>
      <c r="P657" s="114">
        <v>112.5</v>
      </c>
      <c r="Q657" s="89">
        <v>25520</v>
      </c>
      <c r="R657" s="95">
        <f t="shared" si="116"/>
        <v>2722</v>
      </c>
      <c r="S657" s="92">
        <f t="shared" si="117"/>
        <v>920</v>
      </c>
      <c r="T657" s="91">
        <f t="shared" si="118"/>
        <v>54</v>
      </c>
      <c r="U657" s="96">
        <v>34</v>
      </c>
      <c r="V657" s="93">
        <f t="shared" si="119"/>
        <v>3730</v>
      </c>
    </row>
    <row r="658" spans="1:22" ht="15" customHeight="1" x14ac:dyDescent="0.2">
      <c r="A658" s="417">
        <v>642</v>
      </c>
      <c r="B658" s="106">
        <v>45</v>
      </c>
      <c r="C658" s="89">
        <v>25520</v>
      </c>
      <c r="D658" s="90">
        <f t="shared" ref="D658:D721" si="120">ROUND(12*(1/B658*C658),0)</f>
        <v>6805</v>
      </c>
      <c r="E658" s="91">
        <f t="shared" ref="E658:E721" si="121">ROUND(D658*33.8%,0)</f>
        <v>2300</v>
      </c>
      <c r="F658" s="91">
        <f t="shared" ref="F658:F721" si="122">ROUND(D658*2%,0)</f>
        <v>136</v>
      </c>
      <c r="G658" s="92">
        <v>85</v>
      </c>
      <c r="H658" s="232">
        <f t="shared" ref="H658:H721" si="123">D658+E658+F658+G658</f>
        <v>9326</v>
      </c>
      <c r="I658" s="391">
        <v>75</v>
      </c>
      <c r="J658" s="89">
        <v>25520</v>
      </c>
      <c r="K658" s="95">
        <f t="shared" ref="K658:K721" si="124">ROUND(12*(1/I658*J658),0)</f>
        <v>4083</v>
      </c>
      <c r="L658" s="91">
        <f t="shared" ref="L658:L721" si="125">ROUND(K658*33.8%,0)</f>
        <v>1380</v>
      </c>
      <c r="M658" s="91">
        <f t="shared" ref="M658:M721" si="126">ROUND(K658*2%,0)</f>
        <v>82</v>
      </c>
      <c r="N658" s="96">
        <v>51</v>
      </c>
      <c r="O658" s="93">
        <f t="shared" ref="O658:O721" si="127">K658+L658+M658+N658</f>
        <v>5596</v>
      </c>
      <c r="P658" s="114">
        <v>112.5</v>
      </c>
      <c r="Q658" s="89">
        <v>25520</v>
      </c>
      <c r="R658" s="95">
        <f t="shared" ref="R658:R721" si="128">ROUND(12*(1/P658*Q658),0)</f>
        <v>2722</v>
      </c>
      <c r="S658" s="92">
        <f t="shared" ref="S658:S721" si="129">ROUND(R658*33.8%,0)</f>
        <v>920</v>
      </c>
      <c r="T658" s="91">
        <f t="shared" ref="T658:T721" si="130">ROUND(R658*2%,0)</f>
        <v>54</v>
      </c>
      <c r="U658" s="96">
        <v>34</v>
      </c>
      <c r="V658" s="93">
        <f t="shared" ref="V658:V721" si="131">R658+S658+T658+U658</f>
        <v>3730</v>
      </c>
    </row>
    <row r="659" spans="1:22" ht="15" customHeight="1" x14ac:dyDescent="0.2">
      <c r="A659" s="417">
        <v>643</v>
      </c>
      <c r="B659" s="106">
        <v>45</v>
      </c>
      <c r="C659" s="89">
        <v>25520</v>
      </c>
      <c r="D659" s="90">
        <f t="shared" si="120"/>
        <v>6805</v>
      </c>
      <c r="E659" s="91">
        <f t="shared" si="121"/>
        <v>2300</v>
      </c>
      <c r="F659" s="91">
        <f t="shared" si="122"/>
        <v>136</v>
      </c>
      <c r="G659" s="92">
        <v>85</v>
      </c>
      <c r="H659" s="232">
        <f t="shared" si="123"/>
        <v>9326</v>
      </c>
      <c r="I659" s="391">
        <v>75</v>
      </c>
      <c r="J659" s="89">
        <v>25520</v>
      </c>
      <c r="K659" s="95">
        <f t="shared" si="124"/>
        <v>4083</v>
      </c>
      <c r="L659" s="91">
        <f t="shared" si="125"/>
        <v>1380</v>
      </c>
      <c r="M659" s="91">
        <f t="shared" si="126"/>
        <v>82</v>
      </c>
      <c r="N659" s="96">
        <v>51</v>
      </c>
      <c r="O659" s="93">
        <f t="shared" si="127"/>
        <v>5596</v>
      </c>
      <c r="P659" s="114">
        <v>112.5</v>
      </c>
      <c r="Q659" s="89">
        <v>25520</v>
      </c>
      <c r="R659" s="95">
        <f t="shared" si="128"/>
        <v>2722</v>
      </c>
      <c r="S659" s="92">
        <f t="shared" si="129"/>
        <v>920</v>
      </c>
      <c r="T659" s="91">
        <f t="shared" si="130"/>
        <v>54</v>
      </c>
      <c r="U659" s="96">
        <v>34</v>
      </c>
      <c r="V659" s="93">
        <f t="shared" si="131"/>
        <v>3730</v>
      </c>
    </row>
    <row r="660" spans="1:22" ht="15" customHeight="1" x14ac:dyDescent="0.2">
      <c r="A660" s="417">
        <v>644</v>
      </c>
      <c r="B660" s="106">
        <v>45</v>
      </c>
      <c r="C660" s="89">
        <v>25520</v>
      </c>
      <c r="D660" s="90">
        <f t="shared" si="120"/>
        <v>6805</v>
      </c>
      <c r="E660" s="91">
        <f t="shared" si="121"/>
        <v>2300</v>
      </c>
      <c r="F660" s="91">
        <f t="shared" si="122"/>
        <v>136</v>
      </c>
      <c r="G660" s="92">
        <v>85</v>
      </c>
      <c r="H660" s="232">
        <f t="shared" si="123"/>
        <v>9326</v>
      </c>
      <c r="I660" s="391">
        <v>75</v>
      </c>
      <c r="J660" s="89">
        <v>25520</v>
      </c>
      <c r="K660" s="95">
        <f t="shared" si="124"/>
        <v>4083</v>
      </c>
      <c r="L660" s="91">
        <f t="shared" si="125"/>
        <v>1380</v>
      </c>
      <c r="M660" s="91">
        <f t="shared" si="126"/>
        <v>82</v>
      </c>
      <c r="N660" s="96">
        <v>51</v>
      </c>
      <c r="O660" s="93">
        <f t="shared" si="127"/>
        <v>5596</v>
      </c>
      <c r="P660" s="114">
        <v>112.5</v>
      </c>
      <c r="Q660" s="89">
        <v>25520</v>
      </c>
      <c r="R660" s="95">
        <f t="shared" si="128"/>
        <v>2722</v>
      </c>
      <c r="S660" s="92">
        <f t="shared" si="129"/>
        <v>920</v>
      </c>
      <c r="T660" s="91">
        <f t="shared" si="130"/>
        <v>54</v>
      </c>
      <c r="U660" s="96">
        <v>34</v>
      </c>
      <c r="V660" s="93">
        <f t="shared" si="131"/>
        <v>3730</v>
      </c>
    </row>
    <row r="661" spans="1:22" ht="15" customHeight="1" x14ac:dyDescent="0.2">
      <c r="A661" s="417">
        <v>645</v>
      </c>
      <c r="B661" s="106">
        <v>45</v>
      </c>
      <c r="C661" s="89">
        <v>25520</v>
      </c>
      <c r="D661" s="90">
        <f t="shared" si="120"/>
        <v>6805</v>
      </c>
      <c r="E661" s="91">
        <f t="shared" si="121"/>
        <v>2300</v>
      </c>
      <c r="F661" s="91">
        <f t="shared" si="122"/>
        <v>136</v>
      </c>
      <c r="G661" s="92">
        <v>85</v>
      </c>
      <c r="H661" s="232">
        <f t="shared" si="123"/>
        <v>9326</v>
      </c>
      <c r="I661" s="391">
        <v>75</v>
      </c>
      <c r="J661" s="89">
        <v>25520</v>
      </c>
      <c r="K661" s="95">
        <f t="shared" si="124"/>
        <v>4083</v>
      </c>
      <c r="L661" s="91">
        <f t="shared" si="125"/>
        <v>1380</v>
      </c>
      <c r="M661" s="91">
        <f t="shared" si="126"/>
        <v>82</v>
      </c>
      <c r="N661" s="96">
        <v>51</v>
      </c>
      <c r="O661" s="93">
        <f t="shared" si="127"/>
        <v>5596</v>
      </c>
      <c r="P661" s="114">
        <v>112.5</v>
      </c>
      <c r="Q661" s="89">
        <v>25520</v>
      </c>
      <c r="R661" s="95">
        <f t="shared" si="128"/>
        <v>2722</v>
      </c>
      <c r="S661" s="92">
        <f t="shared" si="129"/>
        <v>920</v>
      </c>
      <c r="T661" s="91">
        <f t="shared" si="130"/>
        <v>54</v>
      </c>
      <c r="U661" s="96">
        <v>34</v>
      </c>
      <c r="V661" s="93">
        <f t="shared" si="131"/>
        <v>3730</v>
      </c>
    </row>
    <row r="662" spans="1:22" ht="15" customHeight="1" x14ac:dyDescent="0.2">
      <c r="A662" s="417">
        <v>646</v>
      </c>
      <c r="B662" s="106">
        <v>45</v>
      </c>
      <c r="C662" s="89">
        <v>25520</v>
      </c>
      <c r="D662" s="90">
        <f t="shared" si="120"/>
        <v>6805</v>
      </c>
      <c r="E662" s="91">
        <f t="shared" si="121"/>
        <v>2300</v>
      </c>
      <c r="F662" s="91">
        <f t="shared" si="122"/>
        <v>136</v>
      </c>
      <c r="G662" s="92">
        <v>85</v>
      </c>
      <c r="H662" s="232">
        <f t="shared" si="123"/>
        <v>9326</v>
      </c>
      <c r="I662" s="391">
        <v>75</v>
      </c>
      <c r="J662" s="89">
        <v>25520</v>
      </c>
      <c r="K662" s="95">
        <f t="shared" si="124"/>
        <v>4083</v>
      </c>
      <c r="L662" s="91">
        <f t="shared" si="125"/>
        <v>1380</v>
      </c>
      <c r="M662" s="91">
        <f t="shared" si="126"/>
        <v>82</v>
      </c>
      <c r="N662" s="96">
        <v>51</v>
      </c>
      <c r="O662" s="93">
        <f t="shared" si="127"/>
        <v>5596</v>
      </c>
      <c r="P662" s="114">
        <v>112.5</v>
      </c>
      <c r="Q662" s="89">
        <v>25520</v>
      </c>
      <c r="R662" s="95">
        <f t="shared" si="128"/>
        <v>2722</v>
      </c>
      <c r="S662" s="92">
        <f t="shared" si="129"/>
        <v>920</v>
      </c>
      <c r="T662" s="91">
        <f t="shared" si="130"/>
        <v>54</v>
      </c>
      <c r="U662" s="96">
        <v>34</v>
      </c>
      <c r="V662" s="93">
        <f t="shared" si="131"/>
        <v>3730</v>
      </c>
    </row>
    <row r="663" spans="1:22" ht="15" customHeight="1" x14ac:dyDescent="0.2">
      <c r="A663" s="417">
        <v>647</v>
      </c>
      <c r="B663" s="106">
        <v>45</v>
      </c>
      <c r="C663" s="89">
        <v>25520</v>
      </c>
      <c r="D663" s="90">
        <f t="shared" si="120"/>
        <v>6805</v>
      </c>
      <c r="E663" s="91">
        <f t="shared" si="121"/>
        <v>2300</v>
      </c>
      <c r="F663" s="91">
        <f t="shared" si="122"/>
        <v>136</v>
      </c>
      <c r="G663" s="92">
        <v>85</v>
      </c>
      <c r="H663" s="232">
        <f t="shared" si="123"/>
        <v>9326</v>
      </c>
      <c r="I663" s="391">
        <v>75</v>
      </c>
      <c r="J663" s="89">
        <v>25520</v>
      </c>
      <c r="K663" s="95">
        <f t="shared" si="124"/>
        <v>4083</v>
      </c>
      <c r="L663" s="91">
        <f t="shared" si="125"/>
        <v>1380</v>
      </c>
      <c r="M663" s="91">
        <f t="shared" si="126"/>
        <v>82</v>
      </c>
      <c r="N663" s="96">
        <v>51</v>
      </c>
      <c r="O663" s="93">
        <f t="shared" si="127"/>
        <v>5596</v>
      </c>
      <c r="P663" s="114">
        <v>112.5</v>
      </c>
      <c r="Q663" s="89">
        <v>25520</v>
      </c>
      <c r="R663" s="95">
        <f t="shared" si="128"/>
        <v>2722</v>
      </c>
      <c r="S663" s="92">
        <f t="shared" si="129"/>
        <v>920</v>
      </c>
      <c r="T663" s="91">
        <f t="shared" si="130"/>
        <v>54</v>
      </c>
      <c r="U663" s="96">
        <v>34</v>
      </c>
      <c r="V663" s="93">
        <f t="shared" si="131"/>
        <v>3730</v>
      </c>
    </row>
    <row r="664" spans="1:22" ht="15" customHeight="1" x14ac:dyDescent="0.2">
      <c r="A664" s="417">
        <v>648</v>
      </c>
      <c r="B664" s="106">
        <v>45</v>
      </c>
      <c r="C664" s="89">
        <v>25520</v>
      </c>
      <c r="D664" s="90">
        <f t="shared" si="120"/>
        <v>6805</v>
      </c>
      <c r="E664" s="91">
        <f t="shared" si="121"/>
        <v>2300</v>
      </c>
      <c r="F664" s="91">
        <f t="shared" si="122"/>
        <v>136</v>
      </c>
      <c r="G664" s="92">
        <v>85</v>
      </c>
      <c r="H664" s="232">
        <f t="shared" si="123"/>
        <v>9326</v>
      </c>
      <c r="I664" s="391">
        <v>75</v>
      </c>
      <c r="J664" s="89">
        <v>25520</v>
      </c>
      <c r="K664" s="95">
        <f t="shared" si="124"/>
        <v>4083</v>
      </c>
      <c r="L664" s="91">
        <f t="shared" si="125"/>
        <v>1380</v>
      </c>
      <c r="M664" s="91">
        <f t="shared" si="126"/>
        <v>82</v>
      </c>
      <c r="N664" s="96">
        <v>51</v>
      </c>
      <c r="O664" s="93">
        <f t="shared" si="127"/>
        <v>5596</v>
      </c>
      <c r="P664" s="114">
        <v>112.5</v>
      </c>
      <c r="Q664" s="89">
        <v>25520</v>
      </c>
      <c r="R664" s="95">
        <f t="shared" si="128"/>
        <v>2722</v>
      </c>
      <c r="S664" s="92">
        <f t="shared" si="129"/>
        <v>920</v>
      </c>
      <c r="T664" s="91">
        <f t="shared" si="130"/>
        <v>54</v>
      </c>
      <c r="U664" s="96">
        <v>34</v>
      </c>
      <c r="V664" s="93">
        <f t="shared" si="131"/>
        <v>3730</v>
      </c>
    </row>
    <row r="665" spans="1:22" ht="15" customHeight="1" x14ac:dyDescent="0.2">
      <c r="A665" s="417">
        <v>649</v>
      </c>
      <c r="B665" s="106">
        <v>45</v>
      </c>
      <c r="C665" s="89">
        <v>25520</v>
      </c>
      <c r="D665" s="90">
        <f t="shared" si="120"/>
        <v>6805</v>
      </c>
      <c r="E665" s="91">
        <f t="shared" si="121"/>
        <v>2300</v>
      </c>
      <c r="F665" s="91">
        <f t="shared" si="122"/>
        <v>136</v>
      </c>
      <c r="G665" s="92">
        <v>85</v>
      </c>
      <c r="H665" s="232">
        <f t="shared" si="123"/>
        <v>9326</v>
      </c>
      <c r="I665" s="391">
        <v>75</v>
      </c>
      <c r="J665" s="89">
        <v>25520</v>
      </c>
      <c r="K665" s="95">
        <f t="shared" si="124"/>
        <v>4083</v>
      </c>
      <c r="L665" s="91">
        <f t="shared" si="125"/>
        <v>1380</v>
      </c>
      <c r="M665" s="91">
        <f t="shared" si="126"/>
        <v>82</v>
      </c>
      <c r="N665" s="96">
        <v>51</v>
      </c>
      <c r="O665" s="93">
        <f t="shared" si="127"/>
        <v>5596</v>
      </c>
      <c r="P665" s="114">
        <v>112.5</v>
      </c>
      <c r="Q665" s="89">
        <v>25520</v>
      </c>
      <c r="R665" s="95">
        <f t="shared" si="128"/>
        <v>2722</v>
      </c>
      <c r="S665" s="92">
        <f t="shared" si="129"/>
        <v>920</v>
      </c>
      <c r="T665" s="91">
        <f t="shared" si="130"/>
        <v>54</v>
      </c>
      <c r="U665" s="96">
        <v>34</v>
      </c>
      <c r="V665" s="93">
        <f t="shared" si="131"/>
        <v>3730</v>
      </c>
    </row>
    <row r="666" spans="1:22" ht="15" customHeight="1" x14ac:dyDescent="0.2">
      <c r="A666" s="413">
        <v>650</v>
      </c>
      <c r="B666" s="106">
        <v>45</v>
      </c>
      <c r="C666" s="89">
        <v>25520</v>
      </c>
      <c r="D666" s="90">
        <f t="shared" si="120"/>
        <v>6805</v>
      </c>
      <c r="E666" s="91">
        <f t="shared" si="121"/>
        <v>2300</v>
      </c>
      <c r="F666" s="91">
        <f t="shared" si="122"/>
        <v>136</v>
      </c>
      <c r="G666" s="92">
        <v>85</v>
      </c>
      <c r="H666" s="232">
        <f t="shared" si="123"/>
        <v>9326</v>
      </c>
      <c r="I666" s="391">
        <v>75</v>
      </c>
      <c r="J666" s="89">
        <v>25520</v>
      </c>
      <c r="K666" s="95">
        <f t="shared" si="124"/>
        <v>4083</v>
      </c>
      <c r="L666" s="91">
        <f t="shared" si="125"/>
        <v>1380</v>
      </c>
      <c r="M666" s="91">
        <f t="shared" si="126"/>
        <v>82</v>
      </c>
      <c r="N666" s="96">
        <v>51</v>
      </c>
      <c r="O666" s="93">
        <f t="shared" si="127"/>
        <v>5596</v>
      </c>
      <c r="P666" s="114">
        <v>112.5</v>
      </c>
      <c r="Q666" s="89">
        <v>25520</v>
      </c>
      <c r="R666" s="95">
        <f t="shared" si="128"/>
        <v>2722</v>
      </c>
      <c r="S666" s="92">
        <f t="shared" si="129"/>
        <v>920</v>
      </c>
      <c r="T666" s="91">
        <f t="shared" si="130"/>
        <v>54</v>
      </c>
      <c r="U666" s="96">
        <v>34</v>
      </c>
      <c r="V666" s="93">
        <f t="shared" si="131"/>
        <v>3730</v>
      </c>
    </row>
    <row r="667" spans="1:22" ht="15" customHeight="1" x14ac:dyDescent="0.2">
      <c r="A667" s="417">
        <v>651</v>
      </c>
      <c r="B667" s="106">
        <v>45</v>
      </c>
      <c r="C667" s="89">
        <v>25520</v>
      </c>
      <c r="D667" s="90">
        <f t="shared" si="120"/>
        <v>6805</v>
      </c>
      <c r="E667" s="91">
        <f t="shared" si="121"/>
        <v>2300</v>
      </c>
      <c r="F667" s="91">
        <f t="shared" si="122"/>
        <v>136</v>
      </c>
      <c r="G667" s="92">
        <v>85</v>
      </c>
      <c r="H667" s="232">
        <f t="shared" si="123"/>
        <v>9326</v>
      </c>
      <c r="I667" s="391">
        <v>75</v>
      </c>
      <c r="J667" s="89">
        <v>25520</v>
      </c>
      <c r="K667" s="95">
        <f t="shared" si="124"/>
        <v>4083</v>
      </c>
      <c r="L667" s="91">
        <f t="shared" si="125"/>
        <v>1380</v>
      </c>
      <c r="M667" s="91">
        <f t="shared" si="126"/>
        <v>82</v>
      </c>
      <c r="N667" s="96">
        <v>51</v>
      </c>
      <c r="O667" s="93">
        <f t="shared" si="127"/>
        <v>5596</v>
      </c>
      <c r="P667" s="114">
        <v>112.5</v>
      </c>
      <c r="Q667" s="89">
        <v>25520</v>
      </c>
      <c r="R667" s="95">
        <f t="shared" si="128"/>
        <v>2722</v>
      </c>
      <c r="S667" s="92">
        <f t="shared" si="129"/>
        <v>920</v>
      </c>
      <c r="T667" s="91">
        <f t="shared" si="130"/>
        <v>54</v>
      </c>
      <c r="U667" s="96">
        <v>34</v>
      </c>
      <c r="V667" s="93">
        <f t="shared" si="131"/>
        <v>3730</v>
      </c>
    </row>
    <row r="668" spans="1:22" ht="15" customHeight="1" x14ac:dyDescent="0.2">
      <c r="A668" s="417">
        <v>652</v>
      </c>
      <c r="B668" s="106">
        <v>45</v>
      </c>
      <c r="C668" s="89">
        <v>25520</v>
      </c>
      <c r="D668" s="90">
        <f t="shared" si="120"/>
        <v>6805</v>
      </c>
      <c r="E668" s="91">
        <f t="shared" si="121"/>
        <v>2300</v>
      </c>
      <c r="F668" s="91">
        <f t="shared" si="122"/>
        <v>136</v>
      </c>
      <c r="G668" s="92">
        <v>85</v>
      </c>
      <c r="H668" s="232">
        <f t="shared" si="123"/>
        <v>9326</v>
      </c>
      <c r="I668" s="391">
        <v>75</v>
      </c>
      <c r="J668" s="89">
        <v>25520</v>
      </c>
      <c r="K668" s="95">
        <f t="shared" si="124"/>
        <v>4083</v>
      </c>
      <c r="L668" s="91">
        <f t="shared" si="125"/>
        <v>1380</v>
      </c>
      <c r="M668" s="91">
        <f t="shared" si="126"/>
        <v>82</v>
      </c>
      <c r="N668" s="96">
        <v>51</v>
      </c>
      <c r="O668" s="93">
        <f t="shared" si="127"/>
        <v>5596</v>
      </c>
      <c r="P668" s="114">
        <v>112.5</v>
      </c>
      <c r="Q668" s="89">
        <v>25520</v>
      </c>
      <c r="R668" s="95">
        <f t="shared" si="128"/>
        <v>2722</v>
      </c>
      <c r="S668" s="92">
        <f t="shared" si="129"/>
        <v>920</v>
      </c>
      <c r="T668" s="91">
        <f t="shared" si="130"/>
        <v>54</v>
      </c>
      <c r="U668" s="96">
        <v>34</v>
      </c>
      <c r="V668" s="93">
        <f t="shared" si="131"/>
        <v>3730</v>
      </c>
    </row>
    <row r="669" spans="1:22" ht="15" customHeight="1" x14ac:dyDescent="0.2">
      <c r="A669" s="417">
        <v>653</v>
      </c>
      <c r="B669" s="106">
        <v>45</v>
      </c>
      <c r="C669" s="89">
        <v>25520</v>
      </c>
      <c r="D669" s="90">
        <f t="shared" si="120"/>
        <v>6805</v>
      </c>
      <c r="E669" s="91">
        <f t="shared" si="121"/>
        <v>2300</v>
      </c>
      <c r="F669" s="91">
        <f t="shared" si="122"/>
        <v>136</v>
      </c>
      <c r="G669" s="92">
        <v>85</v>
      </c>
      <c r="H669" s="232">
        <f t="shared" si="123"/>
        <v>9326</v>
      </c>
      <c r="I669" s="391">
        <v>75</v>
      </c>
      <c r="J669" s="89">
        <v>25520</v>
      </c>
      <c r="K669" s="95">
        <f t="shared" si="124"/>
        <v>4083</v>
      </c>
      <c r="L669" s="91">
        <f t="shared" si="125"/>
        <v>1380</v>
      </c>
      <c r="M669" s="91">
        <f t="shared" si="126"/>
        <v>82</v>
      </c>
      <c r="N669" s="96">
        <v>51</v>
      </c>
      <c r="O669" s="93">
        <f t="shared" si="127"/>
        <v>5596</v>
      </c>
      <c r="P669" s="114">
        <v>112.5</v>
      </c>
      <c r="Q669" s="89">
        <v>25520</v>
      </c>
      <c r="R669" s="95">
        <f t="shared" si="128"/>
        <v>2722</v>
      </c>
      <c r="S669" s="92">
        <f t="shared" si="129"/>
        <v>920</v>
      </c>
      <c r="T669" s="91">
        <f t="shared" si="130"/>
        <v>54</v>
      </c>
      <c r="U669" s="96">
        <v>34</v>
      </c>
      <c r="V669" s="93">
        <f t="shared" si="131"/>
        <v>3730</v>
      </c>
    </row>
    <row r="670" spans="1:22" ht="15" customHeight="1" x14ac:dyDescent="0.2">
      <c r="A670" s="417">
        <v>654</v>
      </c>
      <c r="B670" s="106">
        <v>45</v>
      </c>
      <c r="C670" s="89">
        <v>25520</v>
      </c>
      <c r="D670" s="90">
        <f t="shared" si="120"/>
        <v>6805</v>
      </c>
      <c r="E670" s="91">
        <f t="shared" si="121"/>
        <v>2300</v>
      </c>
      <c r="F670" s="91">
        <f t="shared" si="122"/>
        <v>136</v>
      </c>
      <c r="G670" s="92">
        <v>85</v>
      </c>
      <c r="H670" s="232">
        <f t="shared" si="123"/>
        <v>9326</v>
      </c>
      <c r="I670" s="391">
        <v>75</v>
      </c>
      <c r="J670" s="89">
        <v>25520</v>
      </c>
      <c r="K670" s="95">
        <f t="shared" si="124"/>
        <v>4083</v>
      </c>
      <c r="L670" s="91">
        <f t="shared" si="125"/>
        <v>1380</v>
      </c>
      <c r="M670" s="91">
        <f t="shared" si="126"/>
        <v>82</v>
      </c>
      <c r="N670" s="96">
        <v>51</v>
      </c>
      <c r="O670" s="93">
        <f t="shared" si="127"/>
        <v>5596</v>
      </c>
      <c r="P670" s="114">
        <v>112.5</v>
      </c>
      <c r="Q670" s="89">
        <v>25520</v>
      </c>
      <c r="R670" s="95">
        <f t="shared" si="128"/>
        <v>2722</v>
      </c>
      <c r="S670" s="92">
        <f t="shared" si="129"/>
        <v>920</v>
      </c>
      <c r="T670" s="91">
        <f t="shared" si="130"/>
        <v>54</v>
      </c>
      <c r="U670" s="96">
        <v>34</v>
      </c>
      <c r="V670" s="93">
        <f t="shared" si="131"/>
        <v>3730</v>
      </c>
    </row>
    <row r="671" spans="1:22" ht="15" customHeight="1" x14ac:dyDescent="0.2">
      <c r="A671" s="417">
        <v>655</v>
      </c>
      <c r="B671" s="106">
        <v>45</v>
      </c>
      <c r="C671" s="89">
        <v>25520</v>
      </c>
      <c r="D671" s="90">
        <f t="shared" si="120"/>
        <v>6805</v>
      </c>
      <c r="E671" s="91">
        <f t="shared" si="121"/>
        <v>2300</v>
      </c>
      <c r="F671" s="91">
        <f t="shared" si="122"/>
        <v>136</v>
      </c>
      <c r="G671" s="92">
        <v>85</v>
      </c>
      <c r="H671" s="232">
        <f t="shared" si="123"/>
        <v>9326</v>
      </c>
      <c r="I671" s="391">
        <v>75</v>
      </c>
      <c r="J671" s="89">
        <v>25520</v>
      </c>
      <c r="K671" s="95">
        <f t="shared" si="124"/>
        <v>4083</v>
      </c>
      <c r="L671" s="91">
        <f t="shared" si="125"/>
        <v>1380</v>
      </c>
      <c r="M671" s="91">
        <f t="shared" si="126"/>
        <v>82</v>
      </c>
      <c r="N671" s="96">
        <v>51</v>
      </c>
      <c r="O671" s="93">
        <f t="shared" si="127"/>
        <v>5596</v>
      </c>
      <c r="P671" s="114">
        <v>112.5</v>
      </c>
      <c r="Q671" s="89">
        <v>25520</v>
      </c>
      <c r="R671" s="95">
        <f t="shared" si="128"/>
        <v>2722</v>
      </c>
      <c r="S671" s="92">
        <f t="shared" si="129"/>
        <v>920</v>
      </c>
      <c r="T671" s="91">
        <f t="shared" si="130"/>
        <v>54</v>
      </c>
      <c r="U671" s="96">
        <v>34</v>
      </c>
      <c r="V671" s="93">
        <f t="shared" si="131"/>
        <v>3730</v>
      </c>
    </row>
    <row r="672" spans="1:22" ht="15" customHeight="1" x14ac:dyDescent="0.2">
      <c r="A672" s="417">
        <v>656</v>
      </c>
      <c r="B672" s="106">
        <v>45</v>
      </c>
      <c r="C672" s="89">
        <v>25520</v>
      </c>
      <c r="D672" s="90">
        <f t="shared" si="120"/>
        <v>6805</v>
      </c>
      <c r="E672" s="91">
        <f t="shared" si="121"/>
        <v>2300</v>
      </c>
      <c r="F672" s="91">
        <f t="shared" si="122"/>
        <v>136</v>
      </c>
      <c r="G672" s="92">
        <v>85</v>
      </c>
      <c r="H672" s="232">
        <f t="shared" si="123"/>
        <v>9326</v>
      </c>
      <c r="I672" s="391">
        <v>75</v>
      </c>
      <c r="J672" s="89">
        <v>25520</v>
      </c>
      <c r="K672" s="95">
        <f t="shared" si="124"/>
        <v>4083</v>
      </c>
      <c r="L672" s="91">
        <f t="shared" si="125"/>
        <v>1380</v>
      </c>
      <c r="M672" s="91">
        <f t="shared" si="126"/>
        <v>82</v>
      </c>
      <c r="N672" s="96">
        <v>51</v>
      </c>
      <c r="O672" s="93">
        <f t="shared" si="127"/>
        <v>5596</v>
      </c>
      <c r="P672" s="114">
        <v>112.5</v>
      </c>
      <c r="Q672" s="89">
        <v>25520</v>
      </c>
      <c r="R672" s="95">
        <f t="shared" si="128"/>
        <v>2722</v>
      </c>
      <c r="S672" s="92">
        <f t="shared" si="129"/>
        <v>920</v>
      </c>
      <c r="T672" s="91">
        <f t="shared" si="130"/>
        <v>54</v>
      </c>
      <c r="U672" s="96">
        <v>34</v>
      </c>
      <c r="V672" s="93">
        <f t="shared" si="131"/>
        <v>3730</v>
      </c>
    </row>
    <row r="673" spans="1:22" ht="15" customHeight="1" x14ac:dyDescent="0.2">
      <c r="A673" s="417">
        <v>657</v>
      </c>
      <c r="B673" s="106">
        <v>45</v>
      </c>
      <c r="C673" s="89">
        <v>25520</v>
      </c>
      <c r="D673" s="90">
        <f t="shared" si="120"/>
        <v>6805</v>
      </c>
      <c r="E673" s="91">
        <f t="shared" si="121"/>
        <v>2300</v>
      </c>
      <c r="F673" s="91">
        <f t="shared" si="122"/>
        <v>136</v>
      </c>
      <c r="G673" s="92">
        <v>85</v>
      </c>
      <c r="H673" s="232">
        <f t="shared" si="123"/>
        <v>9326</v>
      </c>
      <c r="I673" s="391">
        <v>75</v>
      </c>
      <c r="J673" s="89">
        <v>25520</v>
      </c>
      <c r="K673" s="95">
        <f t="shared" si="124"/>
        <v>4083</v>
      </c>
      <c r="L673" s="91">
        <f t="shared" si="125"/>
        <v>1380</v>
      </c>
      <c r="M673" s="91">
        <f t="shared" si="126"/>
        <v>82</v>
      </c>
      <c r="N673" s="96">
        <v>51</v>
      </c>
      <c r="O673" s="93">
        <f t="shared" si="127"/>
        <v>5596</v>
      </c>
      <c r="P673" s="114">
        <v>112.5</v>
      </c>
      <c r="Q673" s="89">
        <v>25520</v>
      </c>
      <c r="R673" s="95">
        <f t="shared" si="128"/>
        <v>2722</v>
      </c>
      <c r="S673" s="92">
        <f t="shared" si="129"/>
        <v>920</v>
      </c>
      <c r="T673" s="91">
        <f t="shared" si="130"/>
        <v>54</v>
      </c>
      <c r="U673" s="96">
        <v>34</v>
      </c>
      <c r="V673" s="93">
        <f t="shared" si="131"/>
        <v>3730</v>
      </c>
    </row>
    <row r="674" spans="1:22" ht="15" customHeight="1" x14ac:dyDescent="0.2">
      <c r="A674" s="417">
        <v>658</v>
      </c>
      <c r="B674" s="106">
        <v>45</v>
      </c>
      <c r="C674" s="89">
        <v>25520</v>
      </c>
      <c r="D674" s="90">
        <f t="shared" si="120"/>
        <v>6805</v>
      </c>
      <c r="E674" s="91">
        <f t="shared" si="121"/>
        <v>2300</v>
      </c>
      <c r="F674" s="91">
        <f t="shared" si="122"/>
        <v>136</v>
      </c>
      <c r="G674" s="92">
        <v>85</v>
      </c>
      <c r="H674" s="232">
        <f t="shared" si="123"/>
        <v>9326</v>
      </c>
      <c r="I674" s="391">
        <v>75</v>
      </c>
      <c r="J674" s="89">
        <v>25520</v>
      </c>
      <c r="K674" s="95">
        <f t="shared" si="124"/>
        <v>4083</v>
      </c>
      <c r="L674" s="91">
        <f t="shared" si="125"/>
        <v>1380</v>
      </c>
      <c r="M674" s="91">
        <f t="shared" si="126"/>
        <v>82</v>
      </c>
      <c r="N674" s="96">
        <v>51</v>
      </c>
      <c r="O674" s="93">
        <f t="shared" si="127"/>
        <v>5596</v>
      </c>
      <c r="P674" s="114">
        <v>112.5</v>
      </c>
      <c r="Q674" s="89">
        <v>25520</v>
      </c>
      <c r="R674" s="95">
        <f t="shared" si="128"/>
        <v>2722</v>
      </c>
      <c r="S674" s="92">
        <f t="shared" si="129"/>
        <v>920</v>
      </c>
      <c r="T674" s="91">
        <f t="shared" si="130"/>
        <v>54</v>
      </c>
      <c r="U674" s="96">
        <v>34</v>
      </c>
      <c r="V674" s="93">
        <f t="shared" si="131"/>
        <v>3730</v>
      </c>
    </row>
    <row r="675" spans="1:22" ht="15" customHeight="1" x14ac:dyDescent="0.2">
      <c r="A675" s="417">
        <v>659</v>
      </c>
      <c r="B675" s="106">
        <v>45</v>
      </c>
      <c r="C675" s="89">
        <v>25520</v>
      </c>
      <c r="D675" s="90">
        <f t="shared" si="120"/>
        <v>6805</v>
      </c>
      <c r="E675" s="91">
        <f t="shared" si="121"/>
        <v>2300</v>
      </c>
      <c r="F675" s="91">
        <f t="shared" si="122"/>
        <v>136</v>
      </c>
      <c r="G675" s="92">
        <v>85</v>
      </c>
      <c r="H675" s="232">
        <f t="shared" si="123"/>
        <v>9326</v>
      </c>
      <c r="I675" s="391">
        <v>75</v>
      </c>
      <c r="J675" s="89">
        <v>25520</v>
      </c>
      <c r="K675" s="95">
        <f t="shared" si="124"/>
        <v>4083</v>
      </c>
      <c r="L675" s="91">
        <f t="shared" si="125"/>
        <v>1380</v>
      </c>
      <c r="M675" s="91">
        <f t="shared" si="126"/>
        <v>82</v>
      </c>
      <c r="N675" s="96">
        <v>51</v>
      </c>
      <c r="O675" s="93">
        <f t="shared" si="127"/>
        <v>5596</v>
      </c>
      <c r="P675" s="114">
        <v>112.5</v>
      </c>
      <c r="Q675" s="89">
        <v>25520</v>
      </c>
      <c r="R675" s="95">
        <f t="shared" si="128"/>
        <v>2722</v>
      </c>
      <c r="S675" s="92">
        <f t="shared" si="129"/>
        <v>920</v>
      </c>
      <c r="T675" s="91">
        <f t="shared" si="130"/>
        <v>54</v>
      </c>
      <c r="U675" s="96">
        <v>34</v>
      </c>
      <c r="V675" s="93">
        <f t="shared" si="131"/>
        <v>3730</v>
      </c>
    </row>
    <row r="676" spans="1:22" ht="15" customHeight="1" x14ac:dyDescent="0.2">
      <c r="A676" s="413">
        <v>660</v>
      </c>
      <c r="B676" s="106">
        <v>45</v>
      </c>
      <c r="C676" s="89">
        <v>25520</v>
      </c>
      <c r="D676" s="90">
        <f t="shared" si="120"/>
        <v>6805</v>
      </c>
      <c r="E676" s="91">
        <f t="shared" si="121"/>
        <v>2300</v>
      </c>
      <c r="F676" s="91">
        <f t="shared" si="122"/>
        <v>136</v>
      </c>
      <c r="G676" s="92">
        <v>85</v>
      </c>
      <c r="H676" s="232">
        <f t="shared" si="123"/>
        <v>9326</v>
      </c>
      <c r="I676" s="391">
        <v>75</v>
      </c>
      <c r="J676" s="89">
        <v>25520</v>
      </c>
      <c r="K676" s="95">
        <f t="shared" si="124"/>
        <v>4083</v>
      </c>
      <c r="L676" s="91">
        <f t="shared" si="125"/>
        <v>1380</v>
      </c>
      <c r="M676" s="91">
        <f t="shared" si="126"/>
        <v>82</v>
      </c>
      <c r="N676" s="96">
        <v>51</v>
      </c>
      <c r="O676" s="93">
        <f t="shared" si="127"/>
        <v>5596</v>
      </c>
      <c r="P676" s="114">
        <v>112.5</v>
      </c>
      <c r="Q676" s="89">
        <v>25520</v>
      </c>
      <c r="R676" s="95">
        <f t="shared" si="128"/>
        <v>2722</v>
      </c>
      <c r="S676" s="92">
        <f t="shared" si="129"/>
        <v>920</v>
      </c>
      <c r="T676" s="91">
        <f t="shared" si="130"/>
        <v>54</v>
      </c>
      <c r="U676" s="96">
        <v>34</v>
      </c>
      <c r="V676" s="93">
        <f t="shared" si="131"/>
        <v>3730</v>
      </c>
    </row>
    <row r="677" spans="1:22" ht="15" customHeight="1" x14ac:dyDescent="0.2">
      <c r="A677" s="417">
        <v>661</v>
      </c>
      <c r="B677" s="106">
        <v>45</v>
      </c>
      <c r="C677" s="89">
        <v>25520</v>
      </c>
      <c r="D677" s="90">
        <f t="shared" si="120"/>
        <v>6805</v>
      </c>
      <c r="E677" s="91">
        <f t="shared" si="121"/>
        <v>2300</v>
      </c>
      <c r="F677" s="91">
        <f t="shared" si="122"/>
        <v>136</v>
      </c>
      <c r="G677" s="92">
        <v>85</v>
      </c>
      <c r="H677" s="232">
        <f t="shared" si="123"/>
        <v>9326</v>
      </c>
      <c r="I677" s="391">
        <v>75</v>
      </c>
      <c r="J677" s="89">
        <v>25520</v>
      </c>
      <c r="K677" s="95">
        <f t="shared" si="124"/>
        <v>4083</v>
      </c>
      <c r="L677" s="91">
        <f t="shared" si="125"/>
        <v>1380</v>
      </c>
      <c r="M677" s="91">
        <f t="shared" si="126"/>
        <v>82</v>
      </c>
      <c r="N677" s="96">
        <v>51</v>
      </c>
      <c r="O677" s="93">
        <f t="shared" si="127"/>
        <v>5596</v>
      </c>
      <c r="P677" s="114">
        <v>112.5</v>
      </c>
      <c r="Q677" s="89">
        <v>25520</v>
      </c>
      <c r="R677" s="95">
        <f t="shared" si="128"/>
        <v>2722</v>
      </c>
      <c r="S677" s="92">
        <f t="shared" si="129"/>
        <v>920</v>
      </c>
      <c r="T677" s="91">
        <f t="shared" si="130"/>
        <v>54</v>
      </c>
      <c r="U677" s="96">
        <v>34</v>
      </c>
      <c r="V677" s="93">
        <f t="shared" si="131"/>
        <v>3730</v>
      </c>
    </row>
    <row r="678" spans="1:22" ht="15" customHeight="1" x14ac:dyDescent="0.2">
      <c r="A678" s="417">
        <v>662</v>
      </c>
      <c r="B678" s="106">
        <v>45</v>
      </c>
      <c r="C678" s="89">
        <v>25520</v>
      </c>
      <c r="D678" s="90">
        <f t="shared" si="120"/>
        <v>6805</v>
      </c>
      <c r="E678" s="91">
        <f t="shared" si="121"/>
        <v>2300</v>
      </c>
      <c r="F678" s="91">
        <f t="shared" si="122"/>
        <v>136</v>
      </c>
      <c r="G678" s="92">
        <v>85</v>
      </c>
      <c r="H678" s="232">
        <f t="shared" si="123"/>
        <v>9326</v>
      </c>
      <c r="I678" s="391">
        <v>75</v>
      </c>
      <c r="J678" s="89">
        <v>25520</v>
      </c>
      <c r="K678" s="95">
        <f t="shared" si="124"/>
        <v>4083</v>
      </c>
      <c r="L678" s="91">
        <f t="shared" si="125"/>
        <v>1380</v>
      </c>
      <c r="M678" s="91">
        <f t="shared" si="126"/>
        <v>82</v>
      </c>
      <c r="N678" s="96">
        <v>51</v>
      </c>
      <c r="O678" s="93">
        <f t="shared" si="127"/>
        <v>5596</v>
      </c>
      <c r="P678" s="114">
        <v>112.5</v>
      </c>
      <c r="Q678" s="89">
        <v>25520</v>
      </c>
      <c r="R678" s="95">
        <f t="shared" si="128"/>
        <v>2722</v>
      </c>
      <c r="S678" s="92">
        <f t="shared" si="129"/>
        <v>920</v>
      </c>
      <c r="T678" s="91">
        <f t="shared" si="130"/>
        <v>54</v>
      </c>
      <c r="U678" s="96">
        <v>34</v>
      </c>
      <c r="V678" s="93">
        <f t="shared" si="131"/>
        <v>3730</v>
      </c>
    </row>
    <row r="679" spans="1:22" ht="15" customHeight="1" x14ac:dyDescent="0.2">
      <c r="A679" s="417">
        <v>663</v>
      </c>
      <c r="B679" s="106">
        <v>45</v>
      </c>
      <c r="C679" s="89">
        <v>25520</v>
      </c>
      <c r="D679" s="90">
        <f t="shared" si="120"/>
        <v>6805</v>
      </c>
      <c r="E679" s="91">
        <f t="shared" si="121"/>
        <v>2300</v>
      </c>
      <c r="F679" s="91">
        <f t="shared" si="122"/>
        <v>136</v>
      </c>
      <c r="G679" s="92">
        <v>85</v>
      </c>
      <c r="H679" s="232">
        <f t="shared" si="123"/>
        <v>9326</v>
      </c>
      <c r="I679" s="391">
        <v>75</v>
      </c>
      <c r="J679" s="89">
        <v>25520</v>
      </c>
      <c r="K679" s="95">
        <f t="shared" si="124"/>
        <v>4083</v>
      </c>
      <c r="L679" s="91">
        <f t="shared" si="125"/>
        <v>1380</v>
      </c>
      <c r="M679" s="91">
        <f t="shared" si="126"/>
        <v>82</v>
      </c>
      <c r="N679" s="96">
        <v>51</v>
      </c>
      <c r="O679" s="93">
        <f t="shared" si="127"/>
        <v>5596</v>
      </c>
      <c r="P679" s="114">
        <v>112.5</v>
      </c>
      <c r="Q679" s="89">
        <v>25520</v>
      </c>
      <c r="R679" s="95">
        <f t="shared" si="128"/>
        <v>2722</v>
      </c>
      <c r="S679" s="92">
        <f t="shared" si="129"/>
        <v>920</v>
      </c>
      <c r="T679" s="91">
        <f t="shared" si="130"/>
        <v>54</v>
      </c>
      <c r="U679" s="96">
        <v>34</v>
      </c>
      <c r="V679" s="93">
        <f t="shared" si="131"/>
        <v>3730</v>
      </c>
    </row>
    <row r="680" spans="1:22" ht="15" customHeight="1" x14ac:dyDescent="0.2">
      <c r="A680" s="417">
        <v>664</v>
      </c>
      <c r="B680" s="106">
        <v>45</v>
      </c>
      <c r="C680" s="89">
        <v>25520</v>
      </c>
      <c r="D680" s="90">
        <f t="shared" si="120"/>
        <v>6805</v>
      </c>
      <c r="E680" s="91">
        <f t="shared" si="121"/>
        <v>2300</v>
      </c>
      <c r="F680" s="91">
        <f t="shared" si="122"/>
        <v>136</v>
      </c>
      <c r="G680" s="92">
        <v>85</v>
      </c>
      <c r="H680" s="232">
        <f t="shared" si="123"/>
        <v>9326</v>
      </c>
      <c r="I680" s="391">
        <v>75</v>
      </c>
      <c r="J680" s="89">
        <v>25520</v>
      </c>
      <c r="K680" s="95">
        <f t="shared" si="124"/>
        <v>4083</v>
      </c>
      <c r="L680" s="91">
        <f t="shared" si="125"/>
        <v>1380</v>
      </c>
      <c r="M680" s="91">
        <f t="shared" si="126"/>
        <v>82</v>
      </c>
      <c r="N680" s="96">
        <v>51</v>
      </c>
      <c r="O680" s="93">
        <f t="shared" si="127"/>
        <v>5596</v>
      </c>
      <c r="P680" s="114">
        <v>112.5</v>
      </c>
      <c r="Q680" s="89">
        <v>25520</v>
      </c>
      <c r="R680" s="95">
        <f t="shared" si="128"/>
        <v>2722</v>
      </c>
      <c r="S680" s="92">
        <f t="shared" si="129"/>
        <v>920</v>
      </c>
      <c r="T680" s="91">
        <f t="shared" si="130"/>
        <v>54</v>
      </c>
      <c r="U680" s="96">
        <v>34</v>
      </c>
      <c r="V680" s="93">
        <f t="shared" si="131"/>
        <v>3730</v>
      </c>
    </row>
    <row r="681" spans="1:22" ht="15" customHeight="1" x14ac:dyDescent="0.2">
      <c r="A681" s="417">
        <v>665</v>
      </c>
      <c r="B681" s="106">
        <v>45</v>
      </c>
      <c r="C681" s="89">
        <v>25520</v>
      </c>
      <c r="D681" s="90">
        <f t="shared" si="120"/>
        <v>6805</v>
      </c>
      <c r="E681" s="91">
        <f t="shared" si="121"/>
        <v>2300</v>
      </c>
      <c r="F681" s="91">
        <f t="shared" si="122"/>
        <v>136</v>
      </c>
      <c r="G681" s="92">
        <v>85</v>
      </c>
      <c r="H681" s="232">
        <f t="shared" si="123"/>
        <v>9326</v>
      </c>
      <c r="I681" s="391">
        <v>75</v>
      </c>
      <c r="J681" s="89">
        <v>25520</v>
      </c>
      <c r="K681" s="95">
        <f t="shared" si="124"/>
        <v>4083</v>
      </c>
      <c r="L681" s="91">
        <f t="shared" si="125"/>
        <v>1380</v>
      </c>
      <c r="M681" s="91">
        <f t="shared" si="126"/>
        <v>82</v>
      </c>
      <c r="N681" s="96">
        <v>51</v>
      </c>
      <c r="O681" s="93">
        <f t="shared" si="127"/>
        <v>5596</v>
      </c>
      <c r="P681" s="114">
        <v>112.5</v>
      </c>
      <c r="Q681" s="89">
        <v>25520</v>
      </c>
      <c r="R681" s="95">
        <f t="shared" si="128"/>
        <v>2722</v>
      </c>
      <c r="S681" s="92">
        <f t="shared" si="129"/>
        <v>920</v>
      </c>
      <c r="T681" s="91">
        <f t="shared" si="130"/>
        <v>54</v>
      </c>
      <c r="U681" s="96">
        <v>34</v>
      </c>
      <c r="V681" s="93">
        <f t="shared" si="131"/>
        <v>3730</v>
      </c>
    </row>
    <row r="682" spans="1:22" ht="15" customHeight="1" x14ac:dyDescent="0.2">
      <c r="A682" s="417">
        <v>666</v>
      </c>
      <c r="B682" s="106">
        <v>45</v>
      </c>
      <c r="C682" s="89">
        <v>25520</v>
      </c>
      <c r="D682" s="90">
        <f t="shared" si="120"/>
        <v>6805</v>
      </c>
      <c r="E682" s="91">
        <f t="shared" si="121"/>
        <v>2300</v>
      </c>
      <c r="F682" s="91">
        <f t="shared" si="122"/>
        <v>136</v>
      </c>
      <c r="G682" s="92">
        <v>85</v>
      </c>
      <c r="H682" s="232">
        <f t="shared" si="123"/>
        <v>9326</v>
      </c>
      <c r="I682" s="391">
        <v>75</v>
      </c>
      <c r="J682" s="89">
        <v>25520</v>
      </c>
      <c r="K682" s="95">
        <f t="shared" si="124"/>
        <v>4083</v>
      </c>
      <c r="L682" s="91">
        <f t="shared" si="125"/>
        <v>1380</v>
      </c>
      <c r="M682" s="91">
        <f t="shared" si="126"/>
        <v>82</v>
      </c>
      <c r="N682" s="96">
        <v>51</v>
      </c>
      <c r="O682" s="93">
        <f t="shared" si="127"/>
        <v>5596</v>
      </c>
      <c r="P682" s="114">
        <v>112.5</v>
      </c>
      <c r="Q682" s="89">
        <v>25520</v>
      </c>
      <c r="R682" s="95">
        <f t="shared" si="128"/>
        <v>2722</v>
      </c>
      <c r="S682" s="92">
        <f t="shared" si="129"/>
        <v>920</v>
      </c>
      <c r="T682" s="91">
        <f t="shared" si="130"/>
        <v>54</v>
      </c>
      <c r="U682" s="96">
        <v>34</v>
      </c>
      <c r="V682" s="93">
        <f t="shared" si="131"/>
        <v>3730</v>
      </c>
    </row>
    <row r="683" spans="1:22" ht="15" customHeight="1" x14ac:dyDescent="0.2">
      <c r="A683" s="417">
        <v>667</v>
      </c>
      <c r="B683" s="106">
        <v>45</v>
      </c>
      <c r="C683" s="89">
        <v>25520</v>
      </c>
      <c r="D683" s="90">
        <f t="shared" si="120"/>
        <v>6805</v>
      </c>
      <c r="E683" s="91">
        <f t="shared" si="121"/>
        <v>2300</v>
      </c>
      <c r="F683" s="91">
        <f t="shared" si="122"/>
        <v>136</v>
      </c>
      <c r="G683" s="92">
        <v>85</v>
      </c>
      <c r="H683" s="232">
        <f t="shared" si="123"/>
        <v>9326</v>
      </c>
      <c r="I683" s="391">
        <v>75</v>
      </c>
      <c r="J683" s="89">
        <v>25520</v>
      </c>
      <c r="K683" s="95">
        <f t="shared" si="124"/>
        <v>4083</v>
      </c>
      <c r="L683" s="91">
        <f t="shared" si="125"/>
        <v>1380</v>
      </c>
      <c r="M683" s="91">
        <f t="shared" si="126"/>
        <v>82</v>
      </c>
      <c r="N683" s="96">
        <v>51</v>
      </c>
      <c r="O683" s="93">
        <f t="shared" si="127"/>
        <v>5596</v>
      </c>
      <c r="P683" s="114">
        <v>112.5</v>
      </c>
      <c r="Q683" s="89">
        <v>25520</v>
      </c>
      <c r="R683" s="95">
        <f t="shared" si="128"/>
        <v>2722</v>
      </c>
      <c r="S683" s="92">
        <f t="shared" si="129"/>
        <v>920</v>
      </c>
      <c r="T683" s="91">
        <f t="shared" si="130"/>
        <v>54</v>
      </c>
      <c r="U683" s="96">
        <v>34</v>
      </c>
      <c r="V683" s="93">
        <f t="shared" si="131"/>
        <v>3730</v>
      </c>
    </row>
    <row r="684" spans="1:22" ht="15" customHeight="1" x14ac:dyDescent="0.2">
      <c r="A684" s="417">
        <v>668</v>
      </c>
      <c r="B684" s="106">
        <v>45</v>
      </c>
      <c r="C684" s="89">
        <v>25520</v>
      </c>
      <c r="D684" s="90">
        <f t="shared" si="120"/>
        <v>6805</v>
      </c>
      <c r="E684" s="91">
        <f t="shared" si="121"/>
        <v>2300</v>
      </c>
      <c r="F684" s="91">
        <f t="shared" si="122"/>
        <v>136</v>
      </c>
      <c r="G684" s="92">
        <v>85</v>
      </c>
      <c r="H684" s="232">
        <f t="shared" si="123"/>
        <v>9326</v>
      </c>
      <c r="I684" s="391">
        <v>75</v>
      </c>
      <c r="J684" s="89">
        <v>25520</v>
      </c>
      <c r="K684" s="95">
        <f t="shared" si="124"/>
        <v>4083</v>
      </c>
      <c r="L684" s="91">
        <f t="shared" si="125"/>
        <v>1380</v>
      </c>
      <c r="M684" s="91">
        <f t="shared" si="126"/>
        <v>82</v>
      </c>
      <c r="N684" s="96">
        <v>51</v>
      </c>
      <c r="O684" s="93">
        <f t="shared" si="127"/>
        <v>5596</v>
      </c>
      <c r="P684" s="114">
        <v>112.5</v>
      </c>
      <c r="Q684" s="89">
        <v>25520</v>
      </c>
      <c r="R684" s="95">
        <f t="shared" si="128"/>
        <v>2722</v>
      </c>
      <c r="S684" s="92">
        <f t="shared" si="129"/>
        <v>920</v>
      </c>
      <c r="T684" s="91">
        <f t="shared" si="130"/>
        <v>54</v>
      </c>
      <c r="U684" s="96">
        <v>34</v>
      </c>
      <c r="V684" s="93">
        <f t="shared" si="131"/>
        <v>3730</v>
      </c>
    </row>
    <row r="685" spans="1:22" ht="15" customHeight="1" x14ac:dyDescent="0.2">
      <c r="A685" s="417">
        <v>669</v>
      </c>
      <c r="B685" s="106">
        <v>45</v>
      </c>
      <c r="C685" s="89">
        <v>25520</v>
      </c>
      <c r="D685" s="90">
        <f t="shared" si="120"/>
        <v>6805</v>
      </c>
      <c r="E685" s="91">
        <f t="shared" si="121"/>
        <v>2300</v>
      </c>
      <c r="F685" s="91">
        <f t="shared" si="122"/>
        <v>136</v>
      </c>
      <c r="G685" s="92">
        <v>85</v>
      </c>
      <c r="H685" s="232">
        <f t="shared" si="123"/>
        <v>9326</v>
      </c>
      <c r="I685" s="391">
        <v>75</v>
      </c>
      <c r="J685" s="89">
        <v>25520</v>
      </c>
      <c r="K685" s="95">
        <f t="shared" si="124"/>
        <v>4083</v>
      </c>
      <c r="L685" s="91">
        <f t="shared" si="125"/>
        <v>1380</v>
      </c>
      <c r="M685" s="91">
        <f t="shared" si="126"/>
        <v>82</v>
      </c>
      <c r="N685" s="96">
        <v>51</v>
      </c>
      <c r="O685" s="93">
        <f t="shared" si="127"/>
        <v>5596</v>
      </c>
      <c r="P685" s="114">
        <v>112.5</v>
      </c>
      <c r="Q685" s="89">
        <v>25520</v>
      </c>
      <c r="R685" s="95">
        <f t="shared" si="128"/>
        <v>2722</v>
      </c>
      <c r="S685" s="92">
        <f t="shared" si="129"/>
        <v>920</v>
      </c>
      <c r="T685" s="91">
        <f t="shared" si="130"/>
        <v>54</v>
      </c>
      <c r="U685" s="96">
        <v>34</v>
      </c>
      <c r="V685" s="93">
        <f t="shared" si="131"/>
        <v>3730</v>
      </c>
    </row>
    <row r="686" spans="1:22" ht="15" customHeight="1" x14ac:dyDescent="0.2">
      <c r="A686" s="413">
        <v>670</v>
      </c>
      <c r="B686" s="106">
        <v>45</v>
      </c>
      <c r="C686" s="89">
        <v>25520</v>
      </c>
      <c r="D686" s="90">
        <f t="shared" si="120"/>
        <v>6805</v>
      </c>
      <c r="E686" s="91">
        <f t="shared" si="121"/>
        <v>2300</v>
      </c>
      <c r="F686" s="91">
        <f t="shared" si="122"/>
        <v>136</v>
      </c>
      <c r="G686" s="92">
        <v>85</v>
      </c>
      <c r="H686" s="232">
        <f t="shared" si="123"/>
        <v>9326</v>
      </c>
      <c r="I686" s="391">
        <v>75</v>
      </c>
      <c r="J686" s="89">
        <v>25520</v>
      </c>
      <c r="K686" s="95">
        <f t="shared" si="124"/>
        <v>4083</v>
      </c>
      <c r="L686" s="91">
        <f t="shared" si="125"/>
        <v>1380</v>
      </c>
      <c r="M686" s="91">
        <f t="shared" si="126"/>
        <v>82</v>
      </c>
      <c r="N686" s="96">
        <v>51</v>
      </c>
      <c r="O686" s="93">
        <f t="shared" si="127"/>
        <v>5596</v>
      </c>
      <c r="P686" s="114">
        <v>112.5</v>
      </c>
      <c r="Q686" s="89">
        <v>25520</v>
      </c>
      <c r="R686" s="95">
        <f t="shared" si="128"/>
        <v>2722</v>
      </c>
      <c r="S686" s="92">
        <f t="shared" si="129"/>
        <v>920</v>
      </c>
      <c r="T686" s="91">
        <f t="shared" si="130"/>
        <v>54</v>
      </c>
      <c r="U686" s="96">
        <v>34</v>
      </c>
      <c r="V686" s="93">
        <f t="shared" si="131"/>
        <v>3730</v>
      </c>
    </row>
    <row r="687" spans="1:22" ht="15" customHeight="1" x14ac:dyDescent="0.2">
      <c r="A687" s="417">
        <v>671</v>
      </c>
      <c r="B687" s="106">
        <v>45</v>
      </c>
      <c r="C687" s="89">
        <v>25520</v>
      </c>
      <c r="D687" s="90">
        <f t="shared" si="120"/>
        <v>6805</v>
      </c>
      <c r="E687" s="91">
        <f t="shared" si="121"/>
        <v>2300</v>
      </c>
      <c r="F687" s="91">
        <f t="shared" si="122"/>
        <v>136</v>
      </c>
      <c r="G687" s="92">
        <v>85</v>
      </c>
      <c r="H687" s="232">
        <f t="shared" si="123"/>
        <v>9326</v>
      </c>
      <c r="I687" s="391">
        <v>75</v>
      </c>
      <c r="J687" s="89">
        <v>25520</v>
      </c>
      <c r="K687" s="95">
        <f t="shared" si="124"/>
        <v>4083</v>
      </c>
      <c r="L687" s="91">
        <f t="shared" si="125"/>
        <v>1380</v>
      </c>
      <c r="M687" s="91">
        <f t="shared" si="126"/>
        <v>82</v>
      </c>
      <c r="N687" s="96">
        <v>51</v>
      </c>
      <c r="O687" s="93">
        <f t="shared" si="127"/>
        <v>5596</v>
      </c>
      <c r="P687" s="114">
        <v>112.5</v>
      </c>
      <c r="Q687" s="89">
        <v>25520</v>
      </c>
      <c r="R687" s="95">
        <f t="shared" si="128"/>
        <v>2722</v>
      </c>
      <c r="S687" s="92">
        <f t="shared" si="129"/>
        <v>920</v>
      </c>
      <c r="T687" s="91">
        <f t="shared" si="130"/>
        <v>54</v>
      </c>
      <c r="U687" s="96">
        <v>34</v>
      </c>
      <c r="V687" s="93">
        <f t="shared" si="131"/>
        <v>3730</v>
      </c>
    </row>
    <row r="688" spans="1:22" ht="15" customHeight="1" x14ac:dyDescent="0.2">
      <c r="A688" s="417">
        <v>672</v>
      </c>
      <c r="B688" s="106">
        <v>45</v>
      </c>
      <c r="C688" s="89">
        <v>25520</v>
      </c>
      <c r="D688" s="90">
        <f t="shared" si="120"/>
        <v>6805</v>
      </c>
      <c r="E688" s="91">
        <f t="shared" si="121"/>
        <v>2300</v>
      </c>
      <c r="F688" s="91">
        <f t="shared" si="122"/>
        <v>136</v>
      </c>
      <c r="G688" s="92">
        <v>85</v>
      </c>
      <c r="H688" s="232">
        <f t="shared" si="123"/>
        <v>9326</v>
      </c>
      <c r="I688" s="391">
        <v>75</v>
      </c>
      <c r="J688" s="89">
        <v>25520</v>
      </c>
      <c r="K688" s="95">
        <f t="shared" si="124"/>
        <v>4083</v>
      </c>
      <c r="L688" s="91">
        <f t="shared" si="125"/>
        <v>1380</v>
      </c>
      <c r="M688" s="91">
        <f t="shared" si="126"/>
        <v>82</v>
      </c>
      <c r="N688" s="96">
        <v>51</v>
      </c>
      <c r="O688" s="93">
        <f t="shared" si="127"/>
        <v>5596</v>
      </c>
      <c r="P688" s="114">
        <v>112.5</v>
      </c>
      <c r="Q688" s="89">
        <v>25520</v>
      </c>
      <c r="R688" s="95">
        <f t="shared" si="128"/>
        <v>2722</v>
      </c>
      <c r="S688" s="92">
        <f t="shared" si="129"/>
        <v>920</v>
      </c>
      <c r="T688" s="91">
        <f t="shared" si="130"/>
        <v>54</v>
      </c>
      <c r="U688" s="96">
        <v>34</v>
      </c>
      <c r="V688" s="93">
        <f t="shared" si="131"/>
        <v>3730</v>
      </c>
    </row>
    <row r="689" spans="1:22" ht="15" customHeight="1" x14ac:dyDescent="0.2">
      <c r="A689" s="417">
        <v>673</v>
      </c>
      <c r="B689" s="106">
        <v>45</v>
      </c>
      <c r="C689" s="89">
        <v>25520</v>
      </c>
      <c r="D689" s="90">
        <f t="shared" si="120"/>
        <v>6805</v>
      </c>
      <c r="E689" s="91">
        <f t="shared" si="121"/>
        <v>2300</v>
      </c>
      <c r="F689" s="91">
        <f t="shared" si="122"/>
        <v>136</v>
      </c>
      <c r="G689" s="92">
        <v>85</v>
      </c>
      <c r="H689" s="232">
        <f t="shared" si="123"/>
        <v>9326</v>
      </c>
      <c r="I689" s="391">
        <v>75</v>
      </c>
      <c r="J689" s="89">
        <v>25520</v>
      </c>
      <c r="K689" s="95">
        <f t="shared" si="124"/>
        <v>4083</v>
      </c>
      <c r="L689" s="91">
        <f t="shared" si="125"/>
        <v>1380</v>
      </c>
      <c r="M689" s="91">
        <f t="shared" si="126"/>
        <v>82</v>
      </c>
      <c r="N689" s="96">
        <v>51</v>
      </c>
      <c r="O689" s="93">
        <f t="shared" si="127"/>
        <v>5596</v>
      </c>
      <c r="P689" s="114">
        <v>112.5</v>
      </c>
      <c r="Q689" s="89">
        <v>25520</v>
      </c>
      <c r="R689" s="95">
        <f t="shared" si="128"/>
        <v>2722</v>
      </c>
      <c r="S689" s="92">
        <f t="shared" si="129"/>
        <v>920</v>
      </c>
      <c r="T689" s="91">
        <f t="shared" si="130"/>
        <v>54</v>
      </c>
      <c r="U689" s="96">
        <v>34</v>
      </c>
      <c r="V689" s="93">
        <f t="shared" si="131"/>
        <v>3730</v>
      </c>
    </row>
    <row r="690" spans="1:22" ht="15" customHeight="1" x14ac:dyDescent="0.2">
      <c r="A690" s="417">
        <v>674</v>
      </c>
      <c r="B690" s="106">
        <v>45</v>
      </c>
      <c r="C690" s="89">
        <v>25520</v>
      </c>
      <c r="D690" s="90">
        <f t="shared" si="120"/>
        <v>6805</v>
      </c>
      <c r="E690" s="91">
        <f t="shared" si="121"/>
        <v>2300</v>
      </c>
      <c r="F690" s="91">
        <f t="shared" si="122"/>
        <v>136</v>
      </c>
      <c r="G690" s="92">
        <v>85</v>
      </c>
      <c r="H690" s="232">
        <f t="shared" si="123"/>
        <v>9326</v>
      </c>
      <c r="I690" s="391">
        <v>75</v>
      </c>
      <c r="J690" s="89">
        <v>25520</v>
      </c>
      <c r="K690" s="95">
        <f t="shared" si="124"/>
        <v>4083</v>
      </c>
      <c r="L690" s="91">
        <f t="shared" si="125"/>
        <v>1380</v>
      </c>
      <c r="M690" s="91">
        <f t="shared" si="126"/>
        <v>82</v>
      </c>
      <c r="N690" s="96">
        <v>51</v>
      </c>
      <c r="O690" s="93">
        <f t="shared" si="127"/>
        <v>5596</v>
      </c>
      <c r="P690" s="114">
        <v>112.5</v>
      </c>
      <c r="Q690" s="89">
        <v>25520</v>
      </c>
      <c r="R690" s="95">
        <f t="shared" si="128"/>
        <v>2722</v>
      </c>
      <c r="S690" s="92">
        <f t="shared" si="129"/>
        <v>920</v>
      </c>
      <c r="T690" s="91">
        <f t="shared" si="130"/>
        <v>54</v>
      </c>
      <c r="U690" s="96">
        <v>34</v>
      </c>
      <c r="V690" s="93">
        <f t="shared" si="131"/>
        <v>3730</v>
      </c>
    </row>
    <row r="691" spans="1:22" ht="15" customHeight="1" x14ac:dyDescent="0.2">
      <c r="A691" s="417">
        <v>675</v>
      </c>
      <c r="B691" s="106">
        <v>45</v>
      </c>
      <c r="C691" s="89">
        <v>25520</v>
      </c>
      <c r="D691" s="90">
        <f t="shared" si="120"/>
        <v>6805</v>
      </c>
      <c r="E691" s="91">
        <f t="shared" si="121"/>
        <v>2300</v>
      </c>
      <c r="F691" s="91">
        <f t="shared" si="122"/>
        <v>136</v>
      </c>
      <c r="G691" s="92">
        <v>85</v>
      </c>
      <c r="H691" s="232">
        <f t="shared" si="123"/>
        <v>9326</v>
      </c>
      <c r="I691" s="391">
        <v>75</v>
      </c>
      <c r="J691" s="89">
        <v>25520</v>
      </c>
      <c r="K691" s="95">
        <f t="shared" si="124"/>
        <v>4083</v>
      </c>
      <c r="L691" s="91">
        <f t="shared" si="125"/>
        <v>1380</v>
      </c>
      <c r="M691" s="91">
        <f t="shared" si="126"/>
        <v>82</v>
      </c>
      <c r="N691" s="96">
        <v>51</v>
      </c>
      <c r="O691" s="93">
        <f t="shared" si="127"/>
        <v>5596</v>
      </c>
      <c r="P691" s="114">
        <v>112.5</v>
      </c>
      <c r="Q691" s="89">
        <v>25520</v>
      </c>
      <c r="R691" s="95">
        <f t="shared" si="128"/>
        <v>2722</v>
      </c>
      <c r="S691" s="92">
        <f t="shared" si="129"/>
        <v>920</v>
      </c>
      <c r="T691" s="91">
        <f t="shared" si="130"/>
        <v>54</v>
      </c>
      <c r="U691" s="96">
        <v>34</v>
      </c>
      <c r="V691" s="93">
        <f t="shared" si="131"/>
        <v>3730</v>
      </c>
    </row>
    <row r="692" spans="1:22" ht="15" customHeight="1" x14ac:dyDescent="0.2">
      <c r="A692" s="417">
        <v>676</v>
      </c>
      <c r="B692" s="106">
        <v>45</v>
      </c>
      <c r="C692" s="89">
        <v>25520</v>
      </c>
      <c r="D692" s="90">
        <f t="shared" si="120"/>
        <v>6805</v>
      </c>
      <c r="E692" s="91">
        <f t="shared" si="121"/>
        <v>2300</v>
      </c>
      <c r="F692" s="91">
        <f t="shared" si="122"/>
        <v>136</v>
      </c>
      <c r="G692" s="92">
        <v>85</v>
      </c>
      <c r="H692" s="232">
        <f t="shared" si="123"/>
        <v>9326</v>
      </c>
      <c r="I692" s="391">
        <v>75</v>
      </c>
      <c r="J692" s="89">
        <v>25520</v>
      </c>
      <c r="K692" s="95">
        <f t="shared" si="124"/>
        <v>4083</v>
      </c>
      <c r="L692" s="91">
        <f t="shared" si="125"/>
        <v>1380</v>
      </c>
      <c r="M692" s="91">
        <f t="shared" si="126"/>
        <v>82</v>
      </c>
      <c r="N692" s="96">
        <v>51</v>
      </c>
      <c r="O692" s="93">
        <f t="shared" si="127"/>
        <v>5596</v>
      </c>
      <c r="P692" s="114">
        <v>112.5</v>
      </c>
      <c r="Q692" s="89">
        <v>25520</v>
      </c>
      <c r="R692" s="95">
        <f t="shared" si="128"/>
        <v>2722</v>
      </c>
      <c r="S692" s="92">
        <f t="shared" si="129"/>
        <v>920</v>
      </c>
      <c r="T692" s="91">
        <f t="shared" si="130"/>
        <v>54</v>
      </c>
      <c r="U692" s="96">
        <v>34</v>
      </c>
      <c r="V692" s="93">
        <f t="shared" si="131"/>
        <v>3730</v>
      </c>
    </row>
    <row r="693" spans="1:22" ht="15" customHeight="1" x14ac:dyDescent="0.2">
      <c r="A693" s="417">
        <v>677</v>
      </c>
      <c r="B693" s="106">
        <v>45</v>
      </c>
      <c r="C693" s="89">
        <v>25520</v>
      </c>
      <c r="D693" s="90">
        <f t="shared" si="120"/>
        <v>6805</v>
      </c>
      <c r="E693" s="91">
        <f t="shared" si="121"/>
        <v>2300</v>
      </c>
      <c r="F693" s="91">
        <f t="shared" si="122"/>
        <v>136</v>
      </c>
      <c r="G693" s="92">
        <v>85</v>
      </c>
      <c r="H693" s="232">
        <f t="shared" si="123"/>
        <v>9326</v>
      </c>
      <c r="I693" s="391">
        <v>75</v>
      </c>
      <c r="J693" s="89">
        <v>25520</v>
      </c>
      <c r="K693" s="95">
        <f t="shared" si="124"/>
        <v>4083</v>
      </c>
      <c r="L693" s="91">
        <f t="shared" si="125"/>
        <v>1380</v>
      </c>
      <c r="M693" s="91">
        <f t="shared" si="126"/>
        <v>82</v>
      </c>
      <c r="N693" s="96">
        <v>51</v>
      </c>
      <c r="O693" s="93">
        <f t="shared" si="127"/>
        <v>5596</v>
      </c>
      <c r="P693" s="114">
        <v>112.5</v>
      </c>
      <c r="Q693" s="89">
        <v>25520</v>
      </c>
      <c r="R693" s="95">
        <f t="shared" si="128"/>
        <v>2722</v>
      </c>
      <c r="S693" s="92">
        <f t="shared" si="129"/>
        <v>920</v>
      </c>
      <c r="T693" s="91">
        <f t="shared" si="130"/>
        <v>54</v>
      </c>
      <c r="U693" s="96">
        <v>34</v>
      </c>
      <c r="V693" s="93">
        <f t="shared" si="131"/>
        <v>3730</v>
      </c>
    </row>
    <row r="694" spans="1:22" ht="15" customHeight="1" x14ac:dyDescent="0.2">
      <c r="A694" s="417">
        <v>678</v>
      </c>
      <c r="B694" s="106">
        <v>45</v>
      </c>
      <c r="C694" s="89">
        <v>25520</v>
      </c>
      <c r="D694" s="90">
        <f t="shared" si="120"/>
        <v>6805</v>
      </c>
      <c r="E694" s="91">
        <f t="shared" si="121"/>
        <v>2300</v>
      </c>
      <c r="F694" s="91">
        <f t="shared" si="122"/>
        <v>136</v>
      </c>
      <c r="G694" s="92">
        <v>85</v>
      </c>
      <c r="H694" s="232">
        <f t="shared" si="123"/>
        <v>9326</v>
      </c>
      <c r="I694" s="391">
        <v>75</v>
      </c>
      <c r="J694" s="89">
        <v>25520</v>
      </c>
      <c r="K694" s="95">
        <f t="shared" si="124"/>
        <v>4083</v>
      </c>
      <c r="L694" s="91">
        <f t="shared" si="125"/>
        <v>1380</v>
      </c>
      <c r="M694" s="91">
        <f t="shared" si="126"/>
        <v>82</v>
      </c>
      <c r="N694" s="96">
        <v>51</v>
      </c>
      <c r="O694" s="93">
        <f t="shared" si="127"/>
        <v>5596</v>
      </c>
      <c r="P694" s="114">
        <v>112.5</v>
      </c>
      <c r="Q694" s="89">
        <v>25520</v>
      </c>
      <c r="R694" s="95">
        <f t="shared" si="128"/>
        <v>2722</v>
      </c>
      <c r="S694" s="92">
        <f t="shared" si="129"/>
        <v>920</v>
      </c>
      <c r="T694" s="91">
        <f t="shared" si="130"/>
        <v>54</v>
      </c>
      <c r="U694" s="96">
        <v>34</v>
      </c>
      <c r="V694" s="93">
        <f t="shared" si="131"/>
        <v>3730</v>
      </c>
    </row>
    <row r="695" spans="1:22" ht="15" customHeight="1" x14ac:dyDescent="0.2">
      <c r="A695" s="417">
        <v>679</v>
      </c>
      <c r="B695" s="106">
        <v>45</v>
      </c>
      <c r="C695" s="89">
        <v>25520</v>
      </c>
      <c r="D695" s="90">
        <f t="shared" si="120"/>
        <v>6805</v>
      </c>
      <c r="E695" s="91">
        <f t="shared" si="121"/>
        <v>2300</v>
      </c>
      <c r="F695" s="91">
        <f t="shared" si="122"/>
        <v>136</v>
      </c>
      <c r="G695" s="92">
        <v>85</v>
      </c>
      <c r="H695" s="232">
        <f t="shared" si="123"/>
        <v>9326</v>
      </c>
      <c r="I695" s="391">
        <v>75</v>
      </c>
      <c r="J695" s="89">
        <v>25520</v>
      </c>
      <c r="K695" s="95">
        <f t="shared" si="124"/>
        <v>4083</v>
      </c>
      <c r="L695" s="91">
        <f t="shared" si="125"/>
        <v>1380</v>
      </c>
      <c r="M695" s="91">
        <f t="shared" si="126"/>
        <v>82</v>
      </c>
      <c r="N695" s="96">
        <v>51</v>
      </c>
      <c r="O695" s="93">
        <f t="shared" si="127"/>
        <v>5596</v>
      </c>
      <c r="P695" s="114">
        <v>112.5</v>
      </c>
      <c r="Q695" s="89">
        <v>25520</v>
      </c>
      <c r="R695" s="95">
        <f t="shared" si="128"/>
        <v>2722</v>
      </c>
      <c r="S695" s="92">
        <f t="shared" si="129"/>
        <v>920</v>
      </c>
      <c r="T695" s="91">
        <f t="shared" si="130"/>
        <v>54</v>
      </c>
      <c r="U695" s="96">
        <v>34</v>
      </c>
      <c r="V695" s="93">
        <f t="shared" si="131"/>
        <v>3730</v>
      </c>
    </row>
    <row r="696" spans="1:22" ht="15" customHeight="1" x14ac:dyDescent="0.2">
      <c r="A696" s="413">
        <v>680</v>
      </c>
      <c r="B696" s="106">
        <v>45</v>
      </c>
      <c r="C696" s="89">
        <v>25520</v>
      </c>
      <c r="D696" s="90">
        <f t="shared" si="120"/>
        <v>6805</v>
      </c>
      <c r="E696" s="91">
        <f t="shared" si="121"/>
        <v>2300</v>
      </c>
      <c r="F696" s="91">
        <f t="shared" si="122"/>
        <v>136</v>
      </c>
      <c r="G696" s="92">
        <v>85</v>
      </c>
      <c r="H696" s="232">
        <f t="shared" si="123"/>
        <v>9326</v>
      </c>
      <c r="I696" s="391">
        <v>75</v>
      </c>
      <c r="J696" s="89">
        <v>25520</v>
      </c>
      <c r="K696" s="95">
        <f t="shared" si="124"/>
        <v>4083</v>
      </c>
      <c r="L696" s="91">
        <f t="shared" si="125"/>
        <v>1380</v>
      </c>
      <c r="M696" s="91">
        <f t="shared" si="126"/>
        <v>82</v>
      </c>
      <c r="N696" s="96">
        <v>51</v>
      </c>
      <c r="O696" s="93">
        <f t="shared" si="127"/>
        <v>5596</v>
      </c>
      <c r="P696" s="114">
        <v>112.5</v>
      </c>
      <c r="Q696" s="89">
        <v>25520</v>
      </c>
      <c r="R696" s="95">
        <f t="shared" si="128"/>
        <v>2722</v>
      </c>
      <c r="S696" s="92">
        <f t="shared" si="129"/>
        <v>920</v>
      </c>
      <c r="T696" s="91">
        <f t="shared" si="130"/>
        <v>54</v>
      </c>
      <c r="U696" s="96">
        <v>34</v>
      </c>
      <c r="V696" s="93">
        <f t="shared" si="131"/>
        <v>3730</v>
      </c>
    </row>
    <row r="697" spans="1:22" ht="15" customHeight="1" x14ac:dyDescent="0.2">
      <c r="A697" s="417">
        <v>681</v>
      </c>
      <c r="B697" s="106">
        <v>45</v>
      </c>
      <c r="C697" s="89">
        <v>25520</v>
      </c>
      <c r="D697" s="90">
        <f t="shared" si="120"/>
        <v>6805</v>
      </c>
      <c r="E697" s="91">
        <f t="shared" si="121"/>
        <v>2300</v>
      </c>
      <c r="F697" s="91">
        <f t="shared" si="122"/>
        <v>136</v>
      </c>
      <c r="G697" s="92">
        <v>85</v>
      </c>
      <c r="H697" s="232">
        <f t="shared" si="123"/>
        <v>9326</v>
      </c>
      <c r="I697" s="391">
        <v>75</v>
      </c>
      <c r="J697" s="89">
        <v>25520</v>
      </c>
      <c r="K697" s="95">
        <f t="shared" si="124"/>
        <v>4083</v>
      </c>
      <c r="L697" s="91">
        <f t="shared" si="125"/>
        <v>1380</v>
      </c>
      <c r="M697" s="91">
        <f t="shared" si="126"/>
        <v>82</v>
      </c>
      <c r="N697" s="96">
        <v>51</v>
      </c>
      <c r="O697" s="93">
        <f t="shared" si="127"/>
        <v>5596</v>
      </c>
      <c r="P697" s="114">
        <v>112.5</v>
      </c>
      <c r="Q697" s="89">
        <v>25520</v>
      </c>
      <c r="R697" s="95">
        <f t="shared" si="128"/>
        <v>2722</v>
      </c>
      <c r="S697" s="92">
        <f t="shared" si="129"/>
        <v>920</v>
      </c>
      <c r="T697" s="91">
        <f t="shared" si="130"/>
        <v>54</v>
      </c>
      <c r="U697" s="96">
        <v>34</v>
      </c>
      <c r="V697" s="93">
        <f t="shared" si="131"/>
        <v>3730</v>
      </c>
    </row>
    <row r="698" spans="1:22" ht="15" customHeight="1" x14ac:dyDescent="0.2">
      <c r="A698" s="417">
        <v>682</v>
      </c>
      <c r="B698" s="106">
        <v>45</v>
      </c>
      <c r="C698" s="89">
        <v>25520</v>
      </c>
      <c r="D698" s="90">
        <f t="shared" si="120"/>
        <v>6805</v>
      </c>
      <c r="E698" s="91">
        <f t="shared" si="121"/>
        <v>2300</v>
      </c>
      <c r="F698" s="91">
        <f t="shared" si="122"/>
        <v>136</v>
      </c>
      <c r="G698" s="92">
        <v>85</v>
      </c>
      <c r="H698" s="232">
        <f t="shared" si="123"/>
        <v>9326</v>
      </c>
      <c r="I698" s="391">
        <v>75</v>
      </c>
      <c r="J698" s="89">
        <v>25520</v>
      </c>
      <c r="K698" s="95">
        <f t="shared" si="124"/>
        <v>4083</v>
      </c>
      <c r="L698" s="91">
        <f t="shared" si="125"/>
        <v>1380</v>
      </c>
      <c r="M698" s="91">
        <f t="shared" si="126"/>
        <v>82</v>
      </c>
      <c r="N698" s="96">
        <v>51</v>
      </c>
      <c r="O698" s="93">
        <f t="shared" si="127"/>
        <v>5596</v>
      </c>
      <c r="P698" s="114">
        <v>112.5</v>
      </c>
      <c r="Q698" s="89">
        <v>25520</v>
      </c>
      <c r="R698" s="95">
        <f t="shared" si="128"/>
        <v>2722</v>
      </c>
      <c r="S698" s="92">
        <f t="shared" si="129"/>
        <v>920</v>
      </c>
      <c r="T698" s="91">
        <f t="shared" si="130"/>
        <v>54</v>
      </c>
      <c r="U698" s="96">
        <v>34</v>
      </c>
      <c r="V698" s="93">
        <f t="shared" si="131"/>
        <v>3730</v>
      </c>
    </row>
    <row r="699" spans="1:22" ht="15" customHeight="1" x14ac:dyDescent="0.2">
      <c r="A699" s="417">
        <v>683</v>
      </c>
      <c r="B699" s="106">
        <v>45</v>
      </c>
      <c r="C699" s="89">
        <v>25520</v>
      </c>
      <c r="D699" s="90">
        <f t="shared" si="120"/>
        <v>6805</v>
      </c>
      <c r="E699" s="91">
        <f t="shared" si="121"/>
        <v>2300</v>
      </c>
      <c r="F699" s="91">
        <f t="shared" si="122"/>
        <v>136</v>
      </c>
      <c r="G699" s="92">
        <v>85</v>
      </c>
      <c r="H699" s="232">
        <f t="shared" si="123"/>
        <v>9326</v>
      </c>
      <c r="I699" s="391">
        <v>75</v>
      </c>
      <c r="J699" s="89">
        <v>25520</v>
      </c>
      <c r="K699" s="95">
        <f t="shared" si="124"/>
        <v>4083</v>
      </c>
      <c r="L699" s="91">
        <f t="shared" si="125"/>
        <v>1380</v>
      </c>
      <c r="M699" s="91">
        <f t="shared" si="126"/>
        <v>82</v>
      </c>
      <c r="N699" s="96">
        <v>51</v>
      </c>
      <c r="O699" s="93">
        <f t="shared" si="127"/>
        <v>5596</v>
      </c>
      <c r="P699" s="114">
        <v>112.5</v>
      </c>
      <c r="Q699" s="89">
        <v>25520</v>
      </c>
      <c r="R699" s="95">
        <f t="shared" si="128"/>
        <v>2722</v>
      </c>
      <c r="S699" s="92">
        <f t="shared" si="129"/>
        <v>920</v>
      </c>
      <c r="T699" s="91">
        <f t="shared" si="130"/>
        <v>54</v>
      </c>
      <c r="U699" s="96">
        <v>34</v>
      </c>
      <c r="V699" s="93">
        <f t="shared" si="131"/>
        <v>3730</v>
      </c>
    </row>
    <row r="700" spans="1:22" ht="15" customHeight="1" x14ac:dyDescent="0.2">
      <c r="A700" s="417">
        <v>684</v>
      </c>
      <c r="B700" s="106">
        <v>45</v>
      </c>
      <c r="C700" s="89">
        <v>25520</v>
      </c>
      <c r="D700" s="90">
        <f t="shared" si="120"/>
        <v>6805</v>
      </c>
      <c r="E700" s="91">
        <f t="shared" si="121"/>
        <v>2300</v>
      </c>
      <c r="F700" s="91">
        <f t="shared" si="122"/>
        <v>136</v>
      </c>
      <c r="G700" s="92">
        <v>85</v>
      </c>
      <c r="H700" s="232">
        <f t="shared" si="123"/>
        <v>9326</v>
      </c>
      <c r="I700" s="391">
        <v>75</v>
      </c>
      <c r="J700" s="89">
        <v>25520</v>
      </c>
      <c r="K700" s="95">
        <f t="shared" si="124"/>
        <v>4083</v>
      </c>
      <c r="L700" s="91">
        <f t="shared" si="125"/>
        <v>1380</v>
      </c>
      <c r="M700" s="91">
        <f t="shared" si="126"/>
        <v>82</v>
      </c>
      <c r="N700" s="96">
        <v>51</v>
      </c>
      <c r="O700" s="93">
        <f t="shared" si="127"/>
        <v>5596</v>
      </c>
      <c r="P700" s="114">
        <v>112.5</v>
      </c>
      <c r="Q700" s="89">
        <v>25520</v>
      </c>
      <c r="R700" s="95">
        <f t="shared" si="128"/>
        <v>2722</v>
      </c>
      <c r="S700" s="92">
        <f t="shared" si="129"/>
        <v>920</v>
      </c>
      <c r="T700" s="91">
        <f t="shared" si="130"/>
        <v>54</v>
      </c>
      <c r="U700" s="96">
        <v>34</v>
      </c>
      <c r="V700" s="93">
        <f t="shared" si="131"/>
        <v>3730</v>
      </c>
    </row>
    <row r="701" spans="1:22" ht="15" customHeight="1" x14ac:dyDescent="0.2">
      <c r="A701" s="417">
        <v>685</v>
      </c>
      <c r="B701" s="106">
        <v>45</v>
      </c>
      <c r="C701" s="89">
        <v>25520</v>
      </c>
      <c r="D701" s="90">
        <f t="shared" si="120"/>
        <v>6805</v>
      </c>
      <c r="E701" s="91">
        <f t="shared" si="121"/>
        <v>2300</v>
      </c>
      <c r="F701" s="91">
        <f t="shared" si="122"/>
        <v>136</v>
      </c>
      <c r="G701" s="92">
        <v>85</v>
      </c>
      <c r="H701" s="232">
        <f t="shared" si="123"/>
        <v>9326</v>
      </c>
      <c r="I701" s="391">
        <v>75</v>
      </c>
      <c r="J701" s="89">
        <v>25520</v>
      </c>
      <c r="K701" s="95">
        <f t="shared" si="124"/>
        <v>4083</v>
      </c>
      <c r="L701" s="91">
        <f t="shared" si="125"/>
        <v>1380</v>
      </c>
      <c r="M701" s="91">
        <f t="shared" si="126"/>
        <v>82</v>
      </c>
      <c r="N701" s="96">
        <v>51</v>
      </c>
      <c r="O701" s="93">
        <f t="shared" si="127"/>
        <v>5596</v>
      </c>
      <c r="P701" s="114">
        <v>112.5</v>
      </c>
      <c r="Q701" s="89">
        <v>25520</v>
      </c>
      <c r="R701" s="95">
        <f t="shared" si="128"/>
        <v>2722</v>
      </c>
      <c r="S701" s="92">
        <f t="shared" si="129"/>
        <v>920</v>
      </c>
      <c r="T701" s="91">
        <f t="shared" si="130"/>
        <v>54</v>
      </c>
      <c r="U701" s="96">
        <v>34</v>
      </c>
      <c r="V701" s="93">
        <f t="shared" si="131"/>
        <v>3730</v>
      </c>
    </row>
    <row r="702" spans="1:22" ht="15" customHeight="1" x14ac:dyDescent="0.2">
      <c r="A702" s="417">
        <v>686</v>
      </c>
      <c r="B702" s="106">
        <v>45</v>
      </c>
      <c r="C702" s="89">
        <v>25520</v>
      </c>
      <c r="D702" s="90">
        <f t="shared" si="120"/>
        <v>6805</v>
      </c>
      <c r="E702" s="91">
        <f t="shared" si="121"/>
        <v>2300</v>
      </c>
      <c r="F702" s="91">
        <f t="shared" si="122"/>
        <v>136</v>
      </c>
      <c r="G702" s="92">
        <v>85</v>
      </c>
      <c r="H702" s="232">
        <f t="shared" si="123"/>
        <v>9326</v>
      </c>
      <c r="I702" s="391">
        <v>75</v>
      </c>
      <c r="J702" s="89">
        <v>25520</v>
      </c>
      <c r="K702" s="95">
        <f t="shared" si="124"/>
        <v>4083</v>
      </c>
      <c r="L702" s="91">
        <f t="shared" si="125"/>
        <v>1380</v>
      </c>
      <c r="M702" s="91">
        <f t="shared" si="126"/>
        <v>82</v>
      </c>
      <c r="N702" s="96">
        <v>51</v>
      </c>
      <c r="O702" s="93">
        <f t="shared" si="127"/>
        <v>5596</v>
      </c>
      <c r="P702" s="114">
        <v>112.5</v>
      </c>
      <c r="Q702" s="89">
        <v>25520</v>
      </c>
      <c r="R702" s="95">
        <f t="shared" si="128"/>
        <v>2722</v>
      </c>
      <c r="S702" s="92">
        <f t="shared" si="129"/>
        <v>920</v>
      </c>
      <c r="T702" s="91">
        <f t="shared" si="130"/>
        <v>54</v>
      </c>
      <c r="U702" s="96">
        <v>34</v>
      </c>
      <c r="V702" s="93">
        <f t="shared" si="131"/>
        <v>3730</v>
      </c>
    </row>
    <row r="703" spans="1:22" ht="15" customHeight="1" x14ac:dyDescent="0.2">
      <c r="A703" s="417">
        <v>687</v>
      </c>
      <c r="B703" s="106">
        <v>45</v>
      </c>
      <c r="C703" s="89">
        <v>25520</v>
      </c>
      <c r="D703" s="90">
        <f t="shared" si="120"/>
        <v>6805</v>
      </c>
      <c r="E703" s="91">
        <f t="shared" si="121"/>
        <v>2300</v>
      </c>
      <c r="F703" s="91">
        <f t="shared" si="122"/>
        <v>136</v>
      </c>
      <c r="G703" s="92">
        <v>85</v>
      </c>
      <c r="H703" s="232">
        <f t="shared" si="123"/>
        <v>9326</v>
      </c>
      <c r="I703" s="391">
        <v>75</v>
      </c>
      <c r="J703" s="89">
        <v>25520</v>
      </c>
      <c r="K703" s="95">
        <f t="shared" si="124"/>
        <v>4083</v>
      </c>
      <c r="L703" s="91">
        <f t="shared" si="125"/>
        <v>1380</v>
      </c>
      <c r="M703" s="91">
        <f t="shared" si="126"/>
        <v>82</v>
      </c>
      <c r="N703" s="96">
        <v>51</v>
      </c>
      <c r="O703" s="93">
        <f t="shared" si="127"/>
        <v>5596</v>
      </c>
      <c r="P703" s="114">
        <v>112.5</v>
      </c>
      <c r="Q703" s="89">
        <v>25520</v>
      </c>
      <c r="R703" s="95">
        <f t="shared" si="128"/>
        <v>2722</v>
      </c>
      <c r="S703" s="92">
        <f t="shared" si="129"/>
        <v>920</v>
      </c>
      <c r="T703" s="91">
        <f t="shared" si="130"/>
        <v>54</v>
      </c>
      <c r="U703" s="96">
        <v>34</v>
      </c>
      <c r="V703" s="93">
        <f t="shared" si="131"/>
        <v>3730</v>
      </c>
    </row>
    <row r="704" spans="1:22" ht="15" customHeight="1" x14ac:dyDescent="0.2">
      <c r="A704" s="417">
        <v>688</v>
      </c>
      <c r="B704" s="106">
        <v>45</v>
      </c>
      <c r="C704" s="89">
        <v>25520</v>
      </c>
      <c r="D704" s="90">
        <f t="shared" si="120"/>
        <v>6805</v>
      </c>
      <c r="E704" s="91">
        <f t="shared" si="121"/>
        <v>2300</v>
      </c>
      <c r="F704" s="91">
        <f t="shared" si="122"/>
        <v>136</v>
      </c>
      <c r="G704" s="92">
        <v>85</v>
      </c>
      <c r="H704" s="232">
        <f t="shared" si="123"/>
        <v>9326</v>
      </c>
      <c r="I704" s="391">
        <v>75</v>
      </c>
      <c r="J704" s="89">
        <v>25520</v>
      </c>
      <c r="K704" s="95">
        <f t="shared" si="124"/>
        <v>4083</v>
      </c>
      <c r="L704" s="91">
        <f t="shared" si="125"/>
        <v>1380</v>
      </c>
      <c r="M704" s="91">
        <f t="shared" si="126"/>
        <v>82</v>
      </c>
      <c r="N704" s="96">
        <v>51</v>
      </c>
      <c r="O704" s="93">
        <f t="shared" si="127"/>
        <v>5596</v>
      </c>
      <c r="P704" s="114">
        <v>112.5</v>
      </c>
      <c r="Q704" s="89">
        <v>25520</v>
      </c>
      <c r="R704" s="95">
        <f t="shared" si="128"/>
        <v>2722</v>
      </c>
      <c r="S704" s="92">
        <f t="shared" si="129"/>
        <v>920</v>
      </c>
      <c r="T704" s="91">
        <f t="shared" si="130"/>
        <v>54</v>
      </c>
      <c r="U704" s="96">
        <v>34</v>
      </c>
      <c r="V704" s="93">
        <f t="shared" si="131"/>
        <v>3730</v>
      </c>
    </row>
    <row r="705" spans="1:22" ht="15" customHeight="1" x14ac:dyDescent="0.2">
      <c r="A705" s="417">
        <v>689</v>
      </c>
      <c r="B705" s="106">
        <v>45</v>
      </c>
      <c r="C705" s="89">
        <v>25520</v>
      </c>
      <c r="D705" s="90">
        <f t="shared" si="120"/>
        <v>6805</v>
      </c>
      <c r="E705" s="91">
        <f t="shared" si="121"/>
        <v>2300</v>
      </c>
      <c r="F705" s="91">
        <f t="shared" si="122"/>
        <v>136</v>
      </c>
      <c r="G705" s="92">
        <v>85</v>
      </c>
      <c r="H705" s="232">
        <f t="shared" si="123"/>
        <v>9326</v>
      </c>
      <c r="I705" s="391">
        <v>75</v>
      </c>
      <c r="J705" s="89">
        <v>25520</v>
      </c>
      <c r="K705" s="95">
        <f t="shared" si="124"/>
        <v>4083</v>
      </c>
      <c r="L705" s="91">
        <f t="shared" si="125"/>
        <v>1380</v>
      </c>
      <c r="M705" s="91">
        <f t="shared" si="126"/>
        <v>82</v>
      </c>
      <c r="N705" s="96">
        <v>51</v>
      </c>
      <c r="O705" s="93">
        <f t="shared" si="127"/>
        <v>5596</v>
      </c>
      <c r="P705" s="114">
        <v>112.5</v>
      </c>
      <c r="Q705" s="89">
        <v>25520</v>
      </c>
      <c r="R705" s="95">
        <f t="shared" si="128"/>
        <v>2722</v>
      </c>
      <c r="S705" s="92">
        <f t="shared" si="129"/>
        <v>920</v>
      </c>
      <c r="T705" s="91">
        <f t="shared" si="130"/>
        <v>54</v>
      </c>
      <c r="U705" s="96">
        <v>34</v>
      </c>
      <c r="V705" s="93">
        <f t="shared" si="131"/>
        <v>3730</v>
      </c>
    </row>
    <row r="706" spans="1:22" ht="15" customHeight="1" x14ac:dyDescent="0.2">
      <c r="A706" s="413">
        <v>690</v>
      </c>
      <c r="B706" s="106">
        <v>45</v>
      </c>
      <c r="C706" s="89">
        <v>25520</v>
      </c>
      <c r="D706" s="90">
        <f t="shared" si="120"/>
        <v>6805</v>
      </c>
      <c r="E706" s="91">
        <f t="shared" si="121"/>
        <v>2300</v>
      </c>
      <c r="F706" s="91">
        <f t="shared" si="122"/>
        <v>136</v>
      </c>
      <c r="G706" s="92">
        <v>85</v>
      </c>
      <c r="H706" s="232">
        <f t="shared" si="123"/>
        <v>9326</v>
      </c>
      <c r="I706" s="391">
        <v>75</v>
      </c>
      <c r="J706" s="89">
        <v>25520</v>
      </c>
      <c r="K706" s="95">
        <f t="shared" si="124"/>
        <v>4083</v>
      </c>
      <c r="L706" s="91">
        <f t="shared" si="125"/>
        <v>1380</v>
      </c>
      <c r="M706" s="91">
        <f t="shared" si="126"/>
        <v>82</v>
      </c>
      <c r="N706" s="96">
        <v>51</v>
      </c>
      <c r="O706" s="93">
        <f t="shared" si="127"/>
        <v>5596</v>
      </c>
      <c r="P706" s="114">
        <v>112.5</v>
      </c>
      <c r="Q706" s="89">
        <v>25520</v>
      </c>
      <c r="R706" s="95">
        <f t="shared" si="128"/>
        <v>2722</v>
      </c>
      <c r="S706" s="92">
        <f t="shared" si="129"/>
        <v>920</v>
      </c>
      <c r="T706" s="91">
        <f t="shared" si="130"/>
        <v>54</v>
      </c>
      <c r="U706" s="96">
        <v>34</v>
      </c>
      <c r="V706" s="93">
        <f t="shared" si="131"/>
        <v>3730</v>
      </c>
    </row>
    <row r="707" spans="1:22" ht="15" customHeight="1" x14ac:dyDescent="0.2">
      <c r="A707" s="417">
        <v>691</v>
      </c>
      <c r="B707" s="106">
        <v>45</v>
      </c>
      <c r="C707" s="89">
        <v>25520</v>
      </c>
      <c r="D707" s="90">
        <f t="shared" si="120"/>
        <v>6805</v>
      </c>
      <c r="E707" s="91">
        <f t="shared" si="121"/>
        <v>2300</v>
      </c>
      <c r="F707" s="91">
        <f t="shared" si="122"/>
        <v>136</v>
      </c>
      <c r="G707" s="92">
        <v>85</v>
      </c>
      <c r="H707" s="232">
        <f t="shared" si="123"/>
        <v>9326</v>
      </c>
      <c r="I707" s="391">
        <v>75</v>
      </c>
      <c r="J707" s="89">
        <v>25520</v>
      </c>
      <c r="K707" s="95">
        <f t="shared" si="124"/>
        <v>4083</v>
      </c>
      <c r="L707" s="91">
        <f t="shared" si="125"/>
        <v>1380</v>
      </c>
      <c r="M707" s="91">
        <f t="shared" si="126"/>
        <v>82</v>
      </c>
      <c r="N707" s="96">
        <v>51</v>
      </c>
      <c r="O707" s="93">
        <f t="shared" si="127"/>
        <v>5596</v>
      </c>
      <c r="P707" s="114">
        <v>112.5</v>
      </c>
      <c r="Q707" s="89">
        <v>25520</v>
      </c>
      <c r="R707" s="95">
        <f t="shared" si="128"/>
        <v>2722</v>
      </c>
      <c r="S707" s="92">
        <f t="shared" si="129"/>
        <v>920</v>
      </c>
      <c r="T707" s="91">
        <f t="shared" si="130"/>
        <v>54</v>
      </c>
      <c r="U707" s="96">
        <v>34</v>
      </c>
      <c r="V707" s="93">
        <f t="shared" si="131"/>
        <v>3730</v>
      </c>
    </row>
    <row r="708" spans="1:22" ht="15" customHeight="1" x14ac:dyDescent="0.2">
      <c r="A708" s="417">
        <v>692</v>
      </c>
      <c r="B708" s="106">
        <v>45</v>
      </c>
      <c r="C708" s="89">
        <v>25520</v>
      </c>
      <c r="D708" s="90">
        <f t="shared" si="120"/>
        <v>6805</v>
      </c>
      <c r="E708" s="91">
        <f t="shared" si="121"/>
        <v>2300</v>
      </c>
      <c r="F708" s="91">
        <f t="shared" si="122"/>
        <v>136</v>
      </c>
      <c r="G708" s="92">
        <v>85</v>
      </c>
      <c r="H708" s="232">
        <f t="shared" si="123"/>
        <v>9326</v>
      </c>
      <c r="I708" s="391">
        <v>75</v>
      </c>
      <c r="J708" s="89">
        <v>25520</v>
      </c>
      <c r="K708" s="95">
        <f t="shared" si="124"/>
        <v>4083</v>
      </c>
      <c r="L708" s="91">
        <f t="shared" si="125"/>
        <v>1380</v>
      </c>
      <c r="M708" s="91">
        <f t="shared" si="126"/>
        <v>82</v>
      </c>
      <c r="N708" s="96">
        <v>51</v>
      </c>
      <c r="O708" s="93">
        <f t="shared" si="127"/>
        <v>5596</v>
      </c>
      <c r="P708" s="114">
        <v>112.5</v>
      </c>
      <c r="Q708" s="89">
        <v>25520</v>
      </c>
      <c r="R708" s="95">
        <f t="shared" si="128"/>
        <v>2722</v>
      </c>
      <c r="S708" s="92">
        <f t="shared" si="129"/>
        <v>920</v>
      </c>
      <c r="T708" s="91">
        <f t="shared" si="130"/>
        <v>54</v>
      </c>
      <c r="U708" s="96">
        <v>34</v>
      </c>
      <c r="V708" s="93">
        <f t="shared" si="131"/>
        <v>3730</v>
      </c>
    </row>
    <row r="709" spans="1:22" ht="15" customHeight="1" x14ac:dyDescent="0.2">
      <c r="A709" s="417">
        <v>693</v>
      </c>
      <c r="B709" s="106">
        <v>45</v>
      </c>
      <c r="C709" s="89">
        <v>25520</v>
      </c>
      <c r="D709" s="90">
        <f t="shared" si="120"/>
        <v>6805</v>
      </c>
      <c r="E709" s="91">
        <f t="shared" si="121"/>
        <v>2300</v>
      </c>
      <c r="F709" s="91">
        <f t="shared" si="122"/>
        <v>136</v>
      </c>
      <c r="G709" s="92">
        <v>85</v>
      </c>
      <c r="H709" s="232">
        <f t="shared" si="123"/>
        <v>9326</v>
      </c>
      <c r="I709" s="391">
        <v>75</v>
      </c>
      <c r="J709" s="89">
        <v>25520</v>
      </c>
      <c r="K709" s="95">
        <f t="shared" si="124"/>
        <v>4083</v>
      </c>
      <c r="L709" s="91">
        <f t="shared" si="125"/>
        <v>1380</v>
      </c>
      <c r="M709" s="91">
        <f t="shared" si="126"/>
        <v>82</v>
      </c>
      <c r="N709" s="96">
        <v>51</v>
      </c>
      <c r="O709" s="93">
        <f t="shared" si="127"/>
        <v>5596</v>
      </c>
      <c r="P709" s="114">
        <v>112.5</v>
      </c>
      <c r="Q709" s="89">
        <v>25520</v>
      </c>
      <c r="R709" s="95">
        <f t="shared" si="128"/>
        <v>2722</v>
      </c>
      <c r="S709" s="92">
        <f t="shared" si="129"/>
        <v>920</v>
      </c>
      <c r="T709" s="91">
        <f t="shared" si="130"/>
        <v>54</v>
      </c>
      <c r="U709" s="96">
        <v>34</v>
      </c>
      <c r="V709" s="93">
        <f t="shared" si="131"/>
        <v>3730</v>
      </c>
    </row>
    <row r="710" spans="1:22" ht="15" customHeight="1" x14ac:dyDescent="0.2">
      <c r="A710" s="417">
        <v>694</v>
      </c>
      <c r="B710" s="106">
        <v>45</v>
      </c>
      <c r="C710" s="89">
        <v>25520</v>
      </c>
      <c r="D710" s="90">
        <f t="shared" si="120"/>
        <v>6805</v>
      </c>
      <c r="E710" s="91">
        <f t="shared" si="121"/>
        <v>2300</v>
      </c>
      <c r="F710" s="91">
        <f t="shared" si="122"/>
        <v>136</v>
      </c>
      <c r="G710" s="92">
        <v>85</v>
      </c>
      <c r="H710" s="232">
        <f t="shared" si="123"/>
        <v>9326</v>
      </c>
      <c r="I710" s="391">
        <v>75</v>
      </c>
      <c r="J710" s="89">
        <v>25520</v>
      </c>
      <c r="K710" s="95">
        <f t="shared" si="124"/>
        <v>4083</v>
      </c>
      <c r="L710" s="91">
        <f t="shared" si="125"/>
        <v>1380</v>
      </c>
      <c r="M710" s="91">
        <f t="shared" si="126"/>
        <v>82</v>
      </c>
      <c r="N710" s="96">
        <v>51</v>
      </c>
      <c r="O710" s="93">
        <f t="shared" si="127"/>
        <v>5596</v>
      </c>
      <c r="P710" s="114">
        <v>112.5</v>
      </c>
      <c r="Q710" s="89">
        <v>25520</v>
      </c>
      <c r="R710" s="95">
        <f t="shared" si="128"/>
        <v>2722</v>
      </c>
      <c r="S710" s="92">
        <f t="shared" si="129"/>
        <v>920</v>
      </c>
      <c r="T710" s="91">
        <f t="shared" si="130"/>
        <v>54</v>
      </c>
      <c r="U710" s="96">
        <v>34</v>
      </c>
      <c r="V710" s="93">
        <f t="shared" si="131"/>
        <v>3730</v>
      </c>
    </row>
    <row r="711" spans="1:22" ht="15" customHeight="1" x14ac:dyDescent="0.2">
      <c r="A711" s="417">
        <v>695</v>
      </c>
      <c r="B711" s="106">
        <v>45</v>
      </c>
      <c r="C711" s="89">
        <v>25520</v>
      </c>
      <c r="D711" s="90">
        <f t="shared" si="120"/>
        <v>6805</v>
      </c>
      <c r="E711" s="91">
        <f t="shared" si="121"/>
        <v>2300</v>
      </c>
      <c r="F711" s="91">
        <f t="shared" si="122"/>
        <v>136</v>
      </c>
      <c r="G711" s="92">
        <v>85</v>
      </c>
      <c r="H711" s="232">
        <f t="shared" si="123"/>
        <v>9326</v>
      </c>
      <c r="I711" s="391">
        <v>75</v>
      </c>
      <c r="J711" s="89">
        <v>25520</v>
      </c>
      <c r="K711" s="95">
        <f t="shared" si="124"/>
        <v>4083</v>
      </c>
      <c r="L711" s="91">
        <f t="shared" si="125"/>
        <v>1380</v>
      </c>
      <c r="M711" s="91">
        <f t="shared" si="126"/>
        <v>82</v>
      </c>
      <c r="N711" s="96">
        <v>51</v>
      </c>
      <c r="O711" s="93">
        <f t="shared" si="127"/>
        <v>5596</v>
      </c>
      <c r="P711" s="114">
        <v>112.5</v>
      </c>
      <c r="Q711" s="89">
        <v>25520</v>
      </c>
      <c r="R711" s="95">
        <f t="shared" si="128"/>
        <v>2722</v>
      </c>
      <c r="S711" s="92">
        <f t="shared" si="129"/>
        <v>920</v>
      </c>
      <c r="T711" s="91">
        <f t="shared" si="130"/>
        <v>54</v>
      </c>
      <c r="U711" s="96">
        <v>34</v>
      </c>
      <c r="V711" s="93">
        <f t="shared" si="131"/>
        <v>3730</v>
      </c>
    </row>
    <row r="712" spans="1:22" ht="15" customHeight="1" x14ac:dyDescent="0.2">
      <c r="A712" s="417">
        <v>696</v>
      </c>
      <c r="B712" s="106">
        <v>45</v>
      </c>
      <c r="C712" s="89">
        <v>25520</v>
      </c>
      <c r="D712" s="90">
        <f t="shared" si="120"/>
        <v>6805</v>
      </c>
      <c r="E712" s="91">
        <f t="shared" si="121"/>
        <v>2300</v>
      </c>
      <c r="F712" s="91">
        <f t="shared" si="122"/>
        <v>136</v>
      </c>
      <c r="G712" s="92">
        <v>85</v>
      </c>
      <c r="H712" s="232">
        <f t="shared" si="123"/>
        <v>9326</v>
      </c>
      <c r="I712" s="391">
        <v>75</v>
      </c>
      <c r="J712" s="89">
        <v>25520</v>
      </c>
      <c r="K712" s="95">
        <f t="shared" si="124"/>
        <v>4083</v>
      </c>
      <c r="L712" s="91">
        <f t="shared" si="125"/>
        <v>1380</v>
      </c>
      <c r="M712" s="91">
        <f t="shared" si="126"/>
        <v>82</v>
      </c>
      <c r="N712" s="96">
        <v>51</v>
      </c>
      <c r="O712" s="93">
        <f t="shared" si="127"/>
        <v>5596</v>
      </c>
      <c r="P712" s="114">
        <v>112.5</v>
      </c>
      <c r="Q712" s="89">
        <v>25520</v>
      </c>
      <c r="R712" s="95">
        <f t="shared" si="128"/>
        <v>2722</v>
      </c>
      <c r="S712" s="92">
        <f t="shared" si="129"/>
        <v>920</v>
      </c>
      <c r="T712" s="91">
        <f t="shared" si="130"/>
        <v>54</v>
      </c>
      <c r="U712" s="96">
        <v>34</v>
      </c>
      <c r="V712" s="93">
        <f t="shared" si="131"/>
        <v>3730</v>
      </c>
    </row>
    <row r="713" spans="1:22" ht="15" customHeight="1" x14ac:dyDescent="0.2">
      <c r="A713" s="417">
        <v>697</v>
      </c>
      <c r="B713" s="106">
        <v>45</v>
      </c>
      <c r="C713" s="89">
        <v>25520</v>
      </c>
      <c r="D713" s="90">
        <f t="shared" si="120"/>
        <v>6805</v>
      </c>
      <c r="E713" s="91">
        <f t="shared" si="121"/>
        <v>2300</v>
      </c>
      <c r="F713" s="91">
        <f t="shared" si="122"/>
        <v>136</v>
      </c>
      <c r="G713" s="92">
        <v>85</v>
      </c>
      <c r="H713" s="232">
        <f t="shared" si="123"/>
        <v>9326</v>
      </c>
      <c r="I713" s="391">
        <v>75</v>
      </c>
      <c r="J713" s="89">
        <v>25520</v>
      </c>
      <c r="K713" s="95">
        <f t="shared" si="124"/>
        <v>4083</v>
      </c>
      <c r="L713" s="91">
        <f t="shared" si="125"/>
        <v>1380</v>
      </c>
      <c r="M713" s="91">
        <f t="shared" si="126"/>
        <v>82</v>
      </c>
      <c r="N713" s="96">
        <v>51</v>
      </c>
      <c r="O713" s="93">
        <f t="shared" si="127"/>
        <v>5596</v>
      </c>
      <c r="P713" s="114">
        <v>112.5</v>
      </c>
      <c r="Q713" s="89">
        <v>25520</v>
      </c>
      <c r="R713" s="95">
        <f t="shared" si="128"/>
        <v>2722</v>
      </c>
      <c r="S713" s="92">
        <f t="shared" si="129"/>
        <v>920</v>
      </c>
      <c r="T713" s="91">
        <f t="shared" si="130"/>
        <v>54</v>
      </c>
      <c r="U713" s="96">
        <v>34</v>
      </c>
      <c r="V713" s="93">
        <f t="shared" si="131"/>
        <v>3730</v>
      </c>
    </row>
    <row r="714" spans="1:22" ht="15" customHeight="1" x14ac:dyDescent="0.2">
      <c r="A714" s="417">
        <v>698</v>
      </c>
      <c r="B714" s="106">
        <v>45</v>
      </c>
      <c r="C714" s="89">
        <v>25520</v>
      </c>
      <c r="D714" s="90">
        <f t="shared" si="120"/>
        <v>6805</v>
      </c>
      <c r="E714" s="91">
        <f t="shared" si="121"/>
        <v>2300</v>
      </c>
      <c r="F714" s="91">
        <f t="shared" si="122"/>
        <v>136</v>
      </c>
      <c r="G714" s="92">
        <v>85</v>
      </c>
      <c r="H714" s="232">
        <f t="shared" si="123"/>
        <v>9326</v>
      </c>
      <c r="I714" s="391">
        <v>75</v>
      </c>
      <c r="J714" s="89">
        <v>25520</v>
      </c>
      <c r="K714" s="95">
        <f t="shared" si="124"/>
        <v>4083</v>
      </c>
      <c r="L714" s="91">
        <f t="shared" si="125"/>
        <v>1380</v>
      </c>
      <c r="M714" s="91">
        <f t="shared" si="126"/>
        <v>82</v>
      </c>
      <c r="N714" s="96">
        <v>51</v>
      </c>
      <c r="O714" s="93">
        <f t="shared" si="127"/>
        <v>5596</v>
      </c>
      <c r="P714" s="114">
        <v>112.5</v>
      </c>
      <c r="Q714" s="89">
        <v>25520</v>
      </c>
      <c r="R714" s="95">
        <f t="shared" si="128"/>
        <v>2722</v>
      </c>
      <c r="S714" s="92">
        <f t="shared" si="129"/>
        <v>920</v>
      </c>
      <c r="T714" s="91">
        <f t="shared" si="130"/>
        <v>54</v>
      </c>
      <c r="U714" s="96">
        <v>34</v>
      </c>
      <c r="V714" s="93">
        <f t="shared" si="131"/>
        <v>3730</v>
      </c>
    </row>
    <row r="715" spans="1:22" ht="15" customHeight="1" x14ac:dyDescent="0.2">
      <c r="A715" s="417">
        <v>699</v>
      </c>
      <c r="B715" s="106">
        <v>45</v>
      </c>
      <c r="C715" s="89">
        <v>25520</v>
      </c>
      <c r="D715" s="90">
        <f t="shared" si="120"/>
        <v>6805</v>
      </c>
      <c r="E715" s="91">
        <f t="shared" si="121"/>
        <v>2300</v>
      </c>
      <c r="F715" s="91">
        <f t="shared" si="122"/>
        <v>136</v>
      </c>
      <c r="G715" s="92">
        <v>85</v>
      </c>
      <c r="H715" s="232">
        <f t="shared" si="123"/>
        <v>9326</v>
      </c>
      <c r="I715" s="391">
        <v>75</v>
      </c>
      <c r="J715" s="89">
        <v>25520</v>
      </c>
      <c r="K715" s="95">
        <f t="shared" si="124"/>
        <v>4083</v>
      </c>
      <c r="L715" s="91">
        <f t="shared" si="125"/>
        <v>1380</v>
      </c>
      <c r="M715" s="91">
        <f t="shared" si="126"/>
        <v>82</v>
      </c>
      <c r="N715" s="96">
        <v>51</v>
      </c>
      <c r="O715" s="93">
        <f t="shared" si="127"/>
        <v>5596</v>
      </c>
      <c r="P715" s="114">
        <v>112.5</v>
      </c>
      <c r="Q715" s="89">
        <v>25520</v>
      </c>
      <c r="R715" s="95">
        <f t="shared" si="128"/>
        <v>2722</v>
      </c>
      <c r="S715" s="92">
        <f t="shared" si="129"/>
        <v>920</v>
      </c>
      <c r="T715" s="91">
        <f t="shared" si="130"/>
        <v>54</v>
      </c>
      <c r="U715" s="96">
        <v>34</v>
      </c>
      <c r="V715" s="93">
        <f t="shared" si="131"/>
        <v>3730</v>
      </c>
    </row>
    <row r="716" spans="1:22" ht="15" customHeight="1" x14ac:dyDescent="0.2">
      <c r="A716" s="413">
        <v>700</v>
      </c>
      <c r="B716" s="106">
        <v>45</v>
      </c>
      <c r="C716" s="89">
        <v>25520</v>
      </c>
      <c r="D716" s="90">
        <f t="shared" si="120"/>
        <v>6805</v>
      </c>
      <c r="E716" s="91">
        <f t="shared" si="121"/>
        <v>2300</v>
      </c>
      <c r="F716" s="91">
        <f t="shared" si="122"/>
        <v>136</v>
      </c>
      <c r="G716" s="92">
        <v>85</v>
      </c>
      <c r="H716" s="232">
        <f t="shared" si="123"/>
        <v>9326</v>
      </c>
      <c r="I716" s="391">
        <v>75</v>
      </c>
      <c r="J716" s="89">
        <v>25520</v>
      </c>
      <c r="K716" s="95">
        <f t="shared" si="124"/>
        <v>4083</v>
      </c>
      <c r="L716" s="91">
        <f t="shared" si="125"/>
        <v>1380</v>
      </c>
      <c r="M716" s="91">
        <f t="shared" si="126"/>
        <v>82</v>
      </c>
      <c r="N716" s="96">
        <v>51</v>
      </c>
      <c r="O716" s="93">
        <f t="shared" si="127"/>
        <v>5596</v>
      </c>
      <c r="P716" s="114">
        <v>112.5</v>
      </c>
      <c r="Q716" s="89">
        <v>25520</v>
      </c>
      <c r="R716" s="95">
        <f t="shared" si="128"/>
        <v>2722</v>
      </c>
      <c r="S716" s="92">
        <f t="shared" si="129"/>
        <v>920</v>
      </c>
      <c r="T716" s="91">
        <f t="shared" si="130"/>
        <v>54</v>
      </c>
      <c r="U716" s="96">
        <v>34</v>
      </c>
      <c r="V716" s="93">
        <f t="shared" si="131"/>
        <v>3730</v>
      </c>
    </row>
    <row r="717" spans="1:22" ht="15" customHeight="1" x14ac:dyDescent="0.2">
      <c r="A717" s="417">
        <v>701</v>
      </c>
      <c r="B717" s="106">
        <v>45</v>
      </c>
      <c r="C717" s="89">
        <v>25520</v>
      </c>
      <c r="D717" s="90">
        <f t="shared" si="120"/>
        <v>6805</v>
      </c>
      <c r="E717" s="91">
        <f t="shared" si="121"/>
        <v>2300</v>
      </c>
      <c r="F717" s="91">
        <f t="shared" si="122"/>
        <v>136</v>
      </c>
      <c r="G717" s="92">
        <v>85</v>
      </c>
      <c r="H717" s="232">
        <f t="shared" si="123"/>
        <v>9326</v>
      </c>
      <c r="I717" s="391">
        <v>75</v>
      </c>
      <c r="J717" s="89">
        <v>25520</v>
      </c>
      <c r="K717" s="95">
        <f t="shared" si="124"/>
        <v>4083</v>
      </c>
      <c r="L717" s="91">
        <f t="shared" si="125"/>
        <v>1380</v>
      </c>
      <c r="M717" s="91">
        <f t="shared" si="126"/>
        <v>82</v>
      </c>
      <c r="N717" s="96">
        <v>51</v>
      </c>
      <c r="O717" s="93">
        <f t="shared" si="127"/>
        <v>5596</v>
      </c>
      <c r="P717" s="114">
        <v>112.5</v>
      </c>
      <c r="Q717" s="89">
        <v>25520</v>
      </c>
      <c r="R717" s="95">
        <f t="shared" si="128"/>
        <v>2722</v>
      </c>
      <c r="S717" s="92">
        <f t="shared" si="129"/>
        <v>920</v>
      </c>
      <c r="T717" s="91">
        <f t="shared" si="130"/>
        <v>54</v>
      </c>
      <c r="U717" s="96">
        <v>34</v>
      </c>
      <c r="V717" s="93">
        <f t="shared" si="131"/>
        <v>3730</v>
      </c>
    </row>
    <row r="718" spans="1:22" ht="15" customHeight="1" x14ac:dyDescent="0.2">
      <c r="A718" s="417">
        <v>702</v>
      </c>
      <c r="B718" s="106">
        <v>45</v>
      </c>
      <c r="C718" s="89">
        <v>25520</v>
      </c>
      <c r="D718" s="90">
        <f t="shared" si="120"/>
        <v>6805</v>
      </c>
      <c r="E718" s="91">
        <f t="shared" si="121"/>
        <v>2300</v>
      </c>
      <c r="F718" s="91">
        <f t="shared" si="122"/>
        <v>136</v>
      </c>
      <c r="G718" s="92">
        <v>85</v>
      </c>
      <c r="H718" s="232">
        <f t="shared" si="123"/>
        <v>9326</v>
      </c>
      <c r="I718" s="391">
        <v>75</v>
      </c>
      <c r="J718" s="89">
        <v>25520</v>
      </c>
      <c r="K718" s="95">
        <f t="shared" si="124"/>
        <v>4083</v>
      </c>
      <c r="L718" s="91">
        <f t="shared" si="125"/>
        <v>1380</v>
      </c>
      <c r="M718" s="91">
        <f t="shared" si="126"/>
        <v>82</v>
      </c>
      <c r="N718" s="96">
        <v>51</v>
      </c>
      <c r="O718" s="93">
        <f t="shared" si="127"/>
        <v>5596</v>
      </c>
      <c r="P718" s="114">
        <v>112.5</v>
      </c>
      <c r="Q718" s="89">
        <v>25520</v>
      </c>
      <c r="R718" s="95">
        <f t="shared" si="128"/>
        <v>2722</v>
      </c>
      <c r="S718" s="92">
        <f t="shared" si="129"/>
        <v>920</v>
      </c>
      <c r="T718" s="91">
        <f t="shared" si="130"/>
        <v>54</v>
      </c>
      <c r="U718" s="96">
        <v>34</v>
      </c>
      <c r="V718" s="93">
        <f t="shared" si="131"/>
        <v>3730</v>
      </c>
    </row>
    <row r="719" spans="1:22" ht="15" customHeight="1" x14ac:dyDescent="0.2">
      <c r="A719" s="417">
        <v>703</v>
      </c>
      <c r="B719" s="106">
        <v>45</v>
      </c>
      <c r="C719" s="89">
        <v>25520</v>
      </c>
      <c r="D719" s="90">
        <f t="shared" si="120"/>
        <v>6805</v>
      </c>
      <c r="E719" s="91">
        <f t="shared" si="121"/>
        <v>2300</v>
      </c>
      <c r="F719" s="91">
        <f t="shared" si="122"/>
        <v>136</v>
      </c>
      <c r="G719" s="92">
        <v>85</v>
      </c>
      <c r="H719" s="232">
        <f t="shared" si="123"/>
        <v>9326</v>
      </c>
      <c r="I719" s="391">
        <v>75</v>
      </c>
      <c r="J719" s="89">
        <v>25520</v>
      </c>
      <c r="K719" s="95">
        <f t="shared" si="124"/>
        <v>4083</v>
      </c>
      <c r="L719" s="91">
        <f t="shared" si="125"/>
        <v>1380</v>
      </c>
      <c r="M719" s="91">
        <f t="shared" si="126"/>
        <v>82</v>
      </c>
      <c r="N719" s="96">
        <v>51</v>
      </c>
      <c r="O719" s="93">
        <f t="shared" si="127"/>
        <v>5596</v>
      </c>
      <c r="P719" s="114">
        <v>112.5</v>
      </c>
      <c r="Q719" s="89">
        <v>25520</v>
      </c>
      <c r="R719" s="95">
        <f t="shared" si="128"/>
        <v>2722</v>
      </c>
      <c r="S719" s="92">
        <f t="shared" si="129"/>
        <v>920</v>
      </c>
      <c r="T719" s="91">
        <f t="shared" si="130"/>
        <v>54</v>
      </c>
      <c r="U719" s="96">
        <v>34</v>
      </c>
      <c r="V719" s="93">
        <f t="shared" si="131"/>
        <v>3730</v>
      </c>
    </row>
    <row r="720" spans="1:22" ht="15" customHeight="1" x14ac:dyDescent="0.2">
      <c r="A720" s="417">
        <v>704</v>
      </c>
      <c r="B720" s="106">
        <v>45</v>
      </c>
      <c r="C720" s="89">
        <v>25520</v>
      </c>
      <c r="D720" s="90">
        <f t="shared" si="120"/>
        <v>6805</v>
      </c>
      <c r="E720" s="91">
        <f t="shared" si="121"/>
        <v>2300</v>
      </c>
      <c r="F720" s="91">
        <f t="shared" si="122"/>
        <v>136</v>
      </c>
      <c r="G720" s="92">
        <v>85</v>
      </c>
      <c r="H720" s="232">
        <f t="shared" si="123"/>
        <v>9326</v>
      </c>
      <c r="I720" s="391">
        <v>75</v>
      </c>
      <c r="J720" s="89">
        <v>25520</v>
      </c>
      <c r="K720" s="95">
        <f t="shared" si="124"/>
        <v>4083</v>
      </c>
      <c r="L720" s="91">
        <f t="shared" si="125"/>
        <v>1380</v>
      </c>
      <c r="M720" s="91">
        <f t="shared" si="126"/>
        <v>82</v>
      </c>
      <c r="N720" s="96">
        <v>51</v>
      </c>
      <c r="O720" s="93">
        <f t="shared" si="127"/>
        <v>5596</v>
      </c>
      <c r="P720" s="114">
        <v>112.5</v>
      </c>
      <c r="Q720" s="89">
        <v>25520</v>
      </c>
      <c r="R720" s="95">
        <f t="shared" si="128"/>
        <v>2722</v>
      </c>
      <c r="S720" s="92">
        <f t="shared" si="129"/>
        <v>920</v>
      </c>
      <c r="T720" s="91">
        <f t="shared" si="130"/>
        <v>54</v>
      </c>
      <c r="U720" s="96">
        <v>34</v>
      </c>
      <c r="V720" s="93">
        <f t="shared" si="131"/>
        <v>3730</v>
      </c>
    </row>
    <row r="721" spans="1:22" ht="15" customHeight="1" x14ac:dyDescent="0.2">
      <c r="A721" s="417">
        <v>705</v>
      </c>
      <c r="B721" s="106">
        <v>45</v>
      </c>
      <c r="C721" s="89">
        <v>25520</v>
      </c>
      <c r="D721" s="90">
        <f t="shared" si="120"/>
        <v>6805</v>
      </c>
      <c r="E721" s="91">
        <f t="shared" si="121"/>
        <v>2300</v>
      </c>
      <c r="F721" s="91">
        <f t="shared" si="122"/>
        <v>136</v>
      </c>
      <c r="G721" s="92">
        <v>85</v>
      </c>
      <c r="H721" s="232">
        <f t="shared" si="123"/>
        <v>9326</v>
      </c>
      <c r="I721" s="391">
        <v>75</v>
      </c>
      <c r="J721" s="89">
        <v>25520</v>
      </c>
      <c r="K721" s="95">
        <f t="shared" si="124"/>
        <v>4083</v>
      </c>
      <c r="L721" s="91">
        <f t="shared" si="125"/>
        <v>1380</v>
      </c>
      <c r="M721" s="91">
        <f t="shared" si="126"/>
        <v>82</v>
      </c>
      <c r="N721" s="96">
        <v>51</v>
      </c>
      <c r="O721" s="93">
        <f t="shared" si="127"/>
        <v>5596</v>
      </c>
      <c r="P721" s="114">
        <v>112.5</v>
      </c>
      <c r="Q721" s="89">
        <v>25520</v>
      </c>
      <c r="R721" s="95">
        <f t="shared" si="128"/>
        <v>2722</v>
      </c>
      <c r="S721" s="92">
        <f t="shared" si="129"/>
        <v>920</v>
      </c>
      <c r="T721" s="91">
        <f t="shared" si="130"/>
        <v>54</v>
      </c>
      <c r="U721" s="96">
        <v>34</v>
      </c>
      <c r="V721" s="93">
        <f t="shared" si="131"/>
        <v>3730</v>
      </c>
    </row>
    <row r="722" spans="1:22" ht="15" customHeight="1" x14ac:dyDescent="0.2">
      <c r="A722" s="417">
        <v>706</v>
      </c>
      <c r="B722" s="106">
        <v>45</v>
      </c>
      <c r="C722" s="89">
        <v>25520</v>
      </c>
      <c r="D722" s="90">
        <f t="shared" ref="D722:D785" si="132">ROUND(12*(1/B722*C722),0)</f>
        <v>6805</v>
      </c>
      <c r="E722" s="91">
        <f t="shared" ref="E722:E785" si="133">ROUND(D722*33.8%,0)</f>
        <v>2300</v>
      </c>
      <c r="F722" s="91">
        <f t="shared" ref="F722:F785" si="134">ROUND(D722*2%,0)</f>
        <v>136</v>
      </c>
      <c r="G722" s="92">
        <v>85</v>
      </c>
      <c r="H722" s="232">
        <f t="shared" ref="H722:H785" si="135">D722+E722+F722+G722</f>
        <v>9326</v>
      </c>
      <c r="I722" s="391">
        <v>75</v>
      </c>
      <c r="J722" s="89">
        <v>25520</v>
      </c>
      <c r="K722" s="95">
        <f t="shared" ref="K722:K785" si="136">ROUND(12*(1/I722*J722),0)</f>
        <v>4083</v>
      </c>
      <c r="L722" s="91">
        <f t="shared" ref="L722:L785" si="137">ROUND(K722*33.8%,0)</f>
        <v>1380</v>
      </c>
      <c r="M722" s="91">
        <f t="shared" ref="M722:M785" si="138">ROUND(K722*2%,0)</f>
        <v>82</v>
      </c>
      <c r="N722" s="96">
        <v>51</v>
      </c>
      <c r="O722" s="93">
        <f t="shared" ref="O722:O785" si="139">K722+L722+M722+N722</f>
        <v>5596</v>
      </c>
      <c r="P722" s="114">
        <v>112.5</v>
      </c>
      <c r="Q722" s="89">
        <v>25520</v>
      </c>
      <c r="R722" s="95">
        <f t="shared" ref="R722:R785" si="140">ROUND(12*(1/P722*Q722),0)</f>
        <v>2722</v>
      </c>
      <c r="S722" s="92">
        <f t="shared" ref="S722:S785" si="141">ROUND(R722*33.8%,0)</f>
        <v>920</v>
      </c>
      <c r="T722" s="91">
        <f t="shared" ref="T722:T785" si="142">ROUND(R722*2%,0)</f>
        <v>54</v>
      </c>
      <c r="U722" s="96">
        <v>34</v>
      </c>
      <c r="V722" s="93">
        <f t="shared" ref="V722:V785" si="143">R722+S722+T722+U722</f>
        <v>3730</v>
      </c>
    </row>
    <row r="723" spans="1:22" ht="15" customHeight="1" x14ac:dyDescent="0.2">
      <c r="A723" s="417">
        <v>707</v>
      </c>
      <c r="B723" s="106">
        <v>45</v>
      </c>
      <c r="C723" s="89">
        <v>25520</v>
      </c>
      <c r="D723" s="90">
        <f t="shared" si="132"/>
        <v>6805</v>
      </c>
      <c r="E723" s="91">
        <f t="shared" si="133"/>
        <v>2300</v>
      </c>
      <c r="F723" s="91">
        <f t="shared" si="134"/>
        <v>136</v>
      </c>
      <c r="G723" s="92">
        <v>85</v>
      </c>
      <c r="H723" s="232">
        <f t="shared" si="135"/>
        <v>9326</v>
      </c>
      <c r="I723" s="391">
        <v>75</v>
      </c>
      <c r="J723" s="89">
        <v>25520</v>
      </c>
      <c r="K723" s="95">
        <f t="shared" si="136"/>
        <v>4083</v>
      </c>
      <c r="L723" s="91">
        <f t="shared" si="137"/>
        <v>1380</v>
      </c>
      <c r="M723" s="91">
        <f t="shared" si="138"/>
        <v>82</v>
      </c>
      <c r="N723" s="96">
        <v>51</v>
      </c>
      <c r="O723" s="93">
        <f t="shared" si="139"/>
        <v>5596</v>
      </c>
      <c r="P723" s="114">
        <v>112.5</v>
      </c>
      <c r="Q723" s="89">
        <v>25520</v>
      </c>
      <c r="R723" s="95">
        <f t="shared" si="140"/>
        <v>2722</v>
      </c>
      <c r="S723" s="92">
        <f t="shared" si="141"/>
        <v>920</v>
      </c>
      <c r="T723" s="91">
        <f t="shared" si="142"/>
        <v>54</v>
      </c>
      <c r="U723" s="96">
        <v>34</v>
      </c>
      <c r="V723" s="93">
        <f t="shared" si="143"/>
        <v>3730</v>
      </c>
    </row>
    <row r="724" spans="1:22" ht="15" customHeight="1" x14ac:dyDescent="0.2">
      <c r="A724" s="417">
        <v>708</v>
      </c>
      <c r="B724" s="106">
        <v>45</v>
      </c>
      <c r="C724" s="89">
        <v>25520</v>
      </c>
      <c r="D724" s="90">
        <f t="shared" si="132"/>
        <v>6805</v>
      </c>
      <c r="E724" s="91">
        <f t="shared" si="133"/>
        <v>2300</v>
      </c>
      <c r="F724" s="91">
        <f t="shared" si="134"/>
        <v>136</v>
      </c>
      <c r="G724" s="92">
        <v>85</v>
      </c>
      <c r="H724" s="232">
        <f t="shared" si="135"/>
        <v>9326</v>
      </c>
      <c r="I724" s="391">
        <v>75</v>
      </c>
      <c r="J724" s="89">
        <v>25520</v>
      </c>
      <c r="K724" s="95">
        <f t="shared" si="136"/>
        <v>4083</v>
      </c>
      <c r="L724" s="91">
        <f t="shared" si="137"/>
        <v>1380</v>
      </c>
      <c r="M724" s="91">
        <f t="shared" si="138"/>
        <v>82</v>
      </c>
      <c r="N724" s="96">
        <v>51</v>
      </c>
      <c r="O724" s="93">
        <f t="shared" si="139"/>
        <v>5596</v>
      </c>
      <c r="P724" s="114">
        <v>112.5</v>
      </c>
      <c r="Q724" s="89">
        <v>25520</v>
      </c>
      <c r="R724" s="95">
        <f t="shared" si="140"/>
        <v>2722</v>
      </c>
      <c r="S724" s="92">
        <f t="shared" si="141"/>
        <v>920</v>
      </c>
      <c r="T724" s="91">
        <f t="shared" si="142"/>
        <v>54</v>
      </c>
      <c r="U724" s="96">
        <v>34</v>
      </c>
      <c r="V724" s="93">
        <f t="shared" si="143"/>
        <v>3730</v>
      </c>
    </row>
    <row r="725" spans="1:22" ht="15" customHeight="1" x14ac:dyDescent="0.2">
      <c r="A725" s="417">
        <v>709</v>
      </c>
      <c r="B725" s="106">
        <v>45</v>
      </c>
      <c r="C725" s="89">
        <v>25520</v>
      </c>
      <c r="D725" s="90">
        <f t="shared" si="132"/>
        <v>6805</v>
      </c>
      <c r="E725" s="91">
        <f t="shared" si="133"/>
        <v>2300</v>
      </c>
      <c r="F725" s="91">
        <f t="shared" si="134"/>
        <v>136</v>
      </c>
      <c r="G725" s="92">
        <v>85</v>
      </c>
      <c r="H725" s="232">
        <f t="shared" si="135"/>
        <v>9326</v>
      </c>
      <c r="I725" s="391">
        <v>75</v>
      </c>
      <c r="J725" s="89">
        <v>25520</v>
      </c>
      <c r="K725" s="95">
        <f t="shared" si="136"/>
        <v>4083</v>
      </c>
      <c r="L725" s="91">
        <f t="shared" si="137"/>
        <v>1380</v>
      </c>
      <c r="M725" s="91">
        <f t="shared" si="138"/>
        <v>82</v>
      </c>
      <c r="N725" s="96">
        <v>51</v>
      </c>
      <c r="O725" s="93">
        <f t="shared" si="139"/>
        <v>5596</v>
      </c>
      <c r="P725" s="114">
        <v>112.5</v>
      </c>
      <c r="Q725" s="89">
        <v>25520</v>
      </c>
      <c r="R725" s="95">
        <f t="shared" si="140"/>
        <v>2722</v>
      </c>
      <c r="S725" s="92">
        <f t="shared" si="141"/>
        <v>920</v>
      </c>
      <c r="T725" s="91">
        <f t="shared" si="142"/>
        <v>54</v>
      </c>
      <c r="U725" s="96">
        <v>34</v>
      </c>
      <c r="V725" s="93">
        <f t="shared" si="143"/>
        <v>3730</v>
      </c>
    </row>
    <row r="726" spans="1:22" ht="15" customHeight="1" x14ac:dyDescent="0.2">
      <c r="A726" s="413">
        <v>710</v>
      </c>
      <c r="B726" s="106">
        <v>45</v>
      </c>
      <c r="C726" s="89">
        <v>25520</v>
      </c>
      <c r="D726" s="90">
        <f t="shared" si="132"/>
        <v>6805</v>
      </c>
      <c r="E726" s="91">
        <f t="shared" si="133"/>
        <v>2300</v>
      </c>
      <c r="F726" s="91">
        <f t="shared" si="134"/>
        <v>136</v>
      </c>
      <c r="G726" s="92">
        <v>85</v>
      </c>
      <c r="H726" s="232">
        <f t="shared" si="135"/>
        <v>9326</v>
      </c>
      <c r="I726" s="391">
        <v>75</v>
      </c>
      <c r="J726" s="89">
        <v>25520</v>
      </c>
      <c r="K726" s="95">
        <f t="shared" si="136"/>
        <v>4083</v>
      </c>
      <c r="L726" s="91">
        <f t="shared" si="137"/>
        <v>1380</v>
      </c>
      <c r="M726" s="91">
        <f t="shared" si="138"/>
        <v>82</v>
      </c>
      <c r="N726" s="96">
        <v>51</v>
      </c>
      <c r="O726" s="93">
        <f t="shared" si="139"/>
        <v>5596</v>
      </c>
      <c r="P726" s="114">
        <v>112.5</v>
      </c>
      <c r="Q726" s="89">
        <v>25520</v>
      </c>
      <c r="R726" s="95">
        <f t="shared" si="140"/>
        <v>2722</v>
      </c>
      <c r="S726" s="92">
        <f t="shared" si="141"/>
        <v>920</v>
      </c>
      <c r="T726" s="91">
        <f t="shared" si="142"/>
        <v>54</v>
      </c>
      <c r="U726" s="96">
        <v>34</v>
      </c>
      <c r="V726" s="93">
        <f t="shared" si="143"/>
        <v>3730</v>
      </c>
    </row>
    <row r="727" spans="1:22" ht="15" customHeight="1" x14ac:dyDescent="0.2">
      <c r="A727" s="417">
        <v>711</v>
      </c>
      <c r="B727" s="106">
        <v>45</v>
      </c>
      <c r="C727" s="89">
        <v>25520</v>
      </c>
      <c r="D727" s="90">
        <f t="shared" si="132"/>
        <v>6805</v>
      </c>
      <c r="E727" s="91">
        <f t="shared" si="133"/>
        <v>2300</v>
      </c>
      <c r="F727" s="91">
        <f t="shared" si="134"/>
        <v>136</v>
      </c>
      <c r="G727" s="92">
        <v>85</v>
      </c>
      <c r="H727" s="232">
        <f t="shared" si="135"/>
        <v>9326</v>
      </c>
      <c r="I727" s="391">
        <v>75</v>
      </c>
      <c r="J727" s="89">
        <v>25520</v>
      </c>
      <c r="K727" s="95">
        <f t="shared" si="136"/>
        <v>4083</v>
      </c>
      <c r="L727" s="91">
        <f t="shared" si="137"/>
        <v>1380</v>
      </c>
      <c r="M727" s="91">
        <f t="shared" si="138"/>
        <v>82</v>
      </c>
      <c r="N727" s="96">
        <v>51</v>
      </c>
      <c r="O727" s="93">
        <f t="shared" si="139"/>
        <v>5596</v>
      </c>
      <c r="P727" s="114">
        <v>112.5</v>
      </c>
      <c r="Q727" s="89">
        <v>25520</v>
      </c>
      <c r="R727" s="95">
        <f t="shared" si="140"/>
        <v>2722</v>
      </c>
      <c r="S727" s="92">
        <f t="shared" si="141"/>
        <v>920</v>
      </c>
      <c r="T727" s="91">
        <f t="shared" si="142"/>
        <v>54</v>
      </c>
      <c r="U727" s="96">
        <v>34</v>
      </c>
      <c r="V727" s="93">
        <f t="shared" si="143"/>
        <v>3730</v>
      </c>
    </row>
    <row r="728" spans="1:22" ht="15" customHeight="1" x14ac:dyDescent="0.2">
      <c r="A728" s="417">
        <v>712</v>
      </c>
      <c r="B728" s="106">
        <v>45</v>
      </c>
      <c r="C728" s="89">
        <v>25520</v>
      </c>
      <c r="D728" s="90">
        <f t="shared" si="132"/>
        <v>6805</v>
      </c>
      <c r="E728" s="91">
        <f t="shared" si="133"/>
        <v>2300</v>
      </c>
      <c r="F728" s="91">
        <f t="shared" si="134"/>
        <v>136</v>
      </c>
      <c r="G728" s="92">
        <v>85</v>
      </c>
      <c r="H728" s="232">
        <f t="shared" si="135"/>
        <v>9326</v>
      </c>
      <c r="I728" s="391">
        <v>75</v>
      </c>
      <c r="J728" s="89">
        <v>25520</v>
      </c>
      <c r="K728" s="95">
        <f t="shared" si="136"/>
        <v>4083</v>
      </c>
      <c r="L728" s="91">
        <f t="shared" si="137"/>
        <v>1380</v>
      </c>
      <c r="M728" s="91">
        <f t="shared" si="138"/>
        <v>82</v>
      </c>
      <c r="N728" s="96">
        <v>51</v>
      </c>
      <c r="O728" s="93">
        <f t="shared" si="139"/>
        <v>5596</v>
      </c>
      <c r="P728" s="114">
        <v>112.5</v>
      </c>
      <c r="Q728" s="89">
        <v>25520</v>
      </c>
      <c r="R728" s="95">
        <f t="shared" si="140"/>
        <v>2722</v>
      </c>
      <c r="S728" s="92">
        <f t="shared" si="141"/>
        <v>920</v>
      </c>
      <c r="T728" s="91">
        <f t="shared" si="142"/>
        <v>54</v>
      </c>
      <c r="U728" s="96">
        <v>34</v>
      </c>
      <c r="V728" s="93">
        <f t="shared" si="143"/>
        <v>3730</v>
      </c>
    </row>
    <row r="729" spans="1:22" ht="15" customHeight="1" x14ac:dyDescent="0.2">
      <c r="A729" s="417">
        <v>713</v>
      </c>
      <c r="B729" s="106">
        <v>45</v>
      </c>
      <c r="C729" s="89">
        <v>25520</v>
      </c>
      <c r="D729" s="90">
        <f t="shared" si="132"/>
        <v>6805</v>
      </c>
      <c r="E729" s="91">
        <f t="shared" si="133"/>
        <v>2300</v>
      </c>
      <c r="F729" s="91">
        <f t="shared" si="134"/>
        <v>136</v>
      </c>
      <c r="G729" s="92">
        <v>85</v>
      </c>
      <c r="H729" s="232">
        <f t="shared" si="135"/>
        <v>9326</v>
      </c>
      <c r="I729" s="391">
        <v>75</v>
      </c>
      <c r="J729" s="89">
        <v>25520</v>
      </c>
      <c r="K729" s="95">
        <f t="shared" si="136"/>
        <v>4083</v>
      </c>
      <c r="L729" s="91">
        <f t="shared" si="137"/>
        <v>1380</v>
      </c>
      <c r="M729" s="91">
        <f t="shared" si="138"/>
        <v>82</v>
      </c>
      <c r="N729" s="96">
        <v>51</v>
      </c>
      <c r="O729" s="93">
        <f t="shared" si="139"/>
        <v>5596</v>
      </c>
      <c r="P729" s="114">
        <v>112.5</v>
      </c>
      <c r="Q729" s="89">
        <v>25520</v>
      </c>
      <c r="R729" s="95">
        <f t="shared" si="140"/>
        <v>2722</v>
      </c>
      <c r="S729" s="92">
        <f t="shared" si="141"/>
        <v>920</v>
      </c>
      <c r="T729" s="91">
        <f t="shared" si="142"/>
        <v>54</v>
      </c>
      <c r="U729" s="96">
        <v>34</v>
      </c>
      <c r="V729" s="93">
        <f t="shared" si="143"/>
        <v>3730</v>
      </c>
    </row>
    <row r="730" spans="1:22" ht="15" customHeight="1" x14ac:dyDescent="0.2">
      <c r="A730" s="417">
        <v>714</v>
      </c>
      <c r="B730" s="106">
        <v>45</v>
      </c>
      <c r="C730" s="89">
        <v>25520</v>
      </c>
      <c r="D730" s="90">
        <f t="shared" si="132"/>
        <v>6805</v>
      </c>
      <c r="E730" s="91">
        <f t="shared" si="133"/>
        <v>2300</v>
      </c>
      <c r="F730" s="91">
        <f t="shared" si="134"/>
        <v>136</v>
      </c>
      <c r="G730" s="92">
        <v>85</v>
      </c>
      <c r="H730" s="232">
        <f t="shared" si="135"/>
        <v>9326</v>
      </c>
      <c r="I730" s="391">
        <v>75</v>
      </c>
      <c r="J730" s="89">
        <v>25520</v>
      </c>
      <c r="K730" s="95">
        <f t="shared" si="136"/>
        <v>4083</v>
      </c>
      <c r="L730" s="91">
        <f t="shared" si="137"/>
        <v>1380</v>
      </c>
      <c r="M730" s="91">
        <f t="shared" si="138"/>
        <v>82</v>
      </c>
      <c r="N730" s="96">
        <v>51</v>
      </c>
      <c r="O730" s="93">
        <f t="shared" si="139"/>
        <v>5596</v>
      </c>
      <c r="P730" s="114">
        <v>112.5</v>
      </c>
      <c r="Q730" s="89">
        <v>25520</v>
      </c>
      <c r="R730" s="95">
        <f t="shared" si="140"/>
        <v>2722</v>
      </c>
      <c r="S730" s="92">
        <f t="shared" si="141"/>
        <v>920</v>
      </c>
      <c r="T730" s="91">
        <f t="shared" si="142"/>
        <v>54</v>
      </c>
      <c r="U730" s="96">
        <v>34</v>
      </c>
      <c r="V730" s="93">
        <f t="shared" si="143"/>
        <v>3730</v>
      </c>
    </row>
    <row r="731" spans="1:22" ht="15" customHeight="1" x14ac:dyDescent="0.2">
      <c r="A731" s="417">
        <v>715</v>
      </c>
      <c r="B731" s="106">
        <v>45</v>
      </c>
      <c r="C731" s="89">
        <v>25520</v>
      </c>
      <c r="D731" s="90">
        <f t="shared" si="132"/>
        <v>6805</v>
      </c>
      <c r="E731" s="91">
        <f t="shared" si="133"/>
        <v>2300</v>
      </c>
      <c r="F731" s="91">
        <f t="shared" si="134"/>
        <v>136</v>
      </c>
      <c r="G731" s="92">
        <v>85</v>
      </c>
      <c r="H731" s="232">
        <f t="shared" si="135"/>
        <v>9326</v>
      </c>
      <c r="I731" s="391">
        <v>75</v>
      </c>
      <c r="J731" s="89">
        <v>25520</v>
      </c>
      <c r="K731" s="95">
        <f t="shared" si="136"/>
        <v>4083</v>
      </c>
      <c r="L731" s="91">
        <f t="shared" si="137"/>
        <v>1380</v>
      </c>
      <c r="M731" s="91">
        <f t="shared" si="138"/>
        <v>82</v>
      </c>
      <c r="N731" s="96">
        <v>51</v>
      </c>
      <c r="O731" s="93">
        <f t="shared" si="139"/>
        <v>5596</v>
      </c>
      <c r="P731" s="114">
        <v>112.5</v>
      </c>
      <c r="Q731" s="89">
        <v>25520</v>
      </c>
      <c r="R731" s="95">
        <f t="shared" si="140"/>
        <v>2722</v>
      </c>
      <c r="S731" s="92">
        <f t="shared" si="141"/>
        <v>920</v>
      </c>
      <c r="T731" s="91">
        <f t="shared" si="142"/>
        <v>54</v>
      </c>
      <c r="U731" s="96">
        <v>34</v>
      </c>
      <c r="V731" s="93">
        <f t="shared" si="143"/>
        <v>3730</v>
      </c>
    </row>
    <row r="732" spans="1:22" ht="15" customHeight="1" x14ac:dyDescent="0.2">
      <c r="A732" s="417">
        <v>716</v>
      </c>
      <c r="B732" s="106">
        <v>45</v>
      </c>
      <c r="C732" s="89">
        <v>25520</v>
      </c>
      <c r="D732" s="90">
        <f t="shared" si="132"/>
        <v>6805</v>
      </c>
      <c r="E732" s="91">
        <f t="shared" si="133"/>
        <v>2300</v>
      </c>
      <c r="F732" s="91">
        <f t="shared" si="134"/>
        <v>136</v>
      </c>
      <c r="G732" s="92">
        <v>85</v>
      </c>
      <c r="H732" s="232">
        <f t="shared" si="135"/>
        <v>9326</v>
      </c>
      <c r="I732" s="391">
        <v>75</v>
      </c>
      <c r="J732" s="89">
        <v>25520</v>
      </c>
      <c r="K732" s="95">
        <f t="shared" si="136"/>
        <v>4083</v>
      </c>
      <c r="L732" s="91">
        <f t="shared" si="137"/>
        <v>1380</v>
      </c>
      <c r="M732" s="91">
        <f t="shared" si="138"/>
        <v>82</v>
      </c>
      <c r="N732" s="96">
        <v>51</v>
      </c>
      <c r="O732" s="93">
        <f t="shared" si="139"/>
        <v>5596</v>
      </c>
      <c r="P732" s="114">
        <v>112.5</v>
      </c>
      <c r="Q732" s="89">
        <v>25520</v>
      </c>
      <c r="R732" s="95">
        <f t="shared" si="140"/>
        <v>2722</v>
      </c>
      <c r="S732" s="92">
        <f t="shared" si="141"/>
        <v>920</v>
      </c>
      <c r="T732" s="91">
        <f t="shared" si="142"/>
        <v>54</v>
      </c>
      <c r="U732" s="96">
        <v>34</v>
      </c>
      <c r="V732" s="93">
        <f t="shared" si="143"/>
        <v>3730</v>
      </c>
    </row>
    <row r="733" spans="1:22" ht="15" customHeight="1" x14ac:dyDescent="0.2">
      <c r="A733" s="417">
        <v>717</v>
      </c>
      <c r="B733" s="106">
        <v>45</v>
      </c>
      <c r="C733" s="89">
        <v>25520</v>
      </c>
      <c r="D733" s="90">
        <f t="shared" si="132"/>
        <v>6805</v>
      </c>
      <c r="E733" s="91">
        <f t="shared" si="133"/>
        <v>2300</v>
      </c>
      <c r="F733" s="91">
        <f t="shared" si="134"/>
        <v>136</v>
      </c>
      <c r="G733" s="92">
        <v>85</v>
      </c>
      <c r="H733" s="232">
        <f t="shared" si="135"/>
        <v>9326</v>
      </c>
      <c r="I733" s="391">
        <v>75</v>
      </c>
      <c r="J733" s="89">
        <v>25520</v>
      </c>
      <c r="K733" s="95">
        <f t="shared" si="136"/>
        <v>4083</v>
      </c>
      <c r="L733" s="91">
        <f t="shared" si="137"/>
        <v>1380</v>
      </c>
      <c r="M733" s="91">
        <f t="shared" si="138"/>
        <v>82</v>
      </c>
      <c r="N733" s="96">
        <v>51</v>
      </c>
      <c r="O733" s="93">
        <f t="shared" si="139"/>
        <v>5596</v>
      </c>
      <c r="P733" s="114">
        <v>112.5</v>
      </c>
      <c r="Q733" s="89">
        <v>25520</v>
      </c>
      <c r="R733" s="95">
        <f t="shared" si="140"/>
        <v>2722</v>
      </c>
      <c r="S733" s="92">
        <f t="shared" si="141"/>
        <v>920</v>
      </c>
      <c r="T733" s="91">
        <f t="shared" si="142"/>
        <v>54</v>
      </c>
      <c r="U733" s="96">
        <v>34</v>
      </c>
      <c r="V733" s="93">
        <f t="shared" si="143"/>
        <v>3730</v>
      </c>
    </row>
    <row r="734" spans="1:22" ht="15" customHeight="1" x14ac:dyDescent="0.2">
      <c r="A734" s="417">
        <v>718</v>
      </c>
      <c r="B734" s="106">
        <v>45</v>
      </c>
      <c r="C734" s="89">
        <v>25520</v>
      </c>
      <c r="D734" s="90">
        <f t="shared" si="132"/>
        <v>6805</v>
      </c>
      <c r="E734" s="91">
        <f t="shared" si="133"/>
        <v>2300</v>
      </c>
      <c r="F734" s="91">
        <f t="shared" si="134"/>
        <v>136</v>
      </c>
      <c r="G734" s="92">
        <v>85</v>
      </c>
      <c r="H734" s="232">
        <f t="shared" si="135"/>
        <v>9326</v>
      </c>
      <c r="I734" s="391">
        <v>75</v>
      </c>
      <c r="J734" s="89">
        <v>25520</v>
      </c>
      <c r="K734" s="95">
        <f t="shared" si="136"/>
        <v>4083</v>
      </c>
      <c r="L734" s="91">
        <f t="shared" si="137"/>
        <v>1380</v>
      </c>
      <c r="M734" s="91">
        <f t="shared" si="138"/>
        <v>82</v>
      </c>
      <c r="N734" s="96">
        <v>51</v>
      </c>
      <c r="O734" s="93">
        <f t="shared" si="139"/>
        <v>5596</v>
      </c>
      <c r="P734" s="114">
        <v>112.5</v>
      </c>
      <c r="Q734" s="89">
        <v>25520</v>
      </c>
      <c r="R734" s="95">
        <f t="shared" si="140"/>
        <v>2722</v>
      </c>
      <c r="S734" s="92">
        <f t="shared" si="141"/>
        <v>920</v>
      </c>
      <c r="T734" s="91">
        <f t="shared" si="142"/>
        <v>54</v>
      </c>
      <c r="U734" s="96">
        <v>34</v>
      </c>
      <c r="V734" s="93">
        <f t="shared" si="143"/>
        <v>3730</v>
      </c>
    </row>
    <row r="735" spans="1:22" ht="15" customHeight="1" x14ac:dyDescent="0.2">
      <c r="A735" s="417">
        <v>719</v>
      </c>
      <c r="B735" s="106">
        <v>45</v>
      </c>
      <c r="C735" s="89">
        <v>25520</v>
      </c>
      <c r="D735" s="90">
        <f t="shared" si="132"/>
        <v>6805</v>
      </c>
      <c r="E735" s="91">
        <f t="shared" si="133"/>
        <v>2300</v>
      </c>
      <c r="F735" s="91">
        <f t="shared" si="134"/>
        <v>136</v>
      </c>
      <c r="G735" s="92">
        <v>85</v>
      </c>
      <c r="H735" s="232">
        <f t="shared" si="135"/>
        <v>9326</v>
      </c>
      <c r="I735" s="391">
        <v>75</v>
      </c>
      <c r="J735" s="89">
        <v>25520</v>
      </c>
      <c r="K735" s="95">
        <f t="shared" si="136"/>
        <v>4083</v>
      </c>
      <c r="L735" s="91">
        <f t="shared" si="137"/>
        <v>1380</v>
      </c>
      <c r="M735" s="91">
        <f t="shared" si="138"/>
        <v>82</v>
      </c>
      <c r="N735" s="96">
        <v>51</v>
      </c>
      <c r="O735" s="93">
        <f t="shared" si="139"/>
        <v>5596</v>
      </c>
      <c r="P735" s="114">
        <v>112.5</v>
      </c>
      <c r="Q735" s="89">
        <v>25520</v>
      </c>
      <c r="R735" s="95">
        <f t="shared" si="140"/>
        <v>2722</v>
      </c>
      <c r="S735" s="92">
        <f t="shared" si="141"/>
        <v>920</v>
      </c>
      <c r="T735" s="91">
        <f t="shared" si="142"/>
        <v>54</v>
      </c>
      <c r="U735" s="96">
        <v>34</v>
      </c>
      <c r="V735" s="93">
        <f t="shared" si="143"/>
        <v>3730</v>
      </c>
    </row>
    <row r="736" spans="1:22" ht="15" customHeight="1" x14ac:dyDescent="0.2">
      <c r="A736" s="413">
        <v>720</v>
      </c>
      <c r="B736" s="106">
        <v>45</v>
      </c>
      <c r="C736" s="89">
        <v>25520</v>
      </c>
      <c r="D736" s="90">
        <f t="shared" si="132"/>
        <v>6805</v>
      </c>
      <c r="E736" s="91">
        <f t="shared" si="133"/>
        <v>2300</v>
      </c>
      <c r="F736" s="91">
        <f t="shared" si="134"/>
        <v>136</v>
      </c>
      <c r="G736" s="92">
        <v>85</v>
      </c>
      <c r="H736" s="232">
        <f t="shared" si="135"/>
        <v>9326</v>
      </c>
      <c r="I736" s="391">
        <v>75</v>
      </c>
      <c r="J736" s="89">
        <v>25520</v>
      </c>
      <c r="K736" s="95">
        <f t="shared" si="136"/>
        <v>4083</v>
      </c>
      <c r="L736" s="91">
        <f t="shared" si="137"/>
        <v>1380</v>
      </c>
      <c r="M736" s="91">
        <f t="shared" si="138"/>
        <v>82</v>
      </c>
      <c r="N736" s="96">
        <v>51</v>
      </c>
      <c r="O736" s="93">
        <f t="shared" si="139"/>
        <v>5596</v>
      </c>
      <c r="P736" s="114">
        <v>112.5</v>
      </c>
      <c r="Q736" s="89">
        <v>25520</v>
      </c>
      <c r="R736" s="95">
        <f t="shared" si="140"/>
        <v>2722</v>
      </c>
      <c r="S736" s="92">
        <f t="shared" si="141"/>
        <v>920</v>
      </c>
      <c r="T736" s="91">
        <f t="shared" si="142"/>
        <v>54</v>
      </c>
      <c r="U736" s="96">
        <v>34</v>
      </c>
      <c r="V736" s="93">
        <f t="shared" si="143"/>
        <v>3730</v>
      </c>
    </row>
    <row r="737" spans="1:22" ht="15" customHeight="1" x14ac:dyDescent="0.2">
      <c r="A737" s="417">
        <v>721</v>
      </c>
      <c r="B737" s="106">
        <v>45</v>
      </c>
      <c r="C737" s="89">
        <v>25520</v>
      </c>
      <c r="D737" s="90">
        <f t="shared" si="132"/>
        <v>6805</v>
      </c>
      <c r="E737" s="91">
        <f t="shared" si="133"/>
        <v>2300</v>
      </c>
      <c r="F737" s="91">
        <f t="shared" si="134"/>
        <v>136</v>
      </c>
      <c r="G737" s="92">
        <v>85</v>
      </c>
      <c r="H737" s="232">
        <f t="shared" si="135"/>
        <v>9326</v>
      </c>
      <c r="I737" s="391">
        <v>75</v>
      </c>
      <c r="J737" s="89">
        <v>25520</v>
      </c>
      <c r="K737" s="95">
        <f t="shared" si="136"/>
        <v>4083</v>
      </c>
      <c r="L737" s="91">
        <f t="shared" si="137"/>
        <v>1380</v>
      </c>
      <c r="M737" s="91">
        <f t="shared" si="138"/>
        <v>82</v>
      </c>
      <c r="N737" s="96">
        <v>51</v>
      </c>
      <c r="O737" s="93">
        <f t="shared" si="139"/>
        <v>5596</v>
      </c>
      <c r="P737" s="114">
        <v>112.5</v>
      </c>
      <c r="Q737" s="89">
        <v>25520</v>
      </c>
      <c r="R737" s="95">
        <f t="shared" si="140"/>
        <v>2722</v>
      </c>
      <c r="S737" s="92">
        <f t="shared" si="141"/>
        <v>920</v>
      </c>
      <c r="T737" s="91">
        <f t="shared" si="142"/>
        <v>54</v>
      </c>
      <c r="U737" s="96">
        <v>34</v>
      </c>
      <c r="V737" s="93">
        <f t="shared" si="143"/>
        <v>3730</v>
      </c>
    </row>
    <row r="738" spans="1:22" ht="15" customHeight="1" x14ac:dyDescent="0.2">
      <c r="A738" s="417">
        <v>722</v>
      </c>
      <c r="B738" s="106">
        <v>45</v>
      </c>
      <c r="C738" s="89">
        <v>25520</v>
      </c>
      <c r="D738" s="90">
        <f t="shared" si="132"/>
        <v>6805</v>
      </c>
      <c r="E738" s="91">
        <f t="shared" si="133"/>
        <v>2300</v>
      </c>
      <c r="F738" s="91">
        <f t="shared" si="134"/>
        <v>136</v>
      </c>
      <c r="G738" s="92">
        <v>85</v>
      </c>
      <c r="H738" s="232">
        <f t="shared" si="135"/>
        <v>9326</v>
      </c>
      <c r="I738" s="391">
        <v>75</v>
      </c>
      <c r="J738" s="89">
        <v>25520</v>
      </c>
      <c r="K738" s="95">
        <f t="shared" si="136"/>
        <v>4083</v>
      </c>
      <c r="L738" s="91">
        <f t="shared" si="137"/>
        <v>1380</v>
      </c>
      <c r="M738" s="91">
        <f t="shared" si="138"/>
        <v>82</v>
      </c>
      <c r="N738" s="96">
        <v>51</v>
      </c>
      <c r="O738" s="93">
        <f t="shared" si="139"/>
        <v>5596</v>
      </c>
      <c r="P738" s="114">
        <v>112.5</v>
      </c>
      <c r="Q738" s="89">
        <v>25520</v>
      </c>
      <c r="R738" s="95">
        <f t="shared" si="140"/>
        <v>2722</v>
      </c>
      <c r="S738" s="92">
        <f t="shared" si="141"/>
        <v>920</v>
      </c>
      <c r="T738" s="91">
        <f t="shared" si="142"/>
        <v>54</v>
      </c>
      <c r="U738" s="96">
        <v>34</v>
      </c>
      <c r="V738" s="93">
        <f t="shared" si="143"/>
        <v>3730</v>
      </c>
    </row>
    <row r="739" spans="1:22" ht="15" customHeight="1" x14ac:dyDescent="0.2">
      <c r="A739" s="417">
        <v>723</v>
      </c>
      <c r="B739" s="106">
        <v>45</v>
      </c>
      <c r="C739" s="89">
        <v>25520</v>
      </c>
      <c r="D739" s="90">
        <f t="shared" si="132"/>
        <v>6805</v>
      </c>
      <c r="E739" s="91">
        <f t="shared" si="133"/>
        <v>2300</v>
      </c>
      <c r="F739" s="91">
        <f t="shared" si="134"/>
        <v>136</v>
      </c>
      <c r="G739" s="92">
        <v>85</v>
      </c>
      <c r="H739" s="232">
        <f t="shared" si="135"/>
        <v>9326</v>
      </c>
      <c r="I739" s="391">
        <v>75</v>
      </c>
      <c r="J739" s="89">
        <v>25520</v>
      </c>
      <c r="K739" s="95">
        <f t="shared" si="136"/>
        <v>4083</v>
      </c>
      <c r="L739" s="91">
        <f t="shared" si="137"/>
        <v>1380</v>
      </c>
      <c r="M739" s="91">
        <f t="shared" si="138"/>
        <v>82</v>
      </c>
      <c r="N739" s="96">
        <v>51</v>
      </c>
      <c r="O739" s="93">
        <f t="shared" si="139"/>
        <v>5596</v>
      </c>
      <c r="P739" s="114">
        <v>112.5</v>
      </c>
      <c r="Q739" s="89">
        <v>25520</v>
      </c>
      <c r="R739" s="95">
        <f t="shared" si="140"/>
        <v>2722</v>
      </c>
      <c r="S739" s="92">
        <f t="shared" si="141"/>
        <v>920</v>
      </c>
      <c r="T739" s="91">
        <f t="shared" si="142"/>
        <v>54</v>
      </c>
      <c r="U739" s="96">
        <v>34</v>
      </c>
      <c r="V739" s="93">
        <f t="shared" si="143"/>
        <v>3730</v>
      </c>
    </row>
    <row r="740" spans="1:22" ht="15" customHeight="1" x14ac:dyDescent="0.2">
      <c r="A740" s="417">
        <v>724</v>
      </c>
      <c r="B740" s="106">
        <v>45</v>
      </c>
      <c r="C740" s="89">
        <v>25520</v>
      </c>
      <c r="D740" s="90">
        <f t="shared" si="132"/>
        <v>6805</v>
      </c>
      <c r="E740" s="91">
        <f t="shared" si="133"/>
        <v>2300</v>
      </c>
      <c r="F740" s="91">
        <f t="shared" si="134"/>
        <v>136</v>
      </c>
      <c r="G740" s="92">
        <v>85</v>
      </c>
      <c r="H740" s="232">
        <f t="shared" si="135"/>
        <v>9326</v>
      </c>
      <c r="I740" s="391">
        <v>75</v>
      </c>
      <c r="J740" s="89">
        <v>25520</v>
      </c>
      <c r="K740" s="95">
        <f t="shared" si="136"/>
        <v>4083</v>
      </c>
      <c r="L740" s="91">
        <f t="shared" si="137"/>
        <v>1380</v>
      </c>
      <c r="M740" s="91">
        <f t="shared" si="138"/>
        <v>82</v>
      </c>
      <c r="N740" s="96">
        <v>51</v>
      </c>
      <c r="O740" s="93">
        <f t="shared" si="139"/>
        <v>5596</v>
      </c>
      <c r="P740" s="114">
        <v>112.5</v>
      </c>
      <c r="Q740" s="89">
        <v>25520</v>
      </c>
      <c r="R740" s="95">
        <f t="shared" si="140"/>
        <v>2722</v>
      </c>
      <c r="S740" s="92">
        <f t="shared" si="141"/>
        <v>920</v>
      </c>
      <c r="T740" s="91">
        <f t="shared" si="142"/>
        <v>54</v>
      </c>
      <c r="U740" s="96">
        <v>34</v>
      </c>
      <c r="V740" s="93">
        <f t="shared" si="143"/>
        <v>3730</v>
      </c>
    </row>
    <row r="741" spans="1:22" ht="15" customHeight="1" x14ac:dyDescent="0.2">
      <c r="A741" s="417">
        <v>725</v>
      </c>
      <c r="B741" s="106">
        <v>45</v>
      </c>
      <c r="C741" s="89">
        <v>25520</v>
      </c>
      <c r="D741" s="90">
        <f t="shared" si="132"/>
        <v>6805</v>
      </c>
      <c r="E741" s="91">
        <f t="shared" si="133"/>
        <v>2300</v>
      </c>
      <c r="F741" s="91">
        <f t="shared" si="134"/>
        <v>136</v>
      </c>
      <c r="G741" s="92">
        <v>85</v>
      </c>
      <c r="H741" s="232">
        <f t="shared" si="135"/>
        <v>9326</v>
      </c>
      <c r="I741" s="391">
        <v>75</v>
      </c>
      <c r="J741" s="89">
        <v>25520</v>
      </c>
      <c r="K741" s="95">
        <f t="shared" si="136"/>
        <v>4083</v>
      </c>
      <c r="L741" s="91">
        <f t="shared" si="137"/>
        <v>1380</v>
      </c>
      <c r="M741" s="91">
        <f t="shared" si="138"/>
        <v>82</v>
      </c>
      <c r="N741" s="96">
        <v>51</v>
      </c>
      <c r="O741" s="93">
        <f t="shared" si="139"/>
        <v>5596</v>
      </c>
      <c r="P741" s="114">
        <v>112.5</v>
      </c>
      <c r="Q741" s="89">
        <v>25520</v>
      </c>
      <c r="R741" s="95">
        <f t="shared" si="140"/>
        <v>2722</v>
      </c>
      <c r="S741" s="92">
        <f t="shared" si="141"/>
        <v>920</v>
      </c>
      <c r="T741" s="91">
        <f t="shared" si="142"/>
        <v>54</v>
      </c>
      <c r="U741" s="96">
        <v>34</v>
      </c>
      <c r="V741" s="93">
        <f t="shared" si="143"/>
        <v>3730</v>
      </c>
    </row>
    <row r="742" spans="1:22" ht="15" customHeight="1" x14ac:dyDescent="0.2">
      <c r="A742" s="417">
        <v>726</v>
      </c>
      <c r="B742" s="106">
        <v>45</v>
      </c>
      <c r="C742" s="89">
        <v>25520</v>
      </c>
      <c r="D742" s="90">
        <f t="shared" si="132"/>
        <v>6805</v>
      </c>
      <c r="E742" s="91">
        <f t="shared" si="133"/>
        <v>2300</v>
      </c>
      <c r="F742" s="91">
        <f t="shared" si="134"/>
        <v>136</v>
      </c>
      <c r="G742" s="92">
        <v>85</v>
      </c>
      <c r="H742" s="232">
        <f t="shared" si="135"/>
        <v>9326</v>
      </c>
      <c r="I742" s="391">
        <v>75</v>
      </c>
      <c r="J742" s="89">
        <v>25520</v>
      </c>
      <c r="K742" s="95">
        <f t="shared" si="136"/>
        <v>4083</v>
      </c>
      <c r="L742" s="91">
        <f t="shared" si="137"/>
        <v>1380</v>
      </c>
      <c r="M742" s="91">
        <f t="shared" si="138"/>
        <v>82</v>
      </c>
      <c r="N742" s="96">
        <v>51</v>
      </c>
      <c r="O742" s="93">
        <f t="shared" si="139"/>
        <v>5596</v>
      </c>
      <c r="P742" s="114">
        <v>112.5</v>
      </c>
      <c r="Q742" s="89">
        <v>25520</v>
      </c>
      <c r="R742" s="95">
        <f t="shared" si="140"/>
        <v>2722</v>
      </c>
      <c r="S742" s="92">
        <f t="shared" si="141"/>
        <v>920</v>
      </c>
      <c r="T742" s="91">
        <f t="shared" si="142"/>
        <v>54</v>
      </c>
      <c r="U742" s="96">
        <v>34</v>
      </c>
      <c r="V742" s="93">
        <f t="shared" si="143"/>
        <v>3730</v>
      </c>
    </row>
    <row r="743" spans="1:22" ht="15" customHeight="1" x14ac:dyDescent="0.2">
      <c r="A743" s="417">
        <v>727</v>
      </c>
      <c r="B743" s="106">
        <v>45</v>
      </c>
      <c r="C743" s="89">
        <v>25520</v>
      </c>
      <c r="D743" s="90">
        <f t="shared" si="132"/>
        <v>6805</v>
      </c>
      <c r="E743" s="91">
        <f t="shared" si="133"/>
        <v>2300</v>
      </c>
      <c r="F743" s="91">
        <f t="shared" si="134"/>
        <v>136</v>
      </c>
      <c r="G743" s="92">
        <v>85</v>
      </c>
      <c r="H743" s="232">
        <f t="shared" si="135"/>
        <v>9326</v>
      </c>
      <c r="I743" s="391">
        <v>75</v>
      </c>
      <c r="J743" s="89">
        <v>25520</v>
      </c>
      <c r="K743" s="95">
        <f t="shared" si="136"/>
        <v>4083</v>
      </c>
      <c r="L743" s="91">
        <f t="shared" si="137"/>
        <v>1380</v>
      </c>
      <c r="M743" s="91">
        <f t="shared" si="138"/>
        <v>82</v>
      </c>
      <c r="N743" s="96">
        <v>51</v>
      </c>
      <c r="O743" s="93">
        <f t="shared" si="139"/>
        <v>5596</v>
      </c>
      <c r="P743" s="114">
        <v>112.5</v>
      </c>
      <c r="Q743" s="89">
        <v>25520</v>
      </c>
      <c r="R743" s="95">
        <f t="shared" si="140"/>
        <v>2722</v>
      </c>
      <c r="S743" s="92">
        <f t="shared" si="141"/>
        <v>920</v>
      </c>
      <c r="T743" s="91">
        <f t="shared" si="142"/>
        <v>54</v>
      </c>
      <c r="U743" s="96">
        <v>34</v>
      </c>
      <c r="V743" s="93">
        <f t="shared" si="143"/>
        <v>3730</v>
      </c>
    </row>
    <row r="744" spans="1:22" ht="15" customHeight="1" x14ac:dyDescent="0.2">
      <c r="A744" s="417">
        <v>728</v>
      </c>
      <c r="B744" s="106">
        <v>45</v>
      </c>
      <c r="C744" s="89">
        <v>25520</v>
      </c>
      <c r="D744" s="90">
        <f t="shared" si="132"/>
        <v>6805</v>
      </c>
      <c r="E744" s="91">
        <f t="shared" si="133"/>
        <v>2300</v>
      </c>
      <c r="F744" s="91">
        <f t="shared" si="134"/>
        <v>136</v>
      </c>
      <c r="G744" s="92">
        <v>85</v>
      </c>
      <c r="H744" s="232">
        <f t="shared" si="135"/>
        <v>9326</v>
      </c>
      <c r="I744" s="391">
        <v>75</v>
      </c>
      <c r="J744" s="89">
        <v>25520</v>
      </c>
      <c r="K744" s="95">
        <f t="shared" si="136"/>
        <v>4083</v>
      </c>
      <c r="L744" s="91">
        <f t="shared" si="137"/>
        <v>1380</v>
      </c>
      <c r="M744" s="91">
        <f t="shared" si="138"/>
        <v>82</v>
      </c>
      <c r="N744" s="96">
        <v>51</v>
      </c>
      <c r="O744" s="93">
        <f t="shared" si="139"/>
        <v>5596</v>
      </c>
      <c r="P744" s="114">
        <v>112.5</v>
      </c>
      <c r="Q744" s="89">
        <v>25520</v>
      </c>
      <c r="R744" s="95">
        <f t="shared" si="140"/>
        <v>2722</v>
      </c>
      <c r="S744" s="92">
        <f t="shared" si="141"/>
        <v>920</v>
      </c>
      <c r="T744" s="91">
        <f t="shared" si="142"/>
        <v>54</v>
      </c>
      <c r="U744" s="96">
        <v>34</v>
      </c>
      <c r="V744" s="93">
        <f t="shared" si="143"/>
        <v>3730</v>
      </c>
    </row>
    <row r="745" spans="1:22" ht="15" customHeight="1" x14ac:dyDescent="0.2">
      <c r="A745" s="417">
        <v>729</v>
      </c>
      <c r="B745" s="106">
        <v>45</v>
      </c>
      <c r="C745" s="89">
        <v>25520</v>
      </c>
      <c r="D745" s="90">
        <f t="shared" si="132"/>
        <v>6805</v>
      </c>
      <c r="E745" s="91">
        <f t="shared" si="133"/>
        <v>2300</v>
      </c>
      <c r="F745" s="91">
        <f t="shared" si="134"/>
        <v>136</v>
      </c>
      <c r="G745" s="92">
        <v>85</v>
      </c>
      <c r="H745" s="232">
        <f t="shared" si="135"/>
        <v>9326</v>
      </c>
      <c r="I745" s="391">
        <v>75</v>
      </c>
      <c r="J745" s="89">
        <v>25520</v>
      </c>
      <c r="K745" s="95">
        <f t="shared" si="136"/>
        <v>4083</v>
      </c>
      <c r="L745" s="91">
        <f t="shared" si="137"/>
        <v>1380</v>
      </c>
      <c r="M745" s="91">
        <f t="shared" si="138"/>
        <v>82</v>
      </c>
      <c r="N745" s="96">
        <v>51</v>
      </c>
      <c r="O745" s="93">
        <f t="shared" si="139"/>
        <v>5596</v>
      </c>
      <c r="P745" s="114">
        <v>112.5</v>
      </c>
      <c r="Q745" s="89">
        <v>25520</v>
      </c>
      <c r="R745" s="95">
        <f t="shared" si="140"/>
        <v>2722</v>
      </c>
      <c r="S745" s="92">
        <f t="shared" si="141"/>
        <v>920</v>
      </c>
      <c r="T745" s="91">
        <f t="shared" si="142"/>
        <v>54</v>
      </c>
      <c r="U745" s="96">
        <v>34</v>
      </c>
      <c r="V745" s="93">
        <f t="shared" si="143"/>
        <v>3730</v>
      </c>
    </row>
    <row r="746" spans="1:22" ht="15" customHeight="1" x14ac:dyDescent="0.2">
      <c r="A746" s="413">
        <v>730</v>
      </c>
      <c r="B746" s="106">
        <v>45</v>
      </c>
      <c r="C746" s="89">
        <v>25520</v>
      </c>
      <c r="D746" s="90">
        <f t="shared" si="132"/>
        <v>6805</v>
      </c>
      <c r="E746" s="91">
        <f t="shared" si="133"/>
        <v>2300</v>
      </c>
      <c r="F746" s="91">
        <f t="shared" si="134"/>
        <v>136</v>
      </c>
      <c r="G746" s="92">
        <v>85</v>
      </c>
      <c r="H746" s="232">
        <f t="shared" si="135"/>
        <v>9326</v>
      </c>
      <c r="I746" s="391">
        <v>75</v>
      </c>
      <c r="J746" s="89">
        <v>25520</v>
      </c>
      <c r="K746" s="95">
        <f t="shared" si="136"/>
        <v>4083</v>
      </c>
      <c r="L746" s="91">
        <f t="shared" si="137"/>
        <v>1380</v>
      </c>
      <c r="M746" s="91">
        <f t="shared" si="138"/>
        <v>82</v>
      </c>
      <c r="N746" s="96">
        <v>51</v>
      </c>
      <c r="O746" s="93">
        <f t="shared" si="139"/>
        <v>5596</v>
      </c>
      <c r="P746" s="114">
        <v>112.5</v>
      </c>
      <c r="Q746" s="89">
        <v>25520</v>
      </c>
      <c r="R746" s="95">
        <f t="shared" si="140"/>
        <v>2722</v>
      </c>
      <c r="S746" s="92">
        <f t="shared" si="141"/>
        <v>920</v>
      </c>
      <c r="T746" s="91">
        <f t="shared" si="142"/>
        <v>54</v>
      </c>
      <c r="U746" s="96">
        <v>34</v>
      </c>
      <c r="V746" s="93">
        <f t="shared" si="143"/>
        <v>3730</v>
      </c>
    </row>
    <row r="747" spans="1:22" ht="15" customHeight="1" x14ac:dyDescent="0.2">
      <c r="A747" s="417">
        <v>731</v>
      </c>
      <c r="B747" s="106">
        <v>45</v>
      </c>
      <c r="C747" s="89">
        <v>25520</v>
      </c>
      <c r="D747" s="90">
        <f t="shared" si="132"/>
        <v>6805</v>
      </c>
      <c r="E747" s="91">
        <f t="shared" si="133"/>
        <v>2300</v>
      </c>
      <c r="F747" s="91">
        <f t="shared" si="134"/>
        <v>136</v>
      </c>
      <c r="G747" s="92">
        <v>85</v>
      </c>
      <c r="H747" s="232">
        <f t="shared" si="135"/>
        <v>9326</v>
      </c>
      <c r="I747" s="391">
        <v>75</v>
      </c>
      <c r="J747" s="89">
        <v>25520</v>
      </c>
      <c r="K747" s="95">
        <f t="shared" si="136"/>
        <v>4083</v>
      </c>
      <c r="L747" s="91">
        <f t="shared" si="137"/>
        <v>1380</v>
      </c>
      <c r="M747" s="91">
        <f t="shared" si="138"/>
        <v>82</v>
      </c>
      <c r="N747" s="96">
        <v>51</v>
      </c>
      <c r="O747" s="93">
        <f t="shared" si="139"/>
        <v>5596</v>
      </c>
      <c r="P747" s="114">
        <v>112.5</v>
      </c>
      <c r="Q747" s="89">
        <v>25520</v>
      </c>
      <c r="R747" s="95">
        <f t="shared" si="140"/>
        <v>2722</v>
      </c>
      <c r="S747" s="92">
        <f t="shared" si="141"/>
        <v>920</v>
      </c>
      <c r="T747" s="91">
        <f t="shared" si="142"/>
        <v>54</v>
      </c>
      <c r="U747" s="96">
        <v>34</v>
      </c>
      <c r="V747" s="93">
        <f t="shared" si="143"/>
        <v>3730</v>
      </c>
    </row>
    <row r="748" spans="1:22" ht="15" customHeight="1" x14ac:dyDescent="0.2">
      <c r="A748" s="417">
        <v>732</v>
      </c>
      <c r="B748" s="106">
        <v>45</v>
      </c>
      <c r="C748" s="89">
        <v>25520</v>
      </c>
      <c r="D748" s="90">
        <f t="shared" si="132"/>
        <v>6805</v>
      </c>
      <c r="E748" s="91">
        <f t="shared" si="133"/>
        <v>2300</v>
      </c>
      <c r="F748" s="91">
        <f t="shared" si="134"/>
        <v>136</v>
      </c>
      <c r="G748" s="92">
        <v>85</v>
      </c>
      <c r="H748" s="232">
        <f t="shared" si="135"/>
        <v>9326</v>
      </c>
      <c r="I748" s="391">
        <v>75</v>
      </c>
      <c r="J748" s="89">
        <v>25520</v>
      </c>
      <c r="K748" s="95">
        <f t="shared" si="136"/>
        <v>4083</v>
      </c>
      <c r="L748" s="91">
        <f t="shared" si="137"/>
        <v>1380</v>
      </c>
      <c r="M748" s="91">
        <f t="shared" si="138"/>
        <v>82</v>
      </c>
      <c r="N748" s="96">
        <v>51</v>
      </c>
      <c r="O748" s="93">
        <f t="shared" si="139"/>
        <v>5596</v>
      </c>
      <c r="P748" s="114">
        <v>112.5</v>
      </c>
      <c r="Q748" s="89">
        <v>25520</v>
      </c>
      <c r="R748" s="95">
        <f t="shared" si="140"/>
        <v>2722</v>
      </c>
      <c r="S748" s="92">
        <f t="shared" si="141"/>
        <v>920</v>
      </c>
      <c r="T748" s="91">
        <f t="shared" si="142"/>
        <v>54</v>
      </c>
      <c r="U748" s="96">
        <v>34</v>
      </c>
      <c r="V748" s="93">
        <f t="shared" si="143"/>
        <v>3730</v>
      </c>
    </row>
    <row r="749" spans="1:22" ht="15" customHeight="1" x14ac:dyDescent="0.2">
      <c r="A749" s="417">
        <v>733</v>
      </c>
      <c r="B749" s="106">
        <v>45</v>
      </c>
      <c r="C749" s="89">
        <v>25520</v>
      </c>
      <c r="D749" s="90">
        <f t="shared" si="132"/>
        <v>6805</v>
      </c>
      <c r="E749" s="91">
        <f t="shared" si="133"/>
        <v>2300</v>
      </c>
      <c r="F749" s="91">
        <f t="shared" si="134"/>
        <v>136</v>
      </c>
      <c r="G749" s="92">
        <v>85</v>
      </c>
      <c r="H749" s="232">
        <f t="shared" si="135"/>
        <v>9326</v>
      </c>
      <c r="I749" s="391">
        <v>75</v>
      </c>
      <c r="J749" s="89">
        <v>25520</v>
      </c>
      <c r="K749" s="95">
        <f t="shared" si="136"/>
        <v>4083</v>
      </c>
      <c r="L749" s="91">
        <f t="shared" si="137"/>
        <v>1380</v>
      </c>
      <c r="M749" s="91">
        <f t="shared" si="138"/>
        <v>82</v>
      </c>
      <c r="N749" s="96">
        <v>51</v>
      </c>
      <c r="O749" s="93">
        <f t="shared" si="139"/>
        <v>5596</v>
      </c>
      <c r="P749" s="114">
        <v>112.5</v>
      </c>
      <c r="Q749" s="89">
        <v>25520</v>
      </c>
      <c r="R749" s="95">
        <f t="shared" si="140"/>
        <v>2722</v>
      </c>
      <c r="S749" s="92">
        <f t="shared" si="141"/>
        <v>920</v>
      </c>
      <c r="T749" s="91">
        <f t="shared" si="142"/>
        <v>54</v>
      </c>
      <c r="U749" s="96">
        <v>34</v>
      </c>
      <c r="V749" s="93">
        <f t="shared" si="143"/>
        <v>3730</v>
      </c>
    </row>
    <row r="750" spans="1:22" ht="15" customHeight="1" x14ac:dyDescent="0.2">
      <c r="A750" s="417">
        <v>734</v>
      </c>
      <c r="B750" s="106">
        <v>45</v>
      </c>
      <c r="C750" s="89">
        <v>25520</v>
      </c>
      <c r="D750" s="90">
        <f t="shared" si="132"/>
        <v>6805</v>
      </c>
      <c r="E750" s="91">
        <f t="shared" si="133"/>
        <v>2300</v>
      </c>
      <c r="F750" s="91">
        <f t="shared" si="134"/>
        <v>136</v>
      </c>
      <c r="G750" s="92">
        <v>85</v>
      </c>
      <c r="H750" s="232">
        <f t="shared" si="135"/>
        <v>9326</v>
      </c>
      <c r="I750" s="391">
        <v>75</v>
      </c>
      <c r="J750" s="89">
        <v>25520</v>
      </c>
      <c r="K750" s="95">
        <f t="shared" si="136"/>
        <v>4083</v>
      </c>
      <c r="L750" s="91">
        <f t="shared" si="137"/>
        <v>1380</v>
      </c>
      <c r="M750" s="91">
        <f t="shared" si="138"/>
        <v>82</v>
      </c>
      <c r="N750" s="96">
        <v>51</v>
      </c>
      <c r="O750" s="93">
        <f t="shared" si="139"/>
        <v>5596</v>
      </c>
      <c r="P750" s="114">
        <v>112.5</v>
      </c>
      <c r="Q750" s="89">
        <v>25520</v>
      </c>
      <c r="R750" s="95">
        <f t="shared" si="140"/>
        <v>2722</v>
      </c>
      <c r="S750" s="92">
        <f t="shared" si="141"/>
        <v>920</v>
      </c>
      <c r="T750" s="91">
        <f t="shared" si="142"/>
        <v>54</v>
      </c>
      <c r="U750" s="96">
        <v>34</v>
      </c>
      <c r="V750" s="93">
        <f t="shared" si="143"/>
        <v>3730</v>
      </c>
    </row>
    <row r="751" spans="1:22" ht="15" customHeight="1" x14ac:dyDescent="0.2">
      <c r="A751" s="417">
        <v>735</v>
      </c>
      <c r="B751" s="106">
        <v>45</v>
      </c>
      <c r="C751" s="89">
        <v>25520</v>
      </c>
      <c r="D751" s="90">
        <f t="shared" si="132"/>
        <v>6805</v>
      </c>
      <c r="E751" s="91">
        <f t="shared" si="133"/>
        <v>2300</v>
      </c>
      <c r="F751" s="91">
        <f t="shared" si="134"/>
        <v>136</v>
      </c>
      <c r="G751" s="92">
        <v>85</v>
      </c>
      <c r="H751" s="232">
        <f t="shared" si="135"/>
        <v>9326</v>
      </c>
      <c r="I751" s="391">
        <v>75</v>
      </c>
      <c r="J751" s="89">
        <v>25520</v>
      </c>
      <c r="K751" s="95">
        <f t="shared" si="136"/>
        <v>4083</v>
      </c>
      <c r="L751" s="91">
        <f t="shared" si="137"/>
        <v>1380</v>
      </c>
      <c r="M751" s="91">
        <f t="shared" si="138"/>
        <v>82</v>
      </c>
      <c r="N751" s="96">
        <v>51</v>
      </c>
      <c r="O751" s="93">
        <f t="shared" si="139"/>
        <v>5596</v>
      </c>
      <c r="P751" s="114">
        <v>112.5</v>
      </c>
      <c r="Q751" s="89">
        <v>25520</v>
      </c>
      <c r="R751" s="95">
        <f t="shared" si="140"/>
        <v>2722</v>
      </c>
      <c r="S751" s="92">
        <f t="shared" si="141"/>
        <v>920</v>
      </c>
      <c r="T751" s="91">
        <f t="shared" si="142"/>
        <v>54</v>
      </c>
      <c r="U751" s="96">
        <v>34</v>
      </c>
      <c r="V751" s="93">
        <f t="shared" si="143"/>
        <v>3730</v>
      </c>
    </row>
    <row r="752" spans="1:22" ht="15" customHeight="1" x14ac:dyDescent="0.2">
      <c r="A752" s="417">
        <v>736</v>
      </c>
      <c r="B752" s="106">
        <v>45</v>
      </c>
      <c r="C752" s="89">
        <v>25520</v>
      </c>
      <c r="D752" s="90">
        <f t="shared" si="132"/>
        <v>6805</v>
      </c>
      <c r="E752" s="91">
        <f t="shared" si="133"/>
        <v>2300</v>
      </c>
      <c r="F752" s="91">
        <f t="shared" si="134"/>
        <v>136</v>
      </c>
      <c r="G752" s="92">
        <v>85</v>
      </c>
      <c r="H752" s="232">
        <f t="shared" si="135"/>
        <v>9326</v>
      </c>
      <c r="I752" s="391">
        <v>75</v>
      </c>
      <c r="J752" s="89">
        <v>25520</v>
      </c>
      <c r="K752" s="95">
        <f t="shared" si="136"/>
        <v>4083</v>
      </c>
      <c r="L752" s="91">
        <f t="shared" si="137"/>
        <v>1380</v>
      </c>
      <c r="M752" s="91">
        <f t="shared" si="138"/>
        <v>82</v>
      </c>
      <c r="N752" s="96">
        <v>51</v>
      </c>
      <c r="O752" s="93">
        <f t="shared" si="139"/>
        <v>5596</v>
      </c>
      <c r="P752" s="114">
        <v>112.5</v>
      </c>
      <c r="Q752" s="89">
        <v>25520</v>
      </c>
      <c r="R752" s="95">
        <f t="shared" si="140"/>
        <v>2722</v>
      </c>
      <c r="S752" s="92">
        <f t="shared" si="141"/>
        <v>920</v>
      </c>
      <c r="T752" s="91">
        <f t="shared" si="142"/>
        <v>54</v>
      </c>
      <c r="U752" s="96">
        <v>34</v>
      </c>
      <c r="V752" s="93">
        <f t="shared" si="143"/>
        <v>3730</v>
      </c>
    </row>
    <row r="753" spans="1:22" ht="15" customHeight="1" x14ac:dyDescent="0.2">
      <c r="A753" s="417">
        <v>737</v>
      </c>
      <c r="B753" s="106">
        <v>45</v>
      </c>
      <c r="C753" s="89">
        <v>25520</v>
      </c>
      <c r="D753" s="90">
        <f t="shared" si="132"/>
        <v>6805</v>
      </c>
      <c r="E753" s="91">
        <f t="shared" si="133"/>
        <v>2300</v>
      </c>
      <c r="F753" s="91">
        <f t="shared" si="134"/>
        <v>136</v>
      </c>
      <c r="G753" s="92">
        <v>85</v>
      </c>
      <c r="H753" s="232">
        <f t="shared" si="135"/>
        <v>9326</v>
      </c>
      <c r="I753" s="391">
        <v>75</v>
      </c>
      <c r="J753" s="89">
        <v>25520</v>
      </c>
      <c r="K753" s="95">
        <f t="shared" si="136"/>
        <v>4083</v>
      </c>
      <c r="L753" s="91">
        <f t="shared" si="137"/>
        <v>1380</v>
      </c>
      <c r="M753" s="91">
        <f t="shared" si="138"/>
        <v>82</v>
      </c>
      <c r="N753" s="96">
        <v>51</v>
      </c>
      <c r="O753" s="93">
        <f t="shared" si="139"/>
        <v>5596</v>
      </c>
      <c r="P753" s="114">
        <v>112.5</v>
      </c>
      <c r="Q753" s="89">
        <v>25520</v>
      </c>
      <c r="R753" s="95">
        <f t="shared" si="140"/>
        <v>2722</v>
      </c>
      <c r="S753" s="92">
        <f t="shared" si="141"/>
        <v>920</v>
      </c>
      <c r="T753" s="91">
        <f t="shared" si="142"/>
        <v>54</v>
      </c>
      <c r="U753" s="96">
        <v>34</v>
      </c>
      <c r="V753" s="93">
        <f t="shared" si="143"/>
        <v>3730</v>
      </c>
    </row>
    <row r="754" spans="1:22" ht="15" customHeight="1" x14ac:dyDescent="0.2">
      <c r="A754" s="417">
        <v>738</v>
      </c>
      <c r="B754" s="106">
        <v>45</v>
      </c>
      <c r="C754" s="89">
        <v>25520</v>
      </c>
      <c r="D754" s="90">
        <f t="shared" si="132"/>
        <v>6805</v>
      </c>
      <c r="E754" s="91">
        <f t="shared" si="133"/>
        <v>2300</v>
      </c>
      <c r="F754" s="91">
        <f t="shared" si="134"/>
        <v>136</v>
      </c>
      <c r="G754" s="92">
        <v>85</v>
      </c>
      <c r="H754" s="232">
        <f t="shared" si="135"/>
        <v>9326</v>
      </c>
      <c r="I754" s="391">
        <v>75</v>
      </c>
      <c r="J754" s="89">
        <v>25520</v>
      </c>
      <c r="K754" s="95">
        <f t="shared" si="136"/>
        <v>4083</v>
      </c>
      <c r="L754" s="91">
        <f t="shared" si="137"/>
        <v>1380</v>
      </c>
      <c r="M754" s="91">
        <f t="shared" si="138"/>
        <v>82</v>
      </c>
      <c r="N754" s="96">
        <v>51</v>
      </c>
      <c r="O754" s="93">
        <f t="shared" si="139"/>
        <v>5596</v>
      </c>
      <c r="P754" s="114">
        <v>112.5</v>
      </c>
      <c r="Q754" s="89">
        <v>25520</v>
      </c>
      <c r="R754" s="95">
        <f t="shared" si="140"/>
        <v>2722</v>
      </c>
      <c r="S754" s="92">
        <f t="shared" si="141"/>
        <v>920</v>
      </c>
      <c r="T754" s="91">
        <f t="shared" si="142"/>
        <v>54</v>
      </c>
      <c r="U754" s="96">
        <v>34</v>
      </c>
      <c r="V754" s="93">
        <f t="shared" si="143"/>
        <v>3730</v>
      </c>
    </row>
    <row r="755" spans="1:22" ht="15" customHeight="1" x14ac:dyDescent="0.2">
      <c r="A755" s="417">
        <v>739</v>
      </c>
      <c r="B755" s="106">
        <v>45</v>
      </c>
      <c r="C755" s="89">
        <v>25520</v>
      </c>
      <c r="D755" s="90">
        <f t="shared" si="132"/>
        <v>6805</v>
      </c>
      <c r="E755" s="91">
        <f t="shared" si="133"/>
        <v>2300</v>
      </c>
      <c r="F755" s="91">
        <f t="shared" si="134"/>
        <v>136</v>
      </c>
      <c r="G755" s="92">
        <v>85</v>
      </c>
      <c r="H755" s="232">
        <f t="shared" si="135"/>
        <v>9326</v>
      </c>
      <c r="I755" s="391">
        <v>75</v>
      </c>
      <c r="J755" s="89">
        <v>25520</v>
      </c>
      <c r="K755" s="95">
        <f t="shared" si="136"/>
        <v>4083</v>
      </c>
      <c r="L755" s="91">
        <f t="shared" si="137"/>
        <v>1380</v>
      </c>
      <c r="M755" s="91">
        <f t="shared" si="138"/>
        <v>82</v>
      </c>
      <c r="N755" s="96">
        <v>51</v>
      </c>
      <c r="O755" s="93">
        <f t="shared" si="139"/>
        <v>5596</v>
      </c>
      <c r="P755" s="114">
        <v>112.5</v>
      </c>
      <c r="Q755" s="89">
        <v>25520</v>
      </c>
      <c r="R755" s="95">
        <f t="shared" si="140"/>
        <v>2722</v>
      </c>
      <c r="S755" s="92">
        <f t="shared" si="141"/>
        <v>920</v>
      </c>
      <c r="T755" s="91">
        <f t="shared" si="142"/>
        <v>54</v>
      </c>
      <c r="U755" s="96">
        <v>34</v>
      </c>
      <c r="V755" s="93">
        <f t="shared" si="143"/>
        <v>3730</v>
      </c>
    </row>
    <row r="756" spans="1:22" ht="15" customHeight="1" x14ac:dyDescent="0.2">
      <c r="A756" s="413">
        <v>740</v>
      </c>
      <c r="B756" s="106">
        <v>45</v>
      </c>
      <c r="C756" s="89">
        <v>25520</v>
      </c>
      <c r="D756" s="90">
        <f t="shared" si="132"/>
        <v>6805</v>
      </c>
      <c r="E756" s="91">
        <f t="shared" si="133"/>
        <v>2300</v>
      </c>
      <c r="F756" s="91">
        <f t="shared" si="134"/>
        <v>136</v>
      </c>
      <c r="G756" s="92">
        <v>85</v>
      </c>
      <c r="H756" s="232">
        <f t="shared" si="135"/>
        <v>9326</v>
      </c>
      <c r="I756" s="391">
        <v>75</v>
      </c>
      <c r="J756" s="89">
        <v>25520</v>
      </c>
      <c r="K756" s="95">
        <f t="shared" si="136"/>
        <v>4083</v>
      </c>
      <c r="L756" s="91">
        <f t="shared" si="137"/>
        <v>1380</v>
      </c>
      <c r="M756" s="91">
        <f t="shared" si="138"/>
        <v>82</v>
      </c>
      <c r="N756" s="96">
        <v>51</v>
      </c>
      <c r="O756" s="93">
        <f t="shared" si="139"/>
        <v>5596</v>
      </c>
      <c r="P756" s="114">
        <v>112.5</v>
      </c>
      <c r="Q756" s="89">
        <v>25520</v>
      </c>
      <c r="R756" s="95">
        <f t="shared" si="140"/>
        <v>2722</v>
      </c>
      <c r="S756" s="92">
        <f t="shared" si="141"/>
        <v>920</v>
      </c>
      <c r="T756" s="91">
        <f t="shared" si="142"/>
        <v>54</v>
      </c>
      <c r="U756" s="96">
        <v>34</v>
      </c>
      <c r="V756" s="93">
        <f t="shared" si="143"/>
        <v>3730</v>
      </c>
    </row>
    <row r="757" spans="1:22" ht="15" customHeight="1" x14ac:dyDescent="0.2">
      <c r="A757" s="417">
        <v>741</v>
      </c>
      <c r="B757" s="106">
        <v>45</v>
      </c>
      <c r="C757" s="89">
        <v>25520</v>
      </c>
      <c r="D757" s="90">
        <f t="shared" si="132"/>
        <v>6805</v>
      </c>
      <c r="E757" s="91">
        <f t="shared" si="133"/>
        <v>2300</v>
      </c>
      <c r="F757" s="91">
        <f t="shared" si="134"/>
        <v>136</v>
      </c>
      <c r="G757" s="92">
        <v>85</v>
      </c>
      <c r="H757" s="232">
        <f t="shared" si="135"/>
        <v>9326</v>
      </c>
      <c r="I757" s="391">
        <v>75</v>
      </c>
      <c r="J757" s="89">
        <v>25520</v>
      </c>
      <c r="K757" s="95">
        <f t="shared" si="136"/>
        <v>4083</v>
      </c>
      <c r="L757" s="91">
        <f t="shared" si="137"/>
        <v>1380</v>
      </c>
      <c r="M757" s="91">
        <f t="shared" si="138"/>
        <v>82</v>
      </c>
      <c r="N757" s="96">
        <v>51</v>
      </c>
      <c r="O757" s="93">
        <f t="shared" si="139"/>
        <v>5596</v>
      </c>
      <c r="P757" s="114">
        <v>112.5</v>
      </c>
      <c r="Q757" s="89">
        <v>25520</v>
      </c>
      <c r="R757" s="95">
        <f t="shared" si="140"/>
        <v>2722</v>
      </c>
      <c r="S757" s="92">
        <f t="shared" si="141"/>
        <v>920</v>
      </c>
      <c r="T757" s="91">
        <f t="shared" si="142"/>
        <v>54</v>
      </c>
      <c r="U757" s="96">
        <v>34</v>
      </c>
      <c r="V757" s="93">
        <f t="shared" si="143"/>
        <v>3730</v>
      </c>
    </row>
    <row r="758" spans="1:22" ht="15" customHeight="1" x14ac:dyDescent="0.2">
      <c r="A758" s="417">
        <v>742</v>
      </c>
      <c r="B758" s="106">
        <v>45</v>
      </c>
      <c r="C758" s="89">
        <v>25520</v>
      </c>
      <c r="D758" s="90">
        <f t="shared" si="132"/>
        <v>6805</v>
      </c>
      <c r="E758" s="91">
        <f t="shared" si="133"/>
        <v>2300</v>
      </c>
      <c r="F758" s="91">
        <f t="shared" si="134"/>
        <v>136</v>
      </c>
      <c r="G758" s="92">
        <v>85</v>
      </c>
      <c r="H758" s="232">
        <f t="shared" si="135"/>
        <v>9326</v>
      </c>
      <c r="I758" s="391">
        <v>75</v>
      </c>
      <c r="J758" s="89">
        <v>25520</v>
      </c>
      <c r="K758" s="95">
        <f t="shared" si="136"/>
        <v>4083</v>
      </c>
      <c r="L758" s="91">
        <f t="shared" si="137"/>
        <v>1380</v>
      </c>
      <c r="M758" s="91">
        <f t="shared" si="138"/>
        <v>82</v>
      </c>
      <c r="N758" s="96">
        <v>51</v>
      </c>
      <c r="O758" s="93">
        <f t="shared" si="139"/>
        <v>5596</v>
      </c>
      <c r="P758" s="114">
        <v>112.5</v>
      </c>
      <c r="Q758" s="89">
        <v>25520</v>
      </c>
      <c r="R758" s="95">
        <f t="shared" si="140"/>
        <v>2722</v>
      </c>
      <c r="S758" s="92">
        <f t="shared" si="141"/>
        <v>920</v>
      </c>
      <c r="T758" s="91">
        <f t="shared" si="142"/>
        <v>54</v>
      </c>
      <c r="U758" s="96">
        <v>34</v>
      </c>
      <c r="V758" s="93">
        <f t="shared" si="143"/>
        <v>3730</v>
      </c>
    </row>
    <row r="759" spans="1:22" ht="15" customHeight="1" x14ac:dyDescent="0.2">
      <c r="A759" s="417">
        <v>743</v>
      </c>
      <c r="B759" s="106">
        <v>45</v>
      </c>
      <c r="C759" s="89">
        <v>25520</v>
      </c>
      <c r="D759" s="90">
        <f t="shared" si="132"/>
        <v>6805</v>
      </c>
      <c r="E759" s="91">
        <f t="shared" si="133"/>
        <v>2300</v>
      </c>
      <c r="F759" s="91">
        <f t="shared" si="134"/>
        <v>136</v>
      </c>
      <c r="G759" s="92">
        <v>85</v>
      </c>
      <c r="H759" s="232">
        <f t="shared" si="135"/>
        <v>9326</v>
      </c>
      <c r="I759" s="391">
        <v>75</v>
      </c>
      <c r="J759" s="89">
        <v>25520</v>
      </c>
      <c r="K759" s="95">
        <f t="shared" si="136"/>
        <v>4083</v>
      </c>
      <c r="L759" s="91">
        <f t="shared" si="137"/>
        <v>1380</v>
      </c>
      <c r="M759" s="91">
        <f t="shared" si="138"/>
        <v>82</v>
      </c>
      <c r="N759" s="96">
        <v>51</v>
      </c>
      <c r="O759" s="93">
        <f t="shared" si="139"/>
        <v>5596</v>
      </c>
      <c r="P759" s="114">
        <v>112.5</v>
      </c>
      <c r="Q759" s="89">
        <v>25520</v>
      </c>
      <c r="R759" s="95">
        <f t="shared" si="140"/>
        <v>2722</v>
      </c>
      <c r="S759" s="92">
        <f t="shared" si="141"/>
        <v>920</v>
      </c>
      <c r="T759" s="91">
        <f t="shared" si="142"/>
        <v>54</v>
      </c>
      <c r="U759" s="96">
        <v>34</v>
      </c>
      <c r="V759" s="93">
        <f t="shared" si="143"/>
        <v>3730</v>
      </c>
    </row>
    <row r="760" spans="1:22" ht="15" customHeight="1" x14ac:dyDescent="0.2">
      <c r="A760" s="417">
        <v>744</v>
      </c>
      <c r="B760" s="106">
        <v>45</v>
      </c>
      <c r="C760" s="89">
        <v>25520</v>
      </c>
      <c r="D760" s="90">
        <f t="shared" si="132"/>
        <v>6805</v>
      </c>
      <c r="E760" s="91">
        <f t="shared" si="133"/>
        <v>2300</v>
      </c>
      <c r="F760" s="91">
        <f t="shared" si="134"/>
        <v>136</v>
      </c>
      <c r="G760" s="92">
        <v>85</v>
      </c>
      <c r="H760" s="232">
        <f t="shared" si="135"/>
        <v>9326</v>
      </c>
      <c r="I760" s="391">
        <v>75</v>
      </c>
      <c r="J760" s="89">
        <v>25520</v>
      </c>
      <c r="K760" s="95">
        <f t="shared" si="136"/>
        <v>4083</v>
      </c>
      <c r="L760" s="91">
        <f t="shared" si="137"/>
        <v>1380</v>
      </c>
      <c r="M760" s="91">
        <f t="shared" si="138"/>
        <v>82</v>
      </c>
      <c r="N760" s="96">
        <v>51</v>
      </c>
      <c r="O760" s="93">
        <f t="shared" si="139"/>
        <v>5596</v>
      </c>
      <c r="P760" s="114">
        <v>112.5</v>
      </c>
      <c r="Q760" s="89">
        <v>25520</v>
      </c>
      <c r="R760" s="95">
        <f t="shared" si="140"/>
        <v>2722</v>
      </c>
      <c r="S760" s="92">
        <f t="shared" si="141"/>
        <v>920</v>
      </c>
      <c r="T760" s="91">
        <f t="shared" si="142"/>
        <v>54</v>
      </c>
      <c r="U760" s="96">
        <v>34</v>
      </c>
      <c r="V760" s="93">
        <f t="shared" si="143"/>
        <v>3730</v>
      </c>
    </row>
    <row r="761" spans="1:22" ht="15" customHeight="1" x14ac:dyDescent="0.2">
      <c r="A761" s="417">
        <v>745</v>
      </c>
      <c r="B761" s="106">
        <v>45</v>
      </c>
      <c r="C761" s="89">
        <v>25520</v>
      </c>
      <c r="D761" s="90">
        <f t="shared" si="132"/>
        <v>6805</v>
      </c>
      <c r="E761" s="91">
        <f t="shared" si="133"/>
        <v>2300</v>
      </c>
      <c r="F761" s="91">
        <f t="shared" si="134"/>
        <v>136</v>
      </c>
      <c r="G761" s="92">
        <v>85</v>
      </c>
      <c r="H761" s="232">
        <f t="shared" si="135"/>
        <v>9326</v>
      </c>
      <c r="I761" s="391">
        <v>75</v>
      </c>
      <c r="J761" s="89">
        <v>25520</v>
      </c>
      <c r="K761" s="95">
        <f t="shared" si="136"/>
        <v>4083</v>
      </c>
      <c r="L761" s="91">
        <f t="shared" si="137"/>
        <v>1380</v>
      </c>
      <c r="M761" s="91">
        <f t="shared" si="138"/>
        <v>82</v>
      </c>
      <c r="N761" s="96">
        <v>51</v>
      </c>
      <c r="O761" s="93">
        <f t="shared" si="139"/>
        <v>5596</v>
      </c>
      <c r="P761" s="114">
        <v>112.5</v>
      </c>
      <c r="Q761" s="89">
        <v>25520</v>
      </c>
      <c r="R761" s="95">
        <f t="shared" si="140"/>
        <v>2722</v>
      </c>
      <c r="S761" s="92">
        <f t="shared" si="141"/>
        <v>920</v>
      </c>
      <c r="T761" s="91">
        <f t="shared" si="142"/>
        <v>54</v>
      </c>
      <c r="U761" s="96">
        <v>34</v>
      </c>
      <c r="V761" s="93">
        <f t="shared" si="143"/>
        <v>3730</v>
      </c>
    </row>
    <row r="762" spans="1:22" ht="15" customHeight="1" x14ac:dyDescent="0.2">
      <c r="A762" s="417">
        <v>746</v>
      </c>
      <c r="B762" s="106">
        <v>45</v>
      </c>
      <c r="C762" s="89">
        <v>25520</v>
      </c>
      <c r="D762" s="90">
        <f t="shared" si="132"/>
        <v>6805</v>
      </c>
      <c r="E762" s="91">
        <f t="shared" si="133"/>
        <v>2300</v>
      </c>
      <c r="F762" s="91">
        <f t="shared" si="134"/>
        <v>136</v>
      </c>
      <c r="G762" s="92">
        <v>85</v>
      </c>
      <c r="H762" s="232">
        <f t="shared" si="135"/>
        <v>9326</v>
      </c>
      <c r="I762" s="391">
        <v>75</v>
      </c>
      <c r="J762" s="89">
        <v>25520</v>
      </c>
      <c r="K762" s="95">
        <f t="shared" si="136"/>
        <v>4083</v>
      </c>
      <c r="L762" s="91">
        <f t="shared" si="137"/>
        <v>1380</v>
      </c>
      <c r="M762" s="91">
        <f t="shared" si="138"/>
        <v>82</v>
      </c>
      <c r="N762" s="96">
        <v>51</v>
      </c>
      <c r="O762" s="93">
        <f t="shared" si="139"/>
        <v>5596</v>
      </c>
      <c r="P762" s="114">
        <v>112.5</v>
      </c>
      <c r="Q762" s="89">
        <v>25520</v>
      </c>
      <c r="R762" s="95">
        <f t="shared" si="140"/>
        <v>2722</v>
      </c>
      <c r="S762" s="92">
        <f t="shared" si="141"/>
        <v>920</v>
      </c>
      <c r="T762" s="91">
        <f t="shared" si="142"/>
        <v>54</v>
      </c>
      <c r="U762" s="96">
        <v>34</v>
      </c>
      <c r="V762" s="93">
        <f t="shared" si="143"/>
        <v>3730</v>
      </c>
    </row>
    <row r="763" spans="1:22" ht="15" customHeight="1" x14ac:dyDescent="0.2">
      <c r="A763" s="417">
        <v>747</v>
      </c>
      <c r="B763" s="106">
        <v>45</v>
      </c>
      <c r="C763" s="89">
        <v>25520</v>
      </c>
      <c r="D763" s="90">
        <f t="shared" si="132"/>
        <v>6805</v>
      </c>
      <c r="E763" s="91">
        <f t="shared" si="133"/>
        <v>2300</v>
      </c>
      <c r="F763" s="91">
        <f t="shared" si="134"/>
        <v>136</v>
      </c>
      <c r="G763" s="92">
        <v>85</v>
      </c>
      <c r="H763" s="232">
        <f t="shared" si="135"/>
        <v>9326</v>
      </c>
      <c r="I763" s="391">
        <v>75</v>
      </c>
      <c r="J763" s="89">
        <v>25520</v>
      </c>
      <c r="K763" s="95">
        <f t="shared" si="136"/>
        <v>4083</v>
      </c>
      <c r="L763" s="91">
        <f t="shared" si="137"/>
        <v>1380</v>
      </c>
      <c r="M763" s="91">
        <f t="shared" si="138"/>
        <v>82</v>
      </c>
      <c r="N763" s="96">
        <v>51</v>
      </c>
      <c r="O763" s="93">
        <f t="shared" si="139"/>
        <v>5596</v>
      </c>
      <c r="P763" s="114">
        <v>112.5</v>
      </c>
      <c r="Q763" s="89">
        <v>25520</v>
      </c>
      <c r="R763" s="95">
        <f t="shared" si="140"/>
        <v>2722</v>
      </c>
      <c r="S763" s="92">
        <f t="shared" si="141"/>
        <v>920</v>
      </c>
      <c r="T763" s="91">
        <f t="shared" si="142"/>
        <v>54</v>
      </c>
      <c r="U763" s="96">
        <v>34</v>
      </c>
      <c r="V763" s="93">
        <f t="shared" si="143"/>
        <v>3730</v>
      </c>
    </row>
    <row r="764" spans="1:22" ht="15" customHeight="1" x14ac:dyDescent="0.2">
      <c r="A764" s="417">
        <v>748</v>
      </c>
      <c r="B764" s="106">
        <v>45</v>
      </c>
      <c r="C764" s="89">
        <v>25520</v>
      </c>
      <c r="D764" s="90">
        <f t="shared" si="132"/>
        <v>6805</v>
      </c>
      <c r="E764" s="91">
        <f t="shared" si="133"/>
        <v>2300</v>
      </c>
      <c r="F764" s="91">
        <f t="shared" si="134"/>
        <v>136</v>
      </c>
      <c r="G764" s="92">
        <v>85</v>
      </c>
      <c r="H764" s="232">
        <f t="shared" si="135"/>
        <v>9326</v>
      </c>
      <c r="I764" s="391">
        <v>75</v>
      </c>
      <c r="J764" s="89">
        <v>25520</v>
      </c>
      <c r="K764" s="95">
        <f t="shared" si="136"/>
        <v>4083</v>
      </c>
      <c r="L764" s="91">
        <f t="shared" si="137"/>
        <v>1380</v>
      </c>
      <c r="M764" s="91">
        <f t="shared" si="138"/>
        <v>82</v>
      </c>
      <c r="N764" s="96">
        <v>51</v>
      </c>
      <c r="O764" s="93">
        <f t="shared" si="139"/>
        <v>5596</v>
      </c>
      <c r="P764" s="114">
        <v>112.5</v>
      </c>
      <c r="Q764" s="89">
        <v>25520</v>
      </c>
      <c r="R764" s="95">
        <f t="shared" si="140"/>
        <v>2722</v>
      </c>
      <c r="S764" s="92">
        <f t="shared" si="141"/>
        <v>920</v>
      </c>
      <c r="T764" s="91">
        <f t="shared" si="142"/>
        <v>54</v>
      </c>
      <c r="U764" s="96">
        <v>34</v>
      </c>
      <c r="V764" s="93">
        <f t="shared" si="143"/>
        <v>3730</v>
      </c>
    </row>
    <row r="765" spans="1:22" ht="15" customHeight="1" x14ac:dyDescent="0.2">
      <c r="A765" s="417">
        <v>749</v>
      </c>
      <c r="B765" s="106">
        <v>45</v>
      </c>
      <c r="C765" s="89">
        <v>25520</v>
      </c>
      <c r="D765" s="90">
        <f t="shared" si="132"/>
        <v>6805</v>
      </c>
      <c r="E765" s="91">
        <f t="shared" si="133"/>
        <v>2300</v>
      </c>
      <c r="F765" s="91">
        <f t="shared" si="134"/>
        <v>136</v>
      </c>
      <c r="G765" s="92">
        <v>85</v>
      </c>
      <c r="H765" s="232">
        <f t="shared" si="135"/>
        <v>9326</v>
      </c>
      <c r="I765" s="391">
        <v>75</v>
      </c>
      <c r="J765" s="89">
        <v>25520</v>
      </c>
      <c r="K765" s="95">
        <f t="shared" si="136"/>
        <v>4083</v>
      </c>
      <c r="L765" s="91">
        <f t="shared" si="137"/>
        <v>1380</v>
      </c>
      <c r="M765" s="91">
        <f t="shared" si="138"/>
        <v>82</v>
      </c>
      <c r="N765" s="96">
        <v>51</v>
      </c>
      <c r="O765" s="93">
        <f t="shared" si="139"/>
        <v>5596</v>
      </c>
      <c r="P765" s="114">
        <v>112.5</v>
      </c>
      <c r="Q765" s="89">
        <v>25520</v>
      </c>
      <c r="R765" s="95">
        <f t="shared" si="140"/>
        <v>2722</v>
      </c>
      <c r="S765" s="92">
        <f t="shared" si="141"/>
        <v>920</v>
      </c>
      <c r="T765" s="91">
        <f t="shared" si="142"/>
        <v>54</v>
      </c>
      <c r="U765" s="96">
        <v>34</v>
      </c>
      <c r="V765" s="93">
        <f t="shared" si="143"/>
        <v>3730</v>
      </c>
    </row>
    <row r="766" spans="1:22" ht="15" customHeight="1" x14ac:dyDescent="0.2">
      <c r="A766" s="413">
        <v>750</v>
      </c>
      <c r="B766" s="106">
        <v>45</v>
      </c>
      <c r="C766" s="89">
        <v>25520</v>
      </c>
      <c r="D766" s="90">
        <f t="shared" si="132"/>
        <v>6805</v>
      </c>
      <c r="E766" s="91">
        <f t="shared" si="133"/>
        <v>2300</v>
      </c>
      <c r="F766" s="91">
        <f t="shared" si="134"/>
        <v>136</v>
      </c>
      <c r="G766" s="92">
        <v>85</v>
      </c>
      <c r="H766" s="232">
        <f t="shared" si="135"/>
        <v>9326</v>
      </c>
      <c r="I766" s="391">
        <v>75</v>
      </c>
      <c r="J766" s="89">
        <v>25520</v>
      </c>
      <c r="K766" s="95">
        <f t="shared" si="136"/>
        <v>4083</v>
      </c>
      <c r="L766" s="91">
        <f t="shared" si="137"/>
        <v>1380</v>
      </c>
      <c r="M766" s="91">
        <f t="shared" si="138"/>
        <v>82</v>
      </c>
      <c r="N766" s="96">
        <v>51</v>
      </c>
      <c r="O766" s="93">
        <f t="shared" si="139"/>
        <v>5596</v>
      </c>
      <c r="P766" s="114">
        <v>112.5</v>
      </c>
      <c r="Q766" s="89">
        <v>25520</v>
      </c>
      <c r="R766" s="95">
        <f t="shared" si="140"/>
        <v>2722</v>
      </c>
      <c r="S766" s="92">
        <f t="shared" si="141"/>
        <v>920</v>
      </c>
      <c r="T766" s="91">
        <f t="shared" si="142"/>
        <v>54</v>
      </c>
      <c r="U766" s="96">
        <v>34</v>
      </c>
      <c r="V766" s="93">
        <f t="shared" si="143"/>
        <v>3730</v>
      </c>
    </row>
    <row r="767" spans="1:22" ht="15" customHeight="1" x14ac:dyDescent="0.2">
      <c r="A767" s="417">
        <v>751</v>
      </c>
      <c r="B767" s="106">
        <v>45</v>
      </c>
      <c r="C767" s="89">
        <v>25520</v>
      </c>
      <c r="D767" s="90">
        <f t="shared" si="132"/>
        <v>6805</v>
      </c>
      <c r="E767" s="91">
        <f t="shared" si="133"/>
        <v>2300</v>
      </c>
      <c r="F767" s="91">
        <f t="shared" si="134"/>
        <v>136</v>
      </c>
      <c r="G767" s="92">
        <v>85</v>
      </c>
      <c r="H767" s="232">
        <f t="shared" si="135"/>
        <v>9326</v>
      </c>
      <c r="I767" s="391">
        <v>75</v>
      </c>
      <c r="J767" s="89">
        <v>25520</v>
      </c>
      <c r="K767" s="95">
        <f t="shared" si="136"/>
        <v>4083</v>
      </c>
      <c r="L767" s="91">
        <f t="shared" si="137"/>
        <v>1380</v>
      </c>
      <c r="M767" s="91">
        <f t="shared" si="138"/>
        <v>82</v>
      </c>
      <c r="N767" s="96">
        <v>51</v>
      </c>
      <c r="O767" s="93">
        <f t="shared" si="139"/>
        <v>5596</v>
      </c>
      <c r="P767" s="114">
        <v>112.5</v>
      </c>
      <c r="Q767" s="89">
        <v>25520</v>
      </c>
      <c r="R767" s="95">
        <f t="shared" si="140"/>
        <v>2722</v>
      </c>
      <c r="S767" s="92">
        <f t="shared" si="141"/>
        <v>920</v>
      </c>
      <c r="T767" s="91">
        <f t="shared" si="142"/>
        <v>54</v>
      </c>
      <c r="U767" s="96">
        <v>34</v>
      </c>
      <c r="V767" s="93">
        <f t="shared" si="143"/>
        <v>3730</v>
      </c>
    </row>
    <row r="768" spans="1:22" ht="15" customHeight="1" x14ac:dyDescent="0.2">
      <c r="A768" s="417">
        <v>752</v>
      </c>
      <c r="B768" s="106">
        <v>45</v>
      </c>
      <c r="C768" s="89">
        <v>25520</v>
      </c>
      <c r="D768" s="90">
        <f t="shared" si="132"/>
        <v>6805</v>
      </c>
      <c r="E768" s="91">
        <f t="shared" si="133"/>
        <v>2300</v>
      </c>
      <c r="F768" s="91">
        <f t="shared" si="134"/>
        <v>136</v>
      </c>
      <c r="G768" s="92">
        <v>85</v>
      </c>
      <c r="H768" s="232">
        <f t="shared" si="135"/>
        <v>9326</v>
      </c>
      <c r="I768" s="391">
        <v>75</v>
      </c>
      <c r="J768" s="89">
        <v>25520</v>
      </c>
      <c r="K768" s="95">
        <f t="shared" si="136"/>
        <v>4083</v>
      </c>
      <c r="L768" s="91">
        <f t="shared" si="137"/>
        <v>1380</v>
      </c>
      <c r="M768" s="91">
        <f t="shared" si="138"/>
        <v>82</v>
      </c>
      <c r="N768" s="96">
        <v>51</v>
      </c>
      <c r="O768" s="93">
        <f t="shared" si="139"/>
        <v>5596</v>
      </c>
      <c r="P768" s="114">
        <v>112.5</v>
      </c>
      <c r="Q768" s="89">
        <v>25520</v>
      </c>
      <c r="R768" s="95">
        <f t="shared" si="140"/>
        <v>2722</v>
      </c>
      <c r="S768" s="92">
        <f t="shared" si="141"/>
        <v>920</v>
      </c>
      <c r="T768" s="91">
        <f t="shared" si="142"/>
        <v>54</v>
      </c>
      <c r="U768" s="96">
        <v>34</v>
      </c>
      <c r="V768" s="93">
        <f t="shared" si="143"/>
        <v>3730</v>
      </c>
    </row>
    <row r="769" spans="1:22" ht="15" customHeight="1" x14ac:dyDescent="0.2">
      <c r="A769" s="417">
        <v>753</v>
      </c>
      <c r="B769" s="106">
        <v>45</v>
      </c>
      <c r="C769" s="89">
        <v>25520</v>
      </c>
      <c r="D769" s="90">
        <f t="shared" si="132"/>
        <v>6805</v>
      </c>
      <c r="E769" s="91">
        <f t="shared" si="133"/>
        <v>2300</v>
      </c>
      <c r="F769" s="91">
        <f t="shared" si="134"/>
        <v>136</v>
      </c>
      <c r="G769" s="92">
        <v>85</v>
      </c>
      <c r="H769" s="232">
        <f t="shared" si="135"/>
        <v>9326</v>
      </c>
      <c r="I769" s="391">
        <v>75</v>
      </c>
      <c r="J769" s="89">
        <v>25520</v>
      </c>
      <c r="K769" s="95">
        <f t="shared" si="136"/>
        <v>4083</v>
      </c>
      <c r="L769" s="91">
        <f t="shared" si="137"/>
        <v>1380</v>
      </c>
      <c r="M769" s="91">
        <f t="shared" si="138"/>
        <v>82</v>
      </c>
      <c r="N769" s="96">
        <v>51</v>
      </c>
      <c r="O769" s="93">
        <f t="shared" si="139"/>
        <v>5596</v>
      </c>
      <c r="P769" s="114">
        <v>112.5</v>
      </c>
      <c r="Q769" s="89">
        <v>25520</v>
      </c>
      <c r="R769" s="95">
        <f t="shared" si="140"/>
        <v>2722</v>
      </c>
      <c r="S769" s="92">
        <f t="shared" si="141"/>
        <v>920</v>
      </c>
      <c r="T769" s="91">
        <f t="shared" si="142"/>
        <v>54</v>
      </c>
      <c r="U769" s="96">
        <v>34</v>
      </c>
      <c r="V769" s="93">
        <f t="shared" si="143"/>
        <v>3730</v>
      </c>
    </row>
    <row r="770" spans="1:22" ht="15" customHeight="1" x14ac:dyDescent="0.2">
      <c r="A770" s="417">
        <v>754</v>
      </c>
      <c r="B770" s="106">
        <v>45</v>
      </c>
      <c r="C770" s="89">
        <v>25520</v>
      </c>
      <c r="D770" s="90">
        <f t="shared" si="132"/>
        <v>6805</v>
      </c>
      <c r="E770" s="91">
        <f t="shared" si="133"/>
        <v>2300</v>
      </c>
      <c r="F770" s="91">
        <f t="shared" si="134"/>
        <v>136</v>
      </c>
      <c r="G770" s="92">
        <v>85</v>
      </c>
      <c r="H770" s="232">
        <f t="shared" si="135"/>
        <v>9326</v>
      </c>
      <c r="I770" s="391">
        <v>75</v>
      </c>
      <c r="J770" s="89">
        <v>25520</v>
      </c>
      <c r="K770" s="95">
        <f t="shared" si="136"/>
        <v>4083</v>
      </c>
      <c r="L770" s="91">
        <f t="shared" si="137"/>
        <v>1380</v>
      </c>
      <c r="M770" s="91">
        <f t="shared" si="138"/>
        <v>82</v>
      </c>
      <c r="N770" s="96">
        <v>51</v>
      </c>
      <c r="O770" s="93">
        <f t="shared" si="139"/>
        <v>5596</v>
      </c>
      <c r="P770" s="114">
        <v>112.5</v>
      </c>
      <c r="Q770" s="89">
        <v>25520</v>
      </c>
      <c r="R770" s="95">
        <f t="shared" si="140"/>
        <v>2722</v>
      </c>
      <c r="S770" s="92">
        <f t="shared" si="141"/>
        <v>920</v>
      </c>
      <c r="T770" s="91">
        <f t="shared" si="142"/>
        <v>54</v>
      </c>
      <c r="U770" s="96">
        <v>34</v>
      </c>
      <c r="V770" s="93">
        <f t="shared" si="143"/>
        <v>3730</v>
      </c>
    </row>
    <row r="771" spans="1:22" ht="15" customHeight="1" x14ac:dyDescent="0.2">
      <c r="A771" s="417">
        <v>755</v>
      </c>
      <c r="B771" s="106">
        <v>45</v>
      </c>
      <c r="C771" s="89">
        <v>25520</v>
      </c>
      <c r="D771" s="90">
        <f t="shared" si="132"/>
        <v>6805</v>
      </c>
      <c r="E771" s="91">
        <f t="shared" si="133"/>
        <v>2300</v>
      </c>
      <c r="F771" s="91">
        <f t="shared" si="134"/>
        <v>136</v>
      </c>
      <c r="G771" s="92">
        <v>85</v>
      </c>
      <c r="H771" s="232">
        <f t="shared" si="135"/>
        <v>9326</v>
      </c>
      <c r="I771" s="391">
        <v>75</v>
      </c>
      <c r="J771" s="89">
        <v>25520</v>
      </c>
      <c r="K771" s="95">
        <f t="shared" si="136"/>
        <v>4083</v>
      </c>
      <c r="L771" s="91">
        <f t="shared" si="137"/>
        <v>1380</v>
      </c>
      <c r="M771" s="91">
        <f t="shared" si="138"/>
        <v>82</v>
      </c>
      <c r="N771" s="96">
        <v>51</v>
      </c>
      <c r="O771" s="93">
        <f t="shared" si="139"/>
        <v>5596</v>
      </c>
      <c r="P771" s="114">
        <v>112.5</v>
      </c>
      <c r="Q771" s="89">
        <v>25520</v>
      </c>
      <c r="R771" s="95">
        <f t="shared" si="140"/>
        <v>2722</v>
      </c>
      <c r="S771" s="92">
        <f t="shared" si="141"/>
        <v>920</v>
      </c>
      <c r="T771" s="91">
        <f t="shared" si="142"/>
        <v>54</v>
      </c>
      <c r="U771" s="96">
        <v>34</v>
      </c>
      <c r="V771" s="93">
        <f t="shared" si="143"/>
        <v>3730</v>
      </c>
    </row>
    <row r="772" spans="1:22" ht="15" customHeight="1" x14ac:dyDescent="0.2">
      <c r="A772" s="417">
        <v>756</v>
      </c>
      <c r="B772" s="106">
        <v>45</v>
      </c>
      <c r="C772" s="89">
        <v>25520</v>
      </c>
      <c r="D772" s="90">
        <f t="shared" si="132"/>
        <v>6805</v>
      </c>
      <c r="E772" s="91">
        <f t="shared" si="133"/>
        <v>2300</v>
      </c>
      <c r="F772" s="91">
        <f t="shared" si="134"/>
        <v>136</v>
      </c>
      <c r="G772" s="92">
        <v>85</v>
      </c>
      <c r="H772" s="232">
        <f t="shared" si="135"/>
        <v>9326</v>
      </c>
      <c r="I772" s="391">
        <v>75</v>
      </c>
      <c r="J772" s="89">
        <v>25520</v>
      </c>
      <c r="K772" s="95">
        <f t="shared" si="136"/>
        <v>4083</v>
      </c>
      <c r="L772" s="91">
        <f t="shared" si="137"/>
        <v>1380</v>
      </c>
      <c r="M772" s="91">
        <f t="shared" si="138"/>
        <v>82</v>
      </c>
      <c r="N772" s="96">
        <v>51</v>
      </c>
      <c r="O772" s="93">
        <f t="shared" si="139"/>
        <v>5596</v>
      </c>
      <c r="P772" s="114">
        <v>112.5</v>
      </c>
      <c r="Q772" s="89">
        <v>25520</v>
      </c>
      <c r="R772" s="95">
        <f t="shared" si="140"/>
        <v>2722</v>
      </c>
      <c r="S772" s="92">
        <f t="shared" si="141"/>
        <v>920</v>
      </c>
      <c r="T772" s="91">
        <f t="shared" si="142"/>
        <v>54</v>
      </c>
      <c r="U772" s="96">
        <v>34</v>
      </c>
      <c r="V772" s="93">
        <f t="shared" si="143"/>
        <v>3730</v>
      </c>
    </row>
    <row r="773" spans="1:22" ht="15" customHeight="1" x14ac:dyDescent="0.2">
      <c r="A773" s="417">
        <v>757</v>
      </c>
      <c r="B773" s="106">
        <v>45</v>
      </c>
      <c r="C773" s="89">
        <v>25520</v>
      </c>
      <c r="D773" s="90">
        <f t="shared" si="132"/>
        <v>6805</v>
      </c>
      <c r="E773" s="91">
        <f t="shared" si="133"/>
        <v>2300</v>
      </c>
      <c r="F773" s="91">
        <f t="shared" si="134"/>
        <v>136</v>
      </c>
      <c r="G773" s="92">
        <v>85</v>
      </c>
      <c r="H773" s="232">
        <f t="shared" si="135"/>
        <v>9326</v>
      </c>
      <c r="I773" s="391">
        <v>75</v>
      </c>
      <c r="J773" s="89">
        <v>25520</v>
      </c>
      <c r="K773" s="95">
        <f t="shared" si="136"/>
        <v>4083</v>
      </c>
      <c r="L773" s="91">
        <f t="shared" si="137"/>
        <v>1380</v>
      </c>
      <c r="M773" s="91">
        <f t="shared" si="138"/>
        <v>82</v>
      </c>
      <c r="N773" s="96">
        <v>51</v>
      </c>
      <c r="O773" s="93">
        <f t="shared" si="139"/>
        <v>5596</v>
      </c>
      <c r="P773" s="114">
        <v>112.5</v>
      </c>
      <c r="Q773" s="89">
        <v>25520</v>
      </c>
      <c r="R773" s="95">
        <f t="shared" si="140"/>
        <v>2722</v>
      </c>
      <c r="S773" s="92">
        <f t="shared" si="141"/>
        <v>920</v>
      </c>
      <c r="T773" s="91">
        <f t="shared" si="142"/>
        <v>54</v>
      </c>
      <c r="U773" s="96">
        <v>34</v>
      </c>
      <c r="V773" s="93">
        <f t="shared" si="143"/>
        <v>3730</v>
      </c>
    </row>
    <row r="774" spans="1:22" ht="15" customHeight="1" x14ac:dyDescent="0.2">
      <c r="A774" s="417">
        <v>758</v>
      </c>
      <c r="B774" s="106">
        <v>45</v>
      </c>
      <c r="C774" s="89">
        <v>25520</v>
      </c>
      <c r="D774" s="90">
        <f t="shared" si="132"/>
        <v>6805</v>
      </c>
      <c r="E774" s="91">
        <f t="shared" si="133"/>
        <v>2300</v>
      </c>
      <c r="F774" s="91">
        <f t="shared" si="134"/>
        <v>136</v>
      </c>
      <c r="G774" s="92">
        <v>85</v>
      </c>
      <c r="H774" s="232">
        <f t="shared" si="135"/>
        <v>9326</v>
      </c>
      <c r="I774" s="391">
        <v>75</v>
      </c>
      <c r="J774" s="89">
        <v>25520</v>
      </c>
      <c r="K774" s="95">
        <f t="shared" si="136"/>
        <v>4083</v>
      </c>
      <c r="L774" s="91">
        <f t="shared" si="137"/>
        <v>1380</v>
      </c>
      <c r="M774" s="91">
        <f t="shared" si="138"/>
        <v>82</v>
      </c>
      <c r="N774" s="96">
        <v>51</v>
      </c>
      <c r="O774" s="93">
        <f t="shared" si="139"/>
        <v>5596</v>
      </c>
      <c r="P774" s="114">
        <v>112.5</v>
      </c>
      <c r="Q774" s="89">
        <v>25520</v>
      </c>
      <c r="R774" s="95">
        <f t="shared" si="140"/>
        <v>2722</v>
      </c>
      <c r="S774" s="92">
        <f t="shared" si="141"/>
        <v>920</v>
      </c>
      <c r="T774" s="91">
        <f t="shared" si="142"/>
        <v>54</v>
      </c>
      <c r="U774" s="96">
        <v>34</v>
      </c>
      <c r="V774" s="93">
        <f t="shared" si="143"/>
        <v>3730</v>
      </c>
    </row>
    <row r="775" spans="1:22" ht="15" customHeight="1" x14ac:dyDescent="0.2">
      <c r="A775" s="417">
        <v>759</v>
      </c>
      <c r="B775" s="106">
        <v>45</v>
      </c>
      <c r="C775" s="89">
        <v>25520</v>
      </c>
      <c r="D775" s="90">
        <f t="shared" si="132"/>
        <v>6805</v>
      </c>
      <c r="E775" s="91">
        <f t="shared" si="133"/>
        <v>2300</v>
      </c>
      <c r="F775" s="91">
        <f t="shared" si="134"/>
        <v>136</v>
      </c>
      <c r="G775" s="92">
        <v>85</v>
      </c>
      <c r="H775" s="232">
        <f t="shared" si="135"/>
        <v>9326</v>
      </c>
      <c r="I775" s="391">
        <v>75</v>
      </c>
      <c r="J775" s="89">
        <v>25520</v>
      </c>
      <c r="K775" s="95">
        <f t="shared" si="136"/>
        <v>4083</v>
      </c>
      <c r="L775" s="91">
        <f t="shared" si="137"/>
        <v>1380</v>
      </c>
      <c r="M775" s="91">
        <f t="shared" si="138"/>
        <v>82</v>
      </c>
      <c r="N775" s="96">
        <v>51</v>
      </c>
      <c r="O775" s="93">
        <f t="shared" si="139"/>
        <v>5596</v>
      </c>
      <c r="P775" s="114">
        <v>112.5</v>
      </c>
      <c r="Q775" s="89">
        <v>25520</v>
      </c>
      <c r="R775" s="95">
        <f t="shared" si="140"/>
        <v>2722</v>
      </c>
      <c r="S775" s="92">
        <f t="shared" si="141"/>
        <v>920</v>
      </c>
      <c r="T775" s="91">
        <f t="shared" si="142"/>
        <v>54</v>
      </c>
      <c r="U775" s="96">
        <v>34</v>
      </c>
      <c r="V775" s="93">
        <f t="shared" si="143"/>
        <v>3730</v>
      </c>
    </row>
    <row r="776" spans="1:22" ht="15" customHeight="1" x14ac:dyDescent="0.2">
      <c r="A776" s="413">
        <v>760</v>
      </c>
      <c r="B776" s="106">
        <v>45</v>
      </c>
      <c r="C776" s="89">
        <v>25520</v>
      </c>
      <c r="D776" s="90">
        <f t="shared" si="132"/>
        <v>6805</v>
      </c>
      <c r="E776" s="91">
        <f t="shared" si="133"/>
        <v>2300</v>
      </c>
      <c r="F776" s="91">
        <f t="shared" si="134"/>
        <v>136</v>
      </c>
      <c r="G776" s="92">
        <v>85</v>
      </c>
      <c r="H776" s="232">
        <f t="shared" si="135"/>
        <v>9326</v>
      </c>
      <c r="I776" s="391">
        <v>75</v>
      </c>
      <c r="J776" s="89">
        <v>25520</v>
      </c>
      <c r="K776" s="95">
        <f t="shared" si="136"/>
        <v>4083</v>
      </c>
      <c r="L776" s="91">
        <f t="shared" si="137"/>
        <v>1380</v>
      </c>
      <c r="M776" s="91">
        <f t="shared" si="138"/>
        <v>82</v>
      </c>
      <c r="N776" s="96">
        <v>51</v>
      </c>
      <c r="O776" s="93">
        <f t="shared" si="139"/>
        <v>5596</v>
      </c>
      <c r="P776" s="114">
        <v>112.5</v>
      </c>
      <c r="Q776" s="89">
        <v>25520</v>
      </c>
      <c r="R776" s="95">
        <f t="shared" si="140"/>
        <v>2722</v>
      </c>
      <c r="S776" s="92">
        <f t="shared" si="141"/>
        <v>920</v>
      </c>
      <c r="T776" s="91">
        <f t="shared" si="142"/>
        <v>54</v>
      </c>
      <c r="U776" s="96">
        <v>34</v>
      </c>
      <c r="V776" s="93">
        <f t="shared" si="143"/>
        <v>3730</v>
      </c>
    </row>
    <row r="777" spans="1:22" ht="15" customHeight="1" x14ac:dyDescent="0.2">
      <c r="A777" s="417">
        <v>761</v>
      </c>
      <c r="B777" s="106">
        <v>45</v>
      </c>
      <c r="C777" s="89">
        <v>25520</v>
      </c>
      <c r="D777" s="90">
        <f t="shared" si="132"/>
        <v>6805</v>
      </c>
      <c r="E777" s="91">
        <f t="shared" si="133"/>
        <v>2300</v>
      </c>
      <c r="F777" s="91">
        <f t="shared" si="134"/>
        <v>136</v>
      </c>
      <c r="G777" s="92">
        <v>85</v>
      </c>
      <c r="H777" s="232">
        <f t="shared" si="135"/>
        <v>9326</v>
      </c>
      <c r="I777" s="391">
        <v>75</v>
      </c>
      <c r="J777" s="89">
        <v>25520</v>
      </c>
      <c r="K777" s="95">
        <f t="shared" si="136"/>
        <v>4083</v>
      </c>
      <c r="L777" s="91">
        <f t="shared" si="137"/>
        <v>1380</v>
      </c>
      <c r="M777" s="91">
        <f t="shared" si="138"/>
        <v>82</v>
      </c>
      <c r="N777" s="96">
        <v>51</v>
      </c>
      <c r="O777" s="93">
        <f t="shared" si="139"/>
        <v>5596</v>
      </c>
      <c r="P777" s="114">
        <v>112.5</v>
      </c>
      <c r="Q777" s="89">
        <v>25520</v>
      </c>
      <c r="R777" s="95">
        <f t="shared" si="140"/>
        <v>2722</v>
      </c>
      <c r="S777" s="92">
        <f t="shared" si="141"/>
        <v>920</v>
      </c>
      <c r="T777" s="91">
        <f t="shared" si="142"/>
        <v>54</v>
      </c>
      <c r="U777" s="96">
        <v>34</v>
      </c>
      <c r="V777" s="93">
        <f t="shared" si="143"/>
        <v>3730</v>
      </c>
    </row>
    <row r="778" spans="1:22" ht="15" customHeight="1" x14ac:dyDescent="0.2">
      <c r="A778" s="417">
        <v>762</v>
      </c>
      <c r="B778" s="106">
        <v>45</v>
      </c>
      <c r="C778" s="89">
        <v>25520</v>
      </c>
      <c r="D778" s="90">
        <f t="shared" si="132"/>
        <v>6805</v>
      </c>
      <c r="E778" s="91">
        <f t="shared" si="133"/>
        <v>2300</v>
      </c>
      <c r="F778" s="91">
        <f t="shared" si="134"/>
        <v>136</v>
      </c>
      <c r="G778" s="92">
        <v>85</v>
      </c>
      <c r="H778" s="232">
        <f t="shared" si="135"/>
        <v>9326</v>
      </c>
      <c r="I778" s="391">
        <v>75</v>
      </c>
      <c r="J778" s="89">
        <v>25520</v>
      </c>
      <c r="K778" s="95">
        <f t="shared" si="136"/>
        <v>4083</v>
      </c>
      <c r="L778" s="91">
        <f t="shared" si="137"/>
        <v>1380</v>
      </c>
      <c r="M778" s="91">
        <f t="shared" si="138"/>
        <v>82</v>
      </c>
      <c r="N778" s="96">
        <v>51</v>
      </c>
      <c r="O778" s="93">
        <f t="shared" si="139"/>
        <v>5596</v>
      </c>
      <c r="P778" s="114">
        <v>112.5</v>
      </c>
      <c r="Q778" s="89">
        <v>25520</v>
      </c>
      <c r="R778" s="95">
        <f t="shared" si="140"/>
        <v>2722</v>
      </c>
      <c r="S778" s="92">
        <f t="shared" si="141"/>
        <v>920</v>
      </c>
      <c r="T778" s="91">
        <f t="shared" si="142"/>
        <v>54</v>
      </c>
      <c r="U778" s="96">
        <v>34</v>
      </c>
      <c r="V778" s="93">
        <f t="shared" si="143"/>
        <v>3730</v>
      </c>
    </row>
    <row r="779" spans="1:22" ht="15" customHeight="1" x14ac:dyDescent="0.2">
      <c r="A779" s="417">
        <v>763</v>
      </c>
      <c r="B779" s="106">
        <v>45</v>
      </c>
      <c r="C779" s="89">
        <v>25520</v>
      </c>
      <c r="D779" s="90">
        <f t="shared" si="132"/>
        <v>6805</v>
      </c>
      <c r="E779" s="91">
        <f t="shared" si="133"/>
        <v>2300</v>
      </c>
      <c r="F779" s="91">
        <f t="shared" si="134"/>
        <v>136</v>
      </c>
      <c r="G779" s="92">
        <v>85</v>
      </c>
      <c r="H779" s="232">
        <f t="shared" si="135"/>
        <v>9326</v>
      </c>
      <c r="I779" s="391">
        <v>75</v>
      </c>
      <c r="J779" s="89">
        <v>25520</v>
      </c>
      <c r="K779" s="95">
        <f t="shared" si="136"/>
        <v>4083</v>
      </c>
      <c r="L779" s="91">
        <f t="shared" si="137"/>
        <v>1380</v>
      </c>
      <c r="M779" s="91">
        <f t="shared" si="138"/>
        <v>82</v>
      </c>
      <c r="N779" s="96">
        <v>51</v>
      </c>
      <c r="O779" s="93">
        <f t="shared" si="139"/>
        <v>5596</v>
      </c>
      <c r="P779" s="114">
        <v>112.5</v>
      </c>
      <c r="Q779" s="89">
        <v>25520</v>
      </c>
      <c r="R779" s="95">
        <f t="shared" si="140"/>
        <v>2722</v>
      </c>
      <c r="S779" s="92">
        <f t="shared" si="141"/>
        <v>920</v>
      </c>
      <c r="T779" s="91">
        <f t="shared" si="142"/>
        <v>54</v>
      </c>
      <c r="U779" s="96">
        <v>34</v>
      </c>
      <c r="V779" s="93">
        <f t="shared" si="143"/>
        <v>3730</v>
      </c>
    </row>
    <row r="780" spans="1:22" ht="15" customHeight="1" x14ac:dyDescent="0.2">
      <c r="A780" s="417">
        <v>764</v>
      </c>
      <c r="B780" s="106">
        <v>45</v>
      </c>
      <c r="C780" s="89">
        <v>25520</v>
      </c>
      <c r="D780" s="90">
        <f t="shared" si="132"/>
        <v>6805</v>
      </c>
      <c r="E780" s="91">
        <f t="shared" si="133"/>
        <v>2300</v>
      </c>
      <c r="F780" s="91">
        <f t="shared" si="134"/>
        <v>136</v>
      </c>
      <c r="G780" s="92">
        <v>85</v>
      </c>
      <c r="H780" s="232">
        <f t="shared" si="135"/>
        <v>9326</v>
      </c>
      <c r="I780" s="391">
        <v>75</v>
      </c>
      <c r="J780" s="89">
        <v>25520</v>
      </c>
      <c r="K780" s="95">
        <f t="shared" si="136"/>
        <v>4083</v>
      </c>
      <c r="L780" s="91">
        <f t="shared" si="137"/>
        <v>1380</v>
      </c>
      <c r="M780" s="91">
        <f t="shared" si="138"/>
        <v>82</v>
      </c>
      <c r="N780" s="96">
        <v>51</v>
      </c>
      <c r="O780" s="93">
        <f t="shared" si="139"/>
        <v>5596</v>
      </c>
      <c r="P780" s="114">
        <v>112.5</v>
      </c>
      <c r="Q780" s="89">
        <v>25520</v>
      </c>
      <c r="R780" s="95">
        <f t="shared" si="140"/>
        <v>2722</v>
      </c>
      <c r="S780" s="92">
        <f t="shared" si="141"/>
        <v>920</v>
      </c>
      <c r="T780" s="91">
        <f t="shared" si="142"/>
        <v>54</v>
      </c>
      <c r="U780" s="96">
        <v>34</v>
      </c>
      <c r="V780" s="93">
        <f t="shared" si="143"/>
        <v>3730</v>
      </c>
    </row>
    <row r="781" spans="1:22" ht="15" customHeight="1" x14ac:dyDescent="0.2">
      <c r="A781" s="417">
        <v>765</v>
      </c>
      <c r="B781" s="106">
        <v>45</v>
      </c>
      <c r="C781" s="89">
        <v>25520</v>
      </c>
      <c r="D781" s="90">
        <f t="shared" si="132"/>
        <v>6805</v>
      </c>
      <c r="E781" s="91">
        <f t="shared" si="133"/>
        <v>2300</v>
      </c>
      <c r="F781" s="91">
        <f t="shared" si="134"/>
        <v>136</v>
      </c>
      <c r="G781" s="92">
        <v>85</v>
      </c>
      <c r="H781" s="232">
        <f t="shared" si="135"/>
        <v>9326</v>
      </c>
      <c r="I781" s="391">
        <v>75</v>
      </c>
      <c r="J781" s="89">
        <v>25520</v>
      </c>
      <c r="K781" s="95">
        <f t="shared" si="136"/>
        <v>4083</v>
      </c>
      <c r="L781" s="91">
        <f t="shared" si="137"/>
        <v>1380</v>
      </c>
      <c r="M781" s="91">
        <f t="shared" si="138"/>
        <v>82</v>
      </c>
      <c r="N781" s="96">
        <v>51</v>
      </c>
      <c r="O781" s="93">
        <f t="shared" si="139"/>
        <v>5596</v>
      </c>
      <c r="P781" s="114">
        <v>112.5</v>
      </c>
      <c r="Q781" s="89">
        <v>25520</v>
      </c>
      <c r="R781" s="95">
        <f t="shared" si="140"/>
        <v>2722</v>
      </c>
      <c r="S781" s="92">
        <f t="shared" si="141"/>
        <v>920</v>
      </c>
      <c r="T781" s="91">
        <f t="shared" si="142"/>
        <v>54</v>
      </c>
      <c r="U781" s="96">
        <v>34</v>
      </c>
      <c r="V781" s="93">
        <f t="shared" si="143"/>
        <v>3730</v>
      </c>
    </row>
    <row r="782" spans="1:22" ht="15" customHeight="1" x14ac:dyDescent="0.2">
      <c r="A782" s="417">
        <v>766</v>
      </c>
      <c r="B782" s="106">
        <v>45</v>
      </c>
      <c r="C782" s="89">
        <v>25520</v>
      </c>
      <c r="D782" s="90">
        <f t="shared" si="132"/>
        <v>6805</v>
      </c>
      <c r="E782" s="91">
        <f t="shared" si="133"/>
        <v>2300</v>
      </c>
      <c r="F782" s="91">
        <f t="shared" si="134"/>
        <v>136</v>
      </c>
      <c r="G782" s="92">
        <v>85</v>
      </c>
      <c r="H782" s="232">
        <f t="shared" si="135"/>
        <v>9326</v>
      </c>
      <c r="I782" s="391">
        <v>75</v>
      </c>
      <c r="J782" s="89">
        <v>25520</v>
      </c>
      <c r="K782" s="95">
        <f t="shared" si="136"/>
        <v>4083</v>
      </c>
      <c r="L782" s="91">
        <f t="shared" si="137"/>
        <v>1380</v>
      </c>
      <c r="M782" s="91">
        <f t="shared" si="138"/>
        <v>82</v>
      </c>
      <c r="N782" s="96">
        <v>51</v>
      </c>
      <c r="O782" s="93">
        <f t="shared" si="139"/>
        <v>5596</v>
      </c>
      <c r="P782" s="114">
        <v>112.5</v>
      </c>
      <c r="Q782" s="89">
        <v>25520</v>
      </c>
      <c r="R782" s="95">
        <f t="shared" si="140"/>
        <v>2722</v>
      </c>
      <c r="S782" s="92">
        <f t="shared" si="141"/>
        <v>920</v>
      </c>
      <c r="T782" s="91">
        <f t="shared" si="142"/>
        <v>54</v>
      </c>
      <c r="U782" s="96">
        <v>34</v>
      </c>
      <c r="V782" s="93">
        <f t="shared" si="143"/>
        <v>3730</v>
      </c>
    </row>
    <row r="783" spans="1:22" ht="15" customHeight="1" x14ac:dyDescent="0.2">
      <c r="A783" s="417">
        <v>767</v>
      </c>
      <c r="B783" s="106">
        <v>45</v>
      </c>
      <c r="C783" s="89">
        <v>25520</v>
      </c>
      <c r="D783" s="90">
        <f t="shared" si="132"/>
        <v>6805</v>
      </c>
      <c r="E783" s="91">
        <f t="shared" si="133"/>
        <v>2300</v>
      </c>
      <c r="F783" s="91">
        <f t="shared" si="134"/>
        <v>136</v>
      </c>
      <c r="G783" s="92">
        <v>85</v>
      </c>
      <c r="H783" s="232">
        <f t="shared" si="135"/>
        <v>9326</v>
      </c>
      <c r="I783" s="391">
        <v>75</v>
      </c>
      <c r="J783" s="89">
        <v>25520</v>
      </c>
      <c r="K783" s="95">
        <f t="shared" si="136"/>
        <v>4083</v>
      </c>
      <c r="L783" s="91">
        <f t="shared" si="137"/>
        <v>1380</v>
      </c>
      <c r="M783" s="91">
        <f t="shared" si="138"/>
        <v>82</v>
      </c>
      <c r="N783" s="96">
        <v>51</v>
      </c>
      <c r="O783" s="93">
        <f t="shared" si="139"/>
        <v>5596</v>
      </c>
      <c r="P783" s="114">
        <v>112.5</v>
      </c>
      <c r="Q783" s="89">
        <v>25520</v>
      </c>
      <c r="R783" s="95">
        <f t="shared" si="140"/>
        <v>2722</v>
      </c>
      <c r="S783" s="92">
        <f t="shared" si="141"/>
        <v>920</v>
      </c>
      <c r="T783" s="91">
        <f t="shared" si="142"/>
        <v>54</v>
      </c>
      <c r="U783" s="96">
        <v>34</v>
      </c>
      <c r="V783" s="93">
        <f t="shared" si="143"/>
        <v>3730</v>
      </c>
    </row>
    <row r="784" spans="1:22" ht="15" customHeight="1" x14ac:dyDescent="0.2">
      <c r="A784" s="417">
        <v>768</v>
      </c>
      <c r="B784" s="106">
        <v>45</v>
      </c>
      <c r="C784" s="89">
        <v>25520</v>
      </c>
      <c r="D784" s="90">
        <f t="shared" si="132"/>
        <v>6805</v>
      </c>
      <c r="E784" s="91">
        <f t="shared" si="133"/>
        <v>2300</v>
      </c>
      <c r="F784" s="91">
        <f t="shared" si="134"/>
        <v>136</v>
      </c>
      <c r="G784" s="92">
        <v>85</v>
      </c>
      <c r="H784" s="232">
        <f t="shared" si="135"/>
        <v>9326</v>
      </c>
      <c r="I784" s="391">
        <v>75</v>
      </c>
      <c r="J784" s="89">
        <v>25520</v>
      </c>
      <c r="K784" s="95">
        <f t="shared" si="136"/>
        <v>4083</v>
      </c>
      <c r="L784" s="91">
        <f t="shared" si="137"/>
        <v>1380</v>
      </c>
      <c r="M784" s="91">
        <f t="shared" si="138"/>
        <v>82</v>
      </c>
      <c r="N784" s="96">
        <v>51</v>
      </c>
      <c r="O784" s="93">
        <f t="shared" si="139"/>
        <v>5596</v>
      </c>
      <c r="P784" s="114">
        <v>112.5</v>
      </c>
      <c r="Q784" s="89">
        <v>25520</v>
      </c>
      <c r="R784" s="95">
        <f t="shared" si="140"/>
        <v>2722</v>
      </c>
      <c r="S784" s="92">
        <f t="shared" si="141"/>
        <v>920</v>
      </c>
      <c r="T784" s="91">
        <f t="shared" si="142"/>
        <v>54</v>
      </c>
      <c r="U784" s="96">
        <v>34</v>
      </c>
      <c r="V784" s="93">
        <f t="shared" si="143"/>
        <v>3730</v>
      </c>
    </row>
    <row r="785" spans="1:22" ht="15" customHeight="1" x14ac:dyDescent="0.2">
      <c r="A785" s="417">
        <v>769</v>
      </c>
      <c r="B785" s="106">
        <v>45</v>
      </c>
      <c r="C785" s="89">
        <v>25520</v>
      </c>
      <c r="D785" s="90">
        <f t="shared" si="132"/>
        <v>6805</v>
      </c>
      <c r="E785" s="91">
        <f t="shared" si="133"/>
        <v>2300</v>
      </c>
      <c r="F785" s="91">
        <f t="shared" si="134"/>
        <v>136</v>
      </c>
      <c r="G785" s="92">
        <v>85</v>
      </c>
      <c r="H785" s="232">
        <f t="shared" si="135"/>
        <v>9326</v>
      </c>
      <c r="I785" s="391">
        <v>75</v>
      </c>
      <c r="J785" s="89">
        <v>25520</v>
      </c>
      <c r="K785" s="95">
        <f t="shared" si="136"/>
        <v>4083</v>
      </c>
      <c r="L785" s="91">
        <f t="shared" si="137"/>
        <v>1380</v>
      </c>
      <c r="M785" s="91">
        <f t="shared" si="138"/>
        <v>82</v>
      </c>
      <c r="N785" s="96">
        <v>51</v>
      </c>
      <c r="O785" s="93">
        <f t="shared" si="139"/>
        <v>5596</v>
      </c>
      <c r="P785" s="114">
        <v>112.5</v>
      </c>
      <c r="Q785" s="89">
        <v>25520</v>
      </c>
      <c r="R785" s="95">
        <f t="shared" si="140"/>
        <v>2722</v>
      </c>
      <c r="S785" s="92">
        <f t="shared" si="141"/>
        <v>920</v>
      </c>
      <c r="T785" s="91">
        <f t="shared" si="142"/>
        <v>54</v>
      </c>
      <c r="U785" s="96">
        <v>34</v>
      </c>
      <c r="V785" s="93">
        <f t="shared" si="143"/>
        <v>3730</v>
      </c>
    </row>
    <row r="786" spans="1:22" ht="15" customHeight="1" x14ac:dyDescent="0.2">
      <c r="A786" s="413">
        <v>770</v>
      </c>
      <c r="B786" s="106">
        <v>45</v>
      </c>
      <c r="C786" s="89">
        <v>25520</v>
      </c>
      <c r="D786" s="90">
        <f t="shared" ref="D786:D849" si="144">ROUND(12*(1/B786*C786),0)</f>
        <v>6805</v>
      </c>
      <c r="E786" s="91">
        <f t="shared" ref="E786:E849" si="145">ROUND(D786*33.8%,0)</f>
        <v>2300</v>
      </c>
      <c r="F786" s="91">
        <f t="shared" ref="F786:F849" si="146">ROUND(D786*2%,0)</f>
        <v>136</v>
      </c>
      <c r="G786" s="92">
        <v>85</v>
      </c>
      <c r="H786" s="232">
        <f t="shared" ref="H786:H849" si="147">D786+E786+F786+G786</f>
        <v>9326</v>
      </c>
      <c r="I786" s="391">
        <v>75</v>
      </c>
      <c r="J786" s="89">
        <v>25520</v>
      </c>
      <c r="K786" s="95">
        <f t="shared" ref="K786:K849" si="148">ROUND(12*(1/I786*J786),0)</f>
        <v>4083</v>
      </c>
      <c r="L786" s="91">
        <f t="shared" ref="L786:L849" si="149">ROUND(K786*33.8%,0)</f>
        <v>1380</v>
      </c>
      <c r="M786" s="91">
        <f t="shared" ref="M786:M849" si="150">ROUND(K786*2%,0)</f>
        <v>82</v>
      </c>
      <c r="N786" s="96">
        <v>51</v>
      </c>
      <c r="O786" s="93">
        <f t="shared" ref="O786:O849" si="151">K786+L786+M786+N786</f>
        <v>5596</v>
      </c>
      <c r="P786" s="114">
        <v>112.5</v>
      </c>
      <c r="Q786" s="89">
        <v>25520</v>
      </c>
      <c r="R786" s="95">
        <f t="shared" ref="R786:R849" si="152">ROUND(12*(1/P786*Q786),0)</f>
        <v>2722</v>
      </c>
      <c r="S786" s="92">
        <f t="shared" ref="S786:S849" si="153">ROUND(R786*33.8%,0)</f>
        <v>920</v>
      </c>
      <c r="T786" s="91">
        <f t="shared" ref="T786:T849" si="154">ROUND(R786*2%,0)</f>
        <v>54</v>
      </c>
      <c r="U786" s="96">
        <v>34</v>
      </c>
      <c r="V786" s="93">
        <f t="shared" ref="V786:V849" si="155">R786+S786+T786+U786</f>
        <v>3730</v>
      </c>
    </row>
    <row r="787" spans="1:22" ht="15" customHeight="1" x14ac:dyDescent="0.2">
      <c r="A787" s="417">
        <v>771</v>
      </c>
      <c r="B787" s="106">
        <v>45</v>
      </c>
      <c r="C787" s="89">
        <v>25520</v>
      </c>
      <c r="D787" s="90">
        <f t="shared" si="144"/>
        <v>6805</v>
      </c>
      <c r="E787" s="91">
        <f t="shared" si="145"/>
        <v>2300</v>
      </c>
      <c r="F787" s="91">
        <f t="shared" si="146"/>
        <v>136</v>
      </c>
      <c r="G787" s="92">
        <v>85</v>
      </c>
      <c r="H787" s="232">
        <f t="shared" si="147"/>
        <v>9326</v>
      </c>
      <c r="I787" s="391">
        <v>75</v>
      </c>
      <c r="J787" s="89">
        <v>25520</v>
      </c>
      <c r="K787" s="95">
        <f t="shared" si="148"/>
        <v>4083</v>
      </c>
      <c r="L787" s="91">
        <f t="shared" si="149"/>
        <v>1380</v>
      </c>
      <c r="M787" s="91">
        <f t="shared" si="150"/>
        <v>82</v>
      </c>
      <c r="N787" s="96">
        <v>51</v>
      </c>
      <c r="O787" s="93">
        <f t="shared" si="151"/>
        <v>5596</v>
      </c>
      <c r="P787" s="114">
        <v>112.5</v>
      </c>
      <c r="Q787" s="89">
        <v>25520</v>
      </c>
      <c r="R787" s="95">
        <f t="shared" si="152"/>
        <v>2722</v>
      </c>
      <c r="S787" s="92">
        <f t="shared" si="153"/>
        <v>920</v>
      </c>
      <c r="T787" s="91">
        <f t="shared" si="154"/>
        <v>54</v>
      </c>
      <c r="U787" s="96">
        <v>34</v>
      </c>
      <c r="V787" s="93">
        <f t="shared" si="155"/>
        <v>3730</v>
      </c>
    </row>
    <row r="788" spans="1:22" ht="15" customHeight="1" x14ac:dyDescent="0.2">
      <c r="A788" s="417">
        <v>772</v>
      </c>
      <c r="B788" s="106">
        <v>45</v>
      </c>
      <c r="C788" s="89">
        <v>25520</v>
      </c>
      <c r="D788" s="90">
        <f t="shared" si="144"/>
        <v>6805</v>
      </c>
      <c r="E788" s="91">
        <f t="shared" si="145"/>
        <v>2300</v>
      </c>
      <c r="F788" s="91">
        <f t="shared" si="146"/>
        <v>136</v>
      </c>
      <c r="G788" s="92">
        <v>85</v>
      </c>
      <c r="H788" s="232">
        <f t="shared" si="147"/>
        <v>9326</v>
      </c>
      <c r="I788" s="391">
        <v>75</v>
      </c>
      <c r="J788" s="89">
        <v>25520</v>
      </c>
      <c r="K788" s="95">
        <f t="shared" si="148"/>
        <v>4083</v>
      </c>
      <c r="L788" s="91">
        <f t="shared" si="149"/>
        <v>1380</v>
      </c>
      <c r="M788" s="91">
        <f t="shared" si="150"/>
        <v>82</v>
      </c>
      <c r="N788" s="96">
        <v>51</v>
      </c>
      <c r="O788" s="93">
        <f t="shared" si="151"/>
        <v>5596</v>
      </c>
      <c r="P788" s="114">
        <v>112.5</v>
      </c>
      <c r="Q788" s="89">
        <v>25520</v>
      </c>
      <c r="R788" s="95">
        <f t="shared" si="152"/>
        <v>2722</v>
      </c>
      <c r="S788" s="92">
        <f t="shared" si="153"/>
        <v>920</v>
      </c>
      <c r="T788" s="91">
        <f t="shared" si="154"/>
        <v>54</v>
      </c>
      <c r="U788" s="96">
        <v>34</v>
      </c>
      <c r="V788" s="93">
        <f t="shared" si="155"/>
        <v>3730</v>
      </c>
    </row>
    <row r="789" spans="1:22" ht="15" customHeight="1" x14ac:dyDescent="0.2">
      <c r="A789" s="417">
        <v>773</v>
      </c>
      <c r="B789" s="106">
        <v>45</v>
      </c>
      <c r="C789" s="89">
        <v>25520</v>
      </c>
      <c r="D789" s="90">
        <f t="shared" si="144"/>
        <v>6805</v>
      </c>
      <c r="E789" s="91">
        <f t="shared" si="145"/>
        <v>2300</v>
      </c>
      <c r="F789" s="91">
        <f t="shared" si="146"/>
        <v>136</v>
      </c>
      <c r="G789" s="92">
        <v>85</v>
      </c>
      <c r="H789" s="232">
        <f t="shared" si="147"/>
        <v>9326</v>
      </c>
      <c r="I789" s="391">
        <v>75</v>
      </c>
      <c r="J789" s="89">
        <v>25520</v>
      </c>
      <c r="K789" s="95">
        <f t="shared" si="148"/>
        <v>4083</v>
      </c>
      <c r="L789" s="91">
        <f t="shared" si="149"/>
        <v>1380</v>
      </c>
      <c r="M789" s="91">
        <f t="shared" si="150"/>
        <v>82</v>
      </c>
      <c r="N789" s="96">
        <v>51</v>
      </c>
      <c r="O789" s="93">
        <f t="shared" si="151"/>
        <v>5596</v>
      </c>
      <c r="P789" s="114">
        <v>112.5</v>
      </c>
      <c r="Q789" s="89">
        <v>25520</v>
      </c>
      <c r="R789" s="95">
        <f t="shared" si="152"/>
        <v>2722</v>
      </c>
      <c r="S789" s="92">
        <f t="shared" si="153"/>
        <v>920</v>
      </c>
      <c r="T789" s="91">
        <f t="shared" si="154"/>
        <v>54</v>
      </c>
      <c r="U789" s="96">
        <v>34</v>
      </c>
      <c r="V789" s="93">
        <f t="shared" si="155"/>
        <v>3730</v>
      </c>
    </row>
    <row r="790" spans="1:22" ht="15" customHeight="1" x14ac:dyDescent="0.2">
      <c r="A790" s="417">
        <v>774</v>
      </c>
      <c r="B790" s="106">
        <v>45</v>
      </c>
      <c r="C790" s="89">
        <v>25520</v>
      </c>
      <c r="D790" s="90">
        <f t="shared" si="144"/>
        <v>6805</v>
      </c>
      <c r="E790" s="91">
        <f t="shared" si="145"/>
        <v>2300</v>
      </c>
      <c r="F790" s="91">
        <f t="shared" si="146"/>
        <v>136</v>
      </c>
      <c r="G790" s="92">
        <v>85</v>
      </c>
      <c r="H790" s="232">
        <f t="shared" si="147"/>
        <v>9326</v>
      </c>
      <c r="I790" s="391">
        <v>75</v>
      </c>
      <c r="J790" s="89">
        <v>25520</v>
      </c>
      <c r="K790" s="95">
        <f t="shared" si="148"/>
        <v>4083</v>
      </c>
      <c r="L790" s="91">
        <f t="shared" si="149"/>
        <v>1380</v>
      </c>
      <c r="M790" s="91">
        <f t="shared" si="150"/>
        <v>82</v>
      </c>
      <c r="N790" s="96">
        <v>51</v>
      </c>
      <c r="O790" s="93">
        <f t="shared" si="151"/>
        <v>5596</v>
      </c>
      <c r="P790" s="114">
        <v>112.5</v>
      </c>
      <c r="Q790" s="89">
        <v>25520</v>
      </c>
      <c r="R790" s="95">
        <f t="shared" si="152"/>
        <v>2722</v>
      </c>
      <c r="S790" s="92">
        <f t="shared" si="153"/>
        <v>920</v>
      </c>
      <c r="T790" s="91">
        <f t="shared" si="154"/>
        <v>54</v>
      </c>
      <c r="U790" s="96">
        <v>34</v>
      </c>
      <c r="V790" s="93">
        <f t="shared" si="155"/>
        <v>3730</v>
      </c>
    </row>
    <row r="791" spans="1:22" ht="15" customHeight="1" x14ac:dyDescent="0.2">
      <c r="A791" s="417">
        <v>775</v>
      </c>
      <c r="B791" s="106">
        <v>45</v>
      </c>
      <c r="C791" s="89">
        <v>25520</v>
      </c>
      <c r="D791" s="90">
        <f t="shared" si="144"/>
        <v>6805</v>
      </c>
      <c r="E791" s="91">
        <f t="shared" si="145"/>
        <v>2300</v>
      </c>
      <c r="F791" s="91">
        <f t="shared" si="146"/>
        <v>136</v>
      </c>
      <c r="G791" s="92">
        <v>85</v>
      </c>
      <c r="H791" s="232">
        <f t="shared" si="147"/>
        <v>9326</v>
      </c>
      <c r="I791" s="391">
        <v>75</v>
      </c>
      <c r="J791" s="89">
        <v>25520</v>
      </c>
      <c r="K791" s="95">
        <f t="shared" si="148"/>
        <v>4083</v>
      </c>
      <c r="L791" s="91">
        <f t="shared" si="149"/>
        <v>1380</v>
      </c>
      <c r="M791" s="91">
        <f t="shared" si="150"/>
        <v>82</v>
      </c>
      <c r="N791" s="96">
        <v>51</v>
      </c>
      <c r="O791" s="93">
        <f t="shared" si="151"/>
        <v>5596</v>
      </c>
      <c r="P791" s="114">
        <v>112.5</v>
      </c>
      <c r="Q791" s="89">
        <v>25520</v>
      </c>
      <c r="R791" s="95">
        <f t="shared" si="152"/>
        <v>2722</v>
      </c>
      <c r="S791" s="92">
        <f t="shared" si="153"/>
        <v>920</v>
      </c>
      <c r="T791" s="91">
        <f t="shared" si="154"/>
        <v>54</v>
      </c>
      <c r="U791" s="96">
        <v>34</v>
      </c>
      <c r="V791" s="93">
        <f t="shared" si="155"/>
        <v>3730</v>
      </c>
    </row>
    <row r="792" spans="1:22" ht="15" customHeight="1" x14ac:dyDescent="0.2">
      <c r="A792" s="417">
        <v>776</v>
      </c>
      <c r="B792" s="106">
        <v>45</v>
      </c>
      <c r="C792" s="89">
        <v>25520</v>
      </c>
      <c r="D792" s="90">
        <f t="shared" si="144"/>
        <v>6805</v>
      </c>
      <c r="E792" s="91">
        <f t="shared" si="145"/>
        <v>2300</v>
      </c>
      <c r="F792" s="91">
        <f t="shared" si="146"/>
        <v>136</v>
      </c>
      <c r="G792" s="92">
        <v>85</v>
      </c>
      <c r="H792" s="232">
        <f t="shared" si="147"/>
        <v>9326</v>
      </c>
      <c r="I792" s="391">
        <v>75</v>
      </c>
      <c r="J792" s="89">
        <v>25520</v>
      </c>
      <c r="K792" s="95">
        <f t="shared" si="148"/>
        <v>4083</v>
      </c>
      <c r="L792" s="91">
        <f t="shared" si="149"/>
        <v>1380</v>
      </c>
      <c r="M792" s="91">
        <f t="shared" si="150"/>
        <v>82</v>
      </c>
      <c r="N792" s="96">
        <v>51</v>
      </c>
      <c r="O792" s="93">
        <f t="shared" si="151"/>
        <v>5596</v>
      </c>
      <c r="P792" s="114">
        <v>112.5</v>
      </c>
      <c r="Q792" s="89">
        <v>25520</v>
      </c>
      <c r="R792" s="95">
        <f t="shared" si="152"/>
        <v>2722</v>
      </c>
      <c r="S792" s="92">
        <f t="shared" si="153"/>
        <v>920</v>
      </c>
      <c r="T792" s="91">
        <f t="shared" si="154"/>
        <v>54</v>
      </c>
      <c r="U792" s="96">
        <v>34</v>
      </c>
      <c r="V792" s="93">
        <f t="shared" si="155"/>
        <v>3730</v>
      </c>
    </row>
    <row r="793" spans="1:22" ht="15" customHeight="1" x14ac:dyDescent="0.2">
      <c r="A793" s="417">
        <v>777</v>
      </c>
      <c r="B793" s="106">
        <v>45</v>
      </c>
      <c r="C793" s="89">
        <v>25520</v>
      </c>
      <c r="D793" s="90">
        <f t="shared" si="144"/>
        <v>6805</v>
      </c>
      <c r="E793" s="91">
        <f t="shared" si="145"/>
        <v>2300</v>
      </c>
      <c r="F793" s="91">
        <f t="shared" si="146"/>
        <v>136</v>
      </c>
      <c r="G793" s="92">
        <v>85</v>
      </c>
      <c r="H793" s="232">
        <f t="shared" si="147"/>
        <v>9326</v>
      </c>
      <c r="I793" s="391">
        <v>75</v>
      </c>
      <c r="J793" s="89">
        <v>25520</v>
      </c>
      <c r="K793" s="95">
        <f t="shared" si="148"/>
        <v>4083</v>
      </c>
      <c r="L793" s="91">
        <f t="shared" si="149"/>
        <v>1380</v>
      </c>
      <c r="M793" s="91">
        <f t="shared" si="150"/>
        <v>82</v>
      </c>
      <c r="N793" s="96">
        <v>51</v>
      </c>
      <c r="O793" s="93">
        <f t="shared" si="151"/>
        <v>5596</v>
      </c>
      <c r="P793" s="114">
        <v>112.5</v>
      </c>
      <c r="Q793" s="89">
        <v>25520</v>
      </c>
      <c r="R793" s="95">
        <f t="shared" si="152"/>
        <v>2722</v>
      </c>
      <c r="S793" s="92">
        <f t="shared" si="153"/>
        <v>920</v>
      </c>
      <c r="T793" s="91">
        <f t="shared" si="154"/>
        <v>54</v>
      </c>
      <c r="U793" s="96">
        <v>34</v>
      </c>
      <c r="V793" s="93">
        <f t="shared" si="155"/>
        <v>3730</v>
      </c>
    </row>
    <row r="794" spans="1:22" ht="15" customHeight="1" x14ac:dyDescent="0.2">
      <c r="A794" s="417">
        <v>778</v>
      </c>
      <c r="B794" s="106">
        <v>45</v>
      </c>
      <c r="C794" s="89">
        <v>25520</v>
      </c>
      <c r="D794" s="90">
        <f t="shared" si="144"/>
        <v>6805</v>
      </c>
      <c r="E794" s="91">
        <f t="shared" si="145"/>
        <v>2300</v>
      </c>
      <c r="F794" s="91">
        <f t="shared" si="146"/>
        <v>136</v>
      </c>
      <c r="G794" s="92">
        <v>85</v>
      </c>
      <c r="H794" s="232">
        <f t="shared" si="147"/>
        <v>9326</v>
      </c>
      <c r="I794" s="391">
        <v>75</v>
      </c>
      <c r="J794" s="89">
        <v>25520</v>
      </c>
      <c r="K794" s="95">
        <f t="shared" si="148"/>
        <v>4083</v>
      </c>
      <c r="L794" s="91">
        <f t="shared" si="149"/>
        <v>1380</v>
      </c>
      <c r="M794" s="91">
        <f t="shared" si="150"/>
        <v>82</v>
      </c>
      <c r="N794" s="96">
        <v>51</v>
      </c>
      <c r="O794" s="93">
        <f t="shared" si="151"/>
        <v>5596</v>
      </c>
      <c r="P794" s="114">
        <v>112.5</v>
      </c>
      <c r="Q794" s="89">
        <v>25520</v>
      </c>
      <c r="R794" s="95">
        <f t="shared" si="152"/>
        <v>2722</v>
      </c>
      <c r="S794" s="92">
        <f t="shared" si="153"/>
        <v>920</v>
      </c>
      <c r="T794" s="91">
        <f t="shared" si="154"/>
        <v>54</v>
      </c>
      <c r="U794" s="96">
        <v>34</v>
      </c>
      <c r="V794" s="93">
        <f t="shared" si="155"/>
        <v>3730</v>
      </c>
    </row>
    <row r="795" spans="1:22" ht="15" customHeight="1" x14ac:dyDescent="0.2">
      <c r="A795" s="417">
        <v>779</v>
      </c>
      <c r="B795" s="106">
        <v>45</v>
      </c>
      <c r="C795" s="89">
        <v>25520</v>
      </c>
      <c r="D795" s="90">
        <f t="shared" si="144"/>
        <v>6805</v>
      </c>
      <c r="E795" s="91">
        <f t="shared" si="145"/>
        <v>2300</v>
      </c>
      <c r="F795" s="91">
        <f t="shared" si="146"/>
        <v>136</v>
      </c>
      <c r="G795" s="92">
        <v>85</v>
      </c>
      <c r="H795" s="232">
        <f t="shared" si="147"/>
        <v>9326</v>
      </c>
      <c r="I795" s="391">
        <v>75</v>
      </c>
      <c r="J795" s="89">
        <v>25520</v>
      </c>
      <c r="K795" s="95">
        <f t="shared" si="148"/>
        <v>4083</v>
      </c>
      <c r="L795" s="91">
        <f t="shared" si="149"/>
        <v>1380</v>
      </c>
      <c r="M795" s="91">
        <f t="shared" si="150"/>
        <v>82</v>
      </c>
      <c r="N795" s="96">
        <v>51</v>
      </c>
      <c r="O795" s="93">
        <f t="shared" si="151"/>
        <v>5596</v>
      </c>
      <c r="P795" s="114">
        <v>112.5</v>
      </c>
      <c r="Q795" s="89">
        <v>25520</v>
      </c>
      <c r="R795" s="95">
        <f t="shared" si="152"/>
        <v>2722</v>
      </c>
      <c r="S795" s="92">
        <f t="shared" si="153"/>
        <v>920</v>
      </c>
      <c r="T795" s="91">
        <f t="shared" si="154"/>
        <v>54</v>
      </c>
      <c r="U795" s="96">
        <v>34</v>
      </c>
      <c r="V795" s="93">
        <f t="shared" si="155"/>
        <v>3730</v>
      </c>
    </row>
    <row r="796" spans="1:22" ht="15" customHeight="1" x14ac:dyDescent="0.2">
      <c r="A796" s="413">
        <v>780</v>
      </c>
      <c r="B796" s="106">
        <v>45</v>
      </c>
      <c r="C796" s="89">
        <v>25520</v>
      </c>
      <c r="D796" s="90">
        <f t="shared" si="144"/>
        <v>6805</v>
      </c>
      <c r="E796" s="91">
        <f t="shared" si="145"/>
        <v>2300</v>
      </c>
      <c r="F796" s="91">
        <f t="shared" si="146"/>
        <v>136</v>
      </c>
      <c r="G796" s="92">
        <v>85</v>
      </c>
      <c r="H796" s="232">
        <f t="shared" si="147"/>
        <v>9326</v>
      </c>
      <c r="I796" s="391">
        <v>75</v>
      </c>
      <c r="J796" s="89">
        <v>25520</v>
      </c>
      <c r="K796" s="95">
        <f t="shared" si="148"/>
        <v>4083</v>
      </c>
      <c r="L796" s="91">
        <f t="shared" si="149"/>
        <v>1380</v>
      </c>
      <c r="M796" s="91">
        <f t="shared" si="150"/>
        <v>82</v>
      </c>
      <c r="N796" s="96">
        <v>51</v>
      </c>
      <c r="O796" s="93">
        <f t="shared" si="151"/>
        <v>5596</v>
      </c>
      <c r="P796" s="114">
        <v>112.5</v>
      </c>
      <c r="Q796" s="89">
        <v>25520</v>
      </c>
      <c r="R796" s="95">
        <f t="shared" si="152"/>
        <v>2722</v>
      </c>
      <c r="S796" s="92">
        <f t="shared" si="153"/>
        <v>920</v>
      </c>
      <c r="T796" s="91">
        <f t="shared" si="154"/>
        <v>54</v>
      </c>
      <c r="U796" s="96">
        <v>34</v>
      </c>
      <c r="V796" s="93">
        <f t="shared" si="155"/>
        <v>3730</v>
      </c>
    </row>
    <row r="797" spans="1:22" ht="15" customHeight="1" x14ac:dyDescent="0.2">
      <c r="A797" s="417">
        <v>781</v>
      </c>
      <c r="B797" s="106">
        <v>45</v>
      </c>
      <c r="C797" s="89">
        <v>25520</v>
      </c>
      <c r="D797" s="90">
        <f t="shared" si="144"/>
        <v>6805</v>
      </c>
      <c r="E797" s="91">
        <f t="shared" si="145"/>
        <v>2300</v>
      </c>
      <c r="F797" s="91">
        <f t="shared" si="146"/>
        <v>136</v>
      </c>
      <c r="G797" s="92">
        <v>85</v>
      </c>
      <c r="H797" s="232">
        <f t="shared" si="147"/>
        <v>9326</v>
      </c>
      <c r="I797" s="391">
        <v>75</v>
      </c>
      <c r="J797" s="89">
        <v>25520</v>
      </c>
      <c r="K797" s="95">
        <f t="shared" si="148"/>
        <v>4083</v>
      </c>
      <c r="L797" s="91">
        <f t="shared" si="149"/>
        <v>1380</v>
      </c>
      <c r="M797" s="91">
        <f t="shared" si="150"/>
        <v>82</v>
      </c>
      <c r="N797" s="96">
        <v>51</v>
      </c>
      <c r="O797" s="93">
        <f t="shared" si="151"/>
        <v>5596</v>
      </c>
      <c r="P797" s="114">
        <v>112.5</v>
      </c>
      <c r="Q797" s="89">
        <v>25520</v>
      </c>
      <c r="R797" s="95">
        <f t="shared" si="152"/>
        <v>2722</v>
      </c>
      <c r="S797" s="92">
        <f t="shared" si="153"/>
        <v>920</v>
      </c>
      <c r="T797" s="91">
        <f t="shared" si="154"/>
        <v>54</v>
      </c>
      <c r="U797" s="96">
        <v>34</v>
      </c>
      <c r="V797" s="93">
        <f t="shared" si="155"/>
        <v>3730</v>
      </c>
    </row>
    <row r="798" spans="1:22" ht="15" customHeight="1" x14ac:dyDescent="0.2">
      <c r="A798" s="417">
        <v>782</v>
      </c>
      <c r="B798" s="106">
        <v>45</v>
      </c>
      <c r="C798" s="89">
        <v>25520</v>
      </c>
      <c r="D798" s="90">
        <f t="shared" si="144"/>
        <v>6805</v>
      </c>
      <c r="E798" s="91">
        <f t="shared" si="145"/>
        <v>2300</v>
      </c>
      <c r="F798" s="91">
        <f t="shared" si="146"/>
        <v>136</v>
      </c>
      <c r="G798" s="92">
        <v>85</v>
      </c>
      <c r="H798" s="232">
        <f t="shared" si="147"/>
        <v>9326</v>
      </c>
      <c r="I798" s="391">
        <v>75</v>
      </c>
      <c r="J798" s="89">
        <v>25520</v>
      </c>
      <c r="K798" s="95">
        <f t="shared" si="148"/>
        <v>4083</v>
      </c>
      <c r="L798" s="91">
        <f t="shared" si="149"/>
        <v>1380</v>
      </c>
      <c r="M798" s="91">
        <f t="shared" si="150"/>
        <v>82</v>
      </c>
      <c r="N798" s="96">
        <v>51</v>
      </c>
      <c r="O798" s="93">
        <f t="shared" si="151"/>
        <v>5596</v>
      </c>
      <c r="P798" s="114">
        <v>112.5</v>
      </c>
      <c r="Q798" s="89">
        <v>25520</v>
      </c>
      <c r="R798" s="95">
        <f t="shared" si="152"/>
        <v>2722</v>
      </c>
      <c r="S798" s="92">
        <f t="shared" si="153"/>
        <v>920</v>
      </c>
      <c r="T798" s="91">
        <f t="shared" si="154"/>
        <v>54</v>
      </c>
      <c r="U798" s="96">
        <v>34</v>
      </c>
      <c r="V798" s="93">
        <f t="shared" si="155"/>
        <v>3730</v>
      </c>
    </row>
    <row r="799" spans="1:22" ht="15" customHeight="1" x14ac:dyDescent="0.2">
      <c r="A799" s="417">
        <v>783</v>
      </c>
      <c r="B799" s="106">
        <v>45</v>
      </c>
      <c r="C799" s="89">
        <v>25520</v>
      </c>
      <c r="D799" s="90">
        <f t="shared" si="144"/>
        <v>6805</v>
      </c>
      <c r="E799" s="91">
        <f t="shared" si="145"/>
        <v>2300</v>
      </c>
      <c r="F799" s="91">
        <f t="shared" si="146"/>
        <v>136</v>
      </c>
      <c r="G799" s="92">
        <v>85</v>
      </c>
      <c r="H799" s="232">
        <f t="shared" si="147"/>
        <v>9326</v>
      </c>
      <c r="I799" s="391">
        <v>75</v>
      </c>
      <c r="J799" s="89">
        <v>25520</v>
      </c>
      <c r="K799" s="95">
        <f t="shared" si="148"/>
        <v>4083</v>
      </c>
      <c r="L799" s="91">
        <f t="shared" si="149"/>
        <v>1380</v>
      </c>
      <c r="M799" s="91">
        <f t="shared" si="150"/>
        <v>82</v>
      </c>
      <c r="N799" s="96">
        <v>51</v>
      </c>
      <c r="O799" s="93">
        <f t="shared" si="151"/>
        <v>5596</v>
      </c>
      <c r="P799" s="114">
        <v>112.5</v>
      </c>
      <c r="Q799" s="89">
        <v>25520</v>
      </c>
      <c r="R799" s="95">
        <f t="shared" si="152"/>
        <v>2722</v>
      </c>
      <c r="S799" s="92">
        <f t="shared" si="153"/>
        <v>920</v>
      </c>
      <c r="T799" s="91">
        <f t="shared" si="154"/>
        <v>54</v>
      </c>
      <c r="U799" s="96">
        <v>34</v>
      </c>
      <c r="V799" s="93">
        <f t="shared" si="155"/>
        <v>3730</v>
      </c>
    </row>
    <row r="800" spans="1:22" ht="15" customHeight="1" x14ac:dyDescent="0.2">
      <c r="A800" s="417">
        <v>784</v>
      </c>
      <c r="B800" s="106">
        <v>45</v>
      </c>
      <c r="C800" s="89">
        <v>25520</v>
      </c>
      <c r="D800" s="90">
        <f t="shared" si="144"/>
        <v>6805</v>
      </c>
      <c r="E800" s="91">
        <f t="shared" si="145"/>
        <v>2300</v>
      </c>
      <c r="F800" s="91">
        <f t="shared" si="146"/>
        <v>136</v>
      </c>
      <c r="G800" s="92">
        <v>85</v>
      </c>
      <c r="H800" s="232">
        <f t="shared" si="147"/>
        <v>9326</v>
      </c>
      <c r="I800" s="391">
        <v>75</v>
      </c>
      <c r="J800" s="89">
        <v>25520</v>
      </c>
      <c r="K800" s="95">
        <f t="shared" si="148"/>
        <v>4083</v>
      </c>
      <c r="L800" s="91">
        <f t="shared" si="149"/>
        <v>1380</v>
      </c>
      <c r="M800" s="91">
        <f t="shared" si="150"/>
        <v>82</v>
      </c>
      <c r="N800" s="96">
        <v>51</v>
      </c>
      <c r="O800" s="93">
        <f t="shared" si="151"/>
        <v>5596</v>
      </c>
      <c r="P800" s="114">
        <v>112.5</v>
      </c>
      <c r="Q800" s="89">
        <v>25520</v>
      </c>
      <c r="R800" s="95">
        <f t="shared" si="152"/>
        <v>2722</v>
      </c>
      <c r="S800" s="92">
        <f t="shared" si="153"/>
        <v>920</v>
      </c>
      <c r="T800" s="91">
        <f t="shared" si="154"/>
        <v>54</v>
      </c>
      <c r="U800" s="96">
        <v>34</v>
      </c>
      <c r="V800" s="93">
        <f t="shared" si="155"/>
        <v>3730</v>
      </c>
    </row>
    <row r="801" spans="1:22" ht="15" customHeight="1" x14ac:dyDescent="0.2">
      <c r="A801" s="417">
        <v>785</v>
      </c>
      <c r="B801" s="106">
        <v>45</v>
      </c>
      <c r="C801" s="89">
        <v>25520</v>
      </c>
      <c r="D801" s="90">
        <f t="shared" si="144"/>
        <v>6805</v>
      </c>
      <c r="E801" s="91">
        <f t="shared" si="145"/>
        <v>2300</v>
      </c>
      <c r="F801" s="91">
        <f t="shared" si="146"/>
        <v>136</v>
      </c>
      <c r="G801" s="92">
        <v>85</v>
      </c>
      <c r="H801" s="232">
        <f t="shared" si="147"/>
        <v>9326</v>
      </c>
      <c r="I801" s="391">
        <v>75</v>
      </c>
      <c r="J801" s="89">
        <v>25520</v>
      </c>
      <c r="K801" s="95">
        <f t="shared" si="148"/>
        <v>4083</v>
      </c>
      <c r="L801" s="91">
        <f t="shared" si="149"/>
        <v>1380</v>
      </c>
      <c r="M801" s="91">
        <f t="shared" si="150"/>
        <v>82</v>
      </c>
      <c r="N801" s="96">
        <v>51</v>
      </c>
      <c r="O801" s="93">
        <f t="shared" si="151"/>
        <v>5596</v>
      </c>
      <c r="P801" s="114">
        <v>112.5</v>
      </c>
      <c r="Q801" s="89">
        <v>25520</v>
      </c>
      <c r="R801" s="95">
        <f t="shared" si="152"/>
        <v>2722</v>
      </c>
      <c r="S801" s="92">
        <f t="shared" si="153"/>
        <v>920</v>
      </c>
      <c r="T801" s="91">
        <f t="shared" si="154"/>
        <v>54</v>
      </c>
      <c r="U801" s="96">
        <v>34</v>
      </c>
      <c r="V801" s="93">
        <f t="shared" si="155"/>
        <v>3730</v>
      </c>
    </row>
    <row r="802" spans="1:22" ht="15" customHeight="1" x14ac:dyDescent="0.2">
      <c r="A802" s="417">
        <v>786</v>
      </c>
      <c r="B802" s="106">
        <v>45</v>
      </c>
      <c r="C802" s="89">
        <v>25520</v>
      </c>
      <c r="D802" s="90">
        <f t="shared" si="144"/>
        <v>6805</v>
      </c>
      <c r="E802" s="91">
        <f t="shared" si="145"/>
        <v>2300</v>
      </c>
      <c r="F802" s="91">
        <f t="shared" si="146"/>
        <v>136</v>
      </c>
      <c r="G802" s="92">
        <v>85</v>
      </c>
      <c r="H802" s="232">
        <f t="shared" si="147"/>
        <v>9326</v>
      </c>
      <c r="I802" s="391">
        <v>75</v>
      </c>
      <c r="J802" s="89">
        <v>25520</v>
      </c>
      <c r="K802" s="95">
        <f t="shared" si="148"/>
        <v>4083</v>
      </c>
      <c r="L802" s="91">
        <f t="shared" si="149"/>
        <v>1380</v>
      </c>
      <c r="M802" s="91">
        <f t="shared" si="150"/>
        <v>82</v>
      </c>
      <c r="N802" s="96">
        <v>51</v>
      </c>
      <c r="O802" s="93">
        <f t="shared" si="151"/>
        <v>5596</v>
      </c>
      <c r="P802" s="114">
        <v>112.5</v>
      </c>
      <c r="Q802" s="89">
        <v>25520</v>
      </c>
      <c r="R802" s="95">
        <f t="shared" si="152"/>
        <v>2722</v>
      </c>
      <c r="S802" s="92">
        <f t="shared" si="153"/>
        <v>920</v>
      </c>
      <c r="T802" s="91">
        <f t="shared" si="154"/>
        <v>54</v>
      </c>
      <c r="U802" s="96">
        <v>34</v>
      </c>
      <c r="V802" s="93">
        <f t="shared" si="155"/>
        <v>3730</v>
      </c>
    </row>
    <row r="803" spans="1:22" ht="15" customHeight="1" x14ac:dyDescent="0.2">
      <c r="A803" s="417">
        <v>787</v>
      </c>
      <c r="B803" s="106">
        <v>45</v>
      </c>
      <c r="C803" s="89">
        <v>25520</v>
      </c>
      <c r="D803" s="90">
        <f t="shared" si="144"/>
        <v>6805</v>
      </c>
      <c r="E803" s="91">
        <f t="shared" si="145"/>
        <v>2300</v>
      </c>
      <c r="F803" s="91">
        <f t="shared" si="146"/>
        <v>136</v>
      </c>
      <c r="G803" s="92">
        <v>85</v>
      </c>
      <c r="H803" s="232">
        <f t="shared" si="147"/>
        <v>9326</v>
      </c>
      <c r="I803" s="391">
        <v>75</v>
      </c>
      <c r="J803" s="89">
        <v>25520</v>
      </c>
      <c r="K803" s="95">
        <f t="shared" si="148"/>
        <v>4083</v>
      </c>
      <c r="L803" s="91">
        <f t="shared" si="149"/>
        <v>1380</v>
      </c>
      <c r="M803" s="91">
        <f t="shared" si="150"/>
        <v>82</v>
      </c>
      <c r="N803" s="96">
        <v>51</v>
      </c>
      <c r="O803" s="93">
        <f t="shared" si="151"/>
        <v>5596</v>
      </c>
      <c r="P803" s="114">
        <v>112.5</v>
      </c>
      <c r="Q803" s="89">
        <v>25520</v>
      </c>
      <c r="R803" s="95">
        <f t="shared" si="152"/>
        <v>2722</v>
      </c>
      <c r="S803" s="92">
        <f t="shared" si="153"/>
        <v>920</v>
      </c>
      <c r="T803" s="91">
        <f t="shared" si="154"/>
        <v>54</v>
      </c>
      <c r="U803" s="96">
        <v>34</v>
      </c>
      <c r="V803" s="93">
        <f t="shared" si="155"/>
        <v>3730</v>
      </c>
    </row>
    <row r="804" spans="1:22" ht="15" customHeight="1" x14ac:dyDescent="0.2">
      <c r="A804" s="417">
        <v>788</v>
      </c>
      <c r="B804" s="106">
        <v>45</v>
      </c>
      <c r="C804" s="89">
        <v>25520</v>
      </c>
      <c r="D804" s="90">
        <f t="shared" si="144"/>
        <v>6805</v>
      </c>
      <c r="E804" s="91">
        <f t="shared" si="145"/>
        <v>2300</v>
      </c>
      <c r="F804" s="91">
        <f t="shared" si="146"/>
        <v>136</v>
      </c>
      <c r="G804" s="92">
        <v>85</v>
      </c>
      <c r="H804" s="232">
        <f t="shared" si="147"/>
        <v>9326</v>
      </c>
      <c r="I804" s="391">
        <v>75</v>
      </c>
      <c r="J804" s="89">
        <v>25520</v>
      </c>
      <c r="K804" s="95">
        <f t="shared" si="148"/>
        <v>4083</v>
      </c>
      <c r="L804" s="91">
        <f t="shared" si="149"/>
        <v>1380</v>
      </c>
      <c r="M804" s="91">
        <f t="shared" si="150"/>
        <v>82</v>
      </c>
      <c r="N804" s="96">
        <v>51</v>
      </c>
      <c r="O804" s="93">
        <f t="shared" si="151"/>
        <v>5596</v>
      </c>
      <c r="P804" s="114">
        <v>112.5</v>
      </c>
      <c r="Q804" s="89">
        <v>25520</v>
      </c>
      <c r="R804" s="95">
        <f t="shared" si="152"/>
        <v>2722</v>
      </c>
      <c r="S804" s="92">
        <f t="shared" si="153"/>
        <v>920</v>
      </c>
      <c r="T804" s="91">
        <f t="shared" si="154"/>
        <v>54</v>
      </c>
      <c r="U804" s="96">
        <v>34</v>
      </c>
      <c r="V804" s="93">
        <f t="shared" si="155"/>
        <v>3730</v>
      </c>
    </row>
    <row r="805" spans="1:22" ht="15" customHeight="1" x14ac:dyDescent="0.2">
      <c r="A805" s="417">
        <v>789</v>
      </c>
      <c r="B805" s="106">
        <v>45</v>
      </c>
      <c r="C805" s="89">
        <v>25520</v>
      </c>
      <c r="D805" s="90">
        <f t="shared" si="144"/>
        <v>6805</v>
      </c>
      <c r="E805" s="91">
        <f t="shared" si="145"/>
        <v>2300</v>
      </c>
      <c r="F805" s="91">
        <f t="shared" si="146"/>
        <v>136</v>
      </c>
      <c r="G805" s="92">
        <v>85</v>
      </c>
      <c r="H805" s="232">
        <f t="shared" si="147"/>
        <v>9326</v>
      </c>
      <c r="I805" s="391">
        <v>75</v>
      </c>
      <c r="J805" s="89">
        <v>25520</v>
      </c>
      <c r="K805" s="95">
        <f t="shared" si="148"/>
        <v>4083</v>
      </c>
      <c r="L805" s="91">
        <f t="shared" si="149"/>
        <v>1380</v>
      </c>
      <c r="M805" s="91">
        <f t="shared" si="150"/>
        <v>82</v>
      </c>
      <c r="N805" s="96">
        <v>51</v>
      </c>
      <c r="O805" s="93">
        <f t="shared" si="151"/>
        <v>5596</v>
      </c>
      <c r="P805" s="114">
        <v>112.5</v>
      </c>
      <c r="Q805" s="89">
        <v>25520</v>
      </c>
      <c r="R805" s="95">
        <f t="shared" si="152"/>
        <v>2722</v>
      </c>
      <c r="S805" s="92">
        <f t="shared" si="153"/>
        <v>920</v>
      </c>
      <c r="T805" s="91">
        <f t="shared" si="154"/>
        <v>54</v>
      </c>
      <c r="U805" s="96">
        <v>34</v>
      </c>
      <c r="V805" s="93">
        <f t="shared" si="155"/>
        <v>3730</v>
      </c>
    </row>
    <row r="806" spans="1:22" ht="15" customHeight="1" x14ac:dyDescent="0.2">
      <c r="A806" s="413">
        <v>790</v>
      </c>
      <c r="B806" s="106">
        <v>45</v>
      </c>
      <c r="C806" s="89">
        <v>25520</v>
      </c>
      <c r="D806" s="90">
        <f t="shared" si="144"/>
        <v>6805</v>
      </c>
      <c r="E806" s="91">
        <f t="shared" si="145"/>
        <v>2300</v>
      </c>
      <c r="F806" s="91">
        <f t="shared" si="146"/>
        <v>136</v>
      </c>
      <c r="G806" s="92">
        <v>85</v>
      </c>
      <c r="H806" s="232">
        <f t="shared" si="147"/>
        <v>9326</v>
      </c>
      <c r="I806" s="391">
        <v>75</v>
      </c>
      <c r="J806" s="89">
        <v>25520</v>
      </c>
      <c r="K806" s="95">
        <f t="shared" si="148"/>
        <v>4083</v>
      </c>
      <c r="L806" s="91">
        <f t="shared" si="149"/>
        <v>1380</v>
      </c>
      <c r="M806" s="91">
        <f t="shared" si="150"/>
        <v>82</v>
      </c>
      <c r="N806" s="96">
        <v>51</v>
      </c>
      <c r="O806" s="93">
        <f t="shared" si="151"/>
        <v>5596</v>
      </c>
      <c r="P806" s="114">
        <v>112.5</v>
      </c>
      <c r="Q806" s="89">
        <v>25520</v>
      </c>
      <c r="R806" s="95">
        <f t="shared" si="152"/>
        <v>2722</v>
      </c>
      <c r="S806" s="92">
        <f t="shared" si="153"/>
        <v>920</v>
      </c>
      <c r="T806" s="91">
        <f t="shared" si="154"/>
        <v>54</v>
      </c>
      <c r="U806" s="96">
        <v>34</v>
      </c>
      <c r="V806" s="93">
        <f t="shared" si="155"/>
        <v>3730</v>
      </c>
    </row>
    <row r="807" spans="1:22" ht="15" customHeight="1" x14ac:dyDescent="0.2">
      <c r="A807" s="417">
        <v>791</v>
      </c>
      <c r="B807" s="106">
        <v>45</v>
      </c>
      <c r="C807" s="89">
        <v>25520</v>
      </c>
      <c r="D807" s="90">
        <f t="shared" si="144"/>
        <v>6805</v>
      </c>
      <c r="E807" s="91">
        <f t="shared" si="145"/>
        <v>2300</v>
      </c>
      <c r="F807" s="91">
        <f t="shared" si="146"/>
        <v>136</v>
      </c>
      <c r="G807" s="92">
        <v>85</v>
      </c>
      <c r="H807" s="232">
        <f t="shared" si="147"/>
        <v>9326</v>
      </c>
      <c r="I807" s="391">
        <v>75</v>
      </c>
      <c r="J807" s="89">
        <v>25520</v>
      </c>
      <c r="K807" s="95">
        <f t="shared" si="148"/>
        <v>4083</v>
      </c>
      <c r="L807" s="91">
        <f t="shared" si="149"/>
        <v>1380</v>
      </c>
      <c r="M807" s="91">
        <f t="shared" si="150"/>
        <v>82</v>
      </c>
      <c r="N807" s="96">
        <v>51</v>
      </c>
      <c r="O807" s="93">
        <f t="shared" si="151"/>
        <v>5596</v>
      </c>
      <c r="P807" s="114">
        <v>112.5</v>
      </c>
      <c r="Q807" s="89">
        <v>25520</v>
      </c>
      <c r="R807" s="95">
        <f t="shared" si="152"/>
        <v>2722</v>
      </c>
      <c r="S807" s="92">
        <f t="shared" si="153"/>
        <v>920</v>
      </c>
      <c r="T807" s="91">
        <f t="shared" si="154"/>
        <v>54</v>
      </c>
      <c r="U807" s="96">
        <v>34</v>
      </c>
      <c r="V807" s="93">
        <f t="shared" si="155"/>
        <v>3730</v>
      </c>
    </row>
    <row r="808" spans="1:22" ht="15" customHeight="1" x14ac:dyDescent="0.2">
      <c r="A808" s="417">
        <v>792</v>
      </c>
      <c r="B808" s="106">
        <v>45</v>
      </c>
      <c r="C808" s="89">
        <v>25520</v>
      </c>
      <c r="D808" s="90">
        <f t="shared" si="144"/>
        <v>6805</v>
      </c>
      <c r="E808" s="91">
        <f t="shared" si="145"/>
        <v>2300</v>
      </c>
      <c r="F808" s="91">
        <f t="shared" si="146"/>
        <v>136</v>
      </c>
      <c r="G808" s="92">
        <v>85</v>
      </c>
      <c r="H808" s="232">
        <f t="shared" si="147"/>
        <v>9326</v>
      </c>
      <c r="I808" s="391">
        <v>75</v>
      </c>
      <c r="J808" s="89">
        <v>25520</v>
      </c>
      <c r="K808" s="95">
        <f t="shared" si="148"/>
        <v>4083</v>
      </c>
      <c r="L808" s="91">
        <f t="shared" si="149"/>
        <v>1380</v>
      </c>
      <c r="M808" s="91">
        <f t="shared" si="150"/>
        <v>82</v>
      </c>
      <c r="N808" s="96">
        <v>51</v>
      </c>
      <c r="O808" s="93">
        <f t="shared" si="151"/>
        <v>5596</v>
      </c>
      <c r="P808" s="114">
        <v>112.5</v>
      </c>
      <c r="Q808" s="89">
        <v>25520</v>
      </c>
      <c r="R808" s="95">
        <f t="shared" si="152"/>
        <v>2722</v>
      </c>
      <c r="S808" s="92">
        <f t="shared" si="153"/>
        <v>920</v>
      </c>
      <c r="T808" s="91">
        <f t="shared" si="154"/>
        <v>54</v>
      </c>
      <c r="U808" s="96">
        <v>34</v>
      </c>
      <c r="V808" s="93">
        <f t="shared" si="155"/>
        <v>3730</v>
      </c>
    </row>
    <row r="809" spans="1:22" ht="15" customHeight="1" x14ac:dyDescent="0.2">
      <c r="A809" s="417">
        <v>793</v>
      </c>
      <c r="B809" s="106">
        <v>45</v>
      </c>
      <c r="C809" s="89">
        <v>25520</v>
      </c>
      <c r="D809" s="90">
        <f t="shared" si="144"/>
        <v>6805</v>
      </c>
      <c r="E809" s="91">
        <f t="shared" si="145"/>
        <v>2300</v>
      </c>
      <c r="F809" s="91">
        <f t="shared" si="146"/>
        <v>136</v>
      </c>
      <c r="G809" s="92">
        <v>85</v>
      </c>
      <c r="H809" s="232">
        <f t="shared" si="147"/>
        <v>9326</v>
      </c>
      <c r="I809" s="391">
        <v>75</v>
      </c>
      <c r="J809" s="89">
        <v>25520</v>
      </c>
      <c r="K809" s="95">
        <f t="shared" si="148"/>
        <v>4083</v>
      </c>
      <c r="L809" s="91">
        <f t="shared" si="149"/>
        <v>1380</v>
      </c>
      <c r="M809" s="91">
        <f t="shared" si="150"/>
        <v>82</v>
      </c>
      <c r="N809" s="96">
        <v>51</v>
      </c>
      <c r="O809" s="93">
        <f t="shared" si="151"/>
        <v>5596</v>
      </c>
      <c r="P809" s="114">
        <v>112.5</v>
      </c>
      <c r="Q809" s="89">
        <v>25520</v>
      </c>
      <c r="R809" s="95">
        <f t="shared" si="152"/>
        <v>2722</v>
      </c>
      <c r="S809" s="92">
        <f t="shared" si="153"/>
        <v>920</v>
      </c>
      <c r="T809" s="91">
        <f t="shared" si="154"/>
        <v>54</v>
      </c>
      <c r="U809" s="96">
        <v>34</v>
      </c>
      <c r="V809" s="93">
        <f t="shared" si="155"/>
        <v>3730</v>
      </c>
    </row>
    <row r="810" spans="1:22" ht="15" customHeight="1" x14ac:dyDescent="0.2">
      <c r="A810" s="417">
        <v>794</v>
      </c>
      <c r="B810" s="106">
        <v>45</v>
      </c>
      <c r="C810" s="89">
        <v>25520</v>
      </c>
      <c r="D810" s="90">
        <f t="shared" si="144"/>
        <v>6805</v>
      </c>
      <c r="E810" s="91">
        <f t="shared" si="145"/>
        <v>2300</v>
      </c>
      <c r="F810" s="91">
        <f t="shared" si="146"/>
        <v>136</v>
      </c>
      <c r="G810" s="92">
        <v>85</v>
      </c>
      <c r="H810" s="232">
        <f t="shared" si="147"/>
        <v>9326</v>
      </c>
      <c r="I810" s="391">
        <v>75</v>
      </c>
      <c r="J810" s="89">
        <v>25520</v>
      </c>
      <c r="K810" s="95">
        <f t="shared" si="148"/>
        <v>4083</v>
      </c>
      <c r="L810" s="91">
        <f t="shared" si="149"/>
        <v>1380</v>
      </c>
      <c r="M810" s="91">
        <f t="shared" si="150"/>
        <v>82</v>
      </c>
      <c r="N810" s="96">
        <v>51</v>
      </c>
      <c r="O810" s="93">
        <f t="shared" si="151"/>
        <v>5596</v>
      </c>
      <c r="P810" s="114">
        <v>112.5</v>
      </c>
      <c r="Q810" s="89">
        <v>25520</v>
      </c>
      <c r="R810" s="95">
        <f t="shared" si="152"/>
        <v>2722</v>
      </c>
      <c r="S810" s="92">
        <f t="shared" si="153"/>
        <v>920</v>
      </c>
      <c r="T810" s="91">
        <f t="shared" si="154"/>
        <v>54</v>
      </c>
      <c r="U810" s="96">
        <v>34</v>
      </c>
      <c r="V810" s="93">
        <f t="shared" si="155"/>
        <v>3730</v>
      </c>
    </row>
    <row r="811" spans="1:22" ht="15" customHeight="1" x14ac:dyDescent="0.2">
      <c r="A811" s="417">
        <v>795</v>
      </c>
      <c r="B811" s="106">
        <v>45</v>
      </c>
      <c r="C811" s="89">
        <v>25520</v>
      </c>
      <c r="D811" s="90">
        <f t="shared" si="144"/>
        <v>6805</v>
      </c>
      <c r="E811" s="91">
        <f t="shared" si="145"/>
        <v>2300</v>
      </c>
      <c r="F811" s="91">
        <f t="shared" si="146"/>
        <v>136</v>
      </c>
      <c r="G811" s="92">
        <v>85</v>
      </c>
      <c r="H811" s="232">
        <f t="shared" si="147"/>
        <v>9326</v>
      </c>
      <c r="I811" s="391">
        <v>75</v>
      </c>
      <c r="J811" s="89">
        <v>25520</v>
      </c>
      <c r="K811" s="95">
        <f t="shared" si="148"/>
        <v>4083</v>
      </c>
      <c r="L811" s="91">
        <f t="shared" si="149"/>
        <v>1380</v>
      </c>
      <c r="M811" s="91">
        <f t="shared" si="150"/>
        <v>82</v>
      </c>
      <c r="N811" s="96">
        <v>51</v>
      </c>
      <c r="O811" s="93">
        <f t="shared" si="151"/>
        <v>5596</v>
      </c>
      <c r="P811" s="114">
        <v>112.5</v>
      </c>
      <c r="Q811" s="89">
        <v>25520</v>
      </c>
      <c r="R811" s="95">
        <f t="shared" si="152"/>
        <v>2722</v>
      </c>
      <c r="S811" s="92">
        <f t="shared" si="153"/>
        <v>920</v>
      </c>
      <c r="T811" s="91">
        <f t="shared" si="154"/>
        <v>54</v>
      </c>
      <c r="U811" s="96">
        <v>34</v>
      </c>
      <c r="V811" s="93">
        <f t="shared" si="155"/>
        <v>3730</v>
      </c>
    </row>
    <row r="812" spans="1:22" ht="15" customHeight="1" x14ac:dyDescent="0.2">
      <c r="A812" s="417">
        <v>796</v>
      </c>
      <c r="B812" s="106">
        <v>45</v>
      </c>
      <c r="C812" s="89">
        <v>25520</v>
      </c>
      <c r="D812" s="90">
        <f t="shared" si="144"/>
        <v>6805</v>
      </c>
      <c r="E812" s="91">
        <f t="shared" si="145"/>
        <v>2300</v>
      </c>
      <c r="F812" s="91">
        <f t="shared" si="146"/>
        <v>136</v>
      </c>
      <c r="G812" s="92">
        <v>85</v>
      </c>
      <c r="H812" s="232">
        <f t="shared" si="147"/>
        <v>9326</v>
      </c>
      <c r="I812" s="391">
        <v>75</v>
      </c>
      <c r="J812" s="89">
        <v>25520</v>
      </c>
      <c r="K812" s="95">
        <f t="shared" si="148"/>
        <v>4083</v>
      </c>
      <c r="L812" s="91">
        <f t="shared" si="149"/>
        <v>1380</v>
      </c>
      <c r="M812" s="91">
        <f t="shared" si="150"/>
        <v>82</v>
      </c>
      <c r="N812" s="96">
        <v>51</v>
      </c>
      <c r="O812" s="93">
        <f t="shared" si="151"/>
        <v>5596</v>
      </c>
      <c r="P812" s="114">
        <v>112.5</v>
      </c>
      <c r="Q812" s="89">
        <v>25520</v>
      </c>
      <c r="R812" s="95">
        <f t="shared" si="152"/>
        <v>2722</v>
      </c>
      <c r="S812" s="92">
        <f t="shared" si="153"/>
        <v>920</v>
      </c>
      <c r="T812" s="91">
        <f t="shared" si="154"/>
        <v>54</v>
      </c>
      <c r="U812" s="96">
        <v>34</v>
      </c>
      <c r="V812" s="93">
        <f t="shared" si="155"/>
        <v>3730</v>
      </c>
    </row>
    <row r="813" spans="1:22" ht="15" customHeight="1" x14ac:dyDescent="0.2">
      <c r="A813" s="417">
        <v>797</v>
      </c>
      <c r="B813" s="106">
        <v>45</v>
      </c>
      <c r="C813" s="89">
        <v>25520</v>
      </c>
      <c r="D813" s="90">
        <f t="shared" si="144"/>
        <v>6805</v>
      </c>
      <c r="E813" s="91">
        <f t="shared" si="145"/>
        <v>2300</v>
      </c>
      <c r="F813" s="91">
        <f t="shared" si="146"/>
        <v>136</v>
      </c>
      <c r="G813" s="92">
        <v>85</v>
      </c>
      <c r="H813" s="232">
        <f t="shared" si="147"/>
        <v>9326</v>
      </c>
      <c r="I813" s="391">
        <v>75</v>
      </c>
      <c r="J813" s="89">
        <v>25520</v>
      </c>
      <c r="K813" s="95">
        <f t="shared" si="148"/>
        <v>4083</v>
      </c>
      <c r="L813" s="91">
        <f t="shared" si="149"/>
        <v>1380</v>
      </c>
      <c r="M813" s="91">
        <f t="shared" si="150"/>
        <v>82</v>
      </c>
      <c r="N813" s="96">
        <v>51</v>
      </c>
      <c r="O813" s="93">
        <f t="shared" si="151"/>
        <v>5596</v>
      </c>
      <c r="P813" s="114">
        <v>112.5</v>
      </c>
      <c r="Q813" s="89">
        <v>25520</v>
      </c>
      <c r="R813" s="95">
        <f t="shared" si="152"/>
        <v>2722</v>
      </c>
      <c r="S813" s="92">
        <f t="shared" si="153"/>
        <v>920</v>
      </c>
      <c r="T813" s="91">
        <f t="shared" si="154"/>
        <v>54</v>
      </c>
      <c r="U813" s="96">
        <v>34</v>
      </c>
      <c r="V813" s="93">
        <f t="shared" si="155"/>
        <v>3730</v>
      </c>
    </row>
    <row r="814" spans="1:22" ht="15" customHeight="1" x14ac:dyDescent="0.2">
      <c r="A814" s="417">
        <v>798</v>
      </c>
      <c r="B814" s="106">
        <v>45</v>
      </c>
      <c r="C814" s="89">
        <v>25520</v>
      </c>
      <c r="D814" s="90">
        <f t="shared" si="144"/>
        <v>6805</v>
      </c>
      <c r="E814" s="91">
        <f t="shared" si="145"/>
        <v>2300</v>
      </c>
      <c r="F814" s="91">
        <f t="shared" si="146"/>
        <v>136</v>
      </c>
      <c r="G814" s="92">
        <v>85</v>
      </c>
      <c r="H814" s="232">
        <f t="shared" si="147"/>
        <v>9326</v>
      </c>
      <c r="I814" s="391">
        <v>75</v>
      </c>
      <c r="J814" s="89">
        <v>25520</v>
      </c>
      <c r="K814" s="95">
        <f t="shared" si="148"/>
        <v>4083</v>
      </c>
      <c r="L814" s="91">
        <f t="shared" si="149"/>
        <v>1380</v>
      </c>
      <c r="M814" s="91">
        <f t="shared" si="150"/>
        <v>82</v>
      </c>
      <c r="N814" s="96">
        <v>51</v>
      </c>
      <c r="O814" s="93">
        <f t="shared" si="151"/>
        <v>5596</v>
      </c>
      <c r="P814" s="114">
        <v>112.5</v>
      </c>
      <c r="Q814" s="89">
        <v>25520</v>
      </c>
      <c r="R814" s="95">
        <f t="shared" si="152"/>
        <v>2722</v>
      </c>
      <c r="S814" s="92">
        <f t="shared" si="153"/>
        <v>920</v>
      </c>
      <c r="T814" s="91">
        <f t="shared" si="154"/>
        <v>54</v>
      </c>
      <c r="U814" s="96">
        <v>34</v>
      </c>
      <c r="V814" s="93">
        <f t="shared" si="155"/>
        <v>3730</v>
      </c>
    </row>
    <row r="815" spans="1:22" ht="15" customHeight="1" x14ac:dyDescent="0.2">
      <c r="A815" s="417">
        <v>799</v>
      </c>
      <c r="B815" s="106">
        <v>45</v>
      </c>
      <c r="C815" s="89">
        <v>25520</v>
      </c>
      <c r="D815" s="90">
        <f t="shared" si="144"/>
        <v>6805</v>
      </c>
      <c r="E815" s="91">
        <f t="shared" si="145"/>
        <v>2300</v>
      </c>
      <c r="F815" s="91">
        <f t="shared" si="146"/>
        <v>136</v>
      </c>
      <c r="G815" s="92">
        <v>85</v>
      </c>
      <c r="H815" s="232">
        <f t="shared" si="147"/>
        <v>9326</v>
      </c>
      <c r="I815" s="391">
        <v>75</v>
      </c>
      <c r="J815" s="89">
        <v>25520</v>
      </c>
      <c r="K815" s="95">
        <f t="shared" si="148"/>
        <v>4083</v>
      </c>
      <c r="L815" s="91">
        <f t="shared" si="149"/>
        <v>1380</v>
      </c>
      <c r="M815" s="91">
        <f t="shared" si="150"/>
        <v>82</v>
      </c>
      <c r="N815" s="96">
        <v>51</v>
      </c>
      <c r="O815" s="93">
        <f t="shared" si="151"/>
        <v>5596</v>
      </c>
      <c r="P815" s="114">
        <v>112.5</v>
      </c>
      <c r="Q815" s="89">
        <v>25520</v>
      </c>
      <c r="R815" s="95">
        <f t="shared" si="152"/>
        <v>2722</v>
      </c>
      <c r="S815" s="92">
        <f t="shared" si="153"/>
        <v>920</v>
      </c>
      <c r="T815" s="91">
        <f t="shared" si="154"/>
        <v>54</v>
      </c>
      <c r="U815" s="96">
        <v>34</v>
      </c>
      <c r="V815" s="93">
        <f t="shared" si="155"/>
        <v>3730</v>
      </c>
    </row>
    <row r="816" spans="1:22" ht="15" customHeight="1" x14ac:dyDescent="0.2">
      <c r="A816" s="413">
        <v>800</v>
      </c>
      <c r="B816" s="106">
        <v>45</v>
      </c>
      <c r="C816" s="89">
        <v>25520</v>
      </c>
      <c r="D816" s="90">
        <f t="shared" si="144"/>
        <v>6805</v>
      </c>
      <c r="E816" s="91">
        <f t="shared" si="145"/>
        <v>2300</v>
      </c>
      <c r="F816" s="91">
        <f t="shared" si="146"/>
        <v>136</v>
      </c>
      <c r="G816" s="92">
        <v>85</v>
      </c>
      <c r="H816" s="232">
        <f t="shared" si="147"/>
        <v>9326</v>
      </c>
      <c r="I816" s="391">
        <v>75</v>
      </c>
      <c r="J816" s="89">
        <v>25520</v>
      </c>
      <c r="K816" s="95">
        <f t="shared" si="148"/>
        <v>4083</v>
      </c>
      <c r="L816" s="91">
        <f t="shared" si="149"/>
        <v>1380</v>
      </c>
      <c r="M816" s="91">
        <f t="shared" si="150"/>
        <v>82</v>
      </c>
      <c r="N816" s="96">
        <v>51</v>
      </c>
      <c r="O816" s="93">
        <f t="shared" si="151"/>
        <v>5596</v>
      </c>
      <c r="P816" s="114">
        <v>112.5</v>
      </c>
      <c r="Q816" s="89">
        <v>25520</v>
      </c>
      <c r="R816" s="95">
        <f t="shared" si="152"/>
        <v>2722</v>
      </c>
      <c r="S816" s="92">
        <f t="shared" si="153"/>
        <v>920</v>
      </c>
      <c r="T816" s="91">
        <f t="shared" si="154"/>
        <v>54</v>
      </c>
      <c r="U816" s="96">
        <v>34</v>
      </c>
      <c r="V816" s="93">
        <f t="shared" si="155"/>
        <v>3730</v>
      </c>
    </row>
    <row r="817" spans="1:22" ht="15" customHeight="1" x14ac:dyDescent="0.2">
      <c r="A817" s="417">
        <v>801</v>
      </c>
      <c r="B817" s="106">
        <v>45</v>
      </c>
      <c r="C817" s="89">
        <v>25520</v>
      </c>
      <c r="D817" s="90">
        <f t="shared" si="144"/>
        <v>6805</v>
      </c>
      <c r="E817" s="91">
        <f t="shared" si="145"/>
        <v>2300</v>
      </c>
      <c r="F817" s="91">
        <f t="shared" si="146"/>
        <v>136</v>
      </c>
      <c r="G817" s="92">
        <v>85</v>
      </c>
      <c r="H817" s="232">
        <f t="shared" si="147"/>
        <v>9326</v>
      </c>
      <c r="I817" s="391">
        <v>75</v>
      </c>
      <c r="J817" s="89">
        <v>25520</v>
      </c>
      <c r="K817" s="95">
        <f t="shared" si="148"/>
        <v>4083</v>
      </c>
      <c r="L817" s="91">
        <f t="shared" si="149"/>
        <v>1380</v>
      </c>
      <c r="M817" s="91">
        <f t="shared" si="150"/>
        <v>82</v>
      </c>
      <c r="N817" s="96">
        <v>51</v>
      </c>
      <c r="O817" s="93">
        <f t="shared" si="151"/>
        <v>5596</v>
      </c>
      <c r="P817" s="114">
        <v>112.5</v>
      </c>
      <c r="Q817" s="89">
        <v>25520</v>
      </c>
      <c r="R817" s="95">
        <f t="shared" si="152"/>
        <v>2722</v>
      </c>
      <c r="S817" s="92">
        <f t="shared" si="153"/>
        <v>920</v>
      </c>
      <c r="T817" s="91">
        <f t="shared" si="154"/>
        <v>54</v>
      </c>
      <c r="U817" s="96">
        <v>34</v>
      </c>
      <c r="V817" s="93">
        <f t="shared" si="155"/>
        <v>3730</v>
      </c>
    </row>
    <row r="818" spans="1:22" ht="15" customHeight="1" x14ac:dyDescent="0.2">
      <c r="A818" s="417">
        <v>802</v>
      </c>
      <c r="B818" s="106">
        <v>45</v>
      </c>
      <c r="C818" s="89">
        <v>25520</v>
      </c>
      <c r="D818" s="90">
        <f t="shared" si="144"/>
        <v>6805</v>
      </c>
      <c r="E818" s="91">
        <f t="shared" si="145"/>
        <v>2300</v>
      </c>
      <c r="F818" s="91">
        <f t="shared" si="146"/>
        <v>136</v>
      </c>
      <c r="G818" s="92">
        <v>85</v>
      </c>
      <c r="H818" s="232">
        <f t="shared" si="147"/>
        <v>9326</v>
      </c>
      <c r="I818" s="391">
        <v>75</v>
      </c>
      <c r="J818" s="89">
        <v>25520</v>
      </c>
      <c r="K818" s="95">
        <f t="shared" si="148"/>
        <v>4083</v>
      </c>
      <c r="L818" s="91">
        <f t="shared" si="149"/>
        <v>1380</v>
      </c>
      <c r="M818" s="91">
        <f t="shared" si="150"/>
        <v>82</v>
      </c>
      <c r="N818" s="96">
        <v>51</v>
      </c>
      <c r="O818" s="93">
        <f t="shared" si="151"/>
        <v>5596</v>
      </c>
      <c r="P818" s="114">
        <v>112.5</v>
      </c>
      <c r="Q818" s="89">
        <v>25520</v>
      </c>
      <c r="R818" s="95">
        <f t="shared" si="152"/>
        <v>2722</v>
      </c>
      <c r="S818" s="92">
        <f t="shared" si="153"/>
        <v>920</v>
      </c>
      <c r="T818" s="91">
        <f t="shared" si="154"/>
        <v>54</v>
      </c>
      <c r="U818" s="96">
        <v>34</v>
      </c>
      <c r="V818" s="93">
        <f t="shared" si="155"/>
        <v>3730</v>
      </c>
    </row>
    <row r="819" spans="1:22" ht="15" customHeight="1" x14ac:dyDescent="0.2">
      <c r="A819" s="417">
        <v>803</v>
      </c>
      <c r="B819" s="106">
        <v>45</v>
      </c>
      <c r="C819" s="89">
        <v>25520</v>
      </c>
      <c r="D819" s="90">
        <f t="shared" si="144"/>
        <v>6805</v>
      </c>
      <c r="E819" s="91">
        <f t="shared" si="145"/>
        <v>2300</v>
      </c>
      <c r="F819" s="91">
        <f t="shared" si="146"/>
        <v>136</v>
      </c>
      <c r="G819" s="92">
        <v>85</v>
      </c>
      <c r="H819" s="232">
        <f t="shared" si="147"/>
        <v>9326</v>
      </c>
      <c r="I819" s="391">
        <v>75</v>
      </c>
      <c r="J819" s="89">
        <v>25520</v>
      </c>
      <c r="K819" s="95">
        <f t="shared" si="148"/>
        <v>4083</v>
      </c>
      <c r="L819" s="91">
        <f t="shared" si="149"/>
        <v>1380</v>
      </c>
      <c r="M819" s="91">
        <f t="shared" si="150"/>
        <v>82</v>
      </c>
      <c r="N819" s="96">
        <v>51</v>
      </c>
      <c r="O819" s="93">
        <f t="shared" si="151"/>
        <v>5596</v>
      </c>
      <c r="P819" s="114">
        <v>112.5</v>
      </c>
      <c r="Q819" s="89">
        <v>25520</v>
      </c>
      <c r="R819" s="95">
        <f t="shared" si="152"/>
        <v>2722</v>
      </c>
      <c r="S819" s="92">
        <f t="shared" si="153"/>
        <v>920</v>
      </c>
      <c r="T819" s="91">
        <f t="shared" si="154"/>
        <v>54</v>
      </c>
      <c r="U819" s="96">
        <v>34</v>
      </c>
      <c r="V819" s="93">
        <f t="shared" si="155"/>
        <v>3730</v>
      </c>
    </row>
    <row r="820" spans="1:22" ht="15" customHeight="1" x14ac:dyDescent="0.2">
      <c r="A820" s="417">
        <v>804</v>
      </c>
      <c r="B820" s="106">
        <v>45</v>
      </c>
      <c r="C820" s="89">
        <v>25520</v>
      </c>
      <c r="D820" s="90">
        <f t="shared" si="144"/>
        <v>6805</v>
      </c>
      <c r="E820" s="91">
        <f t="shared" si="145"/>
        <v>2300</v>
      </c>
      <c r="F820" s="91">
        <f t="shared" si="146"/>
        <v>136</v>
      </c>
      <c r="G820" s="92">
        <v>85</v>
      </c>
      <c r="H820" s="232">
        <f t="shared" si="147"/>
        <v>9326</v>
      </c>
      <c r="I820" s="391">
        <v>75</v>
      </c>
      <c r="J820" s="89">
        <v>25520</v>
      </c>
      <c r="K820" s="95">
        <f t="shared" si="148"/>
        <v>4083</v>
      </c>
      <c r="L820" s="91">
        <f t="shared" si="149"/>
        <v>1380</v>
      </c>
      <c r="M820" s="91">
        <f t="shared" si="150"/>
        <v>82</v>
      </c>
      <c r="N820" s="96">
        <v>51</v>
      </c>
      <c r="O820" s="93">
        <f t="shared" si="151"/>
        <v>5596</v>
      </c>
      <c r="P820" s="114">
        <v>112.5</v>
      </c>
      <c r="Q820" s="89">
        <v>25520</v>
      </c>
      <c r="R820" s="95">
        <f t="shared" si="152"/>
        <v>2722</v>
      </c>
      <c r="S820" s="92">
        <f t="shared" si="153"/>
        <v>920</v>
      </c>
      <c r="T820" s="91">
        <f t="shared" si="154"/>
        <v>54</v>
      </c>
      <c r="U820" s="96">
        <v>34</v>
      </c>
      <c r="V820" s="93">
        <f t="shared" si="155"/>
        <v>3730</v>
      </c>
    </row>
    <row r="821" spans="1:22" ht="15" customHeight="1" x14ac:dyDescent="0.2">
      <c r="A821" s="417">
        <v>805</v>
      </c>
      <c r="B821" s="106">
        <v>45</v>
      </c>
      <c r="C821" s="89">
        <v>25520</v>
      </c>
      <c r="D821" s="90">
        <f t="shared" si="144"/>
        <v>6805</v>
      </c>
      <c r="E821" s="91">
        <f t="shared" si="145"/>
        <v>2300</v>
      </c>
      <c r="F821" s="91">
        <f t="shared" si="146"/>
        <v>136</v>
      </c>
      <c r="G821" s="92">
        <v>85</v>
      </c>
      <c r="H821" s="232">
        <f t="shared" si="147"/>
        <v>9326</v>
      </c>
      <c r="I821" s="391">
        <v>75</v>
      </c>
      <c r="J821" s="89">
        <v>25520</v>
      </c>
      <c r="K821" s="95">
        <f t="shared" si="148"/>
        <v>4083</v>
      </c>
      <c r="L821" s="91">
        <f t="shared" si="149"/>
        <v>1380</v>
      </c>
      <c r="M821" s="91">
        <f t="shared" si="150"/>
        <v>82</v>
      </c>
      <c r="N821" s="96">
        <v>51</v>
      </c>
      <c r="O821" s="93">
        <f t="shared" si="151"/>
        <v>5596</v>
      </c>
      <c r="P821" s="114">
        <v>112.5</v>
      </c>
      <c r="Q821" s="89">
        <v>25520</v>
      </c>
      <c r="R821" s="95">
        <f t="shared" si="152"/>
        <v>2722</v>
      </c>
      <c r="S821" s="92">
        <f t="shared" si="153"/>
        <v>920</v>
      </c>
      <c r="T821" s="91">
        <f t="shared" si="154"/>
        <v>54</v>
      </c>
      <c r="U821" s="96">
        <v>34</v>
      </c>
      <c r="V821" s="93">
        <f t="shared" si="155"/>
        <v>3730</v>
      </c>
    </row>
    <row r="822" spans="1:22" ht="15" customHeight="1" x14ac:dyDescent="0.2">
      <c r="A822" s="417">
        <v>806</v>
      </c>
      <c r="B822" s="106">
        <v>45</v>
      </c>
      <c r="C822" s="89">
        <v>25520</v>
      </c>
      <c r="D822" s="90">
        <f t="shared" si="144"/>
        <v>6805</v>
      </c>
      <c r="E822" s="91">
        <f t="shared" si="145"/>
        <v>2300</v>
      </c>
      <c r="F822" s="91">
        <f t="shared" si="146"/>
        <v>136</v>
      </c>
      <c r="G822" s="92">
        <v>85</v>
      </c>
      <c r="H822" s="232">
        <f t="shared" si="147"/>
        <v>9326</v>
      </c>
      <c r="I822" s="391">
        <v>75</v>
      </c>
      <c r="J822" s="89">
        <v>25520</v>
      </c>
      <c r="K822" s="95">
        <f t="shared" si="148"/>
        <v>4083</v>
      </c>
      <c r="L822" s="91">
        <f t="shared" si="149"/>
        <v>1380</v>
      </c>
      <c r="M822" s="91">
        <f t="shared" si="150"/>
        <v>82</v>
      </c>
      <c r="N822" s="96">
        <v>51</v>
      </c>
      <c r="O822" s="93">
        <f t="shared" si="151"/>
        <v>5596</v>
      </c>
      <c r="P822" s="114">
        <v>112.5</v>
      </c>
      <c r="Q822" s="89">
        <v>25520</v>
      </c>
      <c r="R822" s="95">
        <f t="shared" si="152"/>
        <v>2722</v>
      </c>
      <c r="S822" s="92">
        <f t="shared" si="153"/>
        <v>920</v>
      </c>
      <c r="T822" s="91">
        <f t="shared" si="154"/>
        <v>54</v>
      </c>
      <c r="U822" s="96">
        <v>34</v>
      </c>
      <c r="V822" s="93">
        <f t="shared" si="155"/>
        <v>3730</v>
      </c>
    </row>
    <row r="823" spans="1:22" ht="15" customHeight="1" x14ac:dyDescent="0.2">
      <c r="A823" s="417">
        <v>807</v>
      </c>
      <c r="B823" s="106">
        <v>45</v>
      </c>
      <c r="C823" s="89">
        <v>25520</v>
      </c>
      <c r="D823" s="90">
        <f t="shared" si="144"/>
        <v>6805</v>
      </c>
      <c r="E823" s="91">
        <f t="shared" si="145"/>
        <v>2300</v>
      </c>
      <c r="F823" s="91">
        <f t="shared" si="146"/>
        <v>136</v>
      </c>
      <c r="G823" s="92">
        <v>85</v>
      </c>
      <c r="H823" s="232">
        <f t="shared" si="147"/>
        <v>9326</v>
      </c>
      <c r="I823" s="391">
        <v>75</v>
      </c>
      <c r="J823" s="89">
        <v>25520</v>
      </c>
      <c r="K823" s="95">
        <f t="shared" si="148"/>
        <v>4083</v>
      </c>
      <c r="L823" s="91">
        <f t="shared" si="149"/>
        <v>1380</v>
      </c>
      <c r="M823" s="91">
        <f t="shared" si="150"/>
        <v>82</v>
      </c>
      <c r="N823" s="96">
        <v>51</v>
      </c>
      <c r="O823" s="93">
        <f t="shared" si="151"/>
        <v>5596</v>
      </c>
      <c r="P823" s="114">
        <v>112.5</v>
      </c>
      <c r="Q823" s="89">
        <v>25520</v>
      </c>
      <c r="R823" s="95">
        <f t="shared" si="152"/>
        <v>2722</v>
      </c>
      <c r="S823" s="92">
        <f t="shared" si="153"/>
        <v>920</v>
      </c>
      <c r="T823" s="91">
        <f t="shared" si="154"/>
        <v>54</v>
      </c>
      <c r="U823" s="96">
        <v>34</v>
      </c>
      <c r="V823" s="93">
        <f t="shared" si="155"/>
        <v>3730</v>
      </c>
    </row>
    <row r="824" spans="1:22" ht="15" customHeight="1" x14ac:dyDescent="0.2">
      <c r="A824" s="417">
        <v>808</v>
      </c>
      <c r="B824" s="106">
        <v>45</v>
      </c>
      <c r="C824" s="89">
        <v>25520</v>
      </c>
      <c r="D824" s="90">
        <f t="shared" si="144"/>
        <v>6805</v>
      </c>
      <c r="E824" s="91">
        <f t="shared" si="145"/>
        <v>2300</v>
      </c>
      <c r="F824" s="91">
        <f t="shared" si="146"/>
        <v>136</v>
      </c>
      <c r="G824" s="92">
        <v>85</v>
      </c>
      <c r="H824" s="232">
        <f t="shared" si="147"/>
        <v>9326</v>
      </c>
      <c r="I824" s="391">
        <v>75</v>
      </c>
      <c r="J824" s="89">
        <v>25520</v>
      </c>
      <c r="K824" s="95">
        <f t="shared" si="148"/>
        <v>4083</v>
      </c>
      <c r="L824" s="91">
        <f t="shared" si="149"/>
        <v>1380</v>
      </c>
      <c r="M824" s="91">
        <f t="shared" si="150"/>
        <v>82</v>
      </c>
      <c r="N824" s="96">
        <v>51</v>
      </c>
      <c r="O824" s="93">
        <f t="shared" si="151"/>
        <v>5596</v>
      </c>
      <c r="P824" s="114">
        <v>112.5</v>
      </c>
      <c r="Q824" s="89">
        <v>25520</v>
      </c>
      <c r="R824" s="95">
        <f t="shared" si="152"/>
        <v>2722</v>
      </c>
      <c r="S824" s="92">
        <f t="shared" si="153"/>
        <v>920</v>
      </c>
      <c r="T824" s="91">
        <f t="shared" si="154"/>
        <v>54</v>
      </c>
      <c r="U824" s="96">
        <v>34</v>
      </c>
      <c r="V824" s="93">
        <f t="shared" si="155"/>
        <v>3730</v>
      </c>
    </row>
    <row r="825" spans="1:22" ht="15" customHeight="1" x14ac:dyDescent="0.2">
      <c r="A825" s="417">
        <v>809</v>
      </c>
      <c r="B825" s="106">
        <v>45</v>
      </c>
      <c r="C825" s="89">
        <v>25520</v>
      </c>
      <c r="D825" s="90">
        <f t="shared" si="144"/>
        <v>6805</v>
      </c>
      <c r="E825" s="91">
        <f t="shared" si="145"/>
        <v>2300</v>
      </c>
      <c r="F825" s="91">
        <f t="shared" si="146"/>
        <v>136</v>
      </c>
      <c r="G825" s="92">
        <v>85</v>
      </c>
      <c r="H825" s="232">
        <f t="shared" si="147"/>
        <v>9326</v>
      </c>
      <c r="I825" s="391">
        <v>75</v>
      </c>
      <c r="J825" s="89">
        <v>25520</v>
      </c>
      <c r="K825" s="95">
        <f t="shared" si="148"/>
        <v>4083</v>
      </c>
      <c r="L825" s="91">
        <f t="shared" si="149"/>
        <v>1380</v>
      </c>
      <c r="M825" s="91">
        <f t="shared" si="150"/>
        <v>82</v>
      </c>
      <c r="N825" s="96">
        <v>51</v>
      </c>
      <c r="O825" s="93">
        <f t="shared" si="151"/>
        <v>5596</v>
      </c>
      <c r="P825" s="114">
        <v>112.5</v>
      </c>
      <c r="Q825" s="89">
        <v>25520</v>
      </c>
      <c r="R825" s="95">
        <f t="shared" si="152"/>
        <v>2722</v>
      </c>
      <c r="S825" s="92">
        <f t="shared" si="153"/>
        <v>920</v>
      </c>
      <c r="T825" s="91">
        <f t="shared" si="154"/>
        <v>54</v>
      </c>
      <c r="U825" s="96">
        <v>34</v>
      </c>
      <c r="V825" s="93">
        <f t="shared" si="155"/>
        <v>3730</v>
      </c>
    </row>
    <row r="826" spans="1:22" ht="15" customHeight="1" x14ac:dyDescent="0.2">
      <c r="A826" s="413">
        <v>810</v>
      </c>
      <c r="B826" s="106">
        <v>45</v>
      </c>
      <c r="C826" s="89">
        <v>25520</v>
      </c>
      <c r="D826" s="90">
        <f t="shared" si="144"/>
        <v>6805</v>
      </c>
      <c r="E826" s="91">
        <f t="shared" si="145"/>
        <v>2300</v>
      </c>
      <c r="F826" s="91">
        <f t="shared" si="146"/>
        <v>136</v>
      </c>
      <c r="G826" s="92">
        <v>85</v>
      </c>
      <c r="H826" s="232">
        <f t="shared" si="147"/>
        <v>9326</v>
      </c>
      <c r="I826" s="391">
        <v>75</v>
      </c>
      <c r="J826" s="89">
        <v>25520</v>
      </c>
      <c r="K826" s="95">
        <f t="shared" si="148"/>
        <v>4083</v>
      </c>
      <c r="L826" s="91">
        <f t="shared" si="149"/>
        <v>1380</v>
      </c>
      <c r="M826" s="91">
        <f t="shared" si="150"/>
        <v>82</v>
      </c>
      <c r="N826" s="96">
        <v>51</v>
      </c>
      <c r="O826" s="93">
        <f t="shared" si="151"/>
        <v>5596</v>
      </c>
      <c r="P826" s="114">
        <v>112.5</v>
      </c>
      <c r="Q826" s="89">
        <v>25520</v>
      </c>
      <c r="R826" s="95">
        <f t="shared" si="152"/>
        <v>2722</v>
      </c>
      <c r="S826" s="92">
        <f t="shared" si="153"/>
        <v>920</v>
      </c>
      <c r="T826" s="91">
        <f t="shared" si="154"/>
        <v>54</v>
      </c>
      <c r="U826" s="96">
        <v>34</v>
      </c>
      <c r="V826" s="93">
        <f t="shared" si="155"/>
        <v>3730</v>
      </c>
    </row>
    <row r="827" spans="1:22" ht="15" customHeight="1" x14ac:dyDescent="0.2">
      <c r="A827" s="417">
        <v>811</v>
      </c>
      <c r="B827" s="106">
        <v>45</v>
      </c>
      <c r="C827" s="89">
        <v>25520</v>
      </c>
      <c r="D827" s="90">
        <f t="shared" si="144"/>
        <v>6805</v>
      </c>
      <c r="E827" s="91">
        <f t="shared" si="145"/>
        <v>2300</v>
      </c>
      <c r="F827" s="91">
        <f t="shared" si="146"/>
        <v>136</v>
      </c>
      <c r="G827" s="92">
        <v>85</v>
      </c>
      <c r="H827" s="232">
        <f t="shared" si="147"/>
        <v>9326</v>
      </c>
      <c r="I827" s="391">
        <v>75</v>
      </c>
      <c r="J827" s="89">
        <v>25520</v>
      </c>
      <c r="K827" s="95">
        <f t="shared" si="148"/>
        <v>4083</v>
      </c>
      <c r="L827" s="91">
        <f t="shared" si="149"/>
        <v>1380</v>
      </c>
      <c r="M827" s="91">
        <f t="shared" si="150"/>
        <v>82</v>
      </c>
      <c r="N827" s="96">
        <v>51</v>
      </c>
      <c r="O827" s="93">
        <f t="shared" si="151"/>
        <v>5596</v>
      </c>
      <c r="P827" s="114">
        <v>112.5</v>
      </c>
      <c r="Q827" s="89">
        <v>25520</v>
      </c>
      <c r="R827" s="95">
        <f t="shared" si="152"/>
        <v>2722</v>
      </c>
      <c r="S827" s="92">
        <f t="shared" si="153"/>
        <v>920</v>
      </c>
      <c r="T827" s="91">
        <f t="shared" si="154"/>
        <v>54</v>
      </c>
      <c r="U827" s="96">
        <v>34</v>
      </c>
      <c r="V827" s="93">
        <f t="shared" si="155"/>
        <v>3730</v>
      </c>
    </row>
    <row r="828" spans="1:22" ht="15" customHeight="1" x14ac:dyDescent="0.2">
      <c r="A828" s="417">
        <v>812</v>
      </c>
      <c r="B828" s="106">
        <v>45</v>
      </c>
      <c r="C828" s="89">
        <v>25520</v>
      </c>
      <c r="D828" s="90">
        <f t="shared" si="144"/>
        <v>6805</v>
      </c>
      <c r="E828" s="91">
        <f t="shared" si="145"/>
        <v>2300</v>
      </c>
      <c r="F828" s="91">
        <f t="shared" si="146"/>
        <v>136</v>
      </c>
      <c r="G828" s="92">
        <v>85</v>
      </c>
      <c r="H828" s="232">
        <f t="shared" si="147"/>
        <v>9326</v>
      </c>
      <c r="I828" s="391">
        <v>75</v>
      </c>
      <c r="J828" s="89">
        <v>25520</v>
      </c>
      <c r="K828" s="95">
        <f t="shared" si="148"/>
        <v>4083</v>
      </c>
      <c r="L828" s="91">
        <f t="shared" si="149"/>
        <v>1380</v>
      </c>
      <c r="M828" s="91">
        <f t="shared" si="150"/>
        <v>82</v>
      </c>
      <c r="N828" s="96">
        <v>51</v>
      </c>
      <c r="O828" s="93">
        <f t="shared" si="151"/>
        <v>5596</v>
      </c>
      <c r="P828" s="114">
        <v>112.5</v>
      </c>
      <c r="Q828" s="89">
        <v>25520</v>
      </c>
      <c r="R828" s="95">
        <f t="shared" si="152"/>
        <v>2722</v>
      </c>
      <c r="S828" s="92">
        <f t="shared" si="153"/>
        <v>920</v>
      </c>
      <c r="T828" s="91">
        <f t="shared" si="154"/>
        <v>54</v>
      </c>
      <c r="U828" s="96">
        <v>34</v>
      </c>
      <c r="V828" s="93">
        <f t="shared" si="155"/>
        <v>3730</v>
      </c>
    </row>
    <row r="829" spans="1:22" ht="15" customHeight="1" x14ac:dyDescent="0.2">
      <c r="A829" s="417">
        <v>813</v>
      </c>
      <c r="B829" s="106">
        <v>45</v>
      </c>
      <c r="C829" s="89">
        <v>25520</v>
      </c>
      <c r="D829" s="90">
        <f t="shared" si="144"/>
        <v>6805</v>
      </c>
      <c r="E829" s="91">
        <f t="shared" si="145"/>
        <v>2300</v>
      </c>
      <c r="F829" s="91">
        <f t="shared" si="146"/>
        <v>136</v>
      </c>
      <c r="G829" s="92">
        <v>85</v>
      </c>
      <c r="H829" s="232">
        <f t="shared" si="147"/>
        <v>9326</v>
      </c>
      <c r="I829" s="391">
        <v>75</v>
      </c>
      <c r="J829" s="89">
        <v>25520</v>
      </c>
      <c r="K829" s="95">
        <f t="shared" si="148"/>
        <v>4083</v>
      </c>
      <c r="L829" s="91">
        <f t="shared" si="149"/>
        <v>1380</v>
      </c>
      <c r="M829" s="91">
        <f t="shared" si="150"/>
        <v>82</v>
      </c>
      <c r="N829" s="96">
        <v>51</v>
      </c>
      <c r="O829" s="93">
        <f t="shared" si="151"/>
        <v>5596</v>
      </c>
      <c r="P829" s="114">
        <v>112.5</v>
      </c>
      <c r="Q829" s="89">
        <v>25520</v>
      </c>
      <c r="R829" s="95">
        <f t="shared" si="152"/>
        <v>2722</v>
      </c>
      <c r="S829" s="92">
        <f t="shared" si="153"/>
        <v>920</v>
      </c>
      <c r="T829" s="91">
        <f t="shared" si="154"/>
        <v>54</v>
      </c>
      <c r="U829" s="96">
        <v>34</v>
      </c>
      <c r="V829" s="93">
        <f t="shared" si="155"/>
        <v>3730</v>
      </c>
    </row>
    <row r="830" spans="1:22" ht="15" customHeight="1" x14ac:dyDescent="0.2">
      <c r="A830" s="417">
        <v>814</v>
      </c>
      <c r="B830" s="106">
        <v>45</v>
      </c>
      <c r="C830" s="89">
        <v>25520</v>
      </c>
      <c r="D830" s="90">
        <f t="shared" si="144"/>
        <v>6805</v>
      </c>
      <c r="E830" s="91">
        <f t="shared" si="145"/>
        <v>2300</v>
      </c>
      <c r="F830" s="91">
        <f t="shared" si="146"/>
        <v>136</v>
      </c>
      <c r="G830" s="92">
        <v>85</v>
      </c>
      <c r="H830" s="232">
        <f t="shared" si="147"/>
        <v>9326</v>
      </c>
      <c r="I830" s="391">
        <v>75</v>
      </c>
      <c r="J830" s="89">
        <v>25520</v>
      </c>
      <c r="K830" s="95">
        <f t="shared" si="148"/>
        <v>4083</v>
      </c>
      <c r="L830" s="91">
        <f t="shared" si="149"/>
        <v>1380</v>
      </c>
      <c r="M830" s="91">
        <f t="shared" si="150"/>
        <v>82</v>
      </c>
      <c r="N830" s="96">
        <v>51</v>
      </c>
      <c r="O830" s="93">
        <f t="shared" si="151"/>
        <v>5596</v>
      </c>
      <c r="P830" s="114">
        <v>112.5</v>
      </c>
      <c r="Q830" s="89">
        <v>25520</v>
      </c>
      <c r="R830" s="95">
        <f t="shared" si="152"/>
        <v>2722</v>
      </c>
      <c r="S830" s="92">
        <f t="shared" si="153"/>
        <v>920</v>
      </c>
      <c r="T830" s="91">
        <f t="shared" si="154"/>
        <v>54</v>
      </c>
      <c r="U830" s="96">
        <v>34</v>
      </c>
      <c r="V830" s="93">
        <f t="shared" si="155"/>
        <v>3730</v>
      </c>
    </row>
    <row r="831" spans="1:22" ht="15" customHeight="1" x14ac:dyDescent="0.2">
      <c r="A831" s="417">
        <v>815</v>
      </c>
      <c r="B831" s="106">
        <v>45</v>
      </c>
      <c r="C831" s="89">
        <v>25520</v>
      </c>
      <c r="D831" s="90">
        <f t="shared" si="144"/>
        <v>6805</v>
      </c>
      <c r="E831" s="91">
        <f t="shared" si="145"/>
        <v>2300</v>
      </c>
      <c r="F831" s="91">
        <f t="shared" si="146"/>
        <v>136</v>
      </c>
      <c r="G831" s="92">
        <v>85</v>
      </c>
      <c r="H831" s="232">
        <f t="shared" si="147"/>
        <v>9326</v>
      </c>
      <c r="I831" s="391">
        <v>75</v>
      </c>
      <c r="J831" s="89">
        <v>25520</v>
      </c>
      <c r="K831" s="95">
        <f t="shared" si="148"/>
        <v>4083</v>
      </c>
      <c r="L831" s="91">
        <f t="shared" si="149"/>
        <v>1380</v>
      </c>
      <c r="M831" s="91">
        <f t="shared" si="150"/>
        <v>82</v>
      </c>
      <c r="N831" s="96">
        <v>51</v>
      </c>
      <c r="O831" s="93">
        <f t="shared" si="151"/>
        <v>5596</v>
      </c>
      <c r="P831" s="114">
        <v>112.5</v>
      </c>
      <c r="Q831" s="89">
        <v>25520</v>
      </c>
      <c r="R831" s="95">
        <f t="shared" si="152"/>
        <v>2722</v>
      </c>
      <c r="S831" s="92">
        <f t="shared" si="153"/>
        <v>920</v>
      </c>
      <c r="T831" s="91">
        <f t="shared" si="154"/>
        <v>54</v>
      </c>
      <c r="U831" s="96">
        <v>34</v>
      </c>
      <c r="V831" s="93">
        <f t="shared" si="155"/>
        <v>3730</v>
      </c>
    </row>
    <row r="832" spans="1:22" ht="15" customHeight="1" x14ac:dyDescent="0.2">
      <c r="A832" s="417">
        <v>816</v>
      </c>
      <c r="B832" s="106">
        <v>45</v>
      </c>
      <c r="C832" s="89">
        <v>25520</v>
      </c>
      <c r="D832" s="90">
        <f t="shared" si="144"/>
        <v>6805</v>
      </c>
      <c r="E832" s="91">
        <f t="shared" si="145"/>
        <v>2300</v>
      </c>
      <c r="F832" s="91">
        <f t="shared" si="146"/>
        <v>136</v>
      </c>
      <c r="G832" s="92">
        <v>85</v>
      </c>
      <c r="H832" s="232">
        <f t="shared" si="147"/>
        <v>9326</v>
      </c>
      <c r="I832" s="391">
        <v>75</v>
      </c>
      <c r="J832" s="89">
        <v>25520</v>
      </c>
      <c r="K832" s="95">
        <f t="shared" si="148"/>
        <v>4083</v>
      </c>
      <c r="L832" s="91">
        <f t="shared" si="149"/>
        <v>1380</v>
      </c>
      <c r="M832" s="91">
        <f t="shared" si="150"/>
        <v>82</v>
      </c>
      <c r="N832" s="96">
        <v>51</v>
      </c>
      <c r="O832" s="93">
        <f t="shared" si="151"/>
        <v>5596</v>
      </c>
      <c r="P832" s="114">
        <v>112.5</v>
      </c>
      <c r="Q832" s="89">
        <v>25520</v>
      </c>
      <c r="R832" s="95">
        <f t="shared" si="152"/>
        <v>2722</v>
      </c>
      <c r="S832" s="92">
        <f t="shared" si="153"/>
        <v>920</v>
      </c>
      <c r="T832" s="91">
        <f t="shared" si="154"/>
        <v>54</v>
      </c>
      <c r="U832" s="96">
        <v>34</v>
      </c>
      <c r="V832" s="93">
        <f t="shared" si="155"/>
        <v>3730</v>
      </c>
    </row>
    <row r="833" spans="1:22" ht="15" customHeight="1" x14ac:dyDescent="0.2">
      <c r="A833" s="417">
        <v>817</v>
      </c>
      <c r="B833" s="106">
        <v>45</v>
      </c>
      <c r="C833" s="89">
        <v>25520</v>
      </c>
      <c r="D833" s="90">
        <f t="shared" si="144"/>
        <v>6805</v>
      </c>
      <c r="E833" s="91">
        <f t="shared" si="145"/>
        <v>2300</v>
      </c>
      <c r="F833" s="91">
        <f t="shared" si="146"/>
        <v>136</v>
      </c>
      <c r="G833" s="92">
        <v>85</v>
      </c>
      <c r="H833" s="232">
        <f t="shared" si="147"/>
        <v>9326</v>
      </c>
      <c r="I833" s="391">
        <v>75</v>
      </c>
      <c r="J833" s="89">
        <v>25520</v>
      </c>
      <c r="K833" s="95">
        <f t="shared" si="148"/>
        <v>4083</v>
      </c>
      <c r="L833" s="91">
        <f t="shared" si="149"/>
        <v>1380</v>
      </c>
      <c r="M833" s="91">
        <f t="shared" si="150"/>
        <v>82</v>
      </c>
      <c r="N833" s="96">
        <v>51</v>
      </c>
      <c r="O833" s="93">
        <f t="shared" si="151"/>
        <v>5596</v>
      </c>
      <c r="P833" s="114">
        <v>112.5</v>
      </c>
      <c r="Q833" s="89">
        <v>25520</v>
      </c>
      <c r="R833" s="95">
        <f t="shared" si="152"/>
        <v>2722</v>
      </c>
      <c r="S833" s="92">
        <f t="shared" si="153"/>
        <v>920</v>
      </c>
      <c r="T833" s="91">
        <f t="shared" si="154"/>
        <v>54</v>
      </c>
      <c r="U833" s="96">
        <v>34</v>
      </c>
      <c r="V833" s="93">
        <f t="shared" si="155"/>
        <v>3730</v>
      </c>
    </row>
    <row r="834" spans="1:22" ht="15" customHeight="1" x14ac:dyDescent="0.2">
      <c r="A834" s="417">
        <v>818</v>
      </c>
      <c r="B834" s="106">
        <v>45</v>
      </c>
      <c r="C834" s="89">
        <v>25520</v>
      </c>
      <c r="D834" s="90">
        <f t="shared" si="144"/>
        <v>6805</v>
      </c>
      <c r="E834" s="91">
        <f t="shared" si="145"/>
        <v>2300</v>
      </c>
      <c r="F834" s="91">
        <f t="shared" si="146"/>
        <v>136</v>
      </c>
      <c r="G834" s="92">
        <v>85</v>
      </c>
      <c r="H834" s="232">
        <f t="shared" si="147"/>
        <v>9326</v>
      </c>
      <c r="I834" s="391">
        <v>75</v>
      </c>
      <c r="J834" s="89">
        <v>25520</v>
      </c>
      <c r="K834" s="95">
        <f t="shared" si="148"/>
        <v>4083</v>
      </c>
      <c r="L834" s="91">
        <f t="shared" si="149"/>
        <v>1380</v>
      </c>
      <c r="M834" s="91">
        <f t="shared" si="150"/>
        <v>82</v>
      </c>
      <c r="N834" s="96">
        <v>51</v>
      </c>
      <c r="O834" s="93">
        <f t="shared" si="151"/>
        <v>5596</v>
      </c>
      <c r="P834" s="114">
        <v>112.5</v>
      </c>
      <c r="Q834" s="89">
        <v>25520</v>
      </c>
      <c r="R834" s="95">
        <f t="shared" si="152"/>
        <v>2722</v>
      </c>
      <c r="S834" s="92">
        <f t="shared" si="153"/>
        <v>920</v>
      </c>
      <c r="T834" s="91">
        <f t="shared" si="154"/>
        <v>54</v>
      </c>
      <c r="U834" s="96">
        <v>34</v>
      </c>
      <c r="V834" s="93">
        <f t="shared" si="155"/>
        <v>3730</v>
      </c>
    </row>
    <row r="835" spans="1:22" ht="15" customHeight="1" x14ac:dyDescent="0.2">
      <c r="A835" s="417">
        <v>819</v>
      </c>
      <c r="B835" s="106">
        <v>45</v>
      </c>
      <c r="C835" s="89">
        <v>25520</v>
      </c>
      <c r="D835" s="90">
        <f t="shared" si="144"/>
        <v>6805</v>
      </c>
      <c r="E835" s="91">
        <f t="shared" si="145"/>
        <v>2300</v>
      </c>
      <c r="F835" s="91">
        <f t="shared" si="146"/>
        <v>136</v>
      </c>
      <c r="G835" s="92">
        <v>85</v>
      </c>
      <c r="H835" s="232">
        <f t="shared" si="147"/>
        <v>9326</v>
      </c>
      <c r="I835" s="391">
        <v>75</v>
      </c>
      <c r="J835" s="89">
        <v>25520</v>
      </c>
      <c r="K835" s="95">
        <f t="shared" si="148"/>
        <v>4083</v>
      </c>
      <c r="L835" s="91">
        <f t="shared" si="149"/>
        <v>1380</v>
      </c>
      <c r="M835" s="91">
        <f t="shared" si="150"/>
        <v>82</v>
      </c>
      <c r="N835" s="96">
        <v>51</v>
      </c>
      <c r="O835" s="93">
        <f t="shared" si="151"/>
        <v>5596</v>
      </c>
      <c r="P835" s="114">
        <v>112.5</v>
      </c>
      <c r="Q835" s="89">
        <v>25520</v>
      </c>
      <c r="R835" s="95">
        <f t="shared" si="152"/>
        <v>2722</v>
      </c>
      <c r="S835" s="92">
        <f t="shared" si="153"/>
        <v>920</v>
      </c>
      <c r="T835" s="91">
        <f t="shared" si="154"/>
        <v>54</v>
      </c>
      <c r="U835" s="96">
        <v>34</v>
      </c>
      <c r="V835" s="93">
        <f t="shared" si="155"/>
        <v>3730</v>
      </c>
    </row>
    <row r="836" spans="1:22" ht="15" customHeight="1" x14ac:dyDescent="0.2">
      <c r="A836" s="413">
        <v>820</v>
      </c>
      <c r="B836" s="106">
        <v>45</v>
      </c>
      <c r="C836" s="89">
        <v>25520</v>
      </c>
      <c r="D836" s="90">
        <f t="shared" si="144"/>
        <v>6805</v>
      </c>
      <c r="E836" s="91">
        <f t="shared" si="145"/>
        <v>2300</v>
      </c>
      <c r="F836" s="91">
        <f t="shared" si="146"/>
        <v>136</v>
      </c>
      <c r="G836" s="92">
        <v>85</v>
      </c>
      <c r="H836" s="232">
        <f t="shared" si="147"/>
        <v>9326</v>
      </c>
      <c r="I836" s="391">
        <v>75</v>
      </c>
      <c r="J836" s="89">
        <v>25520</v>
      </c>
      <c r="K836" s="95">
        <f t="shared" si="148"/>
        <v>4083</v>
      </c>
      <c r="L836" s="91">
        <f t="shared" si="149"/>
        <v>1380</v>
      </c>
      <c r="M836" s="91">
        <f t="shared" si="150"/>
        <v>82</v>
      </c>
      <c r="N836" s="96">
        <v>51</v>
      </c>
      <c r="O836" s="93">
        <f t="shared" si="151"/>
        <v>5596</v>
      </c>
      <c r="P836" s="114">
        <v>112.5</v>
      </c>
      <c r="Q836" s="89">
        <v>25520</v>
      </c>
      <c r="R836" s="95">
        <f t="shared" si="152"/>
        <v>2722</v>
      </c>
      <c r="S836" s="92">
        <f t="shared" si="153"/>
        <v>920</v>
      </c>
      <c r="T836" s="91">
        <f t="shared" si="154"/>
        <v>54</v>
      </c>
      <c r="U836" s="96">
        <v>34</v>
      </c>
      <c r="V836" s="93">
        <f t="shared" si="155"/>
        <v>3730</v>
      </c>
    </row>
    <row r="837" spans="1:22" ht="15" customHeight="1" x14ac:dyDescent="0.2">
      <c r="A837" s="417">
        <v>821</v>
      </c>
      <c r="B837" s="106">
        <v>45</v>
      </c>
      <c r="C837" s="89">
        <v>25520</v>
      </c>
      <c r="D837" s="90">
        <f t="shared" si="144"/>
        <v>6805</v>
      </c>
      <c r="E837" s="91">
        <f t="shared" si="145"/>
        <v>2300</v>
      </c>
      <c r="F837" s="91">
        <f t="shared" si="146"/>
        <v>136</v>
      </c>
      <c r="G837" s="92">
        <v>85</v>
      </c>
      <c r="H837" s="232">
        <f t="shared" si="147"/>
        <v>9326</v>
      </c>
      <c r="I837" s="391">
        <v>75</v>
      </c>
      <c r="J837" s="89">
        <v>25520</v>
      </c>
      <c r="K837" s="95">
        <f t="shared" si="148"/>
        <v>4083</v>
      </c>
      <c r="L837" s="91">
        <f t="shared" si="149"/>
        <v>1380</v>
      </c>
      <c r="M837" s="91">
        <f t="shared" si="150"/>
        <v>82</v>
      </c>
      <c r="N837" s="96">
        <v>51</v>
      </c>
      <c r="O837" s="93">
        <f t="shared" si="151"/>
        <v>5596</v>
      </c>
      <c r="P837" s="114">
        <v>112.5</v>
      </c>
      <c r="Q837" s="89">
        <v>25520</v>
      </c>
      <c r="R837" s="95">
        <f t="shared" si="152"/>
        <v>2722</v>
      </c>
      <c r="S837" s="92">
        <f t="shared" si="153"/>
        <v>920</v>
      </c>
      <c r="T837" s="91">
        <f t="shared" si="154"/>
        <v>54</v>
      </c>
      <c r="U837" s="96">
        <v>34</v>
      </c>
      <c r="V837" s="93">
        <f t="shared" si="155"/>
        <v>3730</v>
      </c>
    </row>
    <row r="838" spans="1:22" ht="15" customHeight="1" x14ac:dyDescent="0.2">
      <c r="A838" s="417">
        <v>822</v>
      </c>
      <c r="B838" s="106">
        <v>45</v>
      </c>
      <c r="C838" s="89">
        <v>25520</v>
      </c>
      <c r="D838" s="90">
        <f t="shared" si="144"/>
        <v>6805</v>
      </c>
      <c r="E838" s="91">
        <f t="shared" si="145"/>
        <v>2300</v>
      </c>
      <c r="F838" s="91">
        <f t="shared" si="146"/>
        <v>136</v>
      </c>
      <c r="G838" s="92">
        <v>85</v>
      </c>
      <c r="H838" s="232">
        <f t="shared" si="147"/>
        <v>9326</v>
      </c>
      <c r="I838" s="391">
        <v>75</v>
      </c>
      <c r="J838" s="89">
        <v>25520</v>
      </c>
      <c r="K838" s="95">
        <f t="shared" si="148"/>
        <v>4083</v>
      </c>
      <c r="L838" s="91">
        <f t="shared" si="149"/>
        <v>1380</v>
      </c>
      <c r="M838" s="91">
        <f t="shared" si="150"/>
        <v>82</v>
      </c>
      <c r="N838" s="96">
        <v>51</v>
      </c>
      <c r="O838" s="93">
        <f t="shared" si="151"/>
        <v>5596</v>
      </c>
      <c r="P838" s="114">
        <v>112.5</v>
      </c>
      <c r="Q838" s="89">
        <v>25520</v>
      </c>
      <c r="R838" s="95">
        <f t="shared" si="152"/>
        <v>2722</v>
      </c>
      <c r="S838" s="92">
        <f t="shared" si="153"/>
        <v>920</v>
      </c>
      <c r="T838" s="91">
        <f t="shared" si="154"/>
        <v>54</v>
      </c>
      <c r="U838" s="96">
        <v>34</v>
      </c>
      <c r="V838" s="93">
        <f t="shared" si="155"/>
        <v>3730</v>
      </c>
    </row>
    <row r="839" spans="1:22" ht="15" customHeight="1" x14ac:dyDescent="0.2">
      <c r="A839" s="417">
        <v>823</v>
      </c>
      <c r="B839" s="106">
        <v>45</v>
      </c>
      <c r="C839" s="89">
        <v>25520</v>
      </c>
      <c r="D839" s="90">
        <f t="shared" si="144"/>
        <v>6805</v>
      </c>
      <c r="E839" s="91">
        <f t="shared" si="145"/>
        <v>2300</v>
      </c>
      <c r="F839" s="91">
        <f t="shared" si="146"/>
        <v>136</v>
      </c>
      <c r="G839" s="92">
        <v>85</v>
      </c>
      <c r="H839" s="232">
        <f t="shared" si="147"/>
        <v>9326</v>
      </c>
      <c r="I839" s="391">
        <v>75</v>
      </c>
      <c r="J839" s="89">
        <v>25520</v>
      </c>
      <c r="K839" s="95">
        <f t="shared" si="148"/>
        <v>4083</v>
      </c>
      <c r="L839" s="91">
        <f t="shared" si="149"/>
        <v>1380</v>
      </c>
      <c r="M839" s="91">
        <f t="shared" si="150"/>
        <v>82</v>
      </c>
      <c r="N839" s="96">
        <v>51</v>
      </c>
      <c r="O839" s="93">
        <f t="shared" si="151"/>
        <v>5596</v>
      </c>
      <c r="P839" s="114">
        <v>112.5</v>
      </c>
      <c r="Q839" s="89">
        <v>25520</v>
      </c>
      <c r="R839" s="95">
        <f t="shared" si="152"/>
        <v>2722</v>
      </c>
      <c r="S839" s="92">
        <f t="shared" si="153"/>
        <v>920</v>
      </c>
      <c r="T839" s="91">
        <f t="shared" si="154"/>
        <v>54</v>
      </c>
      <c r="U839" s="96">
        <v>34</v>
      </c>
      <c r="V839" s="93">
        <f t="shared" si="155"/>
        <v>3730</v>
      </c>
    </row>
    <row r="840" spans="1:22" ht="15" customHeight="1" x14ac:dyDescent="0.2">
      <c r="A840" s="417">
        <v>824</v>
      </c>
      <c r="B840" s="106">
        <v>45</v>
      </c>
      <c r="C840" s="89">
        <v>25520</v>
      </c>
      <c r="D840" s="90">
        <f t="shared" si="144"/>
        <v>6805</v>
      </c>
      <c r="E840" s="91">
        <f t="shared" si="145"/>
        <v>2300</v>
      </c>
      <c r="F840" s="91">
        <f t="shared" si="146"/>
        <v>136</v>
      </c>
      <c r="G840" s="92">
        <v>85</v>
      </c>
      <c r="H840" s="232">
        <f t="shared" si="147"/>
        <v>9326</v>
      </c>
      <c r="I840" s="391">
        <v>75</v>
      </c>
      <c r="J840" s="89">
        <v>25520</v>
      </c>
      <c r="K840" s="95">
        <f t="shared" si="148"/>
        <v>4083</v>
      </c>
      <c r="L840" s="91">
        <f t="shared" si="149"/>
        <v>1380</v>
      </c>
      <c r="M840" s="91">
        <f t="shared" si="150"/>
        <v>82</v>
      </c>
      <c r="N840" s="96">
        <v>51</v>
      </c>
      <c r="O840" s="93">
        <f t="shared" si="151"/>
        <v>5596</v>
      </c>
      <c r="P840" s="114">
        <v>112.5</v>
      </c>
      <c r="Q840" s="89">
        <v>25520</v>
      </c>
      <c r="R840" s="95">
        <f t="shared" si="152"/>
        <v>2722</v>
      </c>
      <c r="S840" s="92">
        <f t="shared" si="153"/>
        <v>920</v>
      </c>
      <c r="T840" s="91">
        <f t="shared" si="154"/>
        <v>54</v>
      </c>
      <c r="U840" s="96">
        <v>34</v>
      </c>
      <c r="V840" s="93">
        <f t="shared" si="155"/>
        <v>3730</v>
      </c>
    </row>
    <row r="841" spans="1:22" ht="15" customHeight="1" x14ac:dyDescent="0.2">
      <c r="A841" s="417">
        <v>825</v>
      </c>
      <c r="B841" s="106">
        <v>45</v>
      </c>
      <c r="C841" s="89">
        <v>25520</v>
      </c>
      <c r="D841" s="90">
        <f t="shared" si="144"/>
        <v>6805</v>
      </c>
      <c r="E841" s="91">
        <f t="shared" si="145"/>
        <v>2300</v>
      </c>
      <c r="F841" s="91">
        <f t="shared" si="146"/>
        <v>136</v>
      </c>
      <c r="G841" s="92">
        <v>85</v>
      </c>
      <c r="H841" s="232">
        <f t="shared" si="147"/>
        <v>9326</v>
      </c>
      <c r="I841" s="391">
        <v>75</v>
      </c>
      <c r="J841" s="89">
        <v>25520</v>
      </c>
      <c r="K841" s="95">
        <f t="shared" si="148"/>
        <v>4083</v>
      </c>
      <c r="L841" s="91">
        <f t="shared" si="149"/>
        <v>1380</v>
      </c>
      <c r="M841" s="91">
        <f t="shared" si="150"/>
        <v>82</v>
      </c>
      <c r="N841" s="96">
        <v>51</v>
      </c>
      <c r="O841" s="93">
        <f t="shared" si="151"/>
        <v>5596</v>
      </c>
      <c r="P841" s="114">
        <v>112.5</v>
      </c>
      <c r="Q841" s="89">
        <v>25520</v>
      </c>
      <c r="R841" s="95">
        <f t="shared" si="152"/>
        <v>2722</v>
      </c>
      <c r="S841" s="92">
        <f t="shared" si="153"/>
        <v>920</v>
      </c>
      <c r="T841" s="91">
        <f t="shared" si="154"/>
        <v>54</v>
      </c>
      <c r="U841" s="96">
        <v>34</v>
      </c>
      <c r="V841" s="93">
        <f t="shared" si="155"/>
        <v>3730</v>
      </c>
    </row>
    <row r="842" spans="1:22" ht="15" customHeight="1" x14ac:dyDescent="0.2">
      <c r="A842" s="417">
        <v>826</v>
      </c>
      <c r="B842" s="106">
        <v>45</v>
      </c>
      <c r="C842" s="89">
        <v>25520</v>
      </c>
      <c r="D842" s="90">
        <f t="shared" si="144"/>
        <v>6805</v>
      </c>
      <c r="E842" s="91">
        <f t="shared" si="145"/>
        <v>2300</v>
      </c>
      <c r="F842" s="91">
        <f t="shared" si="146"/>
        <v>136</v>
      </c>
      <c r="G842" s="92">
        <v>85</v>
      </c>
      <c r="H842" s="232">
        <f t="shared" si="147"/>
        <v>9326</v>
      </c>
      <c r="I842" s="391">
        <v>75</v>
      </c>
      <c r="J842" s="89">
        <v>25520</v>
      </c>
      <c r="K842" s="95">
        <f t="shared" si="148"/>
        <v>4083</v>
      </c>
      <c r="L842" s="91">
        <f t="shared" si="149"/>
        <v>1380</v>
      </c>
      <c r="M842" s="91">
        <f t="shared" si="150"/>
        <v>82</v>
      </c>
      <c r="N842" s="96">
        <v>51</v>
      </c>
      <c r="O842" s="93">
        <f t="shared" si="151"/>
        <v>5596</v>
      </c>
      <c r="P842" s="114">
        <v>112.5</v>
      </c>
      <c r="Q842" s="89">
        <v>25520</v>
      </c>
      <c r="R842" s="95">
        <f t="shared" si="152"/>
        <v>2722</v>
      </c>
      <c r="S842" s="92">
        <f t="shared" si="153"/>
        <v>920</v>
      </c>
      <c r="T842" s="91">
        <f t="shared" si="154"/>
        <v>54</v>
      </c>
      <c r="U842" s="96">
        <v>34</v>
      </c>
      <c r="V842" s="93">
        <f t="shared" si="155"/>
        <v>3730</v>
      </c>
    </row>
    <row r="843" spans="1:22" ht="15" customHeight="1" x14ac:dyDescent="0.2">
      <c r="A843" s="417">
        <v>827</v>
      </c>
      <c r="B843" s="106">
        <v>45</v>
      </c>
      <c r="C843" s="89">
        <v>25520</v>
      </c>
      <c r="D843" s="90">
        <f t="shared" si="144"/>
        <v>6805</v>
      </c>
      <c r="E843" s="91">
        <f t="shared" si="145"/>
        <v>2300</v>
      </c>
      <c r="F843" s="91">
        <f t="shared" si="146"/>
        <v>136</v>
      </c>
      <c r="G843" s="92">
        <v>85</v>
      </c>
      <c r="H843" s="232">
        <f t="shared" si="147"/>
        <v>9326</v>
      </c>
      <c r="I843" s="391">
        <v>75</v>
      </c>
      <c r="J843" s="89">
        <v>25520</v>
      </c>
      <c r="K843" s="95">
        <f t="shared" si="148"/>
        <v>4083</v>
      </c>
      <c r="L843" s="91">
        <f t="shared" si="149"/>
        <v>1380</v>
      </c>
      <c r="M843" s="91">
        <f t="shared" si="150"/>
        <v>82</v>
      </c>
      <c r="N843" s="96">
        <v>51</v>
      </c>
      <c r="O843" s="93">
        <f t="shared" si="151"/>
        <v>5596</v>
      </c>
      <c r="P843" s="114">
        <v>112.5</v>
      </c>
      <c r="Q843" s="89">
        <v>25520</v>
      </c>
      <c r="R843" s="95">
        <f t="shared" si="152"/>
        <v>2722</v>
      </c>
      <c r="S843" s="92">
        <f t="shared" si="153"/>
        <v>920</v>
      </c>
      <c r="T843" s="91">
        <f t="shared" si="154"/>
        <v>54</v>
      </c>
      <c r="U843" s="96">
        <v>34</v>
      </c>
      <c r="V843" s="93">
        <f t="shared" si="155"/>
        <v>3730</v>
      </c>
    </row>
    <row r="844" spans="1:22" ht="15" customHeight="1" x14ac:dyDescent="0.2">
      <c r="A844" s="417">
        <v>828</v>
      </c>
      <c r="B844" s="106">
        <v>45</v>
      </c>
      <c r="C844" s="89">
        <v>25520</v>
      </c>
      <c r="D844" s="90">
        <f t="shared" si="144"/>
        <v>6805</v>
      </c>
      <c r="E844" s="91">
        <f t="shared" si="145"/>
        <v>2300</v>
      </c>
      <c r="F844" s="91">
        <f t="shared" si="146"/>
        <v>136</v>
      </c>
      <c r="G844" s="92">
        <v>85</v>
      </c>
      <c r="H844" s="232">
        <f t="shared" si="147"/>
        <v>9326</v>
      </c>
      <c r="I844" s="391">
        <v>75</v>
      </c>
      <c r="J844" s="89">
        <v>25520</v>
      </c>
      <c r="K844" s="95">
        <f t="shared" si="148"/>
        <v>4083</v>
      </c>
      <c r="L844" s="91">
        <f t="shared" si="149"/>
        <v>1380</v>
      </c>
      <c r="M844" s="91">
        <f t="shared" si="150"/>
        <v>82</v>
      </c>
      <c r="N844" s="96">
        <v>51</v>
      </c>
      <c r="O844" s="93">
        <f t="shared" si="151"/>
        <v>5596</v>
      </c>
      <c r="P844" s="114">
        <v>112.5</v>
      </c>
      <c r="Q844" s="89">
        <v>25520</v>
      </c>
      <c r="R844" s="95">
        <f t="shared" si="152"/>
        <v>2722</v>
      </c>
      <c r="S844" s="92">
        <f t="shared" si="153"/>
        <v>920</v>
      </c>
      <c r="T844" s="91">
        <f t="shared" si="154"/>
        <v>54</v>
      </c>
      <c r="U844" s="96">
        <v>34</v>
      </c>
      <c r="V844" s="93">
        <f t="shared" si="155"/>
        <v>3730</v>
      </c>
    </row>
    <row r="845" spans="1:22" ht="15" customHeight="1" x14ac:dyDescent="0.2">
      <c r="A845" s="417">
        <v>829</v>
      </c>
      <c r="B845" s="106">
        <v>45</v>
      </c>
      <c r="C845" s="89">
        <v>25520</v>
      </c>
      <c r="D845" s="90">
        <f t="shared" si="144"/>
        <v>6805</v>
      </c>
      <c r="E845" s="91">
        <f t="shared" si="145"/>
        <v>2300</v>
      </c>
      <c r="F845" s="91">
        <f t="shared" si="146"/>
        <v>136</v>
      </c>
      <c r="G845" s="92">
        <v>85</v>
      </c>
      <c r="H845" s="232">
        <f t="shared" si="147"/>
        <v>9326</v>
      </c>
      <c r="I845" s="391">
        <v>75</v>
      </c>
      <c r="J845" s="89">
        <v>25520</v>
      </c>
      <c r="K845" s="95">
        <f t="shared" si="148"/>
        <v>4083</v>
      </c>
      <c r="L845" s="91">
        <f t="shared" si="149"/>
        <v>1380</v>
      </c>
      <c r="M845" s="91">
        <f t="shared" si="150"/>
        <v>82</v>
      </c>
      <c r="N845" s="96">
        <v>51</v>
      </c>
      <c r="O845" s="93">
        <f t="shared" si="151"/>
        <v>5596</v>
      </c>
      <c r="P845" s="114">
        <v>112.5</v>
      </c>
      <c r="Q845" s="89">
        <v>25520</v>
      </c>
      <c r="R845" s="95">
        <f t="shared" si="152"/>
        <v>2722</v>
      </c>
      <c r="S845" s="92">
        <f t="shared" si="153"/>
        <v>920</v>
      </c>
      <c r="T845" s="91">
        <f t="shared" si="154"/>
        <v>54</v>
      </c>
      <c r="U845" s="96">
        <v>34</v>
      </c>
      <c r="V845" s="93">
        <f t="shared" si="155"/>
        <v>3730</v>
      </c>
    </row>
    <row r="846" spans="1:22" ht="15" customHeight="1" x14ac:dyDescent="0.2">
      <c r="A846" s="413">
        <v>830</v>
      </c>
      <c r="B846" s="106">
        <v>45</v>
      </c>
      <c r="C846" s="89">
        <v>25520</v>
      </c>
      <c r="D846" s="90">
        <f t="shared" si="144"/>
        <v>6805</v>
      </c>
      <c r="E846" s="91">
        <f t="shared" si="145"/>
        <v>2300</v>
      </c>
      <c r="F846" s="91">
        <f t="shared" si="146"/>
        <v>136</v>
      </c>
      <c r="G846" s="92">
        <v>85</v>
      </c>
      <c r="H846" s="232">
        <f t="shared" si="147"/>
        <v>9326</v>
      </c>
      <c r="I846" s="391">
        <v>75</v>
      </c>
      <c r="J846" s="89">
        <v>25520</v>
      </c>
      <c r="K846" s="95">
        <f t="shared" si="148"/>
        <v>4083</v>
      </c>
      <c r="L846" s="91">
        <f t="shared" si="149"/>
        <v>1380</v>
      </c>
      <c r="M846" s="91">
        <f t="shared" si="150"/>
        <v>82</v>
      </c>
      <c r="N846" s="96">
        <v>51</v>
      </c>
      <c r="O846" s="93">
        <f t="shared" si="151"/>
        <v>5596</v>
      </c>
      <c r="P846" s="114">
        <v>112.5</v>
      </c>
      <c r="Q846" s="89">
        <v>25520</v>
      </c>
      <c r="R846" s="95">
        <f t="shared" si="152"/>
        <v>2722</v>
      </c>
      <c r="S846" s="92">
        <f t="shared" si="153"/>
        <v>920</v>
      </c>
      <c r="T846" s="91">
        <f t="shared" si="154"/>
        <v>54</v>
      </c>
      <c r="U846" s="96">
        <v>34</v>
      </c>
      <c r="V846" s="93">
        <f t="shared" si="155"/>
        <v>3730</v>
      </c>
    </row>
    <row r="847" spans="1:22" ht="15" customHeight="1" x14ac:dyDescent="0.2">
      <c r="A847" s="417">
        <v>831</v>
      </c>
      <c r="B847" s="106">
        <v>45</v>
      </c>
      <c r="C847" s="89">
        <v>25520</v>
      </c>
      <c r="D847" s="90">
        <f t="shared" si="144"/>
        <v>6805</v>
      </c>
      <c r="E847" s="91">
        <f t="shared" si="145"/>
        <v>2300</v>
      </c>
      <c r="F847" s="91">
        <f t="shared" si="146"/>
        <v>136</v>
      </c>
      <c r="G847" s="92">
        <v>85</v>
      </c>
      <c r="H847" s="232">
        <f t="shared" si="147"/>
        <v>9326</v>
      </c>
      <c r="I847" s="391">
        <v>75</v>
      </c>
      <c r="J847" s="89">
        <v>25520</v>
      </c>
      <c r="K847" s="95">
        <f t="shared" si="148"/>
        <v>4083</v>
      </c>
      <c r="L847" s="91">
        <f t="shared" si="149"/>
        <v>1380</v>
      </c>
      <c r="M847" s="91">
        <f t="shared" si="150"/>
        <v>82</v>
      </c>
      <c r="N847" s="96">
        <v>51</v>
      </c>
      <c r="O847" s="93">
        <f t="shared" si="151"/>
        <v>5596</v>
      </c>
      <c r="P847" s="114">
        <v>112.5</v>
      </c>
      <c r="Q847" s="89">
        <v>25520</v>
      </c>
      <c r="R847" s="95">
        <f t="shared" si="152"/>
        <v>2722</v>
      </c>
      <c r="S847" s="92">
        <f t="shared" si="153"/>
        <v>920</v>
      </c>
      <c r="T847" s="91">
        <f t="shared" si="154"/>
        <v>54</v>
      </c>
      <c r="U847" s="96">
        <v>34</v>
      </c>
      <c r="V847" s="93">
        <f t="shared" si="155"/>
        <v>3730</v>
      </c>
    </row>
    <row r="848" spans="1:22" ht="15" customHeight="1" x14ac:dyDescent="0.2">
      <c r="A848" s="417">
        <v>832</v>
      </c>
      <c r="B848" s="106">
        <v>45</v>
      </c>
      <c r="C848" s="89">
        <v>25520</v>
      </c>
      <c r="D848" s="90">
        <f t="shared" si="144"/>
        <v>6805</v>
      </c>
      <c r="E848" s="91">
        <f t="shared" si="145"/>
        <v>2300</v>
      </c>
      <c r="F848" s="91">
        <f t="shared" si="146"/>
        <v>136</v>
      </c>
      <c r="G848" s="92">
        <v>85</v>
      </c>
      <c r="H848" s="232">
        <f t="shared" si="147"/>
        <v>9326</v>
      </c>
      <c r="I848" s="391">
        <v>75</v>
      </c>
      <c r="J848" s="89">
        <v>25520</v>
      </c>
      <c r="K848" s="95">
        <f t="shared" si="148"/>
        <v>4083</v>
      </c>
      <c r="L848" s="91">
        <f t="shared" si="149"/>
        <v>1380</v>
      </c>
      <c r="M848" s="91">
        <f t="shared" si="150"/>
        <v>82</v>
      </c>
      <c r="N848" s="96">
        <v>51</v>
      </c>
      <c r="O848" s="93">
        <f t="shared" si="151"/>
        <v>5596</v>
      </c>
      <c r="P848" s="114">
        <v>112.5</v>
      </c>
      <c r="Q848" s="89">
        <v>25520</v>
      </c>
      <c r="R848" s="95">
        <f t="shared" si="152"/>
        <v>2722</v>
      </c>
      <c r="S848" s="92">
        <f t="shared" si="153"/>
        <v>920</v>
      </c>
      <c r="T848" s="91">
        <f t="shared" si="154"/>
        <v>54</v>
      </c>
      <c r="U848" s="96">
        <v>34</v>
      </c>
      <c r="V848" s="93">
        <f t="shared" si="155"/>
        <v>3730</v>
      </c>
    </row>
    <row r="849" spans="1:22" ht="15" customHeight="1" x14ac:dyDescent="0.2">
      <c r="A849" s="417">
        <v>833</v>
      </c>
      <c r="B849" s="106">
        <v>45</v>
      </c>
      <c r="C849" s="89">
        <v>25520</v>
      </c>
      <c r="D849" s="90">
        <f t="shared" si="144"/>
        <v>6805</v>
      </c>
      <c r="E849" s="91">
        <f t="shared" si="145"/>
        <v>2300</v>
      </c>
      <c r="F849" s="91">
        <f t="shared" si="146"/>
        <v>136</v>
      </c>
      <c r="G849" s="92">
        <v>85</v>
      </c>
      <c r="H849" s="232">
        <f t="shared" si="147"/>
        <v>9326</v>
      </c>
      <c r="I849" s="391">
        <v>75</v>
      </c>
      <c r="J849" s="89">
        <v>25520</v>
      </c>
      <c r="K849" s="95">
        <f t="shared" si="148"/>
        <v>4083</v>
      </c>
      <c r="L849" s="91">
        <f t="shared" si="149"/>
        <v>1380</v>
      </c>
      <c r="M849" s="91">
        <f t="shared" si="150"/>
        <v>82</v>
      </c>
      <c r="N849" s="96">
        <v>51</v>
      </c>
      <c r="O849" s="93">
        <f t="shared" si="151"/>
        <v>5596</v>
      </c>
      <c r="P849" s="114">
        <v>112.5</v>
      </c>
      <c r="Q849" s="89">
        <v>25520</v>
      </c>
      <c r="R849" s="95">
        <f t="shared" si="152"/>
        <v>2722</v>
      </c>
      <c r="S849" s="92">
        <f t="shared" si="153"/>
        <v>920</v>
      </c>
      <c r="T849" s="91">
        <f t="shared" si="154"/>
        <v>54</v>
      </c>
      <c r="U849" s="96">
        <v>34</v>
      </c>
      <c r="V849" s="93">
        <f t="shared" si="155"/>
        <v>3730</v>
      </c>
    </row>
    <row r="850" spans="1:22" ht="15" customHeight="1" x14ac:dyDescent="0.2">
      <c r="A850" s="417">
        <v>834</v>
      </c>
      <c r="B850" s="106">
        <v>45</v>
      </c>
      <c r="C850" s="89">
        <v>25520</v>
      </c>
      <c r="D850" s="90">
        <f t="shared" ref="D850:D866" si="156">ROUND(12*(1/B850*C850),0)</f>
        <v>6805</v>
      </c>
      <c r="E850" s="91">
        <f t="shared" ref="E850:E866" si="157">ROUND(D850*33.8%,0)</f>
        <v>2300</v>
      </c>
      <c r="F850" s="91">
        <f t="shared" ref="F850:F866" si="158">ROUND(D850*2%,0)</f>
        <v>136</v>
      </c>
      <c r="G850" s="92">
        <v>85</v>
      </c>
      <c r="H850" s="232">
        <f t="shared" ref="H850:H866" si="159">D850+E850+F850+G850</f>
        <v>9326</v>
      </c>
      <c r="I850" s="391">
        <v>75</v>
      </c>
      <c r="J850" s="89">
        <v>25520</v>
      </c>
      <c r="K850" s="95">
        <f t="shared" ref="K850:K866" si="160">ROUND(12*(1/I850*J850),0)</f>
        <v>4083</v>
      </c>
      <c r="L850" s="91">
        <f t="shared" ref="L850:L866" si="161">ROUND(K850*33.8%,0)</f>
        <v>1380</v>
      </c>
      <c r="M850" s="91">
        <f t="shared" ref="M850:M866" si="162">ROUND(K850*2%,0)</f>
        <v>82</v>
      </c>
      <c r="N850" s="96">
        <v>51</v>
      </c>
      <c r="O850" s="93">
        <f t="shared" ref="O850:O866" si="163">K850+L850+M850+N850</f>
        <v>5596</v>
      </c>
      <c r="P850" s="114">
        <v>112.5</v>
      </c>
      <c r="Q850" s="89">
        <v>25520</v>
      </c>
      <c r="R850" s="95">
        <f t="shared" ref="R850:R866" si="164">ROUND(12*(1/P850*Q850),0)</f>
        <v>2722</v>
      </c>
      <c r="S850" s="92">
        <f t="shared" ref="S850:S866" si="165">ROUND(R850*33.8%,0)</f>
        <v>920</v>
      </c>
      <c r="T850" s="91">
        <f t="shared" ref="T850:T866" si="166">ROUND(R850*2%,0)</f>
        <v>54</v>
      </c>
      <c r="U850" s="96">
        <v>34</v>
      </c>
      <c r="V850" s="93">
        <f t="shared" ref="V850:V866" si="167">R850+S850+T850+U850</f>
        <v>3730</v>
      </c>
    </row>
    <row r="851" spans="1:22" ht="15" customHeight="1" x14ac:dyDescent="0.2">
      <c r="A851" s="417">
        <v>835</v>
      </c>
      <c r="B851" s="106">
        <v>45</v>
      </c>
      <c r="C851" s="89">
        <v>25520</v>
      </c>
      <c r="D851" s="90">
        <f t="shared" si="156"/>
        <v>6805</v>
      </c>
      <c r="E851" s="91">
        <f t="shared" si="157"/>
        <v>2300</v>
      </c>
      <c r="F851" s="91">
        <f t="shared" si="158"/>
        <v>136</v>
      </c>
      <c r="G851" s="92">
        <v>85</v>
      </c>
      <c r="H851" s="232">
        <f t="shared" si="159"/>
        <v>9326</v>
      </c>
      <c r="I851" s="391">
        <v>75</v>
      </c>
      <c r="J851" s="89">
        <v>25520</v>
      </c>
      <c r="K851" s="95">
        <f t="shared" si="160"/>
        <v>4083</v>
      </c>
      <c r="L851" s="91">
        <f t="shared" si="161"/>
        <v>1380</v>
      </c>
      <c r="M851" s="91">
        <f t="shared" si="162"/>
        <v>82</v>
      </c>
      <c r="N851" s="96">
        <v>51</v>
      </c>
      <c r="O851" s="93">
        <f t="shared" si="163"/>
        <v>5596</v>
      </c>
      <c r="P851" s="114">
        <v>112.5</v>
      </c>
      <c r="Q851" s="89">
        <v>25520</v>
      </c>
      <c r="R851" s="95">
        <f t="shared" si="164"/>
        <v>2722</v>
      </c>
      <c r="S851" s="92">
        <f t="shared" si="165"/>
        <v>920</v>
      </c>
      <c r="T851" s="91">
        <f t="shared" si="166"/>
        <v>54</v>
      </c>
      <c r="U851" s="96">
        <v>34</v>
      </c>
      <c r="V851" s="93">
        <f t="shared" si="167"/>
        <v>3730</v>
      </c>
    </row>
    <row r="852" spans="1:22" ht="15" customHeight="1" x14ac:dyDescent="0.2">
      <c r="A852" s="417">
        <v>836</v>
      </c>
      <c r="B852" s="106">
        <v>45</v>
      </c>
      <c r="C852" s="89">
        <v>25520</v>
      </c>
      <c r="D852" s="90">
        <f t="shared" si="156"/>
        <v>6805</v>
      </c>
      <c r="E852" s="91">
        <f t="shared" si="157"/>
        <v>2300</v>
      </c>
      <c r="F852" s="91">
        <f t="shared" si="158"/>
        <v>136</v>
      </c>
      <c r="G852" s="92">
        <v>85</v>
      </c>
      <c r="H852" s="232">
        <f t="shared" si="159"/>
        <v>9326</v>
      </c>
      <c r="I852" s="391">
        <v>75</v>
      </c>
      <c r="J852" s="89">
        <v>25520</v>
      </c>
      <c r="K852" s="95">
        <f t="shared" si="160"/>
        <v>4083</v>
      </c>
      <c r="L852" s="91">
        <f t="shared" si="161"/>
        <v>1380</v>
      </c>
      <c r="M852" s="91">
        <f t="shared" si="162"/>
        <v>82</v>
      </c>
      <c r="N852" s="96">
        <v>51</v>
      </c>
      <c r="O852" s="93">
        <f t="shared" si="163"/>
        <v>5596</v>
      </c>
      <c r="P852" s="114">
        <v>112.5</v>
      </c>
      <c r="Q852" s="89">
        <v>25520</v>
      </c>
      <c r="R852" s="95">
        <f t="shared" si="164"/>
        <v>2722</v>
      </c>
      <c r="S852" s="92">
        <f t="shared" si="165"/>
        <v>920</v>
      </c>
      <c r="T852" s="91">
        <f t="shared" si="166"/>
        <v>54</v>
      </c>
      <c r="U852" s="96">
        <v>34</v>
      </c>
      <c r="V852" s="93">
        <f t="shared" si="167"/>
        <v>3730</v>
      </c>
    </row>
    <row r="853" spans="1:22" ht="15" customHeight="1" x14ac:dyDescent="0.2">
      <c r="A853" s="417">
        <v>837</v>
      </c>
      <c r="B853" s="106">
        <v>45</v>
      </c>
      <c r="C853" s="89">
        <v>25520</v>
      </c>
      <c r="D853" s="90">
        <f t="shared" si="156"/>
        <v>6805</v>
      </c>
      <c r="E853" s="91">
        <f t="shared" si="157"/>
        <v>2300</v>
      </c>
      <c r="F853" s="91">
        <f t="shared" si="158"/>
        <v>136</v>
      </c>
      <c r="G853" s="92">
        <v>85</v>
      </c>
      <c r="H853" s="232">
        <f t="shared" si="159"/>
        <v>9326</v>
      </c>
      <c r="I853" s="391">
        <v>75</v>
      </c>
      <c r="J853" s="89">
        <v>25520</v>
      </c>
      <c r="K853" s="95">
        <f t="shared" si="160"/>
        <v>4083</v>
      </c>
      <c r="L853" s="91">
        <f t="shared" si="161"/>
        <v>1380</v>
      </c>
      <c r="M853" s="91">
        <f t="shared" si="162"/>
        <v>82</v>
      </c>
      <c r="N853" s="96">
        <v>51</v>
      </c>
      <c r="O853" s="93">
        <f t="shared" si="163"/>
        <v>5596</v>
      </c>
      <c r="P853" s="114">
        <v>112.5</v>
      </c>
      <c r="Q853" s="89">
        <v>25520</v>
      </c>
      <c r="R853" s="95">
        <f t="shared" si="164"/>
        <v>2722</v>
      </c>
      <c r="S853" s="92">
        <f t="shared" si="165"/>
        <v>920</v>
      </c>
      <c r="T853" s="91">
        <f t="shared" si="166"/>
        <v>54</v>
      </c>
      <c r="U853" s="96">
        <v>34</v>
      </c>
      <c r="V853" s="93">
        <f t="shared" si="167"/>
        <v>3730</v>
      </c>
    </row>
    <row r="854" spans="1:22" ht="15" customHeight="1" x14ac:dyDescent="0.2">
      <c r="A854" s="417">
        <v>838</v>
      </c>
      <c r="B854" s="106">
        <v>45</v>
      </c>
      <c r="C854" s="89">
        <v>25520</v>
      </c>
      <c r="D854" s="90">
        <f t="shared" si="156"/>
        <v>6805</v>
      </c>
      <c r="E854" s="91">
        <f t="shared" si="157"/>
        <v>2300</v>
      </c>
      <c r="F854" s="91">
        <f t="shared" si="158"/>
        <v>136</v>
      </c>
      <c r="G854" s="92">
        <v>85</v>
      </c>
      <c r="H854" s="232">
        <f t="shared" si="159"/>
        <v>9326</v>
      </c>
      <c r="I854" s="391">
        <v>75</v>
      </c>
      <c r="J854" s="89">
        <v>25520</v>
      </c>
      <c r="K854" s="95">
        <f t="shared" si="160"/>
        <v>4083</v>
      </c>
      <c r="L854" s="91">
        <f t="shared" si="161"/>
        <v>1380</v>
      </c>
      <c r="M854" s="91">
        <f t="shared" si="162"/>
        <v>82</v>
      </c>
      <c r="N854" s="96">
        <v>51</v>
      </c>
      <c r="O854" s="93">
        <f t="shared" si="163"/>
        <v>5596</v>
      </c>
      <c r="P854" s="114">
        <v>112.5</v>
      </c>
      <c r="Q854" s="89">
        <v>25520</v>
      </c>
      <c r="R854" s="95">
        <f t="shared" si="164"/>
        <v>2722</v>
      </c>
      <c r="S854" s="92">
        <f t="shared" si="165"/>
        <v>920</v>
      </c>
      <c r="T854" s="91">
        <f t="shared" si="166"/>
        <v>54</v>
      </c>
      <c r="U854" s="96">
        <v>34</v>
      </c>
      <c r="V854" s="93">
        <f t="shared" si="167"/>
        <v>3730</v>
      </c>
    </row>
    <row r="855" spans="1:22" ht="15" customHeight="1" x14ac:dyDescent="0.2">
      <c r="A855" s="417">
        <v>839</v>
      </c>
      <c r="B855" s="106">
        <v>45</v>
      </c>
      <c r="C855" s="89">
        <v>25520</v>
      </c>
      <c r="D855" s="90">
        <f t="shared" si="156"/>
        <v>6805</v>
      </c>
      <c r="E855" s="91">
        <f t="shared" si="157"/>
        <v>2300</v>
      </c>
      <c r="F855" s="91">
        <f t="shared" si="158"/>
        <v>136</v>
      </c>
      <c r="G855" s="92">
        <v>85</v>
      </c>
      <c r="H855" s="232">
        <f t="shared" si="159"/>
        <v>9326</v>
      </c>
      <c r="I855" s="391">
        <v>75</v>
      </c>
      <c r="J855" s="89">
        <v>25520</v>
      </c>
      <c r="K855" s="95">
        <f t="shared" si="160"/>
        <v>4083</v>
      </c>
      <c r="L855" s="91">
        <f t="shared" si="161"/>
        <v>1380</v>
      </c>
      <c r="M855" s="91">
        <f t="shared" si="162"/>
        <v>82</v>
      </c>
      <c r="N855" s="96">
        <v>51</v>
      </c>
      <c r="O855" s="93">
        <f t="shared" si="163"/>
        <v>5596</v>
      </c>
      <c r="P855" s="114">
        <v>112.5</v>
      </c>
      <c r="Q855" s="89">
        <v>25520</v>
      </c>
      <c r="R855" s="95">
        <f t="shared" si="164"/>
        <v>2722</v>
      </c>
      <c r="S855" s="92">
        <f t="shared" si="165"/>
        <v>920</v>
      </c>
      <c r="T855" s="91">
        <f t="shared" si="166"/>
        <v>54</v>
      </c>
      <c r="U855" s="96">
        <v>34</v>
      </c>
      <c r="V855" s="93">
        <f t="shared" si="167"/>
        <v>3730</v>
      </c>
    </row>
    <row r="856" spans="1:22" ht="15" customHeight="1" x14ac:dyDescent="0.2">
      <c r="A856" s="413">
        <v>840</v>
      </c>
      <c r="B856" s="106">
        <v>45</v>
      </c>
      <c r="C856" s="89">
        <v>25520</v>
      </c>
      <c r="D856" s="90">
        <f t="shared" si="156"/>
        <v>6805</v>
      </c>
      <c r="E856" s="91">
        <f t="shared" si="157"/>
        <v>2300</v>
      </c>
      <c r="F856" s="91">
        <f t="shared" si="158"/>
        <v>136</v>
      </c>
      <c r="G856" s="92">
        <v>85</v>
      </c>
      <c r="H856" s="232">
        <f t="shared" si="159"/>
        <v>9326</v>
      </c>
      <c r="I856" s="391">
        <v>75</v>
      </c>
      <c r="J856" s="89">
        <v>25520</v>
      </c>
      <c r="K856" s="95">
        <f t="shared" si="160"/>
        <v>4083</v>
      </c>
      <c r="L856" s="91">
        <f t="shared" si="161"/>
        <v>1380</v>
      </c>
      <c r="M856" s="91">
        <f t="shared" si="162"/>
        <v>82</v>
      </c>
      <c r="N856" s="96">
        <v>51</v>
      </c>
      <c r="O856" s="93">
        <f t="shared" si="163"/>
        <v>5596</v>
      </c>
      <c r="P856" s="114">
        <v>112.5</v>
      </c>
      <c r="Q856" s="89">
        <v>25520</v>
      </c>
      <c r="R856" s="95">
        <f t="shared" si="164"/>
        <v>2722</v>
      </c>
      <c r="S856" s="92">
        <f t="shared" si="165"/>
        <v>920</v>
      </c>
      <c r="T856" s="91">
        <f t="shared" si="166"/>
        <v>54</v>
      </c>
      <c r="U856" s="96">
        <v>34</v>
      </c>
      <c r="V856" s="93">
        <f t="shared" si="167"/>
        <v>3730</v>
      </c>
    </row>
    <row r="857" spans="1:22" ht="15" customHeight="1" x14ac:dyDescent="0.2">
      <c r="A857" s="417">
        <v>841</v>
      </c>
      <c r="B857" s="106">
        <v>45</v>
      </c>
      <c r="C857" s="89">
        <v>25520</v>
      </c>
      <c r="D857" s="90">
        <f t="shared" si="156"/>
        <v>6805</v>
      </c>
      <c r="E857" s="91">
        <f t="shared" si="157"/>
        <v>2300</v>
      </c>
      <c r="F857" s="91">
        <f t="shared" si="158"/>
        <v>136</v>
      </c>
      <c r="G857" s="92">
        <v>85</v>
      </c>
      <c r="H857" s="232">
        <f t="shared" si="159"/>
        <v>9326</v>
      </c>
      <c r="I857" s="391">
        <v>75</v>
      </c>
      <c r="J857" s="89">
        <v>25520</v>
      </c>
      <c r="K857" s="95">
        <f t="shared" si="160"/>
        <v>4083</v>
      </c>
      <c r="L857" s="91">
        <f t="shared" si="161"/>
        <v>1380</v>
      </c>
      <c r="M857" s="91">
        <f t="shared" si="162"/>
        <v>82</v>
      </c>
      <c r="N857" s="96">
        <v>51</v>
      </c>
      <c r="O857" s="93">
        <f t="shared" si="163"/>
        <v>5596</v>
      </c>
      <c r="P857" s="114">
        <v>112.5</v>
      </c>
      <c r="Q857" s="89">
        <v>25520</v>
      </c>
      <c r="R857" s="95">
        <f t="shared" si="164"/>
        <v>2722</v>
      </c>
      <c r="S857" s="92">
        <f t="shared" si="165"/>
        <v>920</v>
      </c>
      <c r="T857" s="91">
        <f t="shared" si="166"/>
        <v>54</v>
      </c>
      <c r="U857" s="96">
        <v>34</v>
      </c>
      <c r="V857" s="93">
        <f t="shared" si="167"/>
        <v>3730</v>
      </c>
    </row>
    <row r="858" spans="1:22" ht="15" customHeight="1" x14ac:dyDescent="0.2">
      <c r="A858" s="417">
        <v>842</v>
      </c>
      <c r="B858" s="106">
        <v>45</v>
      </c>
      <c r="C858" s="89">
        <v>25520</v>
      </c>
      <c r="D858" s="90">
        <f t="shared" si="156"/>
        <v>6805</v>
      </c>
      <c r="E858" s="91">
        <f t="shared" si="157"/>
        <v>2300</v>
      </c>
      <c r="F858" s="91">
        <f t="shared" si="158"/>
        <v>136</v>
      </c>
      <c r="G858" s="92">
        <v>85</v>
      </c>
      <c r="H858" s="232">
        <f t="shared" si="159"/>
        <v>9326</v>
      </c>
      <c r="I858" s="391">
        <v>75</v>
      </c>
      <c r="J858" s="89">
        <v>25520</v>
      </c>
      <c r="K858" s="95">
        <f t="shared" si="160"/>
        <v>4083</v>
      </c>
      <c r="L858" s="91">
        <f t="shared" si="161"/>
        <v>1380</v>
      </c>
      <c r="M858" s="91">
        <f t="shared" si="162"/>
        <v>82</v>
      </c>
      <c r="N858" s="96">
        <v>51</v>
      </c>
      <c r="O858" s="93">
        <f t="shared" si="163"/>
        <v>5596</v>
      </c>
      <c r="P858" s="114">
        <v>112.5</v>
      </c>
      <c r="Q858" s="89">
        <v>25520</v>
      </c>
      <c r="R858" s="95">
        <f t="shared" si="164"/>
        <v>2722</v>
      </c>
      <c r="S858" s="92">
        <f t="shared" si="165"/>
        <v>920</v>
      </c>
      <c r="T858" s="91">
        <f t="shared" si="166"/>
        <v>54</v>
      </c>
      <c r="U858" s="96">
        <v>34</v>
      </c>
      <c r="V858" s="93">
        <f t="shared" si="167"/>
        <v>3730</v>
      </c>
    </row>
    <row r="859" spans="1:22" ht="15" customHeight="1" x14ac:dyDescent="0.2">
      <c r="A859" s="417">
        <v>843</v>
      </c>
      <c r="B859" s="106">
        <v>45</v>
      </c>
      <c r="C859" s="89">
        <v>25520</v>
      </c>
      <c r="D859" s="90">
        <f t="shared" si="156"/>
        <v>6805</v>
      </c>
      <c r="E859" s="91">
        <f t="shared" si="157"/>
        <v>2300</v>
      </c>
      <c r="F859" s="91">
        <f t="shared" si="158"/>
        <v>136</v>
      </c>
      <c r="G859" s="92">
        <v>85</v>
      </c>
      <c r="H859" s="232">
        <f t="shared" si="159"/>
        <v>9326</v>
      </c>
      <c r="I859" s="391">
        <v>75</v>
      </c>
      <c r="J859" s="89">
        <v>25520</v>
      </c>
      <c r="K859" s="95">
        <f t="shared" si="160"/>
        <v>4083</v>
      </c>
      <c r="L859" s="91">
        <f t="shared" si="161"/>
        <v>1380</v>
      </c>
      <c r="M859" s="91">
        <f t="shared" si="162"/>
        <v>82</v>
      </c>
      <c r="N859" s="96">
        <v>51</v>
      </c>
      <c r="O859" s="93">
        <f t="shared" si="163"/>
        <v>5596</v>
      </c>
      <c r="P859" s="114">
        <v>112.5</v>
      </c>
      <c r="Q859" s="89">
        <v>25520</v>
      </c>
      <c r="R859" s="95">
        <f t="shared" si="164"/>
        <v>2722</v>
      </c>
      <c r="S859" s="92">
        <f t="shared" si="165"/>
        <v>920</v>
      </c>
      <c r="T859" s="91">
        <f t="shared" si="166"/>
        <v>54</v>
      </c>
      <c r="U859" s="96">
        <v>34</v>
      </c>
      <c r="V859" s="93">
        <f t="shared" si="167"/>
        <v>3730</v>
      </c>
    </row>
    <row r="860" spans="1:22" ht="15" customHeight="1" x14ac:dyDescent="0.2">
      <c r="A860" s="417">
        <v>844</v>
      </c>
      <c r="B860" s="106">
        <v>45</v>
      </c>
      <c r="C860" s="89">
        <v>25520</v>
      </c>
      <c r="D860" s="90">
        <f t="shared" si="156"/>
        <v>6805</v>
      </c>
      <c r="E860" s="91">
        <f t="shared" si="157"/>
        <v>2300</v>
      </c>
      <c r="F860" s="91">
        <f t="shared" si="158"/>
        <v>136</v>
      </c>
      <c r="G860" s="92">
        <v>85</v>
      </c>
      <c r="H860" s="232">
        <f t="shared" si="159"/>
        <v>9326</v>
      </c>
      <c r="I860" s="391">
        <v>75</v>
      </c>
      <c r="J860" s="89">
        <v>25520</v>
      </c>
      <c r="K860" s="95">
        <f t="shared" si="160"/>
        <v>4083</v>
      </c>
      <c r="L860" s="91">
        <f t="shared" si="161"/>
        <v>1380</v>
      </c>
      <c r="M860" s="91">
        <f t="shared" si="162"/>
        <v>82</v>
      </c>
      <c r="N860" s="96">
        <v>51</v>
      </c>
      <c r="O860" s="93">
        <f t="shared" si="163"/>
        <v>5596</v>
      </c>
      <c r="P860" s="114">
        <v>112.5</v>
      </c>
      <c r="Q860" s="89">
        <v>25520</v>
      </c>
      <c r="R860" s="95">
        <f t="shared" si="164"/>
        <v>2722</v>
      </c>
      <c r="S860" s="92">
        <f t="shared" si="165"/>
        <v>920</v>
      </c>
      <c r="T860" s="91">
        <f t="shared" si="166"/>
        <v>54</v>
      </c>
      <c r="U860" s="96">
        <v>34</v>
      </c>
      <c r="V860" s="93">
        <f t="shared" si="167"/>
        <v>3730</v>
      </c>
    </row>
    <row r="861" spans="1:22" ht="15" customHeight="1" x14ac:dyDescent="0.2">
      <c r="A861" s="417">
        <v>845</v>
      </c>
      <c r="B861" s="106">
        <v>45</v>
      </c>
      <c r="C861" s="89">
        <v>25520</v>
      </c>
      <c r="D861" s="90">
        <f t="shared" si="156"/>
        <v>6805</v>
      </c>
      <c r="E861" s="91">
        <f t="shared" si="157"/>
        <v>2300</v>
      </c>
      <c r="F861" s="91">
        <f t="shared" si="158"/>
        <v>136</v>
      </c>
      <c r="G861" s="92">
        <v>85</v>
      </c>
      <c r="H861" s="232">
        <f t="shared" si="159"/>
        <v>9326</v>
      </c>
      <c r="I861" s="391">
        <v>75</v>
      </c>
      <c r="J861" s="89">
        <v>25520</v>
      </c>
      <c r="K861" s="95">
        <f t="shared" si="160"/>
        <v>4083</v>
      </c>
      <c r="L861" s="91">
        <f t="shared" si="161"/>
        <v>1380</v>
      </c>
      <c r="M861" s="91">
        <f t="shared" si="162"/>
        <v>82</v>
      </c>
      <c r="N861" s="96">
        <v>51</v>
      </c>
      <c r="O861" s="93">
        <f t="shared" si="163"/>
        <v>5596</v>
      </c>
      <c r="P861" s="114">
        <v>112.5</v>
      </c>
      <c r="Q861" s="89">
        <v>25520</v>
      </c>
      <c r="R861" s="95">
        <f t="shared" si="164"/>
        <v>2722</v>
      </c>
      <c r="S861" s="92">
        <f t="shared" si="165"/>
        <v>920</v>
      </c>
      <c r="T861" s="91">
        <f t="shared" si="166"/>
        <v>54</v>
      </c>
      <c r="U861" s="96">
        <v>34</v>
      </c>
      <c r="V861" s="93">
        <f t="shared" si="167"/>
        <v>3730</v>
      </c>
    </row>
    <row r="862" spans="1:22" ht="15" customHeight="1" x14ac:dyDescent="0.2">
      <c r="A862" s="417">
        <v>846</v>
      </c>
      <c r="B862" s="106">
        <v>45</v>
      </c>
      <c r="C862" s="89">
        <v>25520</v>
      </c>
      <c r="D862" s="90">
        <f t="shared" si="156"/>
        <v>6805</v>
      </c>
      <c r="E862" s="91">
        <f t="shared" si="157"/>
        <v>2300</v>
      </c>
      <c r="F862" s="91">
        <f t="shared" si="158"/>
        <v>136</v>
      </c>
      <c r="G862" s="92">
        <v>85</v>
      </c>
      <c r="H862" s="232">
        <f t="shared" si="159"/>
        <v>9326</v>
      </c>
      <c r="I862" s="391">
        <v>75</v>
      </c>
      <c r="J862" s="89">
        <v>25520</v>
      </c>
      <c r="K862" s="95">
        <f t="shared" si="160"/>
        <v>4083</v>
      </c>
      <c r="L862" s="91">
        <f t="shared" si="161"/>
        <v>1380</v>
      </c>
      <c r="M862" s="91">
        <f t="shared" si="162"/>
        <v>82</v>
      </c>
      <c r="N862" s="96">
        <v>51</v>
      </c>
      <c r="O862" s="93">
        <f t="shared" si="163"/>
        <v>5596</v>
      </c>
      <c r="P862" s="114">
        <v>112.5</v>
      </c>
      <c r="Q862" s="89">
        <v>25520</v>
      </c>
      <c r="R862" s="95">
        <f t="shared" si="164"/>
        <v>2722</v>
      </c>
      <c r="S862" s="92">
        <f t="shared" si="165"/>
        <v>920</v>
      </c>
      <c r="T862" s="91">
        <f t="shared" si="166"/>
        <v>54</v>
      </c>
      <c r="U862" s="96">
        <v>34</v>
      </c>
      <c r="V862" s="93">
        <f t="shared" si="167"/>
        <v>3730</v>
      </c>
    </row>
    <row r="863" spans="1:22" ht="15" customHeight="1" x14ac:dyDescent="0.2">
      <c r="A863" s="417">
        <v>847</v>
      </c>
      <c r="B863" s="106">
        <v>45</v>
      </c>
      <c r="C863" s="89">
        <v>25520</v>
      </c>
      <c r="D863" s="90">
        <f t="shared" si="156"/>
        <v>6805</v>
      </c>
      <c r="E863" s="91">
        <f t="shared" si="157"/>
        <v>2300</v>
      </c>
      <c r="F863" s="91">
        <f t="shared" si="158"/>
        <v>136</v>
      </c>
      <c r="G863" s="92">
        <v>85</v>
      </c>
      <c r="H863" s="232">
        <f t="shared" si="159"/>
        <v>9326</v>
      </c>
      <c r="I863" s="391">
        <v>75</v>
      </c>
      <c r="J863" s="89">
        <v>25520</v>
      </c>
      <c r="K863" s="95">
        <f t="shared" si="160"/>
        <v>4083</v>
      </c>
      <c r="L863" s="91">
        <f t="shared" si="161"/>
        <v>1380</v>
      </c>
      <c r="M863" s="91">
        <f t="shared" si="162"/>
        <v>82</v>
      </c>
      <c r="N863" s="96">
        <v>51</v>
      </c>
      <c r="O863" s="93">
        <f t="shared" si="163"/>
        <v>5596</v>
      </c>
      <c r="P863" s="114">
        <v>112.5</v>
      </c>
      <c r="Q863" s="89">
        <v>25520</v>
      </c>
      <c r="R863" s="95">
        <f t="shared" si="164"/>
        <v>2722</v>
      </c>
      <c r="S863" s="92">
        <f t="shared" si="165"/>
        <v>920</v>
      </c>
      <c r="T863" s="91">
        <f t="shared" si="166"/>
        <v>54</v>
      </c>
      <c r="U863" s="96">
        <v>34</v>
      </c>
      <c r="V863" s="93">
        <f t="shared" si="167"/>
        <v>3730</v>
      </c>
    </row>
    <row r="864" spans="1:22" ht="15" customHeight="1" x14ac:dyDescent="0.2">
      <c r="A864" s="417">
        <v>848</v>
      </c>
      <c r="B864" s="106">
        <v>45</v>
      </c>
      <c r="C864" s="89">
        <v>25520</v>
      </c>
      <c r="D864" s="90">
        <f t="shared" si="156"/>
        <v>6805</v>
      </c>
      <c r="E864" s="91">
        <f t="shared" si="157"/>
        <v>2300</v>
      </c>
      <c r="F864" s="91">
        <f t="shared" si="158"/>
        <v>136</v>
      </c>
      <c r="G864" s="92">
        <v>85</v>
      </c>
      <c r="H864" s="232">
        <f t="shared" si="159"/>
        <v>9326</v>
      </c>
      <c r="I864" s="391">
        <v>75</v>
      </c>
      <c r="J864" s="89">
        <v>25520</v>
      </c>
      <c r="K864" s="95">
        <f t="shared" si="160"/>
        <v>4083</v>
      </c>
      <c r="L864" s="91">
        <f t="shared" si="161"/>
        <v>1380</v>
      </c>
      <c r="M864" s="91">
        <f t="shared" si="162"/>
        <v>82</v>
      </c>
      <c r="N864" s="96">
        <v>51</v>
      </c>
      <c r="O864" s="93">
        <f t="shared" si="163"/>
        <v>5596</v>
      </c>
      <c r="P864" s="114">
        <v>112.5</v>
      </c>
      <c r="Q864" s="89">
        <v>25520</v>
      </c>
      <c r="R864" s="95">
        <f t="shared" si="164"/>
        <v>2722</v>
      </c>
      <c r="S864" s="92">
        <f t="shared" si="165"/>
        <v>920</v>
      </c>
      <c r="T864" s="91">
        <f t="shared" si="166"/>
        <v>54</v>
      </c>
      <c r="U864" s="96">
        <v>34</v>
      </c>
      <c r="V864" s="93">
        <f t="shared" si="167"/>
        <v>3730</v>
      </c>
    </row>
    <row r="865" spans="1:22" ht="15" customHeight="1" x14ac:dyDescent="0.2">
      <c r="A865" s="417">
        <v>849</v>
      </c>
      <c r="B865" s="106">
        <v>45</v>
      </c>
      <c r="C865" s="89">
        <v>25520</v>
      </c>
      <c r="D865" s="90">
        <f t="shared" si="156"/>
        <v>6805</v>
      </c>
      <c r="E865" s="91">
        <f t="shared" si="157"/>
        <v>2300</v>
      </c>
      <c r="F865" s="91">
        <f t="shared" si="158"/>
        <v>136</v>
      </c>
      <c r="G865" s="92">
        <v>85</v>
      </c>
      <c r="H865" s="232">
        <f t="shared" si="159"/>
        <v>9326</v>
      </c>
      <c r="I865" s="391">
        <v>75</v>
      </c>
      <c r="J865" s="89">
        <v>25520</v>
      </c>
      <c r="K865" s="95">
        <f t="shared" si="160"/>
        <v>4083</v>
      </c>
      <c r="L865" s="91">
        <f t="shared" si="161"/>
        <v>1380</v>
      </c>
      <c r="M865" s="91">
        <f t="shared" si="162"/>
        <v>82</v>
      </c>
      <c r="N865" s="96">
        <v>51</v>
      </c>
      <c r="O865" s="93">
        <f t="shared" si="163"/>
        <v>5596</v>
      </c>
      <c r="P865" s="114">
        <v>112.5</v>
      </c>
      <c r="Q865" s="89">
        <v>25520</v>
      </c>
      <c r="R865" s="95">
        <f t="shared" si="164"/>
        <v>2722</v>
      </c>
      <c r="S865" s="92">
        <f t="shared" si="165"/>
        <v>920</v>
      </c>
      <c r="T865" s="91">
        <f t="shared" si="166"/>
        <v>54</v>
      </c>
      <c r="U865" s="96">
        <v>34</v>
      </c>
      <c r="V865" s="93">
        <f t="shared" si="167"/>
        <v>3730</v>
      </c>
    </row>
    <row r="866" spans="1:22" ht="15" customHeight="1" thickBot="1" x14ac:dyDescent="0.25">
      <c r="A866" s="414">
        <v>850</v>
      </c>
      <c r="B866" s="98">
        <v>45</v>
      </c>
      <c r="C866" s="99">
        <v>25520</v>
      </c>
      <c r="D866" s="100">
        <f t="shared" si="156"/>
        <v>6805</v>
      </c>
      <c r="E866" s="101">
        <f t="shared" si="157"/>
        <v>2300</v>
      </c>
      <c r="F866" s="101">
        <f t="shared" si="158"/>
        <v>136</v>
      </c>
      <c r="G866" s="101">
        <v>85</v>
      </c>
      <c r="H866" s="233">
        <f t="shared" si="159"/>
        <v>9326</v>
      </c>
      <c r="I866" s="283">
        <v>75</v>
      </c>
      <c r="J866" s="99">
        <v>25520</v>
      </c>
      <c r="K866" s="104">
        <f t="shared" si="160"/>
        <v>4083</v>
      </c>
      <c r="L866" s="101">
        <f t="shared" si="161"/>
        <v>1380</v>
      </c>
      <c r="M866" s="101">
        <f t="shared" si="162"/>
        <v>82</v>
      </c>
      <c r="N866" s="105">
        <v>51</v>
      </c>
      <c r="O866" s="103">
        <f t="shared" si="163"/>
        <v>5596</v>
      </c>
      <c r="P866" s="98">
        <v>112.5</v>
      </c>
      <c r="Q866" s="99">
        <v>25520</v>
      </c>
      <c r="R866" s="104">
        <f t="shared" si="164"/>
        <v>2722</v>
      </c>
      <c r="S866" s="102">
        <f t="shared" si="165"/>
        <v>920</v>
      </c>
      <c r="T866" s="101">
        <f t="shared" si="166"/>
        <v>54</v>
      </c>
      <c r="U866" s="105">
        <v>34</v>
      </c>
      <c r="V866" s="103">
        <f t="shared" si="167"/>
        <v>3730</v>
      </c>
    </row>
    <row r="867" spans="1:22" x14ac:dyDescent="0.2">
      <c r="A867"/>
    </row>
    <row r="868" spans="1:22" x14ac:dyDescent="0.2">
      <c r="A868"/>
    </row>
    <row r="869" spans="1:22" x14ac:dyDescent="0.2">
      <c r="A869"/>
    </row>
    <row r="870" spans="1:22" x14ac:dyDescent="0.2">
      <c r="A870"/>
    </row>
    <row r="871" spans="1:22" x14ac:dyDescent="0.2">
      <c r="A871"/>
    </row>
    <row r="872" spans="1:22" x14ac:dyDescent="0.2">
      <c r="A872"/>
    </row>
    <row r="873" spans="1:22" x14ac:dyDescent="0.2">
      <c r="A873"/>
    </row>
    <row r="874" spans="1:22" x14ac:dyDescent="0.2">
      <c r="A874"/>
    </row>
    <row r="875" spans="1:22" x14ac:dyDescent="0.2">
      <c r="A875"/>
    </row>
    <row r="876" spans="1:22" x14ac:dyDescent="0.2">
      <c r="A876"/>
    </row>
    <row r="877" spans="1:22" x14ac:dyDescent="0.2">
      <c r="A877"/>
    </row>
    <row r="878" spans="1:22" x14ac:dyDescent="0.2">
      <c r="A878"/>
    </row>
    <row r="879" spans="1:22" x14ac:dyDescent="0.2">
      <c r="A879"/>
    </row>
    <row r="880" spans="1:22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  <row r="1239" spans="1:1" x14ac:dyDescent="0.2">
      <c r="A1239"/>
    </row>
    <row r="1240" spans="1:1" x14ac:dyDescent="0.2">
      <c r="A1240"/>
    </row>
    <row r="1241" spans="1:1" x14ac:dyDescent="0.2">
      <c r="A1241"/>
    </row>
    <row r="1242" spans="1:1" x14ac:dyDescent="0.2">
      <c r="A1242"/>
    </row>
    <row r="1243" spans="1:1" x14ac:dyDescent="0.2">
      <c r="A1243"/>
    </row>
    <row r="1244" spans="1:1" x14ac:dyDescent="0.2">
      <c r="A1244"/>
    </row>
    <row r="1245" spans="1:1" x14ac:dyDescent="0.2">
      <c r="A1245"/>
    </row>
    <row r="1246" spans="1:1" x14ac:dyDescent="0.2">
      <c r="A1246"/>
    </row>
    <row r="1247" spans="1:1" x14ac:dyDescent="0.2">
      <c r="A1247"/>
    </row>
    <row r="1248" spans="1:1" x14ac:dyDescent="0.2">
      <c r="A1248"/>
    </row>
    <row r="1249" spans="1:1" x14ac:dyDescent="0.2">
      <c r="A1249"/>
    </row>
    <row r="1250" spans="1:1" x14ac:dyDescent="0.2">
      <c r="A1250"/>
    </row>
    <row r="1251" spans="1:1" x14ac:dyDescent="0.2">
      <c r="A1251"/>
    </row>
    <row r="1252" spans="1:1" x14ac:dyDescent="0.2">
      <c r="A1252"/>
    </row>
    <row r="1253" spans="1:1" x14ac:dyDescent="0.2">
      <c r="A1253"/>
    </row>
    <row r="1254" spans="1:1" x14ac:dyDescent="0.2">
      <c r="A1254"/>
    </row>
    <row r="1255" spans="1:1" x14ac:dyDescent="0.2">
      <c r="A1255"/>
    </row>
    <row r="1256" spans="1:1" x14ac:dyDescent="0.2">
      <c r="A1256"/>
    </row>
    <row r="1257" spans="1:1" x14ac:dyDescent="0.2">
      <c r="A1257"/>
    </row>
    <row r="1258" spans="1:1" x14ac:dyDescent="0.2">
      <c r="A1258"/>
    </row>
    <row r="1259" spans="1:1" x14ac:dyDescent="0.2">
      <c r="A1259"/>
    </row>
    <row r="1260" spans="1:1" x14ac:dyDescent="0.2">
      <c r="A1260"/>
    </row>
    <row r="1261" spans="1:1" x14ac:dyDescent="0.2">
      <c r="A1261"/>
    </row>
    <row r="1262" spans="1:1" x14ac:dyDescent="0.2">
      <c r="A1262"/>
    </row>
    <row r="1263" spans="1:1" x14ac:dyDescent="0.2">
      <c r="A1263"/>
    </row>
    <row r="1264" spans="1:1" x14ac:dyDescent="0.2">
      <c r="A1264"/>
    </row>
    <row r="1265" spans="1:1" x14ac:dyDescent="0.2">
      <c r="A1265"/>
    </row>
    <row r="1266" spans="1:1" x14ac:dyDescent="0.2">
      <c r="A1266"/>
    </row>
    <row r="1267" spans="1:1" x14ac:dyDescent="0.2">
      <c r="A1267"/>
    </row>
    <row r="1268" spans="1:1" x14ac:dyDescent="0.2">
      <c r="A1268"/>
    </row>
    <row r="1269" spans="1:1" x14ac:dyDescent="0.2">
      <c r="A1269"/>
    </row>
    <row r="1270" spans="1:1" x14ac:dyDescent="0.2">
      <c r="A1270"/>
    </row>
    <row r="1271" spans="1:1" x14ac:dyDescent="0.2">
      <c r="A1271"/>
    </row>
    <row r="1272" spans="1:1" x14ac:dyDescent="0.2">
      <c r="A1272"/>
    </row>
    <row r="1273" spans="1:1" x14ac:dyDescent="0.2">
      <c r="A1273"/>
    </row>
    <row r="1274" spans="1:1" x14ac:dyDescent="0.2">
      <c r="A1274"/>
    </row>
    <row r="1275" spans="1:1" x14ac:dyDescent="0.2">
      <c r="A1275"/>
    </row>
    <row r="1276" spans="1:1" x14ac:dyDescent="0.2">
      <c r="A1276"/>
    </row>
    <row r="1277" spans="1:1" x14ac:dyDescent="0.2">
      <c r="A1277"/>
    </row>
    <row r="1278" spans="1:1" x14ac:dyDescent="0.2">
      <c r="A1278"/>
    </row>
    <row r="1279" spans="1:1" x14ac:dyDescent="0.2">
      <c r="A1279"/>
    </row>
    <row r="1280" spans="1:1" x14ac:dyDescent="0.2">
      <c r="A1280"/>
    </row>
    <row r="1281" spans="1:1" x14ac:dyDescent="0.2">
      <c r="A1281"/>
    </row>
    <row r="1282" spans="1:1" x14ac:dyDescent="0.2">
      <c r="A1282"/>
    </row>
    <row r="1283" spans="1:1" x14ac:dyDescent="0.2">
      <c r="A1283"/>
    </row>
    <row r="1284" spans="1:1" x14ac:dyDescent="0.2">
      <c r="A1284"/>
    </row>
    <row r="1285" spans="1:1" x14ac:dyDescent="0.2">
      <c r="A1285"/>
    </row>
    <row r="1286" spans="1:1" x14ac:dyDescent="0.2">
      <c r="A1286"/>
    </row>
    <row r="1287" spans="1:1" x14ac:dyDescent="0.2">
      <c r="A1287"/>
    </row>
    <row r="1288" spans="1:1" x14ac:dyDescent="0.2">
      <c r="A1288"/>
    </row>
    <row r="1289" spans="1:1" x14ac:dyDescent="0.2">
      <c r="A1289"/>
    </row>
    <row r="1290" spans="1:1" x14ac:dyDescent="0.2">
      <c r="A1290"/>
    </row>
    <row r="1291" spans="1:1" x14ac:dyDescent="0.2">
      <c r="A1291"/>
    </row>
    <row r="1292" spans="1:1" x14ac:dyDescent="0.2">
      <c r="A1292"/>
    </row>
    <row r="1293" spans="1:1" x14ac:dyDescent="0.2">
      <c r="A1293"/>
    </row>
    <row r="1294" spans="1:1" x14ac:dyDescent="0.2">
      <c r="A1294"/>
    </row>
    <row r="1295" spans="1:1" x14ac:dyDescent="0.2">
      <c r="A1295"/>
    </row>
    <row r="1296" spans="1:1" x14ac:dyDescent="0.2">
      <c r="A1296"/>
    </row>
    <row r="1297" spans="1:1" x14ac:dyDescent="0.2">
      <c r="A1297"/>
    </row>
    <row r="1298" spans="1:1" x14ac:dyDescent="0.2">
      <c r="A1298"/>
    </row>
    <row r="1299" spans="1:1" x14ac:dyDescent="0.2">
      <c r="A1299"/>
    </row>
    <row r="1300" spans="1:1" x14ac:dyDescent="0.2">
      <c r="A1300"/>
    </row>
    <row r="1301" spans="1:1" x14ac:dyDescent="0.2">
      <c r="A1301"/>
    </row>
    <row r="1302" spans="1:1" x14ac:dyDescent="0.2">
      <c r="A1302"/>
    </row>
    <row r="1303" spans="1:1" x14ac:dyDescent="0.2">
      <c r="A1303"/>
    </row>
    <row r="1304" spans="1:1" x14ac:dyDescent="0.2">
      <c r="A1304"/>
    </row>
    <row r="1305" spans="1:1" x14ac:dyDescent="0.2">
      <c r="A1305"/>
    </row>
    <row r="1306" spans="1:1" x14ac:dyDescent="0.2">
      <c r="A1306"/>
    </row>
    <row r="1307" spans="1:1" x14ac:dyDescent="0.2">
      <c r="A1307"/>
    </row>
    <row r="1308" spans="1:1" x14ac:dyDescent="0.2">
      <c r="A1308"/>
    </row>
    <row r="1309" spans="1:1" x14ac:dyDescent="0.2">
      <c r="A1309"/>
    </row>
    <row r="1310" spans="1:1" x14ac:dyDescent="0.2">
      <c r="A1310"/>
    </row>
    <row r="1311" spans="1:1" x14ac:dyDescent="0.2">
      <c r="A1311"/>
    </row>
    <row r="1312" spans="1:1" x14ac:dyDescent="0.2">
      <c r="A1312"/>
    </row>
    <row r="1313" spans="1:1" x14ac:dyDescent="0.2">
      <c r="A1313"/>
    </row>
    <row r="1314" spans="1:1" x14ac:dyDescent="0.2">
      <c r="A1314"/>
    </row>
    <row r="1315" spans="1:1" x14ac:dyDescent="0.2">
      <c r="A1315"/>
    </row>
    <row r="1316" spans="1:1" x14ac:dyDescent="0.2">
      <c r="A1316"/>
    </row>
    <row r="1317" spans="1:1" x14ac:dyDescent="0.2">
      <c r="A1317"/>
    </row>
    <row r="1318" spans="1:1" x14ac:dyDescent="0.2">
      <c r="A1318"/>
    </row>
    <row r="1319" spans="1:1" x14ac:dyDescent="0.2">
      <c r="A1319"/>
    </row>
    <row r="1320" spans="1:1" x14ac:dyDescent="0.2">
      <c r="A1320"/>
    </row>
    <row r="1321" spans="1:1" x14ac:dyDescent="0.2">
      <c r="A1321"/>
    </row>
    <row r="1322" spans="1:1" x14ac:dyDescent="0.2">
      <c r="A1322"/>
    </row>
    <row r="1323" spans="1:1" x14ac:dyDescent="0.2">
      <c r="A1323"/>
    </row>
    <row r="1324" spans="1:1" x14ac:dyDescent="0.2">
      <c r="A1324"/>
    </row>
    <row r="1325" spans="1:1" x14ac:dyDescent="0.2">
      <c r="A1325"/>
    </row>
    <row r="1326" spans="1:1" x14ac:dyDescent="0.2">
      <c r="A1326"/>
    </row>
    <row r="1327" spans="1:1" x14ac:dyDescent="0.2">
      <c r="A1327"/>
    </row>
    <row r="1328" spans="1:1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  <row r="1365" spans="1:1" x14ac:dyDescent="0.2">
      <c r="A1365"/>
    </row>
    <row r="1366" spans="1:1" x14ac:dyDescent="0.2">
      <c r="A1366"/>
    </row>
    <row r="1367" spans="1:1" x14ac:dyDescent="0.2">
      <c r="A1367"/>
    </row>
    <row r="1368" spans="1:1" x14ac:dyDescent="0.2">
      <c r="A1368"/>
    </row>
    <row r="1369" spans="1:1" x14ac:dyDescent="0.2">
      <c r="A1369"/>
    </row>
    <row r="1370" spans="1:1" x14ac:dyDescent="0.2">
      <c r="A1370"/>
    </row>
    <row r="1371" spans="1:1" x14ac:dyDescent="0.2">
      <c r="A1371"/>
    </row>
    <row r="1372" spans="1:1" x14ac:dyDescent="0.2">
      <c r="A1372"/>
    </row>
    <row r="1373" spans="1:1" x14ac:dyDescent="0.2">
      <c r="A1373"/>
    </row>
    <row r="1374" spans="1:1" x14ac:dyDescent="0.2">
      <c r="A1374"/>
    </row>
    <row r="1375" spans="1:1" x14ac:dyDescent="0.2">
      <c r="A1375"/>
    </row>
    <row r="1376" spans="1:1" x14ac:dyDescent="0.2">
      <c r="A1376"/>
    </row>
    <row r="1377" spans="1:1" x14ac:dyDescent="0.2">
      <c r="A1377"/>
    </row>
    <row r="1378" spans="1:1" x14ac:dyDescent="0.2">
      <c r="A1378"/>
    </row>
    <row r="1379" spans="1:1" x14ac:dyDescent="0.2">
      <c r="A1379"/>
    </row>
    <row r="1380" spans="1:1" x14ac:dyDescent="0.2">
      <c r="A1380"/>
    </row>
    <row r="1381" spans="1:1" x14ac:dyDescent="0.2">
      <c r="A1381"/>
    </row>
    <row r="1382" spans="1:1" x14ac:dyDescent="0.2">
      <c r="A1382"/>
    </row>
    <row r="1383" spans="1:1" x14ac:dyDescent="0.2">
      <c r="A1383"/>
    </row>
    <row r="1384" spans="1:1" x14ac:dyDescent="0.2">
      <c r="A1384"/>
    </row>
    <row r="1385" spans="1:1" x14ac:dyDescent="0.2">
      <c r="A1385"/>
    </row>
    <row r="1386" spans="1:1" x14ac:dyDescent="0.2">
      <c r="A1386"/>
    </row>
    <row r="1387" spans="1:1" x14ac:dyDescent="0.2">
      <c r="A1387"/>
    </row>
    <row r="1388" spans="1:1" x14ac:dyDescent="0.2">
      <c r="A1388"/>
    </row>
    <row r="1389" spans="1:1" x14ac:dyDescent="0.2">
      <c r="A1389"/>
    </row>
    <row r="1390" spans="1:1" x14ac:dyDescent="0.2">
      <c r="A1390"/>
    </row>
    <row r="1391" spans="1:1" x14ac:dyDescent="0.2">
      <c r="A1391"/>
    </row>
    <row r="1392" spans="1:1" x14ac:dyDescent="0.2">
      <c r="A1392"/>
    </row>
    <row r="1393" spans="1:1" x14ac:dyDescent="0.2">
      <c r="A1393"/>
    </row>
    <row r="1394" spans="1:1" x14ac:dyDescent="0.2">
      <c r="A1394"/>
    </row>
    <row r="1395" spans="1:1" x14ac:dyDescent="0.2">
      <c r="A1395"/>
    </row>
    <row r="1396" spans="1:1" x14ac:dyDescent="0.2">
      <c r="A1396"/>
    </row>
    <row r="1397" spans="1:1" x14ac:dyDescent="0.2">
      <c r="A1397"/>
    </row>
    <row r="1398" spans="1:1" x14ac:dyDescent="0.2">
      <c r="A1398"/>
    </row>
    <row r="1399" spans="1:1" x14ac:dyDescent="0.2">
      <c r="A1399"/>
    </row>
    <row r="1400" spans="1:1" x14ac:dyDescent="0.2">
      <c r="A1400"/>
    </row>
    <row r="1401" spans="1:1" x14ac:dyDescent="0.2">
      <c r="A1401"/>
    </row>
    <row r="1402" spans="1:1" x14ac:dyDescent="0.2">
      <c r="A1402"/>
    </row>
    <row r="1403" spans="1:1" x14ac:dyDescent="0.2">
      <c r="A1403"/>
    </row>
    <row r="1404" spans="1:1" x14ac:dyDescent="0.2">
      <c r="A1404"/>
    </row>
    <row r="1405" spans="1:1" x14ac:dyDescent="0.2">
      <c r="A1405"/>
    </row>
    <row r="1406" spans="1:1" x14ac:dyDescent="0.2">
      <c r="A1406"/>
    </row>
    <row r="1407" spans="1:1" x14ac:dyDescent="0.2">
      <c r="A1407"/>
    </row>
    <row r="1408" spans="1:1" x14ac:dyDescent="0.2">
      <c r="A1408"/>
    </row>
    <row r="1409" spans="1:1" x14ac:dyDescent="0.2">
      <c r="A1409"/>
    </row>
    <row r="1410" spans="1:1" x14ac:dyDescent="0.2">
      <c r="A1410"/>
    </row>
    <row r="1411" spans="1:1" x14ac:dyDescent="0.2">
      <c r="A1411"/>
    </row>
    <row r="1412" spans="1:1" x14ac:dyDescent="0.2">
      <c r="A1412"/>
    </row>
    <row r="1413" spans="1:1" x14ac:dyDescent="0.2">
      <c r="A1413"/>
    </row>
    <row r="1414" spans="1:1" x14ac:dyDescent="0.2">
      <c r="A1414"/>
    </row>
    <row r="1415" spans="1:1" x14ac:dyDescent="0.2">
      <c r="A1415"/>
    </row>
    <row r="1416" spans="1:1" x14ac:dyDescent="0.2">
      <c r="A1416"/>
    </row>
    <row r="1417" spans="1:1" x14ac:dyDescent="0.2">
      <c r="A1417"/>
    </row>
    <row r="1418" spans="1:1" x14ac:dyDescent="0.2">
      <c r="A1418"/>
    </row>
    <row r="1419" spans="1:1" x14ac:dyDescent="0.2">
      <c r="A1419"/>
    </row>
    <row r="1420" spans="1:1" x14ac:dyDescent="0.2">
      <c r="A1420"/>
    </row>
    <row r="1421" spans="1:1" x14ac:dyDescent="0.2">
      <c r="A1421"/>
    </row>
    <row r="1422" spans="1:1" x14ac:dyDescent="0.2">
      <c r="A1422"/>
    </row>
    <row r="1423" spans="1:1" x14ac:dyDescent="0.2">
      <c r="A1423"/>
    </row>
    <row r="1424" spans="1:1" x14ac:dyDescent="0.2">
      <c r="A1424"/>
    </row>
    <row r="1425" spans="1:1" x14ac:dyDescent="0.2">
      <c r="A1425"/>
    </row>
    <row r="1426" spans="1:1" x14ac:dyDescent="0.2">
      <c r="A1426"/>
    </row>
    <row r="1427" spans="1:1" x14ac:dyDescent="0.2">
      <c r="A1427"/>
    </row>
    <row r="1428" spans="1:1" x14ac:dyDescent="0.2">
      <c r="A1428"/>
    </row>
    <row r="1429" spans="1:1" x14ac:dyDescent="0.2">
      <c r="A1429"/>
    </row>
    <row r="1430" spans="1:1" x14ac:dyDescent="0.2">
      <c r="A1430"/>
    </row>
    <row r="1431" spans="1:1" x14ac:dyDescent="0.2">
      <c r="A1431"/>
    </row>
    <row r="1432" spans="1:1" x14ac:dyDescent="0.2">
      <c r="A1432"/>
    </row>
    <row r="1433" spans="1:1" x14ac:dyDescent="0.2">
      <c r="A1433"/>
    </row>
    <row r="1434" spans="1:1" x14ac:dyDescent="0.2">
      <c r="A1434"/>
    </row>
    <row r="1435" spans="1:1" x14ac:dyDescent="0.2">
      <c r="A1435"/>
    </row>
    <row r="1436" spans="1:1" x14ac:dyDescent="0.2">
      <c r="A1436"/>
    </row>
    <row r="1437" spans="1:1" x14ac:dyDescent="0.2">
      <c r="A1437"/>
    </row>
    <row r="1438" spans="1:1" x14ac:dyDescent="0.2">
      <c r="A1438"/>
    </row>
    <row r="1439" spans="1:1" x14ac:dyDescent="0.2">
      <c r="A1439"/>
    </row>
    <row r="1440" spans="1:1" x14ac:dyDescent="0.2">
      <c r="A1440"/>
    </row>
    <row r="1441" spans="1:1" x14ac:dyDescent="0.2">
      <c r="A1441"/>
    </row>
    <row r="1442" spans="1:1" x14ac:dyDescent="0.2">
      <c r="A1442"/>
    </row>
    <row r="1443" spans="1:1" x14ac:dyDescent="0.2">
      <c r="A1443"/>
    </row>
    <row r="1444" spans="1:1" x14ac:dyDescent="0.2">
      <c r="A1444"/>
    </row>
    <row r="1445" spans="1:1" x14ac:dyDescent="0.2">
      <c r="A1445"/>
    </row>
    <row r="1446" spans="1:1" x14ac:dyDescent="0.2">
      <c r="A1446"/>
    </row>
    <row r="1447" spans="1:1" x14ac:dyDescent="0.2">
      <c r="A1447"/>
    </row>
    <row r="1448" spans="1:1" x14ac:dyDescent="0.2">
      <c r="A1448"/>
    </row>
    <row r="1449" spans="1:1" x14ac:dyDescent="0.2">
      <c r="A1449"/>
    </row>
    <row r="1450" spans="1:1" x14ac:dyDescent="0.2">
      <c r="A1450"/>
    </row>
    <row r="1451" spans="1:1" x14ac:dyDescent="0.2">
      <c r="A1451"/>
    </row>
    <row r="1452" spans="1:1" x14ac:dyDescent="0.2">
      <c r="A1452"/>
    </row>
    <row r="1453" spans="1:1" x14ac:dyDescent="0.2">
      <c r="A1453"/>
    </row>
    <row r="1454" spans="1:1" x14ac:dyDescent="0.2">
      <c r="A1454"/>
    </row>
    <row r="1455" spans="1:1" x14ac:dyDescent="0.2">
      <c r="A1455"/>
    </row>
    <row r="1456" spans="1:1" x14ac:dyDescent="0.2">
      <c r="A1456"/>
    </row>
    <row r="1457" spans="1:1" x14ac:dyDescent="0.2">
      <c r="A1457"/>
    </row>
    <row r="1458" spans="1:1" x14ac:dyDescent="0.2">
      <c r="A1458"/>
    </row>
    <row r="1459" spans="1:1" x14ac:dyDescent="0.2">
      <c r="A1459"/>
    </row>
    <row r="1460" spans="1:1" x14ac:dyDescent="0.2">
      <c r="A1460"/>
    </row>
    <row r="1461" spans="1:1" x14ac:dyDescent="0.2">
      <c r="A1461"/>
    </row>
    <row r="1462" spans="1:1" x14ac:dyDescent="0.2">
      <c r="A1462"/>
    </row>
    <row r="1463" spans="1:1" x14ac:dyDescent="0.2">
      <c r="A1463"/>
    </row>
    <row r="1464" spans="1:1" x14ac:dyDescent="0.2">
      <c r="A1464"/>
    </row>
    <row r="1465" spans="1:1" x14ac:dyDescent="0.2">
      <c r="A1465"/>
    </row>
    <row r="1466" spans="1:1" x14ac:dyDescent="0.2">
      <c r="A1466"/>
    </row>
    <row r="1467" spans="1:1" x14ac:dyDescent="0.2">
      <c r="A1467"/>
    </row>
    <row r="1468" spans="1:1" x14ac:dyDescent="0.2">
      <c r="A1468"/>
    </row>
    <row r="1469" spans="1:1" x14ac:dyDescent="0.2">
      <c r="A1469"/>
    </row>
    <row r="1470" spans="1:1" x14ac:dyDescent="0.2">
      <c r="A1470"/>
    </row>
    <row r="1471" spans="1:1" x14ac:dyDescent="0.2">
      <c r="A1471"/>
    </row>
    <row r="1472" spans="1:1" x14ac:dyDescent="0.2">
      <c r="A1472"/>
    </row>
    <row r="1473" spans="1:1" x14ac:dyDescent="0.2">
      <c r="A1473"/>
    </row>
    <row r="1474" spans="1:1" x14ac:dyDescent="0.2">
      <c r="A1474"/>
    </row>
    <row r="1475" spans="1:1" x14ac:dyDescent="0.2">
      <c r="A1475"/>
    </row>
    <row r="1476" spans="1:1" x14ac:dyDescent="0.2">
      <c r="A1476"/>
    </row>
    <row r="1477" spans="1:1" x14ac:dyDescent="0.2">
      <c r="A1477"/>
    </row>
    <row r="1478" spans="1:1" x14ac:dyDescent="0.2">
      <c r="A1478"/>
    </row>
    <row r="1479" spans="1:1" x14ac:dyDescent="0.2">
      <c r="A1479"/>
    </row>
    <row r="1480" spans="1:1" x14ac:dyDescent="0.2">
      <c r="A1480"/>
    </row>
    <row r="1481" spans="1:1" x14ac:dyDescent="0.2">
      <c r="A1481"/>
    </row>
    <row r="1482" spans="1:1" x14ac:dyDescent="0.2">
      <c r="A1482"/>
    </row>
    <row r="1483" spans="1:1" x14ac:dyDescent="0.2">
      <c r="A1483"/>
    </row>
    <row r="1484" spans="1:1" x14ac:dyDescent="0.2">
      <c r="A1484"/>
    </row>
    <row r="1485" spans="1:1" x14ac:dyDescent="0.2">
      <c r="A1485"/>
    </row>
    <row r="1486" spans="1:1" x14ac:dyDescent="0.2">
      <c r="A1486"/>
    </row>
    <row r="1487" spans="1:1" x14ac:dyDescent="0.2">
      <c r="A1487"/>
    </row>
    <row r="1488" spans="1:1" x14ac:dyDescent="0.2">
      <c r="A1488"/>
    </row>
    <row r="1489" spans="1:1" x14ac:dyDescent="0.2">
      <c r="A1489"/>
    </row>
    <row r="1490" spans="1:1" x14ac:dyDescent="0.2">
      <c r="A1490"/>
    </row>
    <row r="1491" spans="1:1" x14ac:dyDescent="0.2">
      <c r="A1491"/>
    </row>
    <row r="1492" spans="1:1" x14ac:dyDescent="0.2">
      <c r="A1492"/>
    </row>
    <row r="1493" spans="1:1" x14ac:dyDescent="0.2">
      <c r="A1493"/>
    </row>
    <row r="1494" spans="1:1" x14ac:dyDescent="0.2">
      <c r="A1494"/>
    </row>
    <row r="1495" spans="1:1" x14ac:dyDescent="0.2">
      <c r="A1495"/>
    </row>
    <row r="1496" spans="1:1" x14ac:dyDescent="0.2">
      <c r="A1496"/>
    </row>
    <row r="1497" spans="1:1" x14ac:dyDescent="0.2">
      <c r="A1497"/>
    </row>
    <row r="1498" spans="1:1" x14ac:dyDescent="0.2">
      <c r="A1498"/>
    </row>
    <row r="1499" spans="1:1" x14ac:dyDescent="0.2">
      <c r="A1499"/>
    </row>
    <row r="1500" spans="1:1" x14ac:dyDescent="0.2">
      <c r="A1500"/>
    </row>
    <row r="1501" spans="1:1" x14ac:dyDescent="0.2">
      <c r="A1501"/>
    </row>
    <row r="1502" spans="1:1" x14ac:dyDescent="0.2">
      <c r="A1502"/>
    </row>
    <row r="1503" spans="1:1" x14ac:dyDescent="0.2">
      <c r="A1503"/>
    </row>
    <row r="1504" spans="1:1" x14ac:dyDescent="0.2">
      <c r="A1504"/>
    </row>
    <row r="1505" spans="1:1" x14ac:dyDescent="0.2">
      <c r="A1505"/>
    </row>
    <row r="1506" spans="1:1" x14ac:dyDescent="0.2">
      <c r="A1506"/>
    </row>
    <row r="1507" spans="1:1" x14ac:dyDescent="0.2">
      <c r="A1507"/>
    </row>
    <row r="1508" spans="1:1" x14ac:dyDescent="0.2">
      <c r="A1508"/>
    </row>
    <row r="1509" spans="1:1" x14ac:dyDescent="0.2">
      <c r="A1509"/>
    </row>
    <row r="1510" spans="1:1" x14ac:dyDescent="0.2">
      <c r="A1510"/>
    </row>
    <row r="1511" spans="1:1" x14ac:dyDescent="0.2">
      <c r="A1511"/>
    </row>
    <row r="1512" spans="1:1" x14ac:dyDescent="0.2">
      <c r="A1512"/>
    </row>
    <row r="1513" spans="1:1" x14ac:dyDescent="0.2">
      <c r="A1513"/>
    </row>
    <row r="1514" spans="1:1" x14ac:dyDescent="0.2">
      <c r="A1514"/>
    </row>
    <row r="1515" spans="1:1" x14ac:dyDescent="0.2">
      <c r="A1515"/>
    </row>
    <row r="1516" spans="1:1" x14ac:dyDescent="0.2">
      <c r="A1516"/>
    </row>
    <row r="1517" spans="1:1" x14ac:dyDescent="0.2">
      <c r="A1517"/>
    </row>
    <row r="1518" spans="1:1" x14ac:dyDescent="0.2">
      <c r="A1518"/>
    </row>
    <row r="1519" spans="1:1" x14ac:dyDescent="0.2">
      <c r="A1519"/>
    </row>
    <row r="1520" spans="1:1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  <row r="1616" spans="1:1" x14ac:dyDescent="0.2">
      <c r="A1616"/>
    </row>
    <row r="1617" spans="1:1" x14ac:dyDescent="0.2">
      <c r="A1617"/>
    </row>
    <row r="1618" spans="1:1" x14ac:dyDescent="0.2">
      <c r="A1618"/>
    </row>
    <row r="1619" spans="1:1" x14ac:dyDescent="0.2">
      <c r="A1619"/>
    </row>
    <row r="1620" spans="1:1" x14ac:dyDescent="0.2">
      <c r="A1620"/>
    </row>
    <row r="1621" spans="1:1" x14ac:dyDescent="0.2">
      <c r="A1621"/>
    </row>
    <row r="1622" spans="1:1" x14ac:dyDescent="0.2">
      <c r="A1622"/>
    </row>
    <row r="1623" spans="1:1" x14ac:dyDescent="0.2">
      <c r="A1623"/>
    </row>
    <row r="1624" spans="1:1" x14ac:dyDescent="0.2">
      <c r="A1624"/>
    </row>
    <row r="1625" spans="1:1" x14ac:dyDescent="0.2">
      <c r="A1625"/>
    </row>
    <row r="1626" spans="1:1" x14ac:dyDescent="0.2">
      <c r="A1626"/>
    </row>
    <row r="1627" spans="1:1" x14ac:dyDescent="0.2">
      <c r="A1627"/>
    </row>
    <row r="1628" spans="1:1" x14ac:dyDescent="0.2">
      <c r="A1628"/>
    </row>
    <row r="1629" spans="1:1" x14ac:dyDescent="0.2">
      <c r="A1629"/>
    </row>
    <row r="1630" spans="1:1" x14ac:dyDescent="0.2">
      <c r="A1630"/>
    </row>
    <row r="1631" spans="1:1" x14ac:dyDescent="0.2">
      <c r="A1631"/>
    </row>
    <row r="1632" spans="1:1" x14ac:dyDescent="0.2">
      <c r="A1632"/>
    </row>
    <row r="1633" spans="1:1" x14ac:dyDescent="0.2">
      <c r="A1633"/>
    </row>
    <row r="1634" spans="1:1" x14ac:dyDescent="0.2">
      <c r="A1634"/>
    </row>
    <row r="1635" spans="1:1" x14ac:dyDescent="0.2">
      <c r="A1635"/>
    </row>
    <row r="1636" spans="1:1" x14ac:dyDescent="0.2">
      <c r="A1636"/>
    </row>
    <row r="1637" spans="1:1" x14ac:dyDescent="0.2">
      <c r="A1637"/>
    </row>
    <row r="1638" spans="1:1" x14ac:dyDescent="0.2">
      <c r="A1638"/>
    </row>
    <row r="1639" spans="1:1" x14ac:dyDescent="0.2">
      <c r="A1639"/>
    </row>
    <row r="1640" spans="1:1" x14ac:dyDescent="0.2">
      <c r="A1640"/>
    </row>
    <row r="1641" spans="1:1" x14ac:dyDescent="0.2">
      <c r="A1641"/>
    </row>
    <row r="1642" spans="1:1" x14ac:dyDescent="0.2">
      <c r="A1642"/>
    </row>
    <row r="1643" spans="1:1" x14ac:dyDescent="0.2">
      <c r="A1643"/>
    </row>
    <row r="1644" spans="1:1" x14ac:dyDescent="0.2">
      <c r="A1644"/>
    </row>
    <row r="1645" spans="1:1" x14ac:dyDescent="0.2">
      <c r="A1645"/>
    </row>
    <row r="1646" spans="1:1" x14ac:dyDescent="0.2">
      <c r="A1646"/>
    </row>
    <row r="1647" spans="1:1" x14ac:dyDescent="0.2">
      <c r="A1647"/>
    </row>
    <row r="1648" spans="1:1" x14ac:dyDescent="0.2">
      <c r="A1648"/>
    </row>
    <row r="1649" spans="1:1" x14ac:dyDescent="0.2">
      <c r="A1649"/>
    </row>
    <row r="1650" spans="1:1" x14ac:dyDescent="0.2">
      <c r="A1650"/>
    </row>
    <row r="1651" spans="1:1" x14ac:dyDescent="0.2">
      <c r="A1651"/>
    </row>
    <row r="1652" spans="1:1" x14ac:dyDescent="0.2">
      <c r="A1652"/>
    </row>
    <row r="1653" spans="1:1" x14ac:dyDescent="0.2">
      <c r="A1653"/>
    </row>
    <row r="1654" spans="1:1" x14ac:dyDescent="0.2">
      <c r="A1654"/>
    </row>
    <row r="1655" spans="1:1" x14ac:dyDescent="0.2">
      <c r="A1655"/>
    </row>
    <row r="1656" spans="1:1" x14ac:dyDescent="0.2">
      <c r="A1656"/>
    </row>
    <row r="1657" spans="1:1" x14ac:dyDescent="0.2">
      <c r="A1657"/>
    </row>
    <row r="1658" spans="1:1" x14ac:dyDescent="0.2">
      <c r="A1658"/>
    </row>
    <row r="1659" spans="1:1" x14ac:dyDescent="0.2">
      <c r="A1659"/>
    </row>
    <row r="1660" spans="1:1" x14ac:dyDescent="0.2">
      <c r="A1660"/>
    </row>
    <row r="1661" spans="1:1" x14ac:dyDescent="0.2">
      <c r="A1661"/>
    </row>
    <row r="1662" spans="1:1" x14ac:dyDescent="0.2">
      <c r="A1662"/>
    </row>
    <row r="1663" spans="1:1" x14ac:dyDescent="0.2">
      <c r="A1663"/>
    </row>
    <row r="1664" spans="1:1" x14ac:dyDescent="0.2">
      <c r="A1664"/>
    </row>
    <row r="1665" spans="1:1" x14ac:dyDescent="0.2">
      <c r="A1665"/>
    </row>
    <row r="1666" spans="1:1" x14ac:dyDescent="0.2">
      <c r="A1666"/>
    </row>
    <row r="1667" spans="1:1" x14ac:dyDescent="0.2">
      <c r="A1667"/>
    </row>
    <row r="1668" spans="1:1" x14ac:dyDescent="0.2">
      <c r="A1668"/>
    </row>
    <row r="1669" spans="1:1" x14ac:dyDescent="0.2">
      <c r="A1669"/>
    </row>
    <row r="1670" spans="1:1" x14ac:dyDescent="0.2">
      <c r="A1670"/>
    </row>
    <row r="1671" spans="1:1" x14ac:dyDescent="0.2">
      <c r="A1671"/>
    </row>
    <row r="1672" spans="1:1" x14ac:dyDescent="0.2">
      <c r="A1672"/>
    </row>
    <row r="1673" spans="1:1" x14ac:dyDescent="0.2">
      <c r="A1673"/>
    </row>
    <row r="1674" spans="1:1" x14ac:dyDescent="0.2">
      <c r="A1674"/>
    </row>
    <row r="1675" spans="1:1" x14ac:dyDescent="0.2">
      <c r="A1675"/>
    </row>
    <row r="1676" spans="1:1" x14ac:dyDescent="0.2">
      <c r="A1676"/>
    </row>
    <row r="1677" spans="1:1" x14ac:dyDescent="0.2">
      <c r="A1677"/>
    </row>
    <row r="1678" spans="1:1" x14ac:dyDescent="0.2">
      <c r="A1678"/>
    </row>
    <row r="1679" spans="1:1" x14ac:dyDescent="0.2">
      <c r="A1679"/>
    </row>
    <row r="1680" spans="1:1" x14ac:dyDescent="0.2">
      <c r="A1680"/>
    </row>
    <row r="1681" spans="1:1" x14ac:dyDescent="0.2">
      <c r="A1681"/>
    </row>
    <row r="1682" spans="1:1" x14ac:dyDescent="0.2">
      <c r="A1682"/>
    </row>
    <row r="1683" spans="1:1" x14ac:dyDescent="0.2">
      <c r="A1683"/>
    </row>
    <row r="1684" spans="1:1" x14ac:dyDescent="0.2">
      <c r="A1684"/>
    </row>
    <row r="1685" spans="1:1" x14ac:dyDescent="0.2">
      <c r="A1685"/>
    </row>
    <row r="1686" spans="1:1" x14ac:dyDescent="0.2">
      <c r="A1686"/>
    </row>
    <row r="1687" spans="1:1" x14ac:dyDescent="0.2">
      <c r="A1687"/>
    </row>
    <row r="1688" spans="1:1" x14ac:dyDescent="0.2">
      <c r="A1688"/>
    </row>
    <row r="1689" spans="1:1" x14ac:dyDescent="0.2">
      <c r="A1689"/>
    </row>
    <row r="1690" spans="1:1" x14ac:dyDescent="0.2">
      <c r="A1690"/>
    </row>
    <row r="1691" spans="1:1" x14ac:dyDescent="0.2">
      <c r="A1691"/>
    </row>
    <row r="1692" spans="1:1" x14ac:dyDescent="0.2">
      <c r="A1692"/>
    </row>
    <row r="1693" spans="1:1" x14ac:dyDescent="0.2">
      <c r="A1693"/>
    </row>
    <row r="1694" spans="1:1" x14ac:dyDescent="0.2">
      <c r="A1694"/>
    </row>
    <row r="1695" spans="1:1" x14ac:dyDescent="0.2">
      <c r="A1695"/>
    </row>
    <row r="1696" spans="1:1" x14ac:dyDescent="0.2">
      <c r="A1696"/>
    </row>
    <row r="1697" spans="1:1" x14ac:dyDescent="0.2">
      <c r="A1697"/>
    </row>
    <row r="1698" spans="1:1" x14ac:dyDescent="0.2">
      <c r="A1698"/>
    </row>
    <row r="1699" spans="1:1" x14ac:dyDescent="0.2">
      <c r="A1699"/>
    </row>
    <row r="1700" spans="1:1" x14ac:dyDescent="0.2">
      <c r="A1700"/>
    </row>
    <row r="1701" spans="1:1" x14ac:dyDescent="0.2">
      <c r="A1701"/>
    </row>
    <row r="1702" spans="1:1" x14ac:dyDescent="0.2">
      <c r="A1702"/>
    </row>
    <row r="1703" spans="1:1" x14ac:dyDescent="0.2">
      <c r="A1703"/>
    </row>
    <row r="1704" spans="1:1" x14ac:dyDescent="0.2">
      <c r="A1704"/>
    </row>
    <row r="1705" spans="1:1" x14ac:dyDescent="0.2">
      <c r="A1705"/>
    </row>
    <row r="1706" spans="1:1" x14ac:dyDescent="0.2">
      <c r="A1706"/>
    </row>
    <row r="1707" spans="1:1" x14ac:dyDescent="0.2">
      <c r="A1707"/>
    </row>
    <row r="1708" spans="1:1" x14ac:dyDescent="0.2">
      <c r="A1708"/>
    </row>
    <row r="1709" spans="1:1" x14ac:dyDescent="0.2">
      <c r="A1709"/>
    </row>
    <row r="1710" spans="1:1" x14ac:dyDescent="0.2">
      <c r="A1710"/>
    </row>
    <row r="1711" spans="1:1" x14ac:dyDescent="0.2">
      <c r="A1711"/>
    </row>
    <row r="1712" spans="1:1" x14ac:dyDescent="0.2">
      <c r="A1712"/>
    </row>
    <row r="1713" spans="1:1" x14ac:dyDescent="0.2">
      <c r="A1713"/>
    </row>
    <row r="1714" spans="1:1" x14ac:dyDescent="0.2">
      <c r="A1714"/>
    </row>
    <row r="1715" spans="1:1" x14ac:dyDescent="0.2">
      <c r="A1715"/>
    </row>
    <row r="1716" spans="1:1" x14ac:dyDescent="0.2">
      <c r="A1716"/>
    </row>
    <row r="1717" spans="1:1" x14ac:dyDescent="0.2">
      <c r="A1717"/>
    </row>
    <row r="1718" spans="1:1" x14ac:dyDescent="0.2">
      <c r="A1718"/>
    </row>
    <row r="1719" spans="1:1" x14ac:dyDescent="0.2">
      <c r="A1719"/>
    </row>
    <row r="1720" spans="1:1" x14ac:dyDescent="0.2">
      <c r="A1720"/>
    </row>
    <row r="1721" spans="1:1" x14ac:dyDescent="0.2">
      <c r="A1721"/>
    </row>
    <row r="1722" spans="1:1" x14ac:dyDescent="0.2">
      <c r="A1722"/>
    </row>
    <row r="1723" spans="1:1" x14ac:dyDescent="0.2">
      <c r="A1723"/>
    </row>
    <row r="1724" spans="1:1" x14ac:dyDescent="0.2">
      <c r="A1724"/>
    </row>
    <row r="1725" spans="1:1" x14ac:dyDescent="0.2">
      <c r="A1725"/>
    </row>
    <row r="1726" spans="1:1" x14ac:dyDescent="0.2">
      <c r="A1726"/>
    </row>
    <row r="1727" spans="1:1" x14ac:dyDescent="0.2">
      <c r="A1727"/>
    </row>
    <row r="1728" spans="1:1" x14ac:dyDescent="0.2">
      <c r="A1728"/>
    </row>
    <row r="1729" spans="1:1" x14ac:dyDescent="0.2">
      <c r="A1729"/>
    </row>
    <row r="1730" spans="1:1" x14ac:dyDescent="0.2">
      <c r="A1730"/>
    </row>
    <row r="1731" spans="1:1" x14ac:dyDescent="0.2">
      <c r="A1731"/>
    </row>
    <row r="1732" spans="1:1" x14ac:dyDescent="0.2">
      <c r="A1732"/>
    </row>
    <row r="1733" spans="1:1" x14ac:dyDescent="0.2">
      <c r="A1733"/>
    </row>
    <row r="1734" spans="1:1" x14ac:dyDescent="0.2">
      <c r="A1734"/>
    </row>
    <row r="1735" spans="1:1" x14ac:dyDescent="0.2">
      <c r="A1735"/>
    </row>
    <row r="1736" spans="1:1" x14ac:dyDescent="0.2">
      <c r="A1736"/>
    </row>
    <row r="1737" spans="1:1" x14ac:dyDescent="0.2">
      <c r="A1737"/>
    </row>
    <row r="1738" spans="1:1" x14ac:dyDescent="0.2">
      <c r="A1738"/>
    </row>
    <row r="1739" spans="1:1" x14ac:dyDescent="0.2">
      <c r="A1739"/>
    </row>
    <row r="1740" spans="1:1" x14ac:dyDescent="0.2">
      <c r="A1740"/>
    </row>
    <row r="1741" spans="1:1" x14ac:dyDescent="0.2">
      <c r="A1741"/>
    </row>
    <row r="1742" spans="1:1" x14ac:dyDescent="0.2">
      <c r="A1742"/>
    </row>
    <row r="1743" spans="1:1" x14ac:dyDescent="0.2">
      <c r="A1743"/>
    </row>
    <row r="1744" spans="1:1" x14ac:dyDescent="0.2">
      <c r="A1744"/>
    </row>
    <row r="1745" spans="1:1" x14ac:dyDescent="0.2">
      <c r="A1745"/>
    </row>
    <row r="1746" spans="1:1" x14ac:dyDescent="0.2">
      <c r="A1746"/>
    </row>
    <row r="1747" spans="1:1" x14ac:dyDescent="0.2">
      <c r="A1747"/>
    </row>
    <row r="1748" spans="1:1" x14ac:dyDescent="0.2">
      <c r="A1748"/>
    </row>
    <row r="1749" spans="1:1" x14ac:dyDescent="0.2">
      <c r="A1749"/>
    </row>
    <row r="1750" spans="1:1" x14ac:dyDescent="0.2">
      <c r="A1750"/>
    </row>
    <row r="1751" spans="1:1" x14ac:dyDescent="0.2">
      <c r="A1751"/>
    </row>
    <row r="1752" spans="1:1" x14ac:dyDescent="0.2">
      <c r="A1752"/>
    </row>
    <row r="1753" spans="1:1" x14ac:dyDescent="0.2">
      <c r="A1753"/>
    </row>
    <row r="1754" spans="1:1" x14ac:dyDescent="0.2">
      <c r="A1754"/>
    </row>
    <row r="1755" spans="1:1" x14ac:dyDescent="0.2">
      <c r="A1755"/>
    </row>
    <row r="1756" spans="1:1" x14ac:dyDescent="0.2">
      <c r="A1756"/>
    </row>
    <row r="1757" spans="1:1" x14ac:dyDescent="0.2">
      <c r="A1757"/>
    </row>
    <row r="1758" spans="1:1" x14ac:dyDescent="0.2">
      <c r="A1758"/>
    </row>
    <row r="1759" spans="1:1" x14ac:dyDescent="0.2">
      <c r="A1759"/>
    </row>
    <row r="1760" spans="1:1" x14ac:dyDescent="0.2">
      <c r="A1760"/>
    </row>
    <row r="1761" spans="1:1" x14ac:dyDescent="0.2">
      <c r="A1761"/>
    </row>
    <row r="1762" spans="1:1" x14ac:dyDescent="0.2">
      <c r="A1762"/>
    </row>
    <row r="1763" spans="1:1" x14ac:dyDescent="0.2">
      <c r="A1763"/>
    </row>
    <row r="1764" spans="1:1" x14ac:dyDescent="0.2">
      <c r="A1764"/>
    </row>
    <row r="1765" spans="1:1" x14ac:dyDescent="0.2">
      <c r="A1765"/>
    </row>
    <row r="1766" spans="1:1" x14ac:dyDescent="0.2">
      <c r="A1766"/>
    </row>
    <row r="1767" spans="1:1" x14ac:dyDescent="0.2">
      <c r="A1767"/>
    </row>
    <row r="1768" spans="1:1" x14ac:dyDescent="0.2">
      <c r="A1768"/>
    </row>
    <row r="1769" spans="1:1" x14ac:dyDescent="0.2">
      <c r="A1769"/>
    </row>
    <row r="1770" spans="1:1" x14ac:dyDescent="0.2">
      <c r="A1770"/>
    </row>
    <row r="1771" spans="1:1" x14ac:dyDescent="0.2">
      <c r="A1771"/>
    </row>
    <row r="1772" spans="1:1" x14ac:dyDescent="0.2">
      <c r="A1772"/>
    </row>
    <row r="1773" spans="1:1" x14ac:dyDescent="0.2">
      <c r="A1773"/>
    </row>
    <row r="1774" spans="1:1" x14ac:dyDescent="0.2">
      <c r="A1774"/>
    </row>
    <row r="1775" spans="1:1" x14ac:dyDescent="0.2">
      <c r="A1775"/>
    </row>
    <row r="1776" spans="1:1" x14ac:dyDescent="0.2">
      <c r="A1776"/>
    </row>
    <row r="1777" spans="1:1" x14ac:dyDescent="0.2">
      <c r="A1777"/>
    </row>
    <row r="1778" spans="1:1" x14ac:dyDescent="0.2">
      <c r="A1778"/>
    </row>
    <row r="1779" spans="1:1" x14ac:dyDescent="0.2">
      <c r="A1779"/>
    </row>
    <row r="1780" spans="1:1" x14ac:dyDescent="0.2">
      <c r="A1780"/>
    </row>
    <row r="1781" spans="1:1" x14ac:dyDescent="0.2">
      <c r="A1781"/>
    </row>
    <row r="1782" spans="1:1" x14ac:dyDescent="0.2">
      <c r="A1782"/>
    </row>
    <row r="1783" spans="1:1" x14ac:dyDescent="0.2">
      <c r="A1783"/>
    </row>
    <row r="1784" spans="1:1" x14ac:dyDescent="0.2">
      <c r="A1784"/>
    </row>
    <row r="1785" spans="1:1" x14ac:dyDescent="0.2">
      <c r="A1785"/>
    </row>
    <row r="1786" spans="1:1" x14ac:dyDescent="0.2">
      <c r="A1786"/>
    </row>
    <row r="1787" spans="1:1" x14ac:dyDescent="0.2">
      <c r="A1787"/>
    </row>
    <row r="1788" spans="1:1" x14ac:dyDescent="0.2">
      <c r="A1788"/>
    </row>
    <row r="1789" spans="1:1" x14ac:dyDescent="0.2">
      <c r="A1789"/>
    </row>
    <row r="1790" spans="1:1" x14ac:dyDescent="0.2">
      <c r="A1790"/>
    </row>
    <row r="1791" spans="1:1" x14ac:dyDescent="0.2">
      <c r="A1791"/>
    </row>
    <row r="1792" spans="1:1" x14ac:dyDescent="0.2">
      <c r="A1792"/>
    </row>
    <row r="1793" spans="1:1" x14ac:dyDescent="0.2">
      <c r="A1793"/>
    </row>
    <row r="1794" spans="1:1" x14ac:dyDescent="0.2">
      <c r="A1794"/>
    </row>
    <row r="1795" spans="1:1" x14ac:dyDescent="0.2">
      <c r="A1795"/>
    </row>
    <row r="1796" spans="1:1" x14ac:dyDescent="0.2">
      <c r="A1796"/>
    </row>
    <row r="1797" spans="1:1" x14ac:dyDescent="0.2">
      <c r="A1797"/>
    </row>
    <row r="1798" spans="1:1" x14ac:dyDescent="0.2">
      <c r="A1798"/>
    </row>
    <row r="1799" spans="1:1" x14ac:dyDescent="0.2">
      <c r="A1799"/>
    </row>
    <row r="1800" spans="1:1" x14ac:dyDescent="0.2">
      <c r="A1800"/>
    </row>
    <row r="1801" spans="1:1" x14ac:dyDescent="0.2">
      <c r="A1801"/>
    </row>
    <row r="1802" spans="1:1" x14ac:dyDescent="0.2">
      <c r="A1802"/>
    </row>
    <row r="1803" spans="1:1" x14ac:dyDescent="0.2">
      <c r="A1803"/>
    </row>
    <row r="1804" spans="1:1" x14ac:dyDescent="0.2">
      <c r="A1804"/>
    </row>
    <row r="1805" spans="1:1" x14ac:dyDescent="0.2">
      <c r="A1805"/>
    </row>
    <row r="1806" spans="1:1" x14ac:dyDescent="0.2">
      <c r="A1806"/>
    </row>
    <row r="1807" spans="1:1" x14ac:dyDescent="0.2">
      <c r="A1807"/>
    </row>
    <row r="1808" spans="1:1" x14ac:dyDescent="0.2">
      <c r="A1808"/>
    </row>
    <row r="1809" spans="1:1" x14ac:dyDescent="0.2">
      <c r="A1809"/>
    </row>
    <row r="1810" spans="1:1" x14ac:dyDescent="0.2">
      <c r="A1810"/>
    </row>
    <row r="1811" spans="1:1" x14ac:dyDescent="0.2">
      <c r="A1811"/>
    </row>
    <row r="1812" spans="1:1" x14ac:dyDescent="0.2">
      <c r="A1812"/>
    </row>
    <row r="1813" spans="1:1" x14ac:dyDescent="0.2">
      <c r="A1813"/>
    </row>
    <row r="1814" spans="1:1" x14ac:dyDescent="0.2">
      <c r="A1814"/>
    </row>
    <row r="1815" spans="1:1" x14ac:dyDescent="0.2">
      <c r="A1815"/>
    </row>
    <row r="1816" spans="1:1" x14ac:dyDescent="0.2">
      <c r="A1816"/>
    </row>
    <row r="1817" spans="1:1" x14ac:dyDescent="0.2">
      <c r="A1817"/>
    </row>
    <row r="1818" spans="1:1" x14ac:dyDescent="0.2">
      <c r="A1818"/>
    </row>
    <row r="1819" spans="1:1" x14ac:dyDescent="0.2">
      <c r="A1819"/>
    </row>
    <row r="1820" spans="1:1" x14ac:dyDescent="0.2">
      <c r="A1820"/>
    </row>
    <row r="1821" spans="1:1" x14ac:dyDescent="0.2">
      <c r="A1821"/>
    </row>
    <row r="1822" spans="1:1" x14ac:dyDescent="0.2">
      <c r="A1822"/>
    </row>
    <row r="1823" spans="1:1" x14ac:dyDescent="0.2">
      <c r="A1823"/>
    </row>
    <row r="1824" spans="1:1" x14ac:dyDescent="0.2">
      <c r="A1824"/>
    </row>
    <row r="1825" spans="1:1" x14ac:dyDescent="0.2">
      <c r="A1825"/>
    </row>
    <row r="1826" spans="1:1" x14ac:dyDescent="0.2">
      <c r="A1826"/>
    </row>
    <row r="1827" spans="1:1" x14ac:dyDescent="0.2">
      <c r="A1827"/>
    </row>
    <row r="1828" spans="1:1" x14ac:dyDescent="0.2">
      <c r="A1828"/>
    </row>
    <row r="1829" spans="1:1" x14ac:dyDescent="0.2">
      <c r="A1829"/>
    </row>
    <row r="1830" spans="1:1" x14ac:dyDescent="0.2">
      <c r="A1830"/>
    </row>
    <row r="1831" spans="1:1" x14ac:dyDescent="0.2">
      <c r="A1831"/>
    </row>
    <row r="1832" spans="1:1" x14ac:dyDescent="0.2">
      <c r="A1832"/>
    </row>
    <row r="1833" spans="1:1" x14ac:dyDescent="0.2">
      <c r="A1833"/>
    </row>
    <row r="1834" spans="1:1" x14ac:dyDescent="0.2">
      <c r="A1834"/>
    </row>
    <row r="1835" spans="1:1" x14ac:dyDescent="0.2">
      <c r="A1835"/>
    </row>
    <row r="1836" spans="1:1" x14ac:dyDescent="0.2">
      <c r="A1836"/>
    </row>
    <row r="1837" spans="1:1" x14ac:dyDescent="0.2">
      <c r="A1837"/>
    </row>
    <row r="1838" spans="1:1" x14ac:dyDescent="0.2">
      <c r="A1838"/>
    </row>
    <row r="1839" spans="1:1" x14ac:dyDescent="0.2">
      <c r="A1839"/>
    </row>
    <row r="1840" spans="1:1" x14ac:dyDescent="0.2">
      <c r="A1840"/>
    </row>
    <row r="1841" spans="1:1" x14ac:dyDescent="0.2">
      <c r="A1841"/>
    </row>
    <row r="1842" spans="1:1" x14ac:dyDescent="0.2">
      <c r="A1842"/>
    </row>
    <row r="1843" spans="1:1" x14ac:dyDescent="0.2">
      <c r="A1843"/>
    </row>
    <row r="1844" spans="1:1" x14ac:dyDescent="0.2">
      <c r="A1844"/>
    </row>
    <row r="1845" spans="1:1" x14ac:dyDescent="0.2">
      <c r="A1845"/>
    </row>
    <row r="1846" spans="1:1" x14ac:dyDescent="0.2">
      <c r="A1846"/>
    </row>
    <row r="1847" spans="1:1" x14ac:dyDescent="0.2">
      <c r="A1847"/>
    </row>
    <row r="1848" spans="1:1" x14ac:dyDescent="0.2">
      <c r="A1848"/>
    </row>
    <row r="1849" spans="1:1" x14ac:dyDescent="0.2">
      <c r="A1849"/>
    </row>
    <row r="1850" spans="1:1" x14ac:dyDescent="0.2">
      <c r="A1850"/>
    </row>
    <row r="1851" spans="1:1" x14ac:dyDescent="0.2">
      <c r="A1851"/>
    </row>
    <row r="1852" spans="1:1" x14ac:dyDescent="0.2">
      <c r="A1852"/>
    </row>
    <row r="1853" spans="1:1" x14ac:dyDescent="0.2">
      <c r="A1853"/>
    </row>
    <row r="1854" spans="1:1" x14ac:dyDescent="0.2">
      <c r="A1854"/>
    </row>
    <row r="1855" spans="1:1" x14ac:dyDescent="0.2">
      <c r="A1855"/>
    </row>
    <row r="1856" spans="1:1" x14ac:dyDescent="0.2">
      <c r="A1856"/>
    </row>
    <row r="1857" spans="1:1" x14ac:dyDescent="0.2">
      <c r="A1857"/>
    </row>
    <row r="1858" spans="1:1" x14ac:dyDescent="0.2">
      <c r="A1858"/>
    </row>
    <row r="1859" spans="1:1" x14ac:dyDescent="0.2">
      <c r="A1859"/>
    </row>
    <row r="1860" spans="1:1" x14ac:dyDescent="0.2">
      <c r="A1860"/>
    </row>
    <row r="1861" spans="1:1" x14ac:dyDescent="0.2">
      <c r="A1861"/>
    </row>
    <row r="1862" spans="1:1" x14ac:dyDescent="0.2">
      <c r="A1862"/>
    </row>
    <row r="1863" spans="1:1" x14ac:dyDescent="0.2">
      <c r="A1863"/>
    </row>
    <row r="1864" spans="1:1" x14ac:dyDescent="0.2">
      <c r="A1864"/>
    </row>
    <row r="1865" spans="1:1" x14ac:dyDescent="0.2">
      <c r="A1865"/>
    </row>
    <row r="1866" spans="1:1" x14ac:dyDescent="0.2">
      <c r="A1866"/>
    </row>
    <row r="1867" spans="1:1" x14ac:dyDescent="0.2">
      <c r="A1867"/>
    </row>
    <row r="1868" spans="1:1" x14ac:dyDescent="0.2">
      <c r="A1868"/>
    </row>
    <row r="1869" spans="1:1" x14ac:dyDescent="0.2">
      <c r="A1869"/>
    </row>
    <row r="1870" spans="1:1" x14ac:dyDescent="0.2">
      <c r="A1870"/>
    </row>
    <row r="1871" spans="1:1" x14ac:dyDescent="0.2">
      <c r="A1871"/>
    </row>
    <row r="1872" spans="1:1" x14ac:dyDescent="0.2">
      <c r="A1872"/>
    </row>
    <row r="1873" spans="1:1" x14ac:dyDescent="0.2">
      <c r="A1873"/>
    </row>
    <row r="1874" spans="1:1" x14ac:dyDescent="0.2">
      <c r="A1874"/>
    </row>
    <row r="1875" spans="1:1" x14ac:dyDescent="0.2">
      <c r="A1875"/>
    </row>
    <row r="1876" spans="1:1" x14ac:dyDescent="0.2">
      <c r="A1876"/>
    </row>
    <row r="1877" spans="1:1" x14ac:dyDescent="0.2">
      <c r="A1877"/>
    </row>
    <row r="1878" spans="1:1" x14ac:dyDescent="0.2">
      <c r="A1878"/>
    </row>
    <row r="1879" spans="1:1" x14ac:dyDescent="0.2">
      <c r="A1879"/>
    </row>
    <row r="1880" spans="1:1" x14ac:dyDescent="0.2">
      <c r="A1880"/>
    </row>
    <row r="1881" spans="1:1" x14ac:dyDescent="0.2">
      <c r="A1881"/>
    </row>
    <row r="1882" spans="1:1" x14ac:dyDescent="0.2">
      <c r="A1882"/>
    </row>
    <row r="1883" spans="1:1" x14ac:dyDescent="0.2">
      <c r="A1883"/>
    </row>
    <row r="1884" spans="1:1" x14ac:dyDescent="0.2">
      <c r="A1884"/>
    </row>
    <row r="1885" spans="1:1" x14ac:dyDescent="0.2">
      <c r="A1885"/>
    </row>
    <row r="1886" spans="1:1" x14ac:dyDescent="0.2">
      <c r="A1886"/>
    </row>
    <row r="1887" spans="1:1" x14ac:dyDescent="0.2">
      <c r="A1887"/>
    </row>
    <row r="1888" spans="1:1" x14ac:dyDescent="0.2">
      <c r="A1888"/>
    </row>
    <row r="1889" spans="1:1" x14ac:dyDescent="0.2">
      <c r="A1889"/>
    </row>
    <row r="1890" spans="1:1" x14ac:dyDescent="0.2">
      <c r="A1890"/>
    </row>
    <row r="1891" spans="1:1" x14ac:dyDescent="0.2">
      <c r="A1891"/>
    </row>
    <row r="1892" spans="1:1" x14ac:dyDescent="0.2">
      <c r="A1892"/>
    </row>
    <row r="1893" spans="1:1" x14ac:dyDescent="0.2">
      <c r="A1893"/>
    </row>
    <row r="1894" spans="1:1" x14ac:dyDescent="0.2">
      <c r="A1894"/>
    </row>
    <row r="1895" spans="1:1" x14ac:dyDescent="0.2">
      <c r="A1895"/>
    </row>
    <row r="1896" spans="1:1" x14ac:dyDescent="0.2">
      <c r="A1896"/>
    </row>
    <row r="1897" spans="1:1" x14ac:dyDescent="0.2">
      <c r="A1897"/>
    </row>
    <row r="1898" spans="1:1" x14ac:dyDescent="0.2">
      <c r="A1898"/>
    </row>
    <row r="1899" spans="1:1" x14ac:dyDescent="0.2">
      <c r="A1899"/>
    </row>
    <row r="1900" spans="1:1" x14ac:dyDescent="0.2">
      <c r="A1900"/>
    </row>
    <row r="1901" spans="1:1" x14ac:dyDescent="0.2">
      <c r="A1901"/>
    </row>
    <row r="1902" spans="1:1" x14ac:dyDescent="0.2">
      <c r="A1902"/>
    </row>
    <row r="1903" spans="1:1" x14ac:dyDescent="0.2">
      <c r="A1903"/>
    </row>
    <row r="1904" spans="1:1" x14ac:dyDescent="0.2">
      <c r="A1904"/>
    </row>
    <row r="1905" spans="1:1" x14ac:dyDescent="0.2">
      <c r="A1905"/>
    </row>
    <row r="1906" spans="1:1" x14ac:dyDescent="0.2">
      <c r="A1906"/>
    </row>
    <row r="1907" spans="1:1" x14ac:dyDescent="0.2">
      <c r="A1907"/>
    </row>
    <row r="1908" spans="1:1" x14ac:dyDescent="0.2">
      <c r="A1908"/>
    </row>
    <row r="1909" spans="1:1" x14ac:dyDescent="0.2">
      <c r="A1909"/>
    </row>
    <row r="1910" spans="1:1" x14ac:dyDescent="0.2">
      <c r="A1910"/>
    </row>
    <row r="1911" spans="1:1" x14ac:dyDescent="0.2">
      <c r="A1911"/>
    </row>
    <row r="1912" spans="1:1" x14ac:dyDescent="0.2">
      <c r="A1912"/>
    </row>
    <row r="1913" spans="1:1" x14ac:dyDescent="0.2">
      <c r="A1913"/>
    </row>
    <row r="1914" spans="1:1" x14ac:dyDescent="0.2">
      <c r="A1914"/>
    </row>
    <row r="1915" spans="1:1" x14ac:dyDescent="0.2">
      <c r="A1915"/>
    </row>
    <row r="1916" spans="1:1" x14ac:dyDescent="0.2">
      <c r="A1916"/>
    </row>
    <row r="1917" spans="1:1" x14ac:dyDescent="0.2">
      <c r="A1917"/>
    </row>
    <row r="1918" spans="1:1" x14ac:dyDescent="0.2">
      <c r="A1918"/>
    </row>
    <row r="1919" spans="1:1" x14ac:dyDescent="0.2">
      <c r="A1919"/>
    </row>
    <row r="1920" spans="1:1" x14ac:dyDescent="0.2">
      <c r="A1920"/>
    </row>
    <row r="1921" spans="1:1" x14ac:dyDescent="0.2">
      <c r="A1921"/>
    </row>
    <row r="1922" spans="1:1" x14ac:dyDescent="0.2">
      <c r="A1922"/>
    </row>
    <row r="1923" spans="1:1" x14ac:dyDescent="0.2">
      <c r="A1923"/>
    </row>
    <row r="1924" spans="1:1" x14ac:dyDescent="0.2">
      <c r="A1924"/>
    </row>
    <row r="1925" spans="1:1" x14ac:dyDescent="0.2">
      <c r="A1925"/>
    </row>
    <row r="1926" spans="1:1" x14ac:dyDescent="0.2">
      <c r="A1926"/>
    </row>
    <row r="1927" spans="1:1" x14ac:dyDescent="0.2">
      <c r="A1927"/>
    </row>
    <row r="1928" spans="1:1" x14ac:dyDescent="0.2">
      <c r="A1928"/>
    </row>
    <row r="1929" spans="1:1" x14ac:dyDescent="0.2">
      <c r="A1929"/>
    </row>
    <row r="1930" spans="1:1" x14ac:dyDescent="0.2">
      <c r="A1930"/>
    </row>
    <row r="1931" spans="1:1" x14ac:dyDescent="0.2">
      <c r="A1931"/>
    </row>
    <row r="1932" spans="1:1" x14ac:dyDescent="0.2">
      <c r="A1932"/>
    </row>
    <row r="1933" spans="1:1" x14ac:dyDescent="0.2">
      <c r="A1933"/>
    </row>
    <row r="1934" spans="1:1" x14ac:dyDescent="0.2">
      <c r="A1934"/>
    </row>
    <row r="1935" spans="1:1" x14ac:dyDescent="0.2">
      <c r="A1935"/>
    </row>
    <row r="1936" spans="1:1" x14ac:dyDescent="0.2">
      <c r="A1936"/>
    </row>
    <row r="1937" spans="1:1" x14ac:dyDescent="0.2">
      <c r="A1937"/>
    </row>
    <row r="1938" spans="1:1" x14ac:dyDescent="0.2">
      <c r="A1938"/>
    </row>
    <row r="1939" spans="1:1" x14ac:dyDescent="0.2">
      <c r="A1939"/>
    </row>
    <row r="1940" spans="1:1" x14ac:dyDescent="0.2">
      <c r="A1940"/>
    </row>
    <row r="1941" spans="1:1" x14ac:dyDescent="0.2">
      <c r="A1941"/>
    </row>
    <row r="1942" spans="1:1" x14ac:dyDescent="0.2">
      <c r="A1942"/>
    </row>
    <row r="1943" spans="1:1" x14ac:dyDescent="0.2">
      <c r="A1943"/>
    </row>
    <row r="1944" spans="1:1" x14ac:dyDescent="0.2">
      <c r="A1944"/>
    </row>
    <row r="1945" spans="1:1" x14ac:dyDescent="0.2">
      <c r="A1945"/>
    </row>
    <row r="1946" spans="1:1" x14ac:dyDescent="0.2">
      <c r="A1946"/>
    </row>
    <row r="1947" spans="1:1" x14ac:dyDescent="0.2">
      <c r="A1947"/>
    </row>
    <row r="1948" spans="1:1" x14ac:dyDescent="0.2">
      <c r="A1948"/>
    </row>
    <row r="1949" spans="1:1" x14ac:dyDescent="0.2">
      <c r="A1949"/>
    </row>
    <row r="1950" spans="1:1" x14ac:dyDescent="0.2">
      <c r="A1950"/>
    </row>
    <row r="1951" spans="1:1" x14ac:dyDescent="0.2">
      <c r="A1951"/>
    </row>
    <row r="1952" spans="1:1" x14ac:dyDescent="0.2">
      <c r="A1952"/>
    </row>
    <row r="1953" spans="1:1" x14ac:dyDescent="0.2">
      <c r="A1953"/>
    </row>
    <row r="1954" spans="1:1" x14ac:dyDescent="0.2">
      <c r="A1954"/>
    </row>
    <row r="1955" spans="1:1" x14ac:dyDescent="0.2">
      <c r="A1955"/>
    </row>
    <row r="1956" spans="1:1" x14ac:dyDescent="0.2">
      <c r="A1956"/>
    </row>
    <row r="1957" spans="1:1" x14ac:dyDescent="0.2">
      <c r="A1957"/>
    </row>
    <row r="1958" spans="1:1" x14ac:dyDescent="0.2">
      <c r="A1958"/>
    </row>
    <row r="1959" spans="1:1" x14ac:dyDescent="0.2">
      <c r="A1959"/>
    </row>
    <row r="1960" spans="1:1" x14ac:dyDescent="0.2">
      <c r="A1960"/>
    </row>
    <row r="1961" spans="1:1" x14ac:dyDescent="0.2">
      <c r="A1961"/>
    </row>
    <row r="1962" spans="1:1" x14ac:dyDescent="0.2">
      <c r="A1962"/>
    </row>
    <row r="1963" spans="1:1" x14ac:dyDescent="0.2">
      <c r="A1963"/>
    </row>
    <row r="1964" spans="1:1" x14ac:dyDescent="0.2">
      <c r="A1964"/>
    </row>
    <row r="1965" spans="1:1" x14ac:dyDescent="0.2">
      <c r="A1965"/>
    </row>
    <row r="1966" spans="1:1" x14ac:dyDescent="0.2">
      <c r="A1966"/>
    </row>
    <row r="1967" spans="1:1" x14ac:dyDescent="0.2">
      <c r="A1967"/>
    </row>
    <row r="1968" spans="1:1" x14ac:dyDescent="0.2">
      <c r="A1968"/>
    </row>
    <row r="1969" spans="1:1" x14ac:dyDescent="0.2">
      <c r="A1969"/>
    </row>
    <row r="1970" spans="1:1" x14ac:dyDescent="0.2">
      <c r="A1970"/>
    </row>
    <row r="1971" spans="1:1" x14ac:dyDescent="0.2">
      <c r="A1971"/>
    </row>
    <row r="1972" spans="1:1" x14ac:dyDescent="0.2">
      <c r="A1972"/>
    </row>
    <row r="1973" spans="1:1" x14ac:dyDescent="0.2">
      <c r="A1973"/>
    </row>
    <row r="1974" spans="1:1" x14ac:dyDescent="0.2">
      <c r="A1974"/>
    </row>
    <row r="1975" spans="1:1" x14ac:dyDescent="0.2">
      <c r="A1975"/>
    </row>
    <row r="1976" spans="1:1" x14ac:dyDescent="0.2">
      <c r="A1976"/>
    </row>
    <row r="1977" spans="1:1" x14ac:dyDescent="0.2">
      <c r="A1977"/>
    </row>
    <row r="1978" spans="1:1" x14ac:dyDescent="0.2">
      <c r="A1978"/>
    </row>
    <row r="1979" spans="1:1" x14ac:dyDescent="0.2">
      <c r="A1979"/>
    </row>
    <row r="1980" spans="1:1" x14ac:dyDescent="0.2">
      <c r="A1980"/>
    </row>
    <row r="1981" spans="1:1" x14ac:dyDescent="0.2">
      <c r="A1981"/>
    </row>
    <row r="1982" spans="1:1" x14ac:dyDescent="0.2">
      <c r="A1982"/>
    </row>
    <row r="1983" spans="1:1" x14ac:dyDescent="0.2">
      <c r="A1983"/>
    </row>
    <row r="1984" spans="1:1" x14ac:dyDescent="0.2">
      <c r="A1984"/>
    </row>
    <row r="1985" spans="1:1" x14ac:dyDescent="0.2">
      <c r="A1985"/>
    </row>
    <row r="1986" spans="1:1" x14ac:dyDescent="0.2">
      <c r="A1986"/>
    </row>
    <row r="1987" spans="1:1" x14ac:dyDescent="0.2">
      <c r="A1987"/>
    </row>
    <row r="1988" spans="1:1" x14ac:dyDescent="0.2">
      <c r="A1988"/>
    </row>
    <row r="1989" spans="1:1" x14ac:dyDescent="0.2">
      <c r="A1989"/>
    </row>
    <row r="1990" spans="1:1" x14ac:dyDescent="0.2">
      <c r="A1990"/>
    </row>
    <row r="1991" spans="1:1" x14ac:dyDescent="0.2">
      <c r="A1991"/>
    </row>
    <row r="1992" spans="1:1" x14ac:dyDescent="0.2">
      <c r="A1992"/>
    </row>
    <row r="1993" spans="1:1" x14ac:dyDescent="0.2">
      <c r="A1993"/>
    </row>
    <row r="1994" spans="1:1" x14ac:dyDescent="0.2">
      <c r="A1994"/>
    </row>
    <row r="1995" spans="1:1" x14ac:dyDescent="0.2">
      <c r="A1995"/>
    </row>
    <row r="1996" spans="1:1" x14ac:dyDescent="0.2">
      <c r="A1996"/>
    </row>
    <row r="1997" spans="1:1" x14ac:dyDescent="0.2">
      <c r="A1997"/>
    </row>
    <row r="1998" spans="1:1" x14ac:dyDescent="0.2">
      <c r="A1998"/>
    </row>
    <row r="1999" spans="1:1" x14ac:dyDescent="0.2">
      <c r="A1999"/>
    </row>
    <row r="2000" spans="1:1" x14ac:dyDescent="0.2">
      <c r="A2000"/>
    </row>
    <row r="2001" spans="1:1" x14ac:dyDescent="0.2">
      <c r="A2001"/>
    </row>
    <row r="2002" spans="1:1" x14ac:dyDescent="0.2">
      <c r="A2002"/>
    </row>
    <row r="2003" spans="1:1" x14ac:dyDescent="0.2">
      <c r="A2003"/>
    </row>
    <row r="2004" spans="1:1" x14ac:dyDescent="0.2">
      <c r="A2004"/>
    </row>
    <row r="2005" spans="1:1" x14ac:dyDescent="0.2">
      <c r="A2005"/>
    </row>
    <row r="2006" spans="1:1" x14ac:dyDescent="0.2">
      <c r="A2006"/>
    </row>
    <row r="2007" spans="1:1" x14ac:dyDescent="0.2">
      <c r="A2007"/>
    </row>
    <row r="2008" spans="1:1" x14ac:dyDescent="0.2">
      <c r="A2008"/>
    </row>
    <row r="2009" spans="1:1" x14ac:dyDescent="0.2">
      <c r="A2009"/>
    </row>
    <row r="2010" spans="1:1" x14ac:dyDescent="0.2">
      <c r="A2010"/>
    </row>
    <row r="2011" spans="1:1" x14ac:dyDescent="0.2">
      <c r="A2011"/>
    </row>
    <row r="2012" spans="1:1" x14ac:dyDescent="0.2">
      <c r="A2012"/>
    </row>
    <row r="2013" spans="1:1" x14ac:dyDescent="0.2">
      <c r="A2013"/>
    </row>
    <row r="2014" spans="1:1" x14ac:dyDescent="0.2">
      <c r="A2014"/>
    </row>
    <row r="2015" spans="1:1" x14ac:dyDescent="0.2">
      <c r="A2015"/>
    </row>
    <row r="2016" spans="1:1" x14ac:dyDescent="0.2">
      <c r="A2016"/>
    </row>
    <row r="2017" spans="1:1" x14ac:dyDescent="0.2">
      <c r="A2017"/>
    </row>
    <row r="2018" spans="1:1" x14ac:dyDescent="0.2">
      <c r="A2018"/>
    </row>
    <row r="2019" spans="1:1" x14ac:dyDescent="0.2">
      <c r="A2019"/>
    </row>
    <row r="2020" spans="1:1" x14ac:dyDescent="0.2">
      <c r="A2020"/>
    </row>
    <row r="2021" spans="1:1" x14ac:dyDescent="0.2">
      <c r="A2021"/>
    </row>
    <row r="2022" spans="1:1" x14ac:dyDescent="0.2">
      <c r="A2022"/>
    </row>
    <row r="2023" spans="1:1" x14ac:dyDescent="0.2">
      <c r="A2023"/>
    </row>
    <row r="2024" spans="1:1" x14ac:dyDescent="0.2">
      <c r="A2024"/>
    </row>
    <row r="2025" spans="1:1" x14ac:dyDescent="0.2">
      <c r="A2025"/>
    </row>
    <row r="2026" spans="1:1" x14ac:dyDescent="0.2">
      <c r="A2026"/>
    </row>
    <row r="2027" spans="1:1" x14ac:dyDescent="0.2">
      <c r="A2027"/>
    </row>
    <row r="2028" spans="1:1" x14ac:dyDescent="0.2">
      <c r="A2028"/>
    </row>
    <row r="2029" spans="1:1" x14ac:dyDescent="0.2">
      <c r="A2029"/>
    </row>
    <row r="2030" spans="1:1" x14ac:dyDescent="0.2">
      <c r="A2030"/>
    </row>
    <row r="2031" spans="1:1" x14ac:dyDescent="0.2">
      <c r="A2031"/>
    </row>
    <row r="2032" spans="1:1" x14ac:dyDescent="0.2">
      <c r="A2032"/>
    </row>
    <row r="2033" spans="1:1" x14ac:dyDescent="0.2">
      <c r="A2033"/>
    </row>
    <row r="2034" spans="1:1" x14ac:dyDescent="0.2">
      <c r="A2034"/>
    </row>
    <row r="2035" spans="1:1" x14ac:dyDescent="0.2">
      <c r="A2035"/>
    </row>
    <row r="2036" spans="1:1" x14ac:dyDescent="0.2">
      <c r="A2036"/>
    </row>
    <row r="2037" spans="1:1" x14ac:dyDescent="0.2">
      <c r="A2037"/>
    </row>
    <row r="2038" spans="1:1" x14ac:dyDescent="0.2">
      <c r="A2038"/>
    </row>
    <row r="2039" spans="1:1" x14ac:dyDescent="0.2">
      <c r="A2039"/>
    </row>
    <row r="2040" spans="1:1" x14ac:dyDescent="0.2">
      <c r="A2040"/>
    </row>
    <row r="2041" spans="1:1" x14ac:dyDescent="0.2">
      <c r="A2041"/>
    </row>
    <row r="2042" spans="1:1" x14ac:dyDescent="0.2">
      <c r="A2042"/>
    </row>
    <row r="2043" spans="1:1" x14ac:dyDescent="0.2">
      <c r="A2043"/>
    </row>
    <row r="2044" spans="1:1" x14ac:dyDescent="0.2">
      <c r="A2044"/>
    </row>
    <row r="2045" spans="1:1" x14ac:dyDescent="0.2">
      <c r="A2045"/>
    </row>
    <row r="2046" spans="1:1" x14ac:dyDescent="0.2">
      <c r="A2046"/>
    </row>
    <row r="2047" spans="1:1" x14ac:dyDescent="0.2">
      <c r="A2047"/>
    </row>
    <row r="2048" spans="1:1" x14ac:dyDescent="0.2">
      <c r="A2048"/>
    </row>
    <row r="2049" spans="1:1" x14ac:dyDescent="0.2">
      <c r="A2049"/>
    </row>
    <row r="2050" spans="1:1" x14ac:dyDescent="0.2">
      <c r="A2050"/>
    </row>
    <row r="2051" spans="1:1" x14ac:dyDescent="0.2">
      <c r="A2051"/>
    </row>
    <row r="2052" spans="1:1" x14ac:dyDescent="0.2">
      <c r="A2052"/>
    </row>
    <row r="2053" spans="1:1" x14ac:dyDescent="0.2">
      <c r="A2053"/>
    </row>
    <row r="2054" spans="1:1" x14ac:dyDescent="0.2">
      <c r="A2054"/>
    </row>
    <row r="2055" spans="1:1" x14ac:dyDescent="0.2">
      <c r="A2055"/>
    </row>
    <row r="2056" spans="1:1" x14ac:dyDescent="0.2">
      <c r="A2056"/>
    </row>
    <row r="2057" spans="1:1" x14ac:dyDescent="0.2">
      <c r="A2057"/>
    </row>
    <row r="2058" spans="1:1" x14ac:dyDescent="0.2">
      <c r="A2058"/>
    </row>
    <row r="2059" spans="1:1" x14ac:dyDescent="0.2">
      <c r="A2059"/>
    </row>
    <row r="2060" spans="1:1" x14ac:dyDescent="0.2">
      <c r="A2060"/>
    </row>
    <row r="2061" spans="1:1" x14ac:dyDescent="0.2">
      <c r="A2061"/>
    </row>
    <row r="2062" spans="1:1" x14ac:dyDescent="0.2">
      <c r="A2062"/>
    </row>
    <row r="2063" spans="1:1" x14ac:dyDescent="0.2">
      <c r="A2063"/>
    </row>
    <row r="2064" spans="1:1" x14ac:dyDescent="0.2">
      <c r="A2064"/>
    </row>
    <row r="2065" spans="1:1" x14ac:dyDescent="0.2">
      <c r="A2065"/>
    </row>
    <row r="2066" spans="1:1" x14ac:dyDescent="0.2">
      <c r="A2066"/>
    </row>
    <row r="2067" spans="1:1" x14ac:dyDescent="0.2">
      <c r="A2067"/>
    </row>
    <row r="2068" spans="1:1" x14ac:dyDescent="0.2">
      <c r="A2068"/>
    </row>
    <row r="2069" spans="1:1" x14ac:dyDescent="0.2">
      <c r="A2069"/>
    </row>
    <row r="2070" spans="1:1" x14ac:dyDescent="0.2">
      <c r="A2070"/>
    </row>
    <row r="2071" spans="1:1" x14ac:dyDescent="0.2">
      <c r="A2071"/>
    </row>
    <row r="2072" spans="1:1" x14ac:dyDescent="0.2">
      <c r="A2072"/>
    </row>
    <row r="2073" spans="1:1" x14ac:dyDescent="0.2">
      <c r="A2073"/>
    </row>
    <row r="2074" spans="1:1" x14ac:dyDescent="0.2">
      <c r="A2074"/>
    </row>
    <row r="2075" spans="1:1" x14ac:dyDescent="0.2">
      <c r="A2075"/>
    </row>
    <row r="2076" spans="1:1" x14ac:dyDescent="0.2">
      <c r="A2076"/>
    </row>
    <row r="2077" spans="1:1" x14ac:dyDescent="0.2">
      <c r="A2077"/>
    </row>
    <row r="2078" spans="1:1" x14ac:dyDescent="0.2">
      <c r="A2078"/>
    </row>
    <row r="2079" spans="1:1" x14ac:dyDescent="0.2">
      <c r="A2079"/>
    </row>
    <row r="2080" spans="1:1" x14ac:dyDescent="0.2">
      <c r="A2080"/>
    </row>
    <row r="2081" spans="1:1" x14ac:dyDescent="0.2">
      <c r="A2081"/>
    </row>
    <row r="2082" spans="1:1" x14ac:dyDescent="0.2">
      <c r="A2082"/>
    </row>
    <row r="2083" spans="1:1" x14ac:dyDescent="0.2">
      <c r="A2083"/>
    </row>
    <row r="2084" spans="1:1" x14ac:dyDescent="0.2">
      <c r="A2084"/>
    </row>
    <row r="2085" spans="1:1" x14ac:dyDescent="0.2">
      <c r="A2085"/>
    </row>
    <row r="2086" spans="1:1" x14ac:dyDescent="0.2">
      <c r="A2086"/>
    </row>
    <row r="2087" spans="1:1" x14ac:dyDescent="0.2">
      <c r="A2087"/>
    </row>
    <row r="2088" spans="1:1" x14ac:dyDescent="0.2">
      <c r="A2088"/>
    </row>
    <row r="2089" spans="1:1" x14ac:dyDescent="0.2">
      <c r="A2089"/>
    </row>
    <row r="2090" spans="1:1" x14ac:dyDescent="0.2">
      <c r="A2090"/>
    </row>
    <row r="2091" spans="1:1" x14ac:dyDescent="0.2">
      <c r="A2091"/>
    </row>
    <row r="2092" spans="1:1" x14ac:dyDescent="0.2">
      <c r="A2092"/>
    </row>
    <row r="2093" spans="1:1" x14ac:dyDescent="0.2">
      <c r="A2093"/>
    </row>
    <row r="2094" spans="1:1" x14ac:dyDescent="0.2">
      <c r="A2094"/>
    </row>
    <row r="2095" spans="1:1" x14ac:dyDescent="0.2">
      <c r="A2095"/>
    </row>
    <row r="2096" spans="1:1" x14ac:dyDescent="0.2">
      <c r="A2096"/>
    </row>
    <row r="2097" spans="1:1" x14ac:dyDescent="0.2">
      <c r="A2097"/>
    </row>
    <row r="2098" spans="1:1" x14ac:dyDescent="0.2">
      <c r="A2098"/>
    </row>
    <row r="2099" spans="1:1" x14ac:dyDescent="0.2">
      <c r="A2099"/>
    </row>
    <row r="2100" spans="1:1" x14ac:dyDescent="0.2">
      <c r="A2100"/>
    </row>
    <row r="2101" spans="1:1" x14ac:dyDescent="0.2">
      <c r="A2101"/>
    </row>
    <row r="2102" spans="1:1" x14ac:dyDescent="0.2">
      <c r="A2102"/>
    </row>
    <row r="2103" spans="1:1" x14ac:dyDescent="0.2">
      <c r="A2103"/>
    </row>
    <row r="2104" spans="1:1" x14ac:dyDescent="0.2">
      <c r="A2104"/>
    </row>
    <row r="2105" spans="1:1" x14ac:dyDescent="0.2">
      <c r="A2105"/>
    </row>
    <row r="2106" spans="1:1" x14ac:dyDescent="0.2">
      <c r="A2106"/>
    </row>
    <row r="2107" spans="1:1" x14ac:dyDescent="0.2">
      <c r="A2107"/>
    </row>
    <row r="2108" spans="1:1" x14ac:dyDescent="0.2">
      <c r="A2108"/>
    </row>
    <row r="2109" spans="1:1" x14ac:dyDescent="0.2">
      <c r="A2109"/>
    </row>
    <row r="2110" spans="1:1" x14ac:dyDescent="0.2">
      <c r="A2110"/>
    </row>
    <row r="2111" spans="1:1" x14ac:dyDescent="0.2">
      <c r="A2111"/>
    </row>
    <row r="2112" spans="1:1" x14ac:dyDescent="0.2">
      <c r="A2112"/>
    </row>
    <row r="2113" spans="1:1" x14ac:dyDescent="0.2">
      <c r="A2113"/>
    </row>
    <row r="2114" spans="1:1" x14ac:dyDescent="0.2">
      <c r="A2114"/>
    </row>
    <row r="2115" spans="1:1" x14ac:dyDescent="0.2">
      <c r="A2115"/>
    </row>
    <row r="2116" spans="1:1" x14ac:dyDescent="0.2">
      <c r="A2116"/>
    </row>
    <row r="2117" spans="1:1" x14ac:dyDescent="0.2">
      <c r="A2117"/>
    </row>
    <row r="2118" spans="1:1" x14ac:dyDescent="0.2">
      <c r="A2118"/>
    </row>
    <row r="2119" spans="1:1" x14ac:dyDescent="0.2">
      <c r="A2119"/>
    </row>
    <row r="2120" spans="1:1" x14ac:dyDescent="0.2">
      <c r="A2120"/>
    </row>
    <row r="2121" spans="1:1" x14ac:dyDescent="0.2">
      <c r="A2121"/>
    </row>
    <row r="2122" spans="1:1" x14ac:dyDescent="0.2">
      <c r="A2122"/>
    </row>
    <row r="2123" spans="1:1" x14ac:dyDescent="0.2">
      <c r="A2123"/>
    </row>
    <row r="2124" spans="1:1" x14ac:dyDescent="0.2">
      <c r="A2124"/>
    </row>
    <row r="2125" spans="1:1" x14ac:dyDescent="0.2">
      <c r="A2125"/>
    </row>
    <row r="2126" spans="1:1" x14ac:dyDescent="0.2">
      <c r="A2126"/>
    </row>
    <row r="2127" spans="1:1" x14ac:dyDescent="0.2">
      <c r="A2127"/>
    </row>
    <row r="2128" spans="1:1" x14ac:dyDescent="0.2">
      <c r="A2128"/>
    </row>
    <row r="2129" spans="1:1" x14ac:dyDescent="0.2">
      <c r="A2129"/>
    </row>
    <row r="2130" spans="1:1" x14ac:dyDescent="0.2">
      <c r="A2130"/>
    </row>
    <row r="2131" spans="1:1" x14ac:dyDescent="0.2">
      <c r="A2131"/>
    </row>
    <row r="2132" spans="1:1" x14ac:dyDescent="0.2">
      <c r="A2132"/>
    </row>
    <row r="2133" spans="1:1" x14ac:dyDescent="0.2">
      <c r="A2133"/>
    </row>
    <row r="2134" spans="1:1" x14ac:dyDescent="0.2">
      <c r="A2134"/>
    </row>
    <row r="2135" spans="1:1" x14ac:dyDescent="0.2">
      <c r="A2135"/>
    </row>
    <row r="2136" spans="1:1" x14ac:dyDescent="0.2">
      <c r="A2136"/>
    </row>
    <row r="2137" spans="1:1" x14ac:dyDescent="0.2">
      <c r="A2137"/>
    </row>
    <row r="2138" spans="1:1" x14ac:dyDescent="0.2">
      <c r="A2138"/>
    </row>
    <row r="2139" spans="1:1" x14ac:dyDescent="0.2">
      <c r="A2139"/>
    </row>
    <row r="2140" spans="1:1" x14ac:dyDescent="0.2">
      <c r="A2140"/>
    </row>
    <row r="2141" spans="1:1" x14ac:dyDescent="0.2">
      <c r="A2141"/>
    </row>
    <row r="2142" spans="1:1" x14ac:dyDescent="0.2">
      <c r="A2142"/>
    </row>
    <row r="2143" spans="1:1" x14ac:dyDescent="0.2">
      <c r="A2143"/>
    </row>
    <row r="2144" spans="1:1" x14ac:dyDescent="0.2">
      <c r="A2144"/>
    </row>
    <row r="2145" spans="1:1" x14ac:dyDescent="0.2">
      <c r="A2145"/>
    </row>
    <row r="2146" spans="1:1" x14ac:dyDescent="0.2">
      <c r="A2146"/>
    </row>
    <row r="2147" spans="1:1" x14ac:dyDescent="0.2">
      <c r="A2147"/>
    </row>
    <row r="2148" spans="1:1" x14ac:dyDescent="0.2">
      <c r="A2148"/>
    </row>
    <row r="2149" spans="1:1" x14ac:dyDescent="0.2">
      <c r="A2149"/>
    </row>
    <row r="2150" spans="1:1" x14ac:dyDescent="0.2">
      <c r="A2150"/>
    </row>
    <row r="2151" spans="1:1" x14ac:dyDescent="0.2">
      <c r="A2151"/>
    </row>
    <row r="2152" spans="1:1" x14ac:dyDescent="0.2">
      <c r="A2152"/>
    </row>
    <row r="2153" spans="1:1" x14ac:dyDescent="0.2">
      <c r="A2153"/>
    </row>
    <row r="2154" spans="1:1" x14ac:dyDescent="0.2">
      <c r="A2154"/>
    </row>
    <row r="2155" spans="1:1" x14ac:dyDescent="0.2">
      <c r="A2155"/>
    </row>
    <row r="2156" spans="1:1" x14ac:dyDescent="0.2">
      <c r="A2156"/>
    </row>
    <row r="2157" spans="1:1" x14ac:dyDescent="0.2">
      <c r="A2157"/>
    </row>
    <row r="2158" spans="1:1" x14ac:dyDescent="0.2">
      <c r="A2158"/>
    </row>
    <row r="2159" spans="1:1" x14ac:dyDescent="0.2">
      <c r="A2159"/>
    </row>
    <row r="2160" spans="1:1" x14ac:dyDescent="0.2">
      <c r="A2160"/>
    </row>
    <row r="2161" spans="1:1" x14ac:dyDescent="0.2">
      <c r="A2161"/>
    </row>
    <row r="2162" spans="1:1" x14ac:dyDescent="0.2">
      <c r="A2162"/>
    </row>
    <row r="2163" spans="1:1" x14ac:dyDescent="0.2">
      <c r="A2163"/>
    </row>
    <row r="2164" spans="1:1" x14ac:dyDescent="0.2">
      <c r="A2164"/>
    </row>
    <row r="2165" spans="1:1" x14ac:dyDescent="0.2">
      <c r="A2165"/>
    </row>
    <row r="2166" spans="1:1" x14ac:dyDescent="0.2">
      <c r="A2166"/>
    </row>
    <row r="2167" spans="1:1" x14ac:dyDescent="0.2">
      <c r="A2167"/>
    </row>
    <row r="2168" spans="1:1" x14ac:dyDescent="0.2">
      <c r="A2168"/>
    </row>
    <row r="2169" spans="1:1" x14ac:dyDescent="0.2">
      <c r="A2169"/>
    </row>
    <row r="2170" spans="1:1" x14ac:dyDescent="0.2">
      <c r="A2170"/>
    </row>
    <row r="2171" spans="1:1" x14ac:dyDescent="0.2">
      <c r="A2171"/>
    </row>
    <row r="2172" spans="1:1" x14ac:dyDescent="0.2">
      <c r="A2172"/>
    </row>
    <row r="2173" spans="1:1" x14ac:dyDescent="0.2">
      <c r="A2173"/>
    </row>
    <row r="2174" spans="1:1" x14ac:dyDescent="0.2">
      <c r="A2174"/>
    </row>
    <row r="2175" spans="1:1" x14ac:dyDescent="0.2">
      <c r="A2175"/>
    </row>
    <row r="2176" spans="1:1" x14ac:dyDescent="0.2">
      <c r="A2176"/>
    </row>
    <row r="2177" spans="1:1" x14ac:dyDescent="0.2">
      <c r="A2177"/>
    </row>
    <row r="2178" spans="1:1" x14ac:dyDescent="0.2">
      <c r="A2178"/>
    </row>
    <row r="2179" spans="1:1" x14ac:dyDescent="0.2">
      <c r="A2179"/>
    </row>
    <row r="2180" spans="1:1" x14ac:dyDescent="0.2">
      <c r="A2180"/>
    </row>
    <row r="2181" spans="1:1" x14ac:dyDescent="0.2">
      <c r="A2181"/>
    </row>
    <row r="2182" spans="1:1" x14ac:dyDescent="0.2">
      <c r="A2182"/>
    </row>
    <row r="2183" spans="1:1" x14ac:dyDescent="0.2">
      <c r="A2183"/>
    </row>
    <row r="2184" spans="1:1" x14ac:dyDescent="0.2">
      <c r="A2184"/>
    </row>
    <row r="2185" spans="1:1" x14ac:dyDescent="0.2">
      <c r="A2185"/>
    </row>
    <row r="2186" spans="1:1" x14ac:dyDescent="0.2">
      <c r="A2186"/>
    </row>
    <row r="2187" spans="1:1" x14ac:dyDescent="0.2">
      <c r="A2187"/>
    </row>
    <row r="2188" spans="1:1" x14ac:dyDescent="0.2">
      <c r="A2188"/>
    </row>
    <row r="2189" spans="1:1" x14ac:dyDescent="0.2">
      <c r="A2189"/>
    </row>
    <row r="2190" spans="1:1" x14ac:dyDescent="0.2">
      <c r="A2190"/>
    </row>
    <row r="2191" spans="1:1" x14ac:dyDescent="0.2">
      <c r="A2191"/>
    </row>
    <row r="2192" spans="1:1" x14ac:dyDescent="0.2">
      <c r="A2192"/>
    </row>
    <row r="2193" spans="1:1" x14ac:dyDescent="0.2">
      <c r="A2193"/>
    </row>
    <row r="2194" spans="1:1" x14ac:dyDescent="0.2">
      <c r="A2194"/>
    </row>
    <row r="2195" spans="1:1" x14ac:dyDescent="0.2">
      <c r="A2195"/>
    </row>
    <row r="2196" spans="1:1" x14ac:dyDescent="0.2">
      <c r="A2196"/>
    </row>
    <row r="2197" spans="1:1" x14ac:dyDescent="0.2">
      <c r="A2197"/>
    </row>
    <row r="2198" spans="1:1" x14ac:dyDescent="0.2">
      <c r="A2198"/>
    </row>
    <row r="2199" spans="1:1" x14ac:dyDescent="0.2">
      <c r="A2199"/>
    </row>
    <row r="2200" spans="1:1" x14ac:dyDescent="0.2">
      <c r="A2200"/>
    </row>
    <row r="2201" spans="1:1" x14ac:dyDescent="0.2">
      <c r="A2201"/>
    </row>
    <row r="2202" spans="1:1" x14ac:dyDescent="0.2">
      <c r="A2202"/>
    </row>
    <row r="2203" spans="1:1" x14ac:dyDescent="0.2">
      <c r="A2203"/>
    </row>
    <row r="2204" spans="1:1" x14ac:dyDescent="0.2">
      <c r="A2204"/>
    </row>
    <row r="2205" spans="1:1" x14ac:dyDescent="0.2">
      <c r="A2205"/>
    </row>
    <row r="2206" spans="1:1" x14ac:dyDescent="0.2">
      <c r="A2206"/>
    </row>
    <row r="2207" spans="1:1" x14ac:dyDescent="0.2">
      <c r="A2207"/>
    </row>
    <row r="2208" spans="1:1" x14ac:dyDescent="0.2">
      <c r="A2208"/>
    </row>
    <row r="2209" spans="1:1" x14ac:dyDescent="0.2">
      <c r="A2209"/>
    </row>
    <row r="2210" spans="1:1" x14ac:dyDescent="0.2">
      <c r="A2210"/>
    </row>
    <row r="2211" spans="1:1" x14ac:dyDescent="0.2">
      <c r="A2211"/>
    </row>
    <row r="2212" spans="1:1" x14ac:dyDescent="0.2">
      <c r="A2212"/>
    </row>
    <row r="2213" spans="1:1" x14ac:dyDescent="0.2">
      <c r="A2213"/>
    </row>
    <row r="2214" spans="1:1" x14ac:dyDescent="0.2">
      <c r="A2214"/>
    </row>
    <row r="2215" spans="1:1" x14ac:dyDescent="0.2">
      <c r="A2215"/>
    </row>
    <row r="2216" spans="1:1" x14ac:dyDescent="0.2">
      <c r="A2216"/>
    </row>
    <row r="2217" spans="1:1" x14ac:dyDescent="0.2">
      <c r="A2217"/>
    </row>
    <row r="2218" spans="1:1" x14ac:dyDescent="0.2">
      <c r="A2218"/>
    </row>
    <row r="2219" spans="1:1" x14ac:dyDescent="0.2">
      <c r="A2219"/>
    </row>
    <row r="2220" spans="1:1" x14ac:dyDescent="0.2">
      <c r="A2220"/>
    </row>
    <row r="2221" spans="1:1" x14ac:dyDescent="0.2">
      <c r="A2221"/>
    </row>
    <row r="2222" spans="1:1" x14ac:dyDescent="0.2">
      <c r="A2222"/>
    </row>
    <row r="2223" spans="1:1" x14ac:dyDescent="0.2">
      <c r="A2223"/>
    </row>
    <row r="2224" spans="1:1" x14ac:dyDescent="0.2">
      <c r="A2224"/>
    </row>
    <row r="2225" spans="1:1" x14ac:dyDescent="0.2">
      <c r="A2225"/>
    </row>
    <row r="2226" spans="1:1" x14ac:dyDescent="0.2">
      <c r="A2226"/>
    </row>
    <row r="2227" spans="1:1" x14ac:dyDescent="0.2">
      <c r="A2227"/>
    </row>
    <row r="2228" spans="1:1" x14ac:dyDescent="0.2">
      <c r="A2228"/>
    </row>
    <row r="2229" spans="1:1" x14ac:dyDescent="0.2">
      <c r="A2229"/>
    </row>
    <row r="2230" spans="1:1" x14ac:dyDescent="0.2">
      <c r="A2230"/>
    </row>
    <row r="2231" spans="1:1" x14ac:dyDescent="0.2">
      <c r="A2231"/>
    </row>
    <row r="2232" spans="1:1" x14ac:dyDescent="0.2">
      <c r="A2232"/>
    </row>
    <row r="2233" spans="1:1" x14ac:dyDescent="0.2">
      <c r="A2233"/>
    </row>
    <row r="2234" spans="1:1" x14ac:dyDescent="0.2">
      <c r="A2234"/>
    </row>
    <row r="2235" spans="1:1" x14ac:dyDescent="0.2">
      <c r="A2235"/>
    </row>
    <row r="2236" spans="1:1" x14ac:dyDescent="0.2">
      <c r="A2236"/>
    </row>
    <row r="2237" spans="1:1" x14ac:dyDescent="0.2">
      <c r="A2237"/>
    </row>
    <row r="2238" spans="1:1" x14ac:dyDescent="0.2">
      <c r="A2238"/>
    </row>
    <row r="2239" spans="1:1" x14ac:dyDescent="0.2">
      <c r="A2239"/>
    </row>
    <row r="2240" spans="1:1" x14ac:dyDescent="0.2">
      <c r="A2240"/>
    </row>
    <row r="2241" spans="1:1" x14ac:dyDescent="0.2">
      <c r="A2241"/>
    </row>
    <row r="2242" spans="1:1" x14ac:dyDescent="0.2">
      <c r="A2242"/>
    </row>
    <row r="2243" spans="1:1" x14ac:dyDescent="0.2">
      <c r="A2243"/>
    </row>
    <row r="2244" spans="1:1" x14ac:dyDescent="0.2">
      <c r="A2244"/>
    </row>
    <row r="2245" spans="1:1" x14ac:dyDescent="0.2">
      <c r="A2245"/>
    </row>
    <row r="2246" spans="1:1" x14ac:dyDescent="0.2">
      <c r="A2246"/>
    </row>
    <row r="2247" spans="1:1" x14ac:dyDescent="0.2">
      <c r="A2247"/>
    </row>
    <row r="2248" spans="1:1" x14ac:dyDescent="0.2">
      <c r="A2248"/>
    </row>
    <row r="2249" spans="1:1" x14ac:dyDescent="0.2">
      <c r="A2249"/>
    </row>
    <row r="2250" spans="1:1" x14ac:dyDescent="0.2">
      <c r="A2250"/>
    </row>
    <row r="2251" spans="1:1" x14ac:dyDescent="0.2">
      <c r="A2251"/>
    </row>
    <row r="2252" spans="1:1" x14ac:dyDescent="0.2">
      <c r="A2252"/>
    </row>
    <row r="2253" spans="1:1" x14ac:dyDescent="0.2">
      <c r="A2253"/>
    </row>
    <row r="2254" spans="1:1" x14ac:dyDescent="0.2">
      <c r="A2254"/>
    </row>
    <row r="2255" spans="1:1" x14ac:dyDescent="0.2">
      <c r="A2255"/>
    </row>
    <row r="2256" spans="1:1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1" x14ac:dyDescent="0.2">
      <c r="A2273"/>
    </row>
    <row r="2274" spans="1:1" x14ac:dyDescent="0.2">
      <c r="A2274"/>
    </row>
    <row r="2275" spans="1:1" x14ac:dyDescent="0.2">
      <c r="A2275"/>
    </row>
    <row r="2276" spans="1:1" x14ac:dyDescent="0.2">
      <c r="A2276"/>
    </row>
    <row r="2277" spans="1:1" x14ac:dyDescent="0.2">
      <c r="A2277"/>
    </row>
    <row r="2278" spans="1:1" x14ac:dyDescent="0.2">
      <c r="A2278"/>
    </row>
    <row r="2279" spans="1:1" x14ac:dyDescent="0.2">
      <c r="A2279"/>
    </row>
    <row r="2280" spans="1:1" x14ac:dyDescent="0.2">
      <c r="A2280"/>
    </row>
    <row r="2281" spans="1:1" x14ac:dyDescent="0.2">
      <c r="A2281"/>
    </row>
    <row r="2282" spans="1:1" x14ac:dyDescent="0.2">
      <c r="A2282"/>
    </row>
    <row r="2283" spans="1:1" x14ac:dyDescent="0.2">
      <c r="A2283"/>
    </row>
    <row r="2284" spans="1:1" x14ac:dyDescent="0.2">
      <c r="A2284"/>
    </row>
    <row r="2285" spans="1:1" x14ac:dyDescent="0.2">
      <c r="A2285"/>
    </row>
    <row r="2286" spans="1:1" x14ac:dyDescent="0.2">
      <c r="A2286"/>
    </row>
    <row r="2287" spans="1:1" x14ac:dyDescent="0.2">
      <c r="A2287"/>
    </row>
    <row r="2288" spans="1:1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1" x14ac:dyDescent="0.2">
      <c r="A2305"/>
    </row>
    <row r="2306" spans="1:1" x14ac:dyDescent="0.2">
      <c r="A2306"/>
    </row>
    <row r="2307" spans="1:1" x14ac:dyDescent="0.2">
      <c r="A2307"/>
    </row>
    <row r="2308" spans="1:1" x14ac:dyDescent="0.2">
      <c r="A2308"/>
    </row>
    <row r="2309" spans="1:1" x14ac:dyDescent="0.2">
      <c r="A2309"/>
    </row>
    <row r="2310" spans="1:1" x14ac:dyDescent="0.2">
      <c r="A2310"/>
    </row>
    <row r="2311" spans="1:1" x14ac:dyDescent="0.2">
      <c r="A2311"/>
    </row>
    <row r="2312" spans="1:1" x14ac:dyDescent="0.2">
      <c r="A2312"/>
    </row>
    <row r="2313" spans="1:1" x14ac:dyDescent="0.2">
      <c r="A2313"/>
    </row>
    <row r="2314" spans="1:1" x14ac:dyDescent="0.2">
      <c r="A2314"/>
    </row>
    <row r="2315" spans="1:1" x14ac:dyDescent="0.2">
      <c r="A2315"/>
    </row>
    <row r="2316" spans="1:1" x14ac:dyDescent="0.2">
      <c r="A2316"/>
    </row>
    <row r="2317" spans="1:1" x14ac:dyDescent="0.2">
      <c r="A2317"/>
    </row>
    <row r="2318" spans="1:1" x14ac:dyDescent="0.2">
      <c r="A2318"/>
    </row>
    <row r="2319" spans="1:1" x14ac:dyDescent="0.2">
      <c r="A2319"/>
    </row>
    <row r="2320" spans="1:1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1" x14ac:dyDescent="0.2">
      <c r="A2337"/>
    </row>
    <row r="2338" spans="1:1" x14ac:dyDescent="0.2">
      <c r="A2338"/>
    </row>
    <row r="2339" spans="1:1" x14ac:dyDescent="0.2">
      <c r="A2339"/>
    </row>
    <row r="2340" spans="1:1" x14ac:dyDescent="0.2">
      <c r="A2340"/>
    </row>
    <row r="2341" spans="1:1" x14ac:dyDescent="0.2">
      <c r="A2341"/>
    </row>
    <row r="2342" spans="1:1" x14ac:dyDescent="0.2">
      <c r="A2342"/>
    </row>
    <row r="2343" spans="1:1" x14ac:dyDescent="0.2">
      <c r="A2343"/>
    </row>
  </sheetData>
  <mergeCells count="23">
    <mergeCell ref="U15:U16"/>
    <mergeCell ref="V15:V16"/>
    <mergeCell ref="M15:M16"/>
    <mergeCell ref="N15:N16"/>
    <mergeCell ref="O15:O16"/>
    <mergeCell ref="P15:P16"/>
    <mergeCell ref="Q15:Q16"/>
    <mergeCell ref="L15:L16"/>
    <mergeCell ref="A4:V4"/>
    <mergeCell ref="A14:A16"/>
    <mergeCell ref="B14:H14"/>
    <mergeCell ref="I14:O14"/>
    <mergeCell ref="P14:V14"/>
    <mergeCell ref="B15:B16"/>
    <mergeCell ref="C15:C16"/>
    <mergeCell ref="E15:E16"/>
    <mergeCell ref="F15:F16"/>
    <mergeCell ref="G15:G16"/>
    <mergeCell ref="H15:H16"/>
    <mergeCell ref="I15:I16"/>
    <mergeCell ref="J15:J16"/>
    <mergeCell ref="S15:S16"/>
    <mergeCell ref="T15:T1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27"/>
  <sheetViews>
    <sheetView zoomScaleNormal="100" workbookViewId="0">
      <pane ySplit="16" topLeftCell="A17" activePane="bottomLeft" state="frozen"/>
      <selection activeCell="P27" sqref="P27"/>
      <selection pane="bottomLeft" activeCell="S26" sqref="S26"/>
    </sheetView>
  </sheetViews>
  <sheetFormatPr defaultRowHeight="12.75" x14ac:dyDescent="0.2"/>
  <cols>
    <col min="1" max="1" width="10.7109375" customWidth="1"/>
    <col min="2" max="3" width="7.140625" customWidth="1"/>
    <col min="4" max="5" width="7.85546875" customWidth="1"/>
    <col min="6" max="7" width="12.140625" customWidth="1"/>
    <col min="8" max="8" width="9.28515625" customWidth="1"/>
    <col min="9" max="9" width="8.42578125" customWidth="1"/>
    <col min="10" max="10" width="8.140625" customWidth="1"/>
    <col min="11" max="11" width="11.85546875" customWidth="1"/>
    <col min="12" max="14" width="7.140625" customWidth="1"/>
    <col min="17" max="17" width="9.42578125" customWidth="1"/>
    <col min="18" max="18" width="9.5703125" customWidth="1"/>
    <col min="20" max="20" width="8.42578125" customWidth="1"/>
  </cols>
  <sheetData>
    <row r="1" spans="1:22" ht="21" x14ac:dyDescent="0.35">
      <c r="A1" s="208" t="s">
        <v>0</v>
      </c>
      <c r="B1" s="2"/>
      <c r="C1" s="2"/>
      <c r="D1" s="3"/>
      <c r="E1" s="3"/>
      <c r="F1" s="3"/>
      <c r="G1" s="3"/>
      <c r="H1" s="4"/>
      <c r="I1" s="4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.75" x14ac:dyDescent="0.3">
      <c r="A2" s="209" t="s">
        <v>1</v>
      </c>
      <c r="B2" s="2"/>
      <c r="C2" s="2"/>
      <c r="D2" s="3"/>
      <c r="E2" s="3"/>
      <c r="F2" s="3"/>
      <c r="G2" s="3"/>
      <c r="H2" s="4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6.75" customHeight="1" x14ac:dyDescent="0.3">
      <c r="A3" s="209"/>
      <c r="B3" s="2"/>
      <c r="C3" s="2"/>
      <c r="D3" s="3"/>
      <c r="E3" s="3"/>
      <c r="F3" s="3"/>
      <c r="G3" s="3"/>
      <c r="H3" s="4"/>
      <c r="I3" s="4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1" x14ac:dyDescent="0.35">
      <c r="A4" s="318" t="s">
        <v>214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5.2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x14ac:dyDescent="0.3">
      <c r="A6" s="209" t="s">
        <v>101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7.25" x14ac:dyDescent="0.3">
      <c r="A7" s="210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22" ht="16.5" thickBot="1" x14ac:dyDescent="0.3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22" s="76" customFormat="1" ht="15.75" x14ac:dyDescent="0.25">
      <c r="A9" s="376"/>
      <c r="B9" s="378"/>
      <c r="C9" s="378"/>
      <c r="D9" s="377"/>
      <c r="E9" s="381"/>
      <c r="F9" s="378"/>
      <c r="G9" s="13" t="s">
        <v>4</v>
      </c>
      <c r="H9" s="381"/>
      <c r="I9" s="378"/>
      <c r="J9" s="13" t="s">
        <v>5</v>
      </c>
      <c r="K9" s="17" t="s">
        <v>6</v>
      </c>
    </row>
    <row r="10" spans="1:22" s="76" customFormat="1" ht="15.75" x14ac:dyDescent="0.25">
      <c r="A10" s="371" t="s">
        <v>103</v>
      </c>
      <c r="B10" s="22"/>
      <c r="C10" s="22"/>
      <c r="D10" s="23"/>
      <c r="E10" s="21"/>
      <c r="F10" s="22"/>
      <c r="G10" s="23">
        <v>11.9</v>
      </c>
      <c r="H10" s="21"/>
      <c r="I10" s="22"/>
      <c r="J10" s="22">
        <v>27.82</v>
      </c>
      <c r="K10" s="372">
        <v>319</v>
      </c>
    </row>
    <row r="11" spans="1:22" s="18" customFormat="1" ht="16.5" thickBot="1" x14ac:dyDescent="0.3">
      <c r="A11" s="373" t="s">
        <v>104</v>
      </c>
      <c r="B11" s="364"/>
      <c r="C11" s="364"/>
      <c r="D11" s="374"/>
      <c r="E11" s="379"/>
      <c r="F11" s="165"/>
      <c r="G11" s="382" t="s">
        <v>201</v>
      </c>
      <c r="H11" s="379"/>
      <c r="I11" s="380"/>
      <c r="J11" s="164">
        <v>27.82</v>
      </c>
      <c r="K11" s="375">
        <v>319</v>
      </c>
    </row>
    <row r="12" spans="1:22" ht="15.75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22" ht="24.95" customHeight="1" thickBot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34" t="s">
        <v>11</v>
      </c>
    </row>
    <row r="14" spans="1:22" s="42" customFormat="1" ht="16.5" customHeight="1" thickBot="1" x14ac:dyDescent="0.25">
      <c r="A14" s="484" t="s">
        <v>223</v>
      </c>
      <c r="B14" s="518" t="s">
        <v>225</v>
      </c>
      <c r="C14" s="533"/>
      <c r="D14" s="533"/>
      <c r="E14" s="533"/>
      <c r="F14" s="533"/>
      <c r="G14" s="533"/>
      <c r="H14" s="533"/>
      <c r="I14" s="533"/>
      <c r="J14" s="533"/>
      <c r="K14" s="534"/>
    </row>
    <row r="15" spans="1:22" ht="15.95" customHeight="1" x14ac:dyDescent="0.2">
      <c r="A15" s="485"/>
      <c r="B15" s="485" t="s">
        <v>4</v>
      </c>
      <c r="C15" s="506" t="s">
        <v>5</v>
      </c>
      <c r="D15" s="508" t="s">
        <v>13</v>
      </c>
      <c r="E15" s="482" t="s">
        <v>30</v>
      </c>
      <c r="F15" s="490" t="s">
        <v>15</v>
      </c>
      <c r="G15" s="491"/>
      <c r="H15" s="500" t="s">
        <v>16</v>
      </c>
      <c r="I15" s="500" t="s">
        <v>17</v>
      </c>
      <c r="J15" s="500" t="s">
        <v>102</v>
      </c>
      <c r="K15" s="535" t="s">
        <v>19</v>
      </c>
    </row>
    <row r="16" spans="1:22" ht="15.95" customHeight="1" thickBot="1" x14ac:dyDescent="0.25">
      <c r="A16" s="486"/>
      <c r="B16" s="486"/>
      <c r="C16" s="507"/>
      <c r="D16" s="509"/>
      <c r="E16" s="507"/>
      <c r="F16" s="35" t="s">
        <v>20</v>
      </c>
      <c r="G16" s="36" t="s">
        <v>21</v>
      </c>
      <c r="H16" s="501"/>
      <c r="I16" s="501"/>
      <c r="J16" s="501"/>
      <c r="K16" s="499"/>
    </row>
    <row r="17" spans="1:13" ht="17.25" customHeight="1" x14ac:dyDescent="0.2">
      <c r="A17" s="425">
        <v>1</v>
      </c>
      <c r="B17" s="312">
        <v>11.9</v>
      </c>
      <c r="C17" s="313">
        <v>27.82</v>
      </c>
      <c r="D17" s="250">
        <v>45552</v>
      </c>
      <c r="E17" s="251">
        <v>26705</v>
      </c>
      <c r="F17" s="252">
        <f>ROUND(12*(1/B17*D17),0)</f>
        <v>45935</v>
      </c>
      <c r="G17" s="39">
        <f>ROUND(12*(1/C17*E17),0)</f>
        <v>11519</v>
      </c>
      <c r="H17" s="40">
        <f>ROUND((F17+G17)*33.8%,0)</f>
        <v>19419</v>
      </c>
      <c r="I17" s="39">
        <f>ROUND((F17+G17)*2%,0)</f>
        <v>1149</v>
      </c>
      <c r="J17" s="40">
        <v>319</v>
      </c>
      <c r="K17" s="41">
        <f>F17+G17+H17+I17+J17</f>
        <v>78341</v>
      </c>
    </row>
    <row r="18" spans="1:13" s="42" customFormat="1" ht="16.5" customHeight="1" x14ac:dyDescent="0.2">
      <c r="A18" s="426">
        <v>2</v>
      </c>
      <c r="B18" s="220">
        <v>11.9</v>
      </c>
      <c r="C18" s="221">
        <v>27.82</v>
      </c>
      <c r="D18" s="92">
        <v>45552</v>
      </c>
      <c r="E18" s="222">
        <v>26705</v>
      </c>
      <c r="F18" s="223">
        <f t="shared" ref="F18:F81" si="0">ROUND(12*(1/B18*D18),0)</f>
        <v>45935</v>
      </c>
      <c r="G18" s="62">
        <f t="shared" ref="G18:G81" si="1">ROUND(12*(1/C18*E18),0)</f>
        <v>11519</v>
      </c>
      <c r="H18" s="47">
        <f t="shared" ref="H18:H81" si="2">ROUND((F18+G18)*33.8%,0)</f>
        <v>19419</v>
      </c>
      <c r="I18" s="46">
        <f t="shared" ref="I18:I81" si="3">ROUND((F18+G18)*2%,0)</f>
        <v>1149</v>
      </c>
      <c r="J18" s="63">
        <v>319</v>
      </c>
      <c r="K18" s="65">
        <f t="shared" ref="K18:K81" si="4">F18+G18+H18+I18+J18</f>
        <v>78341</v>
      </c>
      <c r="L18"/>
      <c r="M18"/>
    </row>
    <row r="19" spans="1:13" s="42" customFormat="1" ht="16.5" customHeight="1" x14ac:dyDescent="0.2">
      <c r="A19" s="426">
        <v>3</v>
      </c>
      <c r="B19" s="220">
        <v>11.9</v>
      </c>
      <c r="C19" s="221">
        <v>27.82</v>
      </c>
      <c r="D19" s="92">
        <v>45552</v>
      </c>
      <c r="E19" s="222">
        <v>26705</v>
      </c>
      <c r="F19" s="223">
        <f t="shared" si="0"/>
        <v>45935</v>
      </c>
      <c r="G19" s="62">
        <f t="shared" si="1"/>
        <v>11519</v>
      </c>
      <c r="H19" s="47">
        <f t="shared" si="2"/>
        <v>19419</v>
      </c>
      <c r="I19" s="46">
        <f t="shared" si="3"/>
        <v>1149</v>
      </c>
      <c r="J19" s="63">
        <v>319</v>
      </c>
      <c r="K19" s="65">
        <f t="shared" si="4"/>
        <v>78341</v>
      </c>
      <c r="L19"/>
      <c r="M19"/>
    </row>
    <row r="20" spans="1:13" s="42" customFormat="1" ht="16.5" customHeight="1" x14ac:dyDescent="0.2">
      <c r="A20" s="426">
        <v>4</v>
      </c>
      <c r="B20" s="220">
        <v>11.9</v>
      </c>
      <c r="C20" s="221">
        <v>27.82</v>
      </c>
      <c r="D20" s="92">
        <v>45552</v>
      </c>
      <c r="E20" s="222">
        <v>26705</v>
      </c>
      <c r="F20" s="223">
        <f t="shared" si="0"/>
        <v>45935</v>
      </c>
      <c r="G20" s="62">
        <f t="shared" si="1"/>
        <v>11519</v>
      </c>
      <c r="H20" s="47">
        <f t="shared" si="2"/>
        <v>19419</v>
      </c>
      <c r="I20" s="46">
        <f t="shared" si="3"/>
        <v>1149</v>
      </c>
      <c r="J20" s="63">
        <v>319</v>
      </c>
      <c r="K20" s="65">
        <f t="shared" si="4"/>
        <v>78341</v>
      </c>
      <c r="L20"/>
      <c r="M20"/>
    </row>
    <row r="21" spans="1:13" s="42" customFormat="1" ht="16.5" customHeight="1" x14ac:dyDescent="0.2">
      <c r="A21" s="426">
        <v>5</v>
      </c>
      <c r="B21" s="220">
        <v>11.9</v>
      </c>
      <c r="C21" s="221">
        <v>27.82</v>
      </c>
      <c r="D21" s="92">
        <v>45552</v>
      </c>
      <c r="E21" s="222">
        <v>26705</v>
      </c>
      <c r="F21" s="223">
        <f t="shared" si="0"/>
        <v>45935</v>
      </c>
      <c r="G21" s="62">
        <f t="shared" si="1"/>
        <v>11519</v>
      </c>
      <c r="H21" s="47">
        <f t="shared" si="2"/>
        <v>19419</v>
      </c>
      <c r="I21" s="46">
        <f t="shared" si="3"/>
        <v>1149</v>
      </c>
      <c r="J21" s="63">
        <v>319</v>
      </c>
      <c r="K21" s="65">
        <f t="shared" si="4"/>
        <v>78341</v>
      </c>
      <c r="L21"/>
      <c r="M21"/>
    </row>
    <row r="22" spans="1:13" s="42" customFormat="1" ht="16.5" customHeight="1" x14ac:dyDescent="0.2">
      <c r="A22" s="426">
        <v>6</v>
      </c>
      <c r="B22" s="220">
        <v>11.9</v>
      </c>
      <c r="C22" s="221">
        <v>27.82</v>
      </c>
      <c r="D22" s="92">
        <v>45552</v>
      </c>
      <c r="E22" s="222">
        <v>26705</v>
      </c>
      <c r="F22" s="223">
        <f t="shared" si="0"/>
        <v>45935</v>
      </c>
      <c r="G22" s="62">
        <f t="shared" si="1"/>
        <v>11519</v>
      </c>
      <c r="H22" s="47">
        <f t="shared" si="2"/>
        <v>19419</v>
      </c>
      <c r="I22" s="46">
        <f t="shared" si="3"/>
        <v>1149</v>
      </c>
      <c r="J22" s="63">
        <v>319</v>
      </c>
      <c r="K22" s="65">
        <f t="shared" si="4"/>
        <v>78341</v>
      </c>
      <c r="L22"/>
      <c r="M22"/>
    </row>
    <row r="23" spans="1:13" s="42" customFormat="1" ht="16.5" customHeight="1" x14ac:dyDescent="0.2">
      <c r="A23" s="426">
        <v>7</v>
      </c>
      <c r="B23" s="220">
        <v>11.9</v>
      </c>
      <c r="C23" s="221">
        <v>27.82</v>
      </c>
      <c r="D23" s="92">
        <v>45552</v>
      </c>
      <c r="E23" s="222">
        <v>26705</v>
      </c>
      <c r="F23" s="223">
        <f t="shared" si="0"/>
        <v>45935</v>
      </c>
      <c r="G23" s="62">
        <f t="shared" si="1"/>
        <v>11519</v>
      </c>
      <c r="H23" s="47">
        <f t="shared" si="2"/>
        <v>19419</v>
      </c>
      <c r="I23" s="46">
        <f t="shared" si="3"/>
        <v>1149</v>
      </c>
      <c r="J23" s="63">
        <v>319</v>
      </c>
      <c r="K23" s="65">
        <f t="shared" si="4"/>
        <v>78341</v>
      </c>
      <c r="L23"/>
      <c r="M23"/>
    </row>
    <row r="24" spans="1:13" s="42" customFormat="1" ht="16.5" customHeight="1" x14ac:dyDescent="0.2">
      <c r="A24" s="426">
        <v>8</v>
      </c>
      <c r="B24" s="220">
        <v>11.9</v>
      </c>
      <c r="C24" s="221">
        <v>27.82</v>
      </c>
      <c r="D24" s="92">
        <v>45552</v>
      </c>
      <c r="E24" s="222">
        <v>26705</v>
      </c>
      <c r="F24" s="223">
        <f t="shared" si="0"/>
        <v>45935</v>
      </c>
      <c r="G24" s="62">
        <f t="shared" si="1"/>
        <v>11519</v>
      </c>
      <c r="H24" s="47">
        <f t="shared" si="2"/>
        <v>19419</v>
      </c>
      <c r="I24" s="46">
        <f t="shared" si="3"/>
        <v>1149</v>
      </c>
      <c r="J24" s="63">
        <v>319</v>
      </c>
      <c r="K24" s="65">
        <f t="shared" si="4"/>
        <v>78341</v>
      </c>
      <c r="L24"/>
      <c r="M24"/>
    </row>
    <row r="25" spans="1:13" s="42" customFormat="1" ht="16.5" customHeight="1" x14ac:dyDescent="0.2">
      <c r="A25" s="426">
        <v>9</v>
      </c>
      <c r="B25" s="220">
        <v>11.9</v>
      </c>
      <c r="C25" s="221">
        <v>27.82</v>
      </c>
      <c r="D25" s="92">
        <v>45552</v>
      </c>
      <c r="E25" s="222">
        <v>26705</v>
      </c>
      <c r="F25" s="223">
        <f t="shared" si="0"/>
        <v>45935</v>
      </c>
      <c r="G25" s="62">
        <f t="shared" si="1"/>
        <v>11519</v>
      </c>
      <c r="H25" s="47">
        <f t="shared" si="2"/>
        <v>19419</v>
      </c>
      <c r="I25" s="46">
        <f t="shared" si="3"/>
        <v>1149</v>
      </c>
      <c r="J25" s="63">
        <v>319</v>
      </c>
      <c r="K25" s="65">
        <f t="shared" si="4"/>
        <v>78341</v>
      </c>
      <c r="L25"/>
      <c r="M25"/>
    </row>
    <row r="26" spans="1:13" s="42" customFormat="1" ht="16.5" customHeight="1" x14ac:dyDescent="0.2">
      <c r="A26" s="397">
        <v>10</v>
      </c>
      <c r="B26" s="220">
        <v>11.9</v>
      </c>
      <c r="C26" s="221">
        <v>27.82</v>
      </c>
      <c r="D26" s="92">
        <v>45552</v>
      </c>
      <c r="E26" s="222">
        <v>26705</v>
      </c>
      <c r="F26" s="223">
        <f t="shared" si="0"/>
        <v>45935</v>
      </c>
      <c r="G26" s="62">
        <f t="shared" si="1"/>
        <v>11519</v>
      </c>
      <c r="H26" s="47">
        <f t="shared" si="2"/>
        <v>19419</v>
      </c>
      <c r="I26" s="46">
        <f t="shared" si="3"/>
        <v>1149</v>
      </c>
      <c r="J26" s="63">
        <v>319</v>
      </c>
      <c r="K26" s="65">
        <f t="shared" si="4"/>
        <v>78341</v>
      </c>
      <c r="L26"/>
      <c r="M26"/>
    </row>
    <row r="27" spans="1:13" s="42" customFormat="1" ht="16.5" customHeight="1" x14ac:dyDescent="0.2">
      <c r="A27" s="426">
        <v>11</v>
      </c>
      <c r="B27" s="220">
        <v>11.9</v>
      </c>
      <c r="C27" s="221">
        <v>27.82</v>
      </c>
      <c r="D27" s="92">
        <v>45552</v>
      </c>
      <c r="E27" s="222">
        <v>26705</v>
      </c>
      <c r="F27" s="223">
        <f t="shared" si="0"/>
        <v>45935</v>
      </c>
      <c r="G27" s="62">
        <f t="shared" si="1"/>
        <v>11519</v>
      </c>
      <c r="H27" s="47">
        <f t="shared" si="2"/>
        <v>19419</v>
      </c>
      <c r="I27" s="46">
        <f t="shared" si="3"/>
        <v>1149</v>
      </c>
      <c r="J27" s="63">
        <v>319</v>
      </c>
      <c r="K27" s="65">
        <f t="shared" si="4"/>
        <v>78341</v>
      </c>
      <c r="L27"/>
      <c r="M27"/>
    </row>
    <row r="28" spans="1:13" s="42" customFormat="1" ht="16.5" customHeight="1" x14ac:dyDescent="0.2">
      <c r="A28" s="426">
        <v>12</v>
      </c>
      <c r="B28" s="220">
        <v>11.9</v>
      </c>
      <c r="C28" s="221">
        <v>27.82</v>
      </c>
      <c r="D28" s="92">
        <v>45552</v>
      </c>
      <c r="E28" s="222">
        <v>26705</v>
      </c>
      <c r="F28" s="223">
        <f t="shared" si="0"/>
        <v>45935</v>
      </c>
      <c r="G28" s="62">
        <f t="shared" si="1"/>
        <v>11519</v>
      </c>
      <c r="H28" s="47">
        <f t="shared" si="2"/>
        <v>19419</v>
      </c>
      <c r="I28" s="46">
        <f t="shared" si="3"/>
        <v>1149</v>
      </c>
      <c r="J28" s="63">
        <v>319</v>
      </c>
      <c r="K28" s="65">
        <f t="shared" si="4"/>
        <v>78341</v>
      </c>
      <c r="L28"/>
      <c r="M28"/>
    </row>
    <row r="29" spans="1:13" s="42" customFormat="1" ht="16.5" customHeight="1" x14ac:dyDescent="0.2">
      <c r="A29" s="426">
        <v>13</v>
      </c>
      <c r="B29" s="220">
        <v>11.9</v>
      </c>
      <c r="C29" s="221">
        <v>27.82</v>
      </c>
      <c r="D29" s="92">
        <v>45552</v>
      </c>
      <c r="E29" s="222">
        <v>26705</v>
      </c>
      <c r="F29" s="223">
        <f t="shared" si="0"/>
        <v>45935</v>
      </c>
      <c r="G29" s="62">
        <f t="shared" si="1"/>
        <v>11519</v>
      </c>
      <c r="H29" s="47">
        <f t="shared" si="2"/>
        <v>19419</v>
      </c>
      <c r="I29" s="46">
        <f t="shared" si="3"/>
        <v>1149</v>
      </c>
      <c r="J29" s="63">
        <v>319</v>
      </c>
      <c r="K29" s="65">
        <f t="shared" si="4"/>
        <v>78341</v>
      </c>
      <c r="L29"/>
      <c r="M29"/>
    </row>
    <row r="30" spans="1:13" s="42" customFormat="1" ht="16.5" customHeight="1" x14ac:dyDescent="0.2">
      <c r="A30" s="426">
        <v>14</v>
      </c>
      <c r="B30" s="220">
        <v>11.9</v>
      </c>
      <c r="C30" s="221">
        <v>27.82</v>
      </c>
      <c r="D30" s="92">
        <v>45552</v>
      </c>
      <c r="E30" s="222">
        <v>26705</v>
      </c>
      <c r="F30" s="223">
        <f t="shared" si="0"/>
        <v>45935</v>
      </c>
      <c r="G30" s="62">
        <f t="shared" si="1"/>
        <v>11519</v>
      </c>
      <c r="H30" s="47">
        <f t="shared" si="2"/>
        <v>19419</v>
      </c>
      <c r="I30" s="46">
        <f t="shared" si="3"/>
        <v>1149</v>
      </c>
      <c r="J30" s="63">
        <v>319</v>
      </c>
      <c r="K30" s="65">
        <f t="shared" si="4"/>
        <v>78341</v>
      </c>
      <c r="L30"/>
      <c r="M30"/>
    </row>
    <row r="31" spans="1:13" s="42" customFormat="1" ht="16.5" customHeight="1" x14ac:dyDescent="0.2">
      <c r="A31" s="426">
        <v>15</v>
      </c>
      <c r="B31" s="220">
        <v>11.9</v>
      </c>
      <c r="C31" s="221">
        <v>27.82</v>
      </c>
      <c r="D31" s="92">
        <v>45552</v>
      </c>
      <c r="E31" s="222">
        <v>26705</v>
      </c>
      <c r="F31" s="223">
        <f t="shared" si="0"/>
        <v>45935</v>
      </c>
      <c r="G31" s="62">
        <f t="shared" si="1"/>
        <v>11519</v>
      </c>
      <c r="H31" s="47">
        <f t="shared" si="2"/>
        <v>19419</v>
      </c>
      <c r="I31" s="46">
        <f t="shared" si="3"/>
        <v>1149</v>
      </c>
      <c r="J31" s="63">
        <v>319</v>
      </c>
      <c r="K31" s="65">
        <f t="shared" si="4"/>
        <v>78341</v>
      </c>
      <c r="L31"/>
      <c r="M31"/>
    </row>
    <row r="32" spans="1:13" s="42" customFormat="1" ht="16.5" customHeight="1" x14ac:dyDescent="0.2">
      <c r="A32" s="426">
        <v>16</v>
      </c>
      <c r="B32" s="220">
        <v>11.9</v>
      </c>
      <c r="C32" s="221">
        <v>27.82</v>
      </c>
      <c r="D32" s="92">
        <v>45552</v>
      </c>
      <c r="E32" s="222">
        <v>26705</v>
      </c>
      <c r="F32" s="223">
        <f t="shared" si="0"/>
        <v>45935</v>
      </c>
      <c r="G32" s="62">
        <f t="shared" si="1"/>
        <v>11519</v>
      </c>
      <c r="H32" s="47">
        <f t="shared" si="2"/>
        <v>19419</v>
      </c>
      <c r="I32" s="46">
        <f t="shared" si="3"/>
        <v>1149</v>
      </c>
      <c r="J32" s="63">
        <v>319</v>
      </c>
      <c r="K32" s="65">
        <f t="shared" si="4"/>
        <v>78341</v>
      </c>
      <c r="L32"/>
      <c r="M32"/>
    </row>
    <row r="33" spans="1:13" s="42" customFormat="1" ht="16.5" customHeight="1" x14ac:dyDescent="0.2">
      <c r="A33" s="426">
        <v>17</v>
      </c>
      <c r="B33" s="220">
        <v>11.9</v>
      </c>
      <c r="C33" s="221">
        <v>27.82</v>
      </c>
      <c r="D33" s="92">
        <v>45552</v>
      </c>
      <c r="E33" s="222">
        <v>26705</v>
      </c>
      <c r="F33" s="223">
        <f t="shared" si="0"/>
        <v>45935</v>
      </c>
      <c r="G33" s="62">
        <f t="shared" si="1"/>
        <v>11519</v>
      </c>
      <c r="H33" s="47">
        <f t="shared" si="2"/>
        <v>19419</v>
      </c>
      <c r="I33" s="46">
        <f t="shared" si="3"/>
        <v>1149</v>
      </c>
      <c r="J33" s="63">
        <v>319</v>
      </c>
      <c r="K33" s="65">
        <f t="shared" si="4"/>
        <v>78341</v>
      </c>
      <c r="L33"/>
      <c r="M33"/>
    </row>
    <row r="34" spans="1:13" s="42" customFormat="1" ht="16.5" customHeight="1" x14ac:dyDescent="0.2">
      <c r="A34" s="426">
        <v>18</v>
      </c>
      <c r="B34" s="220">
        <v>11.9</v>
      </c>
      <c r="C34" s="221">
        <v>27.82</v>
      </c>
      <c r="D34" s="92">
        <v>45552</v>
      </c>
      <c r="E34" s="222">
        <v>26705</v>
      </c>
      <c r="F34" s="223">
        <f t="shared" si="0"/>
        <v>45935</v>
      </c>
      <c r="G34" s="62">
        <f t="shared" si="1"/>
        <v>11519</v>
      </c>
      <c r="H34" s="47">
        <f t="shared" si="2"/>
        <v>19419</v>
      </c>
      <c r="I34" s="46">
        <f t="shared" si="3"/>
        <v>1149</v>
      </c>
      <c r="J34" s="63">
        <v>319</v>
      </c>
      <c r="K34" s="65">
        <f t="shared" si="4"/>
        <v>78341</v>
      </c>
      <c r="L34"/>
      <c r="M34"/>
    </row>
    <row r="35" spans="1:13" s="42" customFormat="1" ht="16.5" customHeight="1" x14ac:dyDescent="0.2">
      <c r="A35" s="426">
        <v>19</v>
      </c>
      <c r="B35" s="220">
        <v>11.9</v>
      </c>
      <c r="C35" s="221">
        <v>27.82</v>
      </c>
      <c r="D35" s="92">
        <v>45552</v>
      </c>
      <c r="E35" s="222">
        <v>26705</v>
      </c>
      <c r="F35" s="223">
        <f t="shared" si="0"/>
        <v>45935</v>
      </c>
      <c r="G35" s="62">
        <f t="shared" si="1"/>
        <v>11519</v>
      </c>
      <c r="H35" s="47">
        <f t="shared" si="2"/>
        <v>19419</v>
      </c>
      <c r="I35" s="46">
        <f t="shared" si="3"/>
        <v>1149</v>
      </c>
      <c r="J35" s="63">
        <v>319</v>
      </c>
      <c r="K35" s="65">
        <f t="shared" si="4"/>
        <v>78341</v>
      </c>
      <c r="L35"/>
      <c r="M35"/>
    </row>
    <row r="36" spans="1:13" s="42" customFormat="1" ht="16.5" customHeight="1" x14ac:dyDescent="0.2">
      <c r="A36" s="397">
        <v>20</v>
      </c>
      <c r="B36" s="220">
        <v>11.9</v>
      </c>
      <c r="C36" s="221">
        <v>27.82</v>
      </c>
      <c r="D36" s="92">
        <v>45552</v>
      </c>
      <c r="E36" s="222">
        <v>26705</v>
      </c>
      <c r="F36" s="223">
        <f t="shared" si="0"/>
        <v>45935</v>
      </c>
      <c r="G36" s="62">
        <f t="shared" si="1"/>
        <v>11519</v>
      </c>
      <c r="H36" s="47">
        <f t="shared" si="2"/>
        <v>19419</v>
      </c>
      <c r="I36" s="46">
        <f t="shared" si="3"/>
        <v>1149</v>
      </c>
      <c r="J36" s="63">
        <v>319</v>
      </c>
      <c r="K36" s="65">
        <f t="shared" si="4"/>
        <v>78341</v>
      </c>
      <c r="L36"/>
      <c r="M36"/>
    </row>
    <row r="37" spans="1:13" s="42" customFormat="1" ht="16.5" customHeight="1" x14ac:dyDescent="0.2">
      <c r="A37" s="426">
        <v>21</v>
      </c>
      <c r="B37" s="220">
        <v>11.9</v>
      </c>
      <c r="C37" s="221">
        <v>27.82</v>
      </c>
      <c r="D37" s="92">
        <v>45552</v>
      </c>
      <c r="E37" s="222">
        <v>26705</v>
      </c>
      <c r="F37" s="223">
        <f t="shared" si="0"/>
        <v>45935</v>
      </c>
      <c r="G37" s="62">
        <f t="shared" si="1"/>
        <v>11519</v>
      </c>
      <c r="H37" s="47">
        <f t="shared" si="2"/>
        <v>19419</v>
      </c>
      <c r="I37" s="46">
        <f t="shared" si="3"/>
        <v>1149</v>
      </c>
      <c r="J37" s="63">
        <v>319</v>
      </c>
      <c r="K37" s="65">
        <f t="shared" si="4"/>
        <v>78341</v>
      </c>
      <c r="L37"/>
      <c r="M37"/>
    </row>
    <row r="38" spans="1:13" s="42" customFormat="1" ht="16.5" customHeight="1" x14ac:dyDescent="0.2">
      <c r="A38" s="426">
        <v>22</v>
      </c>
      <c r="B38" s="220">
        <v>11.9</v>
      </c>
      <c r="C38" s="221">
        <v>27.82</v>
      </c>
      <c r="D38" s="92">
        <v>45552</v>
      </c>
      <c r="E38" s="222">
        <v>26705</v>
      </c>
      <c r="F38" s="223">
        <f t="shared" si="0"/>
        <v>45935</v>
      </c>
      <c r="G38" s="62">
        <f t="shared" si="1"/>
        <v>11519</v>
      </c>
      <c r="H38" s="47">
        <f t="shared" si="2"/>
        <v>19419</v>
      </c>
      <c r="I38" s="46">
        <f t="shared" si="3"/>
        <v>1149</v>
      </c>
      <c r="J38" s="63">
        <v>319</v>
      </c>
      <c r="K38" s="65">
        <f t="shared" si="4"/>
        <v>78341</v>
      </c>
      <c r="L38"/>
      <c r="M38"/>
    </row>
    <row r="39" spans="1:13" s="42" customFormat="1" ht="16.5" customHeight="1" x14ac:dyDescent="0.2">
      <c r="A39" s="426">
        <v>23</v>
      </c>
      <c r="B39" s="220">
        <v>11.9</v>
      </c>
      <c r="C39" s="221">
        <v>27.82</v>
      </c>
      <c r="D39" s="92">
        <v>45552</v>
      </c>
      <c r="E39" s="222">
        <v>26705</v>
      </c>
      <c r="F39" s="223">
        <f t="shared" si="0"/>
        <v>45935</v>
      </c>
      <c r="G39" s="62">
        <f t="shared" si="1"/>
        <v>11519</v>
      </c>
      <c r="H39" s="47">
        <f t="shared" si="2"/>
        <v>19419</v>
      </c>
      <c r="I39" s="46">
        <f t="shared" si="3"/>
        <v>1149</v>
      </c>
      <c r="J39" s="63">
        <v>319</v>
      </c>
      <c r="K39" s="65">
        <f t="shared" si="4"/>
        <v>78341</v>
      </c>
      <c r="L39"/>
      <c r="M39"/>
    </row>
    <row r="40" spans="1:13" s="42" customFormat="1" ht="16.5" customHeight="1" x14ac:dyDescent="0.2">
      <c r="A40" s="426">
        <v>24</v>
      </c>
      <c r="B40" s="220">
        <v>11.9</v>
      </c>
      <c r="C40" s="221">
        <v>27.82</v>
      </c>
      <c r="D40" s="92">
        <v>45552</v>
      </c>
      <c r="E40" s="222">
        <v>26705</v>
      </c>
      <c r="F40" s="223">
        <f t="shared" si="0"/>
        <v>45935</v>
      </c>
      <c r="G40" s="62">
        <f t="shared" si="1"/>
        <v>11519</v>
      </c>
      <c r="H40" s="47">
        <f t="shared" si="2"/>
        <v>19419</v>
      </c>
      <c r="I40" s="46">
        <f t="shared" si="3"/>
        <v>1149</v>
      </c>
      <c r="J40" s="63">
        <v>319</v>
      </c>
      <c r="K40" s="65">
        <f t="shared" si="4"/>
        <v>78341</v>
      </c>
      <c r="L40"/>
      <c r="M40"/>
    </row>
    <row r="41" spans="1:13" s="42" customFormat="1" ht="16.5" customHeight="1" x14ac:dyDescent="0.2">
      <c r="A41" s="426">
        <v>25</v>
      </c>
      <c r="B41" s="220">
        <v>11.9</v>
      </c>
      <c r="C41" s="221">
        <v>27.82</v>
      </c>
      <c r="D41" s="92">
        <v>45552</v>
      </c>
      <c r="E41" s="222">
        <v>26705</v>
      </c>
      <c r="F41" s="223">
        <f t="shared" si="0"/>
        <v>45935</v>
      </c>
      <c r="G41" s="62">
        <f t="shared" si="1"/>
        <v>11519</v>
      </c>
      <c r="H41" s="47">
        <f t="shared" si="2"/>
        <v>19419</v>
      </c>
      <c r="I41" s="46">
        <f t="shared" si="3"/>
        <v>1149</v>
      </c>
      <c r="J41" s="63">
        <v>319</v>
      </c>
      <c r="K41" s="65">
        <f t="shared" si="4"/>
        <v>78341</v>
      </c>
      <c r="L41"/>
      <c r="M41"/>
    </row>
    <row r="42" spans="1:13" s="42" customFormat="1" ht="16.5" customHeight="1" x14ac:dyDescent="0.2">
      <c r="A42" s="426">
        <v>26</v>
      </c>
      <c r="B42" s="220">
        <v>11.9</v>
      </c>
      <c r="C42" s="221">
        <v>27.82</v>
      </c>
      <c r="D42" s="92">
        <v>45552</v>
      </c>
      <c r="E42" s="222">
        <v>26705</v>
      </c>
      <c r="F42" s="223">
        <f t="shared" si="0"/>
        <v>45935</v>
      </c>
      <c r="G42" s="62">
        <f t="shared" si="1"/>
        <v>11519</v>
      </c>
      <c r="H42" s="47">
        <f t="shared" si="2"/>
        <v>19419</v>
      </c>
      <c r="I42" s="46">
        <f t="shared" si="3"/>
        <v>1149</v>
      </c>
      <c r="J42" s="63">
        <v>319</v>
      </c>
      <c r="K42" s="65">
        <f t="shared" si="4"/>
        <v>78341</v>
      </c>
      <c r="L42"/>
      <c r="M42"/>
    </row>
    <row r="43" spans="1:13" s="42" customFormat="1" ht="16.5" customHeight="1" x14ac:dyDescent="0.2">
      <c r="A43" s="426">
        <v>27</v>
      </c>
      <c r="B43" s="220">
        <v>11.9</v>
      </c>
      <c r="C43" s="221">
        <v>27.82</v>
      </c>
      <c r="D43" s="92">
        <v>45552</v>
      </c>
      <c r="E43" s="222">
        <v>26705</v>
      </c>
      <c r="F43" s="223">
        <f t="shared" si="0"/>
        <v>45935</v>
      </c>
      <c r="G43" s="62">
        <f t="shared" si="1"/>
        <v>11519</v>
      </c>
      <c r="H43" s="47">
        <f t="shared" si="2"/>
        <v>19419</v>
      </c>
      <c r="I43" s="46">
        <f t="shared" si="3"/>
        <v>1149</v>
      </c>
      <c r="J43" s="63">
        <v>319</v>
      </c>
      <c r="K43" s="65">
        <f t="shared" si="4"/>
        <v>78341</v>
      </c>
      <c r="L43"/>
      <c r="M43"/>
    </row>
    <row r="44" spans="1:13" s="42" customFormat="1" ht="16.5" customHeight="1" x14ac:dyDescent="0.2">
      <c r="A44" s="426">
        <v>28</v>
      </c>
      <c r="B44" s="220">
        <v>11.9</v>
      </c>
      <c r="C44" s="221">
        <v>27.82</v>
      </c>
      <c r="D44" s="92">
        <v>45552</v>
      </c>
      <c r="E44" s="222">
        <v>26705</v>
      </c>
      <c r="F44" s="223">
        <f t="shared" si="0"/>
        <v>45935</v>
      </c>
      <c r="G44" s="62">
        <f t="shared" si="1"/>
        <v>11519</v>
      </c>
      <c r="H44" s="47">
        <f t="shared" si="2"/>
        <v>19419</v>
      </c>
      <c r="I44" s="46">
        <f t="shared" si="3"/>
        <v>1149</v>
      </c>
      <c r="J44" s="63">
        <v>319</v>
      </c>
      <c r="K44" s="65">
        <f t="shared" si="4"/>
        <v>78341</v>
      </c>
      <c r="L44"/>
      <c r="M44"/>
    </row>
    <row r="45" spans="1:13" s="42" customFormat="1" ht="16.5" customHeight="1" x14ac:dyDescent="0.2">
      <c r="A45" s="426">
        <v>29</v>
      </c>
      <c r="B45" s="220">
        <v>11.9</v>
      </c>
      <c r="C45" s="221">
        <v>27.82</v>
      </c>
      <c r="D45" s="92">
        <v>45552</v>
      </c>
      <c r="E45" s="222">
        <v>26705</v>
      </c>
      <c r="F45" s="223">
        <f t="shared" si="0"/>
        <v>45935</v>
      </c>
      <c r="G45" s="62">
        <f t="shared" si="1"/>
        <v>11519</v>
      </c>
      <c r="H45" s="47">
        <f t="shared" si="2"/>
        <v>19419</v>
      </c>
      <c r="I45" s="46">
        <f t="shared" si="3"/>
        <v>1149</v>
      </c>
      <c r="J45" s="63">
        <v>319</v>
      </c>
      <c r="K45" s="65">
        <f t="shared" si="4"/>
        <v>78341</v>
      </c>
      <c r="L45"/>
      <c r="M45"/>
    </row>
    <row r="46" spans="1:13" s="42" customFormat="1" ht="16.5" customHeight="1" x14ac:dyDescent="0.2">
      <c r="A46" s="397">
        <v>30</v>
      </c>
      <c r="B46" s="220">
        <v>11.9</v>
      </c>
      <c r="C46" s="221">
        <v>27.82</v>
      </c>
      <c r="D46" s="92">
        <v>45552</v>
      </c>
      <c r="E46" s="222">
        <v>26705</v>
      </c>
      <c r="F46" s="223">
        <f t="shared" si="0"/>
        <v>45935</v>
      </c>
      <c r="G46" s="62">
        <f t="shared" si="1"/>
        <v>11519</v>
      </c>
      <c r="H46" s="47">
        <f t="shared" si="2"/>
        <v>19419</v>
      </c>
      <c r="I46" s="46">
        <f t="shared" si="3"/>
        <v>1149</v>
      </c>
      <c r="J46" s="63">
        <v>319</v>
      </c>
      <c r="K46" s="65">
        <f t="shared" si="4"/>
        <v>78341</v>
      </c>
      <c r="L46"/>
      <c r="M46"/>
    </row>
    <row r="47" spans="1:13" s="42" customFormat="1" ht="16.5" customHeight="1" x14ac:dyDescent="0.2">
      <c r="A47" s="426">
        <v>31</v>
      </c>
      <c r="B47" s="220">
        <v>11.9</v>
      </c>
      <c r="C47" s="221">
        <v>27.82</v>
      </c>
      <c r="D47" s="110">
        <v>45552</v>
      </c>
      <c r="E47" s="222">
        <v>26705</v>
      </c>
      <c r="F47" s="223">
        <f t="shared" si="0"/>
        <v>45935</v>
      </c>
      <c r="G47" s="62">
        <f t="shared" si="1"/>
        <v>11519</v>
      </c>
      <c r="H47" s="47">
        <f t="shared" si="2"/>
        <v>19419</v>
      </c>
      <c r="I47" s="46">
        <f t="shared" si="3"/>
        <v>1149</v>
      </c>
      <c r="J47" s="63">
        <v>319</v>
      </c>
      <c r="K47" s="65">
        <f t="shared" si="4"/>
        <v>78341</v>
      </c>
      <c r="L47"/>
      <c r="M47"/>
    </row>
    <row r="48" spans="1:13" s="42" customFormat="1" ht="16.5" customHeight="1" x14ac:dyDescent="0.2">
      <c r="A48" s="426">
        <v>32</v>
      </c>
      <c r="B48" s="220">
        <v>11.9</v>
      </c>
      <c r="C48" s="221">
        <v>27.82</v>
      </c>
      <c r="D48" s="110">
        <v>45552</v>
      </c>
      <c r="E48" s="222">
        <v>26705</v>
      </c>
      <c r="F48" s="223">
        <f t="shared" si="0"/>
        <v>45935</v>
      </c>
      <c r="G48" s="62">
        <f t="shared" si="1"/>
        <v>11519</v>
      </c>
      <c r="H48" s="47">
        <f t="shared" si="2"/>
        <v>19419</v>
      </c>
      <c r="I48" s="46">
        <f t="shared" si="3"/>
        <v>1149</v>
      </c>
      <c r="J48" s="63">
        <v>319</v>
      </c>
      <c r="K48" s="65">
        <f t="shared" si="4"/>
        <v>78341</v>
      </c>
      <c r="L48"/>
      <c r="M48"/>
    </row>
    <row r="49" spans="1:13" s="42" customFormat="1" ht="16.5" customHeight="1" x14ac:dyDescent="0.2">
      <c r="A49" s="426">
        <v>33</v>
      </c>
      <c r="B49" s="220">
        <v>11.9</v>
      </c>
      <c r="C49" s="221">
        <v>27.82</v>
      </c>
      <c r="D49" s="92">
        <v>45552</v>
      </c>
      <c r="E49" s="222">
        <v>26705</v>
      </c>
      <c r="F49" s="223">
        <f t="shared" si="0"/>
        <v>45935</v>
      </c>
      <c r="G49" s="62">
        <f t="shared" si="1"/>
        <v>11519</v>
      </c>
      <c r="H49" s="47">
        <f t="shared" si="2"/>
        <v>19419</v>
      </c>
      <c r="I49" s="46">
        <f t="shared" si="3"/>
        <v>1149</v>
      </c>
      <c r="J49" s="63">
        <v>319</v>
      </c>
      <c r="K49" s="65">
        <f t="shared" si="4"/>
        <v>78341</v>
      </c>
      <c r="L49"/>
      <c r="M49"/>
    </row>
    <row r="50" spans="1:13" s="42" customFormat="1" ht="16.5" customHeight="1" x14ac:dyDescent="0.2">
      <c r="A50" s="426">
        <v>34</v>
      </c>
      <c r="B50" s="220">
        <v>11.9</v>
      </c>
      <c r="C50" s="221">
        <v>27.82</v>
      </c>
      <c r="D50" s="92">
        <v>45552</v>
      </c>
      <c r="E50" s="222">
        <v>26705</v>
      </c>
      <c r="F50" s="223">
        <f t="shared" si="0"/>
        <v>45935</v>
      </c>
      <c r="G50" s="62">
        <f t="shared" si="1"/>
        <v>11519</v>
      </c>
      <c r="H50" s="47">
        <f t="shared" si="2"/>
        <v>19419</v>
      </c>
      <c r="I50" s="46">
        <f t="shared" si="3"/>
        <v>1149</v>
      </c>
      <c r="J50" s="63">
        <v>319</v>
      </c>
      <c r="K50" s="65">
        <f t="shared" si="4"/>
        <v>78341</v>
      </c>
      <c r="L50"/>
      <c r="M50"/>
    </row>
    <row r="51" spans="1:13" s="42" customFormat="1" ht="16.5" customHeight="1" x14ac:dyDescent="0.2">
      <c r="A51" s="426">
        <v>35</v>
      </c>
      <c r="B51" s="220">
        <v>11.9</v>
      </c>
      <c r="C51" s="221">
        <v>27.82</v>
      </c>
      <c r="D51" s="92">
        <v>45552</v>
      </c>
      <c r="E51" s="222">
        <v>26705</v>
      </c>
      <c r="F51" s="223">
        <f t="shared" si="0"/>
        <v>45935</v>
      </c>
      <c r="G51" s="62">
        <f t="shared" si="1"/>
        <v>11519</v>
      </c>
      <c r="H51" s="47">
        <f t="shared" si="2"/>
        <v>19419</v>
      </c>
      <c r="I51" s="46">
        <f t="shared" si="3"/>
        <v>1149</v>
      </c>
      <c r="J51" s="63">
        <v>319</v>
      </c>
      <c r="K51" s="65">
        <f t="shared" si="4"/>
        <v>78341</v>
      </c>
      <c r="L51"/>
      <c r="M51"/>
    </row>
    <row r="52" spans="1:13" s="42" customFormat="1" ht="16.5" customHeight="1" x14ac:dyDescent="0.2">
      <c r="A52" s="426">
        <v>36</v>
      </c>
      <c r="B52" s="220">
        <v>11.9</v>
      </c>
      <c r="C52" s="221">
        <v>27.82</v>
      </c>
      <c r="D52" s="92">
        <v>45552</v>
      </c>
      <c r="E52" s="222">
        <v>26705</v>
      </c>
      <c r="F52" s="223">
        <f t="shared" si="0"/>
        <v>45935</v>
      </c>
      <c r="G52" s="62">
        <f t="shared" si="1"/>
        <v>11519</v>
      </c>
      <c r="H52" s="47">
        <f t="shared" si="2"/>
        <v>19419</v>
      </c>
      <c r="I52" s="46">
        <f t="shared" si="3"/>
        <v>1149</v>
      </c>
      <c r="J52" s="63">
        <v>319</v>
      </c>
      <c r="K52" s="65">
        <f t="shared" si="4"/>
        <v>78341</v>
      </c>
      <c r="L52"/>
      <c r="M52"/>
    </row>
    <row r="53" spans="1:13" s="42" customFormat="1" ht="16.5" customHeight="1" x14ac:dyDescent="0.2">
      <c r="A53" s="426">
        <v>37</v>
      </c>
      <c r="B53" s="220">
        <v>11.9</v>
      </c>
      <c r="C53" s="221">
        <v>27.82</v>
      </c>
      <c r="D53" s="92">
        <v>45552</v>
      </c>
      <c r="E53" s="222">
        <v>26705</v>
      </c>
      <c r="F53" s="223">
        <f t="shared" si="0"/>
        <v>45935</v>
      </c>
      <c r="G53" s="62">
        <f t="shared" si="1"/>
        <v>11519</v>
      </c>
      <c r="H53" s="47">
        <f t="shared" si="2"/>
        <v>19419</v>
      </c>
      <c r="I53" s="46">
        <f t="shared" si="3"/>
        <v>1149</v>
      </c>
      <c r="J53" s="63">
        <v>319</v>
      </c>
      <c r="K53" s="65">
        <f t="shared" si="4"/>
        <v>78341</v>
      </c>
      <c r="L53"/>
      <c r="M53"/>
    </row>
    <row r="54" spans="1:13" s="42" customFormat="1" ht="16.5" customHeight="1" x14ac:dyDescent="0.2">
      <c r="A54" s="426">
        <v>38</v>
      </c>
      <c r="B54" s="220">
        <v>11.9</v>
      </c>
      <c r="C54" s="221">
        <v>27.82</v>
      </c>
      <c r="D54" s="92">
        <v>45552</v>
      </c>
      <c r="E54" s="222">
        <v>26705</v>
      </c>
      <c r="F54" s="223">
        <f t="shared" si="0"/>
        <v>45935</v>
      </c>
      <c r="G54" s="62">
        <f t="shared" si="1"/>
        <v>11519</v>
      </c>
      <c r="H54" s="47">
        <f t="shared" si="2"/>
        <v>19419</v>
      </c>
      <c r="I54" s="46">
        <f t="shared" si="3"/>
        <v>1149</v>
      </c>
      <c r="J54" s="63">
        <v>319</v>
      </c>
      <c r="K54" s="65">
        <f t="shared" si="4"/>
        <v>78341</v>
      </c>
      <c r="L54"/>
      <c r="M54"/>
    </row>
    <row r="55" spans="1:13" s="42" customFormat="1" ht="16.5" customHeight="1" thickBot="1" x14ac:dyDescent="0.25">
      <c r="A55" s="427">
        <v>39</v>
      </c>
      <c r="B55" s="314">
        <v>11.9</v>
      </c>
      <c r="C55" s="315">
        <v>27.82</v>
      </c>
      <c r="D55" s="102">
        <v>45552</v>
      </c>
      <c r="E55" s="253">
        <v>26705</v>
      </c>
      <c r="F55" s="254">
        <f t="shared" si="0"/>
        <v>45935</v>
      </c>
      <c r="G55" s="255">
        <f t="shared" si="1"/>
        <v>11519</v>
      </c>
      <c r="H55" s="55">
        <f t="shared" si="2"/>
        <v>19419</v>
      </c>
      <c r="I55" s="54">
        <f t="shared" si="3"/>
        <v>1149</v>
      </c>
      <c r="J55" s="256">
        <v>319</v>
      </c>
      <c r="K55" s="257">
        <f t="shared" si="4"/>
        <v>78341</v>
      </c>
      <c r="L55"/>
      <c r="M55"/>
    </row>
    <row r="56" spans="1:13" s="42" customFormat="1" ht="16.5" customHeight="1" x14ac:dyDescent="0.2">
      <c r="A56" s="397">
        <v>40</v>
      </c>
      <c r="B56" s="220">
        <v>12.04</v>
      </c>
      <c r="C56" s="221">
        <v>27.82</v>
      </c>
      <c r="D56" s="110">
        <v>45552</v>
      </c>
      <c r="E56" s="222">
        <v>26705</v>
      </c>
      <c r="F56" s="223">
        <f t="shared" si="0"/>
        <v>45401</v>
      </c>
      <c r="G56" s="62">
        <f t="shared" si="1"/>
        <v>11519</v>
      </c>
      <c r="H56" s="63">
        <f t="shared" si="2"/>
        <v>19239</v>
      </c>
      <c r="I56" s="62">
        <f t="shared" si="3"/>
        <v>1138</v>
      </c>
      <c r="J56" s="63">
        <v>319</v>
      </c>
      <c r="K56" s="65">
        <f t="shared" si="4"/>
        <v>77616</v>
      </c>
      <c r="L56"/>
      <c r="M56"/>
    </row>
    <row r="57" spans="1:13" s="42" customFormat="1" ht="16.5" customHeight="1" x14ac:dyDescent="0.2">
      <c r="A57" s="426">
        <v>41</v>
      </c>
      <c r="B57" s="220">
        <v>12.17</v>
      </c>
      <c r="C57" s="221">
        <v>27.82</v>
      </c>
      <c r="D57" s="92">
        <v>45552</v>
      </c>
      <c r="E57" s="222">
        <v>26705</v>
      </c>
      <c r="F57" s="223">
        <f t="shared" si="0"/>
        <v>44916</v>
      </c>
      <c r="G57" s="62">
        <f t="shared" si="1"/>
        <v>11519</v>
      </c>
      <c r="H57" s="47">
        <f t="shared" si="2"/>
        <v>19075</v>
      </c>
      <c r="I57" s="46">
        <f t="shared" si="3"/>
        <v>1129</v>
      </c>
      <c r="J57" s="63">
        <v>319</v>
      </c>
      <c r="K57" s="65">
        <f t="shared" si="4"/>
        <v>76958</v>
      </c>
      <c r="L57"/>
      <c r="M57"/>
    </row>
    <row r="58" spans="1:13" s="42" customFormat="1" ht="16.5" customHeight="1" x14ac:dyDescent="0.2">
      <c r="A58" s="426">
        <v>42</v>
      </c>
      <c r="B58" s="220">
        <v>12.29</v>
      </c>
      <c r="C58" s="221">
        <v>27.82</v>
      </c>
      <c r="D58" s="92">
        <v>45552</v>
      </c>
      <c r="E58" s="222">
        <v>26705</v>
      </c>
      <c r="F58" s="223">
        <f t="shared" si="0"/>
        <v>44477</v>
      </c>
      <c r="G58" s="62">
        <f t="shared" si="1"/>
        <v>11519</v>
      </c>
      <c r="H58" s="47">
        <f t="shared" si="2"/>
        <v>18927</v>
      </c>
      <c r="I58" s="46">
        <f t="shared" si="3"/>
        <v>1120</v>
      </c>
      <c r="J58" s="63">
        <v>319</v>
      </c>
      <c r="K58" s="65">
        <f t="shared" si="4"/>
        <v>76362</v>
      </c>
      <c r="L58"/>
      <c r="M58"/>
    </row>
    <row r="59" spans="1:13" s="42" customFormat="1" ht="16.5" customHeight="1" x14ac:dyDescent="0.2">
      <c r="A59" s="426">
        <v>43</v>
      </c>
      <c r="B59" s="220">
        <v>12.41</v>
      </c>
      <c r="C59" s="221">
        <v>27.82</v>
      </c>
      <c r="D59" s="92">
        <v>45552</v>
      </c>
      <c r="E59" s="222">
        <v>26705</v>
      </c>
      <c r="F59" s="223">
        <f t="shared" si="0"/>
        <v>44047</v>
      </c>
      <c r="G59" s="62">
        <f t="shared" si="1"/>
        <v>11519</v>
      </c>
      <c r="H59" s="47">
        <f t="shared" si="2"/>
        <v>18781</v>
      </c>
      <c r="I59" s="46">
        <f t="shared" si="3"/>
        <v>1111</v>
      </c>
      <c r="J59" s="63">
        <v>319</v>
      </c>
      <c r="K59" s="65">
        <f t="shared" si="4"/>
        <v>75777</v>
      </c>
      <c r="L59"/>
      <c r="M59"/>
    </row>
    <row r="60" spans="1:13" s="42" customFormat="1" ht="16.5" customHeight="1" x14ac:dyDescent="0.2">
      <c r="A60" s="426">
        <v>44</v>
      </c>
      <c r="B60" s="220">
        <v>12.52</v>
      </c>
      <c r="C60" s="221">
        <v>27.82</v>
      </c>
      <c r="D60" s="92">
        <v>45552</v>
      </c>
      <c r="E60" s="222">
        <v>26705</v>
      </c>
      <c r="F60" s="223">
        <f t="shared" si="0"/>
        <v>43660</v>
      </c>
      <c r="G60" s="62">
        <f t="shared" si="1"/>
        <v>11519</v>
      </c>
      <c r="H60" s="47">
        <f t="shared" si="2"/>
        <v>18651</v>
      </c>
      <c r="I60" s="46">
        <f t="shared" si="3"/>
        <v>1104</v>
      </c>
      <c r="J60" s="63">
        <v>319</v>
      </c>
      <c r="K60" s="65">
        <f t="shared" si="4"/>
        <v>75253</v>
      </c>
      <c r="L60"/>
      <c r="M60"/>
    </row>
    <row r="61" spans="1:13" s="42" customFormat="1" ht="16.5" customHeight="1" x14ac:dyDescent="0.2">
      <c r="A61" s="426">
        <v>45</v>
      </c>
      <c r="B61" s="220">
        <v>12.63</v>
      </c>
      <c r="C61" s="221">
        <v>27.82</v>
      </c>
      <c r="D61" s="92">
        <v>45552</v>
      </c>
      <c r="E61" s="222">
        <v>26705</v>
      </c>
      <c r="F61" s="223">
        <f t="shared" si="0"/>
        <v>43280</v>
      </c>
      <c r="G61" s="62">
        <f t="shared" si="1"/>
        <v>11519</v>
      </c>
      <c r="H61" s="47">
        <f t="shared" si="2"/>
        <v>18522</v>
      </c>
      <c r="I61" s="46">
        <f t="shared" si="3"/>
        <v>1096</v>
      </c>
      <c r="J61" s="63">
        <v>319</v>
      </c>
      <c r="K61" s="65">
        <f t="shared" si="4"/>
        <v>74736</v>
      </c>
      <c r="L61"/>
      <c r="M61"/>
    </row>
    <row r="62" spans="1:13" s="42" customFormat="1" ht="16.5" customHeight="1" x14ac:dyDescent="0.2">
      <c r="A62" s="426">
        <v>46</v>
      </c>
      <c r="B62" s="220">
        <v>12.74</v>
      </c>
      <c r="C62" s="221">
        <v>27.82</v>
      </c>
      <c r="D62" s="92">
        <v>45552</v>
      </c>
      <c r="E62" s="222">
        <v>26705</v>
      </c>
      <c r="F62" s="223">
        <f t="shared" si="0"/>
        <v>42906</v>
      </c>
      <c r="G62" s="62">
        <f t="shared" si="1"/>
        <v>11519</v>
      </c>
      <c r="H62" s="47">
        <f t="shared" si="2"/>
        <v>18396</v>
      </c>
      <c r="I62" s="46">
        <f t="shared" si="3"/>
        <v>1089</v>
      </c>
      <c r="J62" s="63">
        <v>319</v>
      </c>
      <c r="K62" s="65">
        <f t="shared" si="4"/>
        <v>74229</v>
      </c>
      <c r="L62"/>
      <c r="M62"/>
    </row>
    <row r="63" spans="1:13" s="42" customFormat="1" ht="16.5" customHeight="1" x14ac:dyDescent="0.2">
      <c r="A63" s="426">
        <v>47</v>
      </c>
      <c r="B63" s="220">
        <v>12.85</v>
      </c>
      <c r="C63" s="221">
        <v>27.82</v>
      </c>
      <c r="D63" s="92">
        <v>45552</v>
      </c>
      <c r="E63" s="222">
        <v>26705</v>
      </c>
      <c r="F63" s="223">
        <f t="shared" si="0"/>
        <v>42539</v>
      </c>
      <c r="G63" s="62">
        <f t="shared" si="1"/>
        <v>11519</v>
      </c>
      <c r="H63" s="47">
        <f t="shared" si="2"/>
        <v>18272</v>
      </c>
      <c r="I63" s="46">
        <f t="shared" si="3"/>
        <v>1081</v>
      </c>
      <c r="J63" s="63">
        <v>319</v>
      </c>
      <c r="K63" s="65">
        <f t="shared" si="4"/>
        <v>73730</v>
      </c>
      <c r="L63"/>
      <c r="M63"/>
    </row>
    <row r="64" spans="1:13" s="42" customFormat="1" ht="16.5" customHeight="1" x14ac:dyDescent="0.2">
      <c r="A64" s="426">
        <v>48</v>
      </c>
      <c r="B64" s="220">
        <v>12.96</v>
      </c>
      <c r="C64" s="221">
        <v>27.82</v>
      </c>
      <c r="D64" s="92">
        <v>45552</v>
      </c>
      <c r="E64" s="222">
        <v>26705</v>
      </c>
      <c r="F64" s="223">
        <f t="shared" si="0"/>
        <v>42178</v>
      </c>
      <c r="G64" s="62">
        <f t="shared" si="1"/>
        <v>11519</v>
      </c>
      <c r="H64" s="47">
        <f t="shared" si="2"/>
        <v>18150</v>
      </c>
      <c r="I64" s="46">
        <f t="shared" si="3"/>
        <v>1074</v>
      </c>
      <c r="J64" s="63">
        <v>319</v>
      </c>
      <c r="K64" s="65">
        <f t="shared" si="4"/>
        <v>73240</v>
      </c>
      <c r="L64"/>
      <c r="M64"/>
    </row>
    <row r="65" spans="1:13" s="42" customFormat="1" ht="16.5" customHeight="1" x14ac:dyDescent="0.2">
      <c r="A65" s="426">
        <v>49</v>
      </c>
      <c r="B65" s="220">
        <v>13.06</v>
      </c>
      <c r="C65" s="221">
        <v>27.82</v>
      </c>
      <c r="D65" s="92">
        <v>45552</v>
      </c>
      <c r="E65" s="222">
        <v>26705</v>
      </c>
      <c r="F65" s="223">
        <f t="shared" si="0"/>
        <v>41855</v>
      </c>
      <c r="G65" s="62">
        <f t="shared" si="1"/>
        <v>11519</v>
      </c>
      <c r="H65" s="47">
        <f t="shared" si="2"/>
        <v>18040</v>
      </c>
      <c r="I65" s="46">
        <f t="shared" si="3"/>
        <v>1067</v>
      </c>
      <c r="J65" s="63">
        <v>319</v>
      </c>
      <c r="K65" s="65">
        <f t="shared" si="4"/>
        <v>72800</v>
      </c>
      <c r="L65"/>
      <c r="M65"/>
    </row>
    <row r="66" spans="1:13" s="42" customFormat="1" ht="16.5" customHeight="1" x14ac:dyDescent="0.2">
      <c r="A66" s="397">
        <v>50</v>
      </c>
      <c r="B66" s="220">
        <v>13.16</v>
      </c>
      <c r="C66" s="221">
        <v>27.82</v>
      </c>
      <c r="D66" s="92">
        <v>45552</v>
      </c>
      <c r="E66" s="222">
        <v>26705</v>
      </c>
      <c r="F66" s="223">
        <f t="shared" si="0"/>
        <v>41537</v>
      </c>
      <c r="G66" s="62">
        <f t="shared" si="1"/>
        <v>11519</v>
      </c>
      <c r="H66" s="47">
        <f t="shared" si="2"/>
        <v>17933</v>
      </c>
      <c r="I66" s="46">
        <f t="shared" si="3"/>
        <v>1061</v>
      </c>
      <c r="J66" s="63">
        <v>319</v>
      </c>
      <c r="K66" s="65">
        <f t="shared" si="4"/>
        <v>72369</v>
      </c>
      <c r="L66"/>
      <c r="M66"/>
    </row>
    <row r="67" spans="1:13" s="42" customFormat="1" ht="16.5" customHeight="1" x14ac:dyDescent="0.2">
      <c r="A67" s="426">
        <v>51</v>
      </c>
      <c r="B67" s="220">
        <v>13.26</v>
      </c>
      <c r="C67" s="221">
        <v>27.82</v>
      </c>
      <c r="D67" s="92">
        <v>45552</v>
      </c>
      <c r="E67" s="222">
        <v>26705</v>
      </c>
      <c r="F67" s="223">
        <f t="shared" si="0"/>
        <v>41224</v>
      </c>
      <c r="G67" s="62">
        <f t="shared" si="1"/>
        <v>11519</v>
      </c>
      <c r="H67" s="47">
        <f t="shared" si="2"/>
        <v>17827</v>
      </c>
      <c r="I67" s="46">
        <f t="shared" si="3"/>
        <v>1055</v>
      </c>
      <c r="J67" s="63">
        <v>319</v>
      </c>
      <c r="K67" s="65">
        <f t="shared" si="4"/>
        <v>71944</v>
      </c>
      <c r="L67"/>
      <c r="M67"/>
    </row>
    <row r="68" spans="1:13" s="42" customFormat="1" ht="16.5" customHeight="1" x14ac:dyDescent="0.2">
      <c r="A68" s="426">
        <v>52</v>
      </c>
      <c r="B68" s="220">
        <v>13.36</v>
      </c>
      <c r="C68" s="221">
        <v>27.82</v>
      </c>
      <c r="D68" s="92">
        <v>45552</v>
      </c>
      <c r="E68" s="222">
        <v>26705</v>
      </c>
      <c r="F68" s="223">
        <f t="shared" si="0"/>
        <v>40915</v>
      </c>
      <c r="G68" s="62">
        <f t="shared" si="1"/>
        <v>11519</v>
      </c>
      <c r="H68" s="47">
        <f t="shared" si="2"/>
        <v>17723</v>
      </c>
      <c r="I68" s="46">
        <f t="shared" si="3"/>
        <v>1049</v>
      </c>
      <c r="J68" s="63">
        <v>319</v>
      </c>
      <c r="K68" s="65">
        <f t="shared" si="4"/>
        <v>71525</v>
      </c>
      <c r="L68"/>
      <c r="M68"/>
    </row>
    <row r="69" spans="1:13" s="42" customFormat="1" ht="16.5" customHeight="1" x14ac:dyDescent="0.2">
      <c r="A69" s="426">
        <v>53</v>
      </c>
      <c r="B69" s="220">
        <v>13.45</v>
      </c>
      <c r="C69" s="221">
        <v>27.82</v>
      </c>
      <c r="D69" s="92">
        <v>45552</v>
      </c>
      <c r="E69" s="222">
        <v>26705</v>
      </c>
      <c r="F69" s="223">
        <f t="shared" si="0"/>
        <v>40641</v>
      </c>
      <c r="G69" s="62">
        <f t="shared" si="1"/>
        <v>11519</v>
      </c>
      <c r="H69" s="47">
        <f t="shared" si="2"/>
        <v>17630</v>
      </c>
      <c r="I69" s="46">
        <f t="shared" si="3"/>
        <v>1043</v>
      </c>
      <c r="J69" s="63">
        <v>319</v>
      </c>
      <c r="K69" s="65">
        <f t="shared" si="4"/>
        <v>71152</v>
      </c>
      <c r="L69"/>
      <c r="M69"/>
    </row>
    <row r="70" spans="1:13" s="42" customFormat="1" ht="16.5" customHeight="1" x14ac:dyDescent="0.2">
      <c r="A70" s="426">
        <v>54</v>
      </c>
      <c r="B70" s="220">
        <v>13.54</v>
      </c>
      <c r="C70" s="221">
        <v>27.82</v>
      </c>
      <c r="D70" s="92">
        <v>45552</v>
      </c>
      <c r="E70" s="222">
        <v>26705</v>
      </c>
      <c r="F70" s="223">
        <f t="shared" si="0"/>
        <v>40371</v>
      </c>
      <c r="G70" s="62">
        <f t="shared" si="1"/>
        <v>11519</v>
      </c>
      <c r="H70" s="47">
        <f t="shared" si="2"/>
        <v>17539</v>
      </c>
      <c r="I70" s="46">
        <f t="shared" si="3"/>
        <v>1038</v>
      </c>
      <c r="J70" s="63">
        <v>319</v>
      </c>
      <c r="K70" s="65">
        <f t="shared" si="4"/>
        <v>70786</v>
      </c>
      <c r="L70"/>
      <c r="M70"/>
    </row>
    <row r="71" spans="1:13" s="42" customFormat="1" ht="16.5" customHeight="1" x14ac:dyDescent="0.2">
      <c r="A71" s="426">
        <v>55</v>
      </c>
      <c r="B71" s="220">
        <v>13.64</v>
      </c>
      <c r="C71" s="221">
        <v>27.82</v>
      </c>
      <c r="D71" s="92">
        <v>45552</v>
      </c>
      <c r="E71" s="222">
        <v>26705</v>
      </c>
      <c r="F71" s="223">
        <f t="shared" si="0"/>
        <v>40075</v>
      </c>
      <c r="G71" s="62">
        <f t="shared" si="1"/>
        <v>11519</v>
      </c>
      <c r="H71" s="47">
        <f t="shared" si="2"/>
        <v>17439</v>
      </c>
      <c r="I71" s="46">
        <f t="shared" si="3"/>
        <v>1032</v>
      </c>
      <c r="J71" s="63">
        <v>319</v>
      </c>
      <c r="K71" s="65">
        <f t="shared" si="4"/>
        <v>70384</v>
      </c>
      <c r="L71"/>
      <c r="M71"/>
    </row>
    <row r="72" spans="1:13" s="42" customFormat="1" ht="16.5" customHeight="1" x14ac:dyDescent="0.2">
      <c r="A72" s="426">
        <v>56</v>
      </c>
      <c r="B72" s="220">
        <v>13.73</v>
      </c>
      <c r="C72" s="221">
        <v>27.82</v>
      </c>
      <c r="D72" s="92">
        <v>45552</v>
      </c>
      <c r="E72" s="222">
        <v>26705</v>
      </c>
      <c r="F72" s="223">
        <f t="shared" si="0"/>
        <v>39812</v>
      </c>
      <c r="G72" s="62">
        <f t="shared" si="1"/>
        <v>11519</v>
      </c>
      <c r="H72" s="47">
        <f t="shared" si="2"/>
        <v>17350</v>
      </c>
      <c r="I72" s="46">
        <f t="shared" si="3"/>
        <v>1027</v>
      </c>
      <c r="J72" s="63">
        <v>319</v>
      </c>
      <c r="K72" s="65">
        <f t="shared" si="4"/>
        <v>70027</v>
      </c>
      <c r="L72"/>
      <c r="M72"/>
    </row>
    <row r="73" spans="1:13" s="42" customFormat="1" ht="16.5" customHeight="1" x14ac:dyDescent="0.2">
      <c r="A73" s="426">
        <v>57</v>
      </c>
      <c r="B73" s="220">
        <v>13.82</v>
      </c>
      <c r="C73" s="221">
        <v>27.82</v>
      </c>
      <c r="D73" s="92">
        <v>45552</v>
      </c>
      <c r="E73" s="222">
        <v>26705</v>
      </c>
      <c r="F73" s="223">
        <f t="shared" si="0"/>
        <v>39553</v>
      </c>
      <c r="G73" s="62">
        <f t="shared" si="1"/>
        <v>11519</v>
      </c>
      <c r="H73" s="47">
        <f t="shared" si="2"/>
        <v>17262</v>
      </c>
      <c r="I73" s="46">
        <f t="shared" si="3"/>
        <v>1021</v>
      </c>
      <c r="J73" s="63">
        <v>319</v>
      </c>
      <c r="K73" s="65">
        <f t="shared" si="4"/>
        <v>69674</v>
      </c>
      <c r="L73"/>
      <c r="M73"/>
    </row>
    <row r="74" spans="1:13" s="42" customFormat="1" ht="16.5" customHeight="1" x14ac:dyDescent="0.2">
      <c r="A74" s="426">
        <v>58</v>
      </c>
      <c r="B74" s="220">
        <v>13.9</v>
      </c>
      <c r="C74" s="221">
        <v>27.82</v>
      </c>
      <c r="D74" s="92">
        <v>45552</v>
      </c>
      <c r="E74" s="222">
        <v>26705</v>
      </c>
      <c r="F74" s="223">
        <f t="shared" si="0"/>
        <v>39325</v>
      </c>
      <c r="G74" s="62">
        <f t="shared" si="1"/>
        <v>11519</v>
      </c>
      <c r="H74" s="47">
        <f t="shared" si="2"/>
        <v>17185</v>
      </c>
      <c r="I74" s="46">
        <f t="shared" si="3"/>
        <v>1017</v>
      </c>
      <c r="J74" s="63">
        <v>319</v>
      </c>
      <c r="K74" s="65">
        <f t="shared" si="4"/>
        <v>69365</v>
      </c>
      <c r="L74"/>
      <c r="M74"/>
    </row>
    <row r="75" spans="1:13" s="42" customFormat="1" ht="16.5" customHeight="1" x14ac:dyDescent="0.2">
      <c r="A75" s="426">
        <v>59</v>
      </c>
      <c r="B75" s="220">
        <v>13.99</v>
      </c>
      <c r="C75" s="221">
        <v>27.82</v>
      </c>
      <c r="D75" s="92">
        <v>45552</v>
      </c>
      <c r="E75" s="222">
        <v>26705</v>
      </c>
      <c r="F75" s="223">
        <f t="shared" si="0"/>
        <v>39072</v>
      </c>
      <c r="G75" s="62">
        <f t="shared" si="1"/>
        <v>11519</v>
      </c>
      <c r="H75" s="47">
        <f t="shared" si="2"/>
        <v>17100</v>
      </c>
      <c r="I75" s="46">
        <f t="shared" si="3"/>
        <v>1012</v>
      </c>
      <c r="J75" s="63">
        <v>319</v>
      </c>
      <c r="K75" s="65">
        <f t="shared" si="4"/>
        <v>69022</v>
      </c>
      <c r="L75"/>
      <c r="M75"/>
    </row>
    <row r="76" spans="1:13" s="42" customFormat="1" ht="16.5" customHeight="1" x14ac:dyDescent="0.2">
      <c r="A76" s="397">
        <v>60</v>
      </c>
      <c r="B76" s="220">
        <v>14.07</v>
      </c>
      <c r="C76" s="221">
        <v>27.82</v>
      </c>
      <c r="D76" s="92">
        <v>45552</v>
      </c>
      <c r="E76" s="222">
        <v>26705</v>
      </c>
      <c r="F76" s="223">
        <f t="shared" si="0"/>
        <v>38850</v>
      </c>
      <c r="G76" s="62">
        <f t="shared" si="1"/>
        <v>11519</v>
      </c>
      <c r="H76" s="47">
        <f t="shared" si="2"/>
        <v>17025</v>
      </c>
      <c r="I76" s="46">
        <f t="shared" si="3"/>
        <v>1007</v>
      </c>
      <c r="J76" s="63">
        <v>319</v>
      </c>
      <c r="K76" s="65">
        <f t="shared" si="4"/>
        <v>68720</v>
      </c>
      <c r="L76"/>
      <c r="M76"/>
    </row>
    <row r="77" spans="1:13" s="42" customFormat="1" ht="16.5" customHeight="1" x14ac:dyDescent="0.2">
      <c r="A77" s="426">
        <v>61</v>
      </c>
      <c r="B77" s="220">
        <v>14.15</v>
      </c>
      <c r="C77" s="221">
        <v>27.82</v>
      </c>
      <c r="D77" s="92">
        <v>45552</v>
      </c>
      <c r="E77" s="222">
        <v>26705</v>
      </c>
      <c r="F77" s="223">
        <f t="shared" si="0"/>
        <v>38631</v>
      </c>
      <c r="G77" s="62">
        <f t="shared" si="1"/>
        <v>11519</v>
      </c>
      <c r="H77" s="47">
        <f t="shared" si="2"/>
        <v>16951</v>
      </c>
      <c r="I77" s="46">
        <f t="shared" si="3"/>
        <v>1003</v>
      </c>
      <c r="J77" s="63">
        <v>319</v>
      </c>
      <c r="K77" s="65">
        <f t="shared" si="4"/>
        <v>68423</v>
      </c>
      <c r="L77"/>
      <c r="M77"/>
    </row>
    <row r="78" spans="1:13" s="42" customFormat="1" ht="16.5" customHeight="1" x14ac:dyDescent="0.2">
      <c r="A78" s="426">
        <v>62</v>
      </c>
      <c r="B78" s="220">
        <v>14.24</v>
      </c>
      <c r="C78" s="221">
        <v>27.82</v>
      </c>
      <c r="D78" s="92">
        <v>45552</v>
      </c>
      <c r="E78" s="222">
        <v>26705</v>
      </c>
      <c r="F78" s="223">
        <f t="shared" si="0"/>
        <v>38387</v>
      </c>
      <c r="G78" s="62">
        <f t="shared" si="1"/>
        <v>11519</v>
      </c>
      <c r="H78" s="47">
        <f t="shared" si="2"/>
        <v>16868</v>
      </c>
      <c r="I78" s="46">
        <f t="shared" si="3"/>
        <v>998</v>
      </c>
      <c r="J78" s="63">
        <v>319</v>
      </c>
      <c r="K78" s="65">
        <f t="shared" si="4"/>
        <v>68091</v>
      </c>
      <c r="L78"/>
      <c r="M78"/>
    </row>
    <row r="79" spans="1:13" s="42" customFormat="1" ht="16.5" customHeight="1" x14ac:dyDescent="0.2">
      <c r="A79" s="426">
        <v>63</v>
      </c>
      <c r="B79" s="220">
        <v>14.32</v>
      </c>
      <c r="C79" s="221">
        <v>27.82</v>
      </c>
      <c r="D79" s="92">
        <v>45552</v>
      </c>
      <c r="E79" s="222">
        <v>26705</v>
      </c>
      <c r="F79" s="223">
        <f t="shared" si="0"/>
        <v>38172</v>
      </c>
      <c r="G79" s="62">
        <f t="shared" si="1"/>
        <v>11519</v>
      </c>
      <c r="H79" s="47">
        <f t="shared" si="2"/>
        <v>16796</v>
      </c>
      <c r="I79" s="46">
        <f t="shared" si="3"/>
        <v>994</v>
      </c>
      <c r="J79" s="63">
        <v>319</v>
      </c>
      <c r="K79" s="65">
        <f t="shared" si="4"/>
        <v>67800</v>
      </c>
      <c r="L79"/>
      <c r="M79"/>
    </row>
    <row r="80" spans="1:13" s="42" customFormat="1" ht="16.5" customHeight="1" x14ac:dyDescent="0.2">
      <c r="A80" s="426">
        <v>64</v>
      </c>
      <c r="B80" s="220">
        <v>14.39</v>
      </c>
      <c r="C80" s="221">
        <v>27.82</v>
      </c>
      <c r="D80" s="92">
        <v>45552</v>
      </c>
      <c r="E80" s="222">
        <v>26705</v>
      </c>
      <c r="F80" s="223">
        <f t="shared" si="0"/>
        <v>37986</v>
      </c>
      <c r="G80" s="62">
        <f t="shared" si="1"/>
        <v>11519</v>
      </c>
      <c r="H80" s="47">
        <f t="shared" si="2"/>
        <v>16733</v>
      </c>
      <c r="I80" s="46">
        <f t="shared" si="3"/>
        <v>990</v>
      </c>
      <c r="J80" s="63">
        <v>319</v>
      </c>
      <c r="K80" s="65">
        <f t="shared" si="4"/>
        <v>67547</v>
      </c>
      <c r="L80"/>
      <c r="M80"/>
    </row>
    <row r="81" spans="1:13" s="42" customFormat="1" ht="16.5" customHeight="1" x14ac:dyDescent="0.2">
      <c r="A81" s="426">
        <v>65</v>
      </c>
      <c r="B81" s="220">
        <v>14.47</v>
      </c>
      <c r="C81" s="221">
        <v>27.82</v>
      </c>
      <c r="D81" s="92">
        <v>45552</v>
      </c>
      <c r="E81" s="222">
        <v>26705</v>
      </c>
      <c r="F81" s="223">
        <f t="shared" si="0"/>
        <v>37776</v>
      </c>
      <c r="G81" s="62">
        <f t="shared" si="1"/>
        <v>11519</v>
      </c>
      <c r="H81" s="47">
        <f t="shared" si="2"/>
        <v>16662</v>
      </c>
      <c r="I81" s="46">
        <f t="shared" si="3"/>
        <v>986</v>
      </c>
      <c r="J81" s="63">
        <v>319</v>
      </c>
      <c r="K81" s="65">
        <f t="shared" si="4"/>
        <v>67262</v>
      </c>
      <c r="L81"/>
      <c r="M81"/>
    </row>
    <row r="82" spans="1:13" s="42" customFormat="1" ht="16.5" customHeight="1" x14ac:dyDescent="0.2">
      <c r="A82" s="426">
        <v>66</v>
      </c>
      <c r="B82" s="220">
        <v>14.55</v>
      </c>
      <c r="C82" s="221">
        <v>27.82</v>
      </c>
      <c r="D82" s="92">
        <v>45552</v>
      </c>
      <c r="E82" s="222">
        <v>26705</v>
      </c>
      <c r="F82" s="223">
        <f t="shared" ref="F82:F145" si="5">ROUND(12*(1/B82*D82),0)</f>
        <v>37569</v>
      </c>
      <c r="G82" s="62">
        <f t="shared" ref="G82:G145" si="6">ROUND(12*(1/C82*E82),0)</f>
        <v>11519</v>
      </c>
      <c r="H82" s="47">
        <f t="shared" ref="H82:H145" si="7">ROUND((F82+G82)*33.8%,0)</f>
        <v>16592</v>
      </c>
      <c r="I82" s="46">
        <f t="shared" ref="I82:I145" si="8">ROUND((F82+G82)*2%,0)</f>
        <v>982</v>
      </c>
      <c r="J82" s="63">
        <v>319</v>
      </c>
      <c r="K82" s="65">
        <f t="shared" ref="K82:K145" si="9">F82+G82+H82+I82+J82</f>
        <v>66981</v>
      </c>
      <c r="L82"/>
      <c r="M82"/>
    </row>
    <row r="83" spans="1:13" s="42" customFormat="1" ht="16.5" customHeight="1" x14ac:dyDescent="0.2">
      <c r="A83" s="426">
        <v>67</v>
      </c>
      <c r="B83" s="220">
        <v>14.62</v>
      </c>
      <c r="C83" s="221">
        <v>27.82</v>
      </c>
      <c r="D83" s="92">
        <v>45552</v>
      </c>
      <c r="E83" s="222">
        <v>26705</v>
      </c>
      <c r="F83" s="223">
        <f t="shared" si="5"/>
        <v>37389</v>
      </c>
      <c r="G83" s="62">
        <f t="shared" si="6"/>
        <v>11519</v>
      </c>
      <c r="H83" s="47">
        <f t="shared" si="7"/>
        <v>16531</v>
      </c>
      <c r="I83" s="46">
        <f t="shared" si="8"/>
        <v>978</v>
      </c>
      <c r="J83" s="63">
        <v>319</v>
      </c>
      <c r="K83" s="65">
        <f t="shared" si="9"/>
        <v>66736</v>
      </c>
      <c r="L83"/>
      <c r="M83"/>
    </row>
    <row r="84" spans="1:13" s="42" customFormat="1" ht="16.5" customHeight="1" x14ac:dyDescent="0.2">
      <c r="A84" s="426">
        <v>68</v>
      </c>
      <c r="B84" s="220">
        <v>14.7</v>
      </c>
      <c r="C84" s="221">
        <v>27.82</v>
      </c>
      <c r="D84" s="92">
        <v>45552</v>
      </c>
      <c r="E84" s="222">
        <v>26705</v>
      </c>
      <c r="F84" s="223">
        <f t="shared" si="5"/>
        <v>37185</v>
      </c>
      <c r="G84" s="62">
        <f t="shared" si="6"/>
        <v>11519</v>
      </c>
      <c r="H84" s="47">
        <f t="shared" si="7"/>
        <v>16462</v>
      </c>
      <c r="I84" s="46">
        <f t="shared" si="8"/>
        <v>974</v>
      </c>
      <c r="J84" s="63">
        <v>319</v>
      </c>
      <c r="K84" s="65">
        <f t="shared" si="9"/>
        <v>66459</v>
      </c>
      <c r="L84"/>
      <c r="M84"/>
    </row>
    <row r="85" spans="1:13" s="42" customFormat="1" ht="16.5" customHeight="1" x14ac:dyDescent="0.2">
      <c r="A85" s="426">
        <v>69</v>
      </c>
      <c r="B85" s="220">
        <v>14.77</v>
      </c>
      <c r="C85" s="221">
        <v>27.82</v>
      </c>
      <c r="D85" s="92">
        <v>45552</v>
      </c>
      <c r="E85" s="222">
        <v>26705</v>
      </c>
      <c r="F85" s="223">
        <f t="shared" si="5"/>
        <v>37009</v>
      </c>
      <c r="G85" s="62">
        <f t="shared" si="6"/>
        <v>11519</v>
      </c>
      <c r="H85" s="47">
        <f t="shared" si="7"/>
        <v>16402</v>
      </c>
      <c r="I85" s="46">
        <f t="shared" si="8"/>
        <v>971</v>
      </c>
      <c r="J85" s="63">
        <v>319</v>
      </c>
      <c r="K85" s="65">
        <f t="shared" si="9"/>
        <v>66220</v>
      </c>
      <c r="L85"/>
      <c r="M85"/>
    </row>
    <row r="86" spans="1:13" s="42" customFormat="1" ht="16.5" customHeight="1" x14ac:dyDescent="0.2">
      <c r="A86" s="397">
        <v>70</v>
      </c>
      <c r="B86" s="220">
        <v>14.84</v>
      </c>
      <c r="C86" s="221">
        <v>27.82</v>
      </c>
      <c r="D86" s="92">
        <v>45552</v>
      </c>
      <c r="E86" s="222">
        <v>26705</v>
      </c>
      <c r="F86" s="223">
        <f t="shared" si="5"/>
        <v>36835</v>
      </c>
      <c r="G86" s="62">
        <f t="shared" si="6"/>
        <v>11519</v>
      </c>
      <c r="H86" s="47">
        <f t="shared" si="7"/>
        <v>16344</v>
      </c>
      <c r="I86" s="46">
        <f t="shared" si="8"/>
        <v>967</v>
      </c>
      <c r="J86" s="63">
        <v>319</v>
      </c>
      <c r="K86" s="65">
        <f t="shared" si="9"/>
        <v>65984</v>
      </c>
      <c r="L86"/>
      <c r="M86"/>
    </row>
    <row r="87" spans="1:13" s="42" customFormat="1" ht="16.5" customHeight="1" x14ac:dyDescent="0.2">
      <c r="A87" s="426">
        <v>71</v>
      </c>
      <c r="B87" s="220">
        <v>14.91</v>
      </c>
      <c r="C87" s="221">
        <v>27.82</v>
      </c>
      <c r="D87" s="92">
        <v>45552</v>
      </c>
      <c r="E87" s="222">
        <v>26705</v>
      </c>
      <c r="F87" s="223">
        <f t="shared" si="5"/>
        <v>36662</v>
      </c>
      <c r="G87" s="62">
        <f t="shared" si="6"/>
        <v>11519</v>
      </c>
      <c r="H87" s="47">
        <f t="shared" si="7"/>
        <v>16285</v>
      </c>
      <c r="I87" s="46">
        <f t="shared" si="8"/>
        <v>964</v>
      </c>
      <c r="J87" s="63">
        <v>319</v>
      </c>
      <c r="K87" s="65">
        <f t="shared" si="9"/>
        <v>65749</v>
      </c>
      <c r="L87"/>
      <c r="M87"/>
    </row>
    <row r="88" spans="1:13" s="42" customFormat="1" ht="16.5" customHeight="1" x14ac:dyDescent="0.2">
      <c r="A88" s="426">
        <v>72</v>
      </c>
      <c r="B88" s="220">
        <v>14.98</v>
      </c>
      <c r="C88" s="221">
        <v>27.82</v>
      </c>
      <c r="D88" s="92">
        <v>45552</v>
      </c>
      <c r="E88" s="222">
        <v>26705</v>
      </c>
      <c r="F88" s="223">
        <f t="shared" si="5"/>
        <v>36490</v>
      </c>
      <c r="G88" s="62">
        <f t="shared" si="6"/>
        <v>11519</v>
      </c>
      <c r="H88" s="47">
        <f t="shared" si="7"/>
        <v>16227</v>
      </c>
      <c r="I88" s="46">
        <f t="shared" si="8"/>
        <v>960</v>
      </c>
      <c r="J88" s="63">
        <v>319</v>
      </c>
      <c r="K88" s="65">
        <f t="shared" si="9"/>
        <v>65515</v>
      </c>
      <c r="L88"/>
      <c r="M88"/>
    </row>
    <row r="89" spans="1:13" s="42" customFormat="1" ht="16.5" customHeight="1" x14ac:dyDescent="0.2">
      <c r="A89" s="426">
        <v>73</v>
      </c>
      <c r="B89" s="220">
        <v>15.05</v>
      </c>
      <c r="C89" s="221">
        <v>27.82</v>
      </c>
      <c r="D89" s="92">
        <v>45552</v>
      </c>
      <c r="E89" s="222">
        <v>26705</v>
      </c>
      <c r="F89" s="223">
        <f t="shared" si="5"/>
        <v>36321</v>
      </c>
      <c r="G89" s="62">
        <f t="shared" si="6"/>
        <v>11519</v>
      </c>
      <c r="H89" s="47">
        <f t="shared" si="7"/>
        <v>16170</v>
      </c>
      <c r="I89" s="46">
        <f t="shared" si="8"/>
        <v>957</v>
      </c>
      <c r="J89" s="63">
        <v>319</v>
      </c>
      <c r="K89" s="65">
        <f t="shared" si="9"/>
        <v>65286</v>
      </c>
      <c r="L89"/>
      <c r="M89"/>
    </row>
    <row r="90" spans="1:13" s="42" customFormat="1" ht="16.5" customHeight="1" x14ac:dyDescent="0.2">
      <c r="A90" s="426">
        <v>74</v>
      </c>
      <c r="B90" s="220">
        <v>15.12</v>
      </c>
      <c r="C90" s="221">
        <v>27.82</v>
      </c>
      <c r="D90" s="92">
        <v>45552</v>
      </c>
      <c r="E90" s="222">
        <v>26705</v>
      </c>
      <c r="F90" s="223">
        <f t="shared" si="5"/>
        <v>36152</v>
      </c>
      <c r="G90" s="62">
        <f t="shared" si="6"/>
        <v>11519</v>
      </c>
      <c r="H90" s="47">
        <f t="shared" si="7"/>
        <v>16113</v>
      </c>
      <c r="I90" s="46">
        <f t="shared" si="8"/>
        <v>953</v>
      </c>
      <c r="J90" s="63">
        <v>319</v>
      </c>
      <c r="K90" s="65">
        <f t="shared" si="9"/>
        <v>65056</v>
      </c>
      <c r="L90"/>
      <c r="M90"/>
    </row>
    <row r="91" spans="1:13" s="42" customFormat="1" ht="16.5" customHeight="1" x14ac:dyDescent="0.2">
      <c r="A91" s="426">
        <v>75</v>
      </c>
      <c r="B91" s="220">
        <v>15.19</v>
      </c>
      <c r="C91" s="221">
        <v>27.82</v>
      </c>
      <c r="D91" s="92">
        <v>45552</v>
      </c>
      <c r="E91" s="222">
        <v>26705</v>
      </c>
      <c r="F91" s="223">
        <f t="shared" si="5"/>
        <v>35986</v>
      </c>
      <c r="G91" s="62">
        <f t="shared" si="6"/>
        <v>11519</v>
      </c>
      <c r="H91" s="47">
        <f t="shared" si="7"/>
        <v>16057</v>
      </c>
      <c r="I91" s="46">
        <f t="shared" si="8"/>
        <v>950</v>
      </c>
      <c r="J91" s="63">
        <v>319</v>
      </c>
      <c r="K91" s="65">
        <f t="shared" si="9"/>
        <v>64831</v>
      </c>
      <c r="L91"/>
      <c r="M91"/>
    </row>
    <row r="92" spans="1:13" s="42" customFormat="1" ht="16.5" customHeight="1" x14ac:dyDescent="0.2">
      <c r="A92" s="426">
        <v>76</v>
      </c>
      <c r="B92" s="220">
        <v>15.25</v>
      </c>
      <c r="C92" s="221">
        <v>27.82</v>
      </c>
      <c r="D92" s="92">
        <v>45552</v>
      </c>
      <c r="E92" s="222">
        <v>26705</v>
      </c>
      <c r="F92" s="223">
        <f t="shared" si="5"/>
        <v>35844</v>
      </c>
      <c r="G92" s="62">
        <f t="shared" si="6"/>
        <v>11519</v>
      </c>
      <c r="H92" s="47">
        <f t="shared" si="7"/>
        <v>16009</v>
      </c>
      <c r="I92" s="46">
        <f t="shared" si="8"/>
        <v>947</v>
      </c>
      <c r="J92" s="63">
        <v>319</v>
      </c>
      <c r="K92" s="65">
        <f t="shared" si="9"/>
        <v>64638</v>
      </c>
      <c r="L92"/>
      <c r="M92"/>
    </row>
    <row r="93" spans="1:13" s="42" customFormat="1" ht="16.5" customHeight="1" x14ac:dyDescent="0.2">
      <c r="A93" s="426">
        <v>77</v>
      </c>
      <c r="B93" s="220">
        <v>15.32</v>
      </c>
      <c r="C93" s="221">
        <v>27.82</v>
      </c>
      <c r="D93" s="92">
        <v>45552</v>
      </c>
      <c r="E93" s="222">
        <v>26705</v>
      </c>
      <c r="F93" s="223">
        <f t="shared" si="5"/>
        <v>35680</v>
      </c>
      <c r="G93" s="62">
        <f t="shared" si="6"/>
        <v>11519</v>
      </c>
      <c r="H93" s="47">
        <f t="shared" si="7"/>
        <v>15953</v>
      </c>
      <c r="I93" s="46">
        <f t="shared" si="8"/>
        <v>944</v>
      </c>
      <c r="J93" s="63">
        <v>319</v>
      </c>
      <c r="K93" s="65">
        <f t="shared" si="9"/>
        <v>64415</v>
      </c>
      <c r="L93"/>
      <c r="M93"/>
    </row>
    <row r="94" spans="1:13" s="42" customFormat="1" ht="16.5" customHeight="1" x14ac:dyDescent="0.2">
      <c r="A94" s="426">
        <v>78</v>
      </c>
      <c r="B94" s="220">
        <v>15.38</v>
      </c>
      <c r="C94" s="221">
        <v>27.82</v>
      </c>
      <c r="D94" s="92">
        <v>45552</v>
      </c>
      <c r="E94" s="222">
        <v>26705</v>
      </c>
      <c r="F94" s="223">
        <f t="shared" si="5"/>
        <v>35541</v>
      </c>
      <c r="G94" s="62">
        <f t="shared" si="6"/>
        <v>11519</v>
      </c>
      <c r="H94" s="47">
        <f t="shared" si="7"/>
        <v>15906</v>
      </c>
      <c r="I94" s="46">
        <f t="shared" si="8"/>
        <v>941</v>
      </c>
      <c r="J94" s="63">
        <v>319</v>
      </c>
      <c r="K94" s="65">
        <f t="shared" si="9"/>
        <v>64226</v>
      </c>
      <c r="L94"/>
      <c r="M94"/>
    </row>
    <row r="95" spans="1:13" s="42" customFormat="1" ht="16.5" customHeight="1" x14ac:dyDescent="0.2">
      <c r="A95" s="426">
        <v>79</v>
      </c>
      <c r="B95" s="220">
        <v>15.45</v>
      </c>
      <c r="C95" s="221">
        <v>27.82</v>
      </c>
      <c r="D95" s="92">
        <v>45552</v>
      </c>
      <c r="E95" s="222">
        <v>26705</v>
      </c>
      <c r="F95" s="223">
        <f t="shared" si="5"/>
        <v>35380</v>
      </c>
      <c r="G95" s="62">
        <f t="shared" si="6"/>
        <v>11519</v>
      </c>
      <c r="H95" s="47">
        <f t="shared" si="7"/>
        <v>15852</v>
      </c>
      <c r="I95" s="46">
        <f t="shared" si="8"/>
        <v>938</v>
      </c>
      <c r="J95" s="63">
        <v>319</v>
      </c>
      <c r="K95" s="65">
        <f t="shared" si="9"/>
        <v>64008</v>
      </c>
      <c r="L95"/>
      <c r="M95"/>
    </row>
    <row r="96" spans="1:13" s="42" customFormat="1" ht="16.5" customHeight="1" x14ac:dyDescent="0.2">
      <c r="A96" s="397">
        <v>80</v>
      </c>
      <c r="B96" s="220">
        <v>15.51</v>
      </c>
      <c r="C96" s="221">
        <v>27.82</v>
      </c>
      <c r="D96" s="92">
        <v>45552</v>
      </c>
      <c r="E96" s="222">
        <v>26705</v>
      </c>
      <c r="F96" s="223">
        <f t="shared" si="5"/>
        <v>35243</v>
      </c>
      <c r="G96" s="62">
        <f t="shared" si="6"/>
        <v>11519</v>
      </c>
      <c r="H96" s="47">
        <f t="shared" si="7"/>
        <v>15806</v>
      </c>
      <c r="I96" s="46">
        <f t="shared" si="8"/>
        <v>935</v>
      </c>
      <c r="J96" s="63">
        <v>319</v>
      </c>
      <c r="K96" s="65">
        <f t="shared" si="9"/>
        <v>63822</v>
      </c>
      <c r="L96"/>
      <c r="M96"/>
    </row>
    <row r="97" spans="1:13" s="42" customFormat="1" ht="16.5" customHeight="1" x14ac:dyDescent="0.2">
      <c r="A97" s="421">
        <v>81</v>
      </c>
      <c r="B97" s="220">
        <v>15.57</v>
      </c>
      <c r="C97" s="221">
        <v>27.82</v>
      </c>
      <c r="D97" s="92">
        <v>45552</v>
      </c>
      <c r="E97" s="222">
        <v>26705</v>
      </c>
      <c r="F97" s="223">
        <f t="shared" si="5"/>
        <v>35108</v>
      </c>
      <c r="G97" s="62">
        <f t="shared" si="6"/>
        <v>11519</v>
      </c>
      <c r="H97" s="47">
        <f t="shared" si="7"/>
        <v>15760</v>
      </c>
      <c r="I97" s="46">
        <f t="shared" si="8"/>
        <v>933</v>
      </c>
      <c r="J97" s="63">
        <v>319</v>
      </c>
      <c r="K97" s="65">
        <f t="shared" si="9"/>
        <v>63639</v>
      </c>
      <c r="L97"/>
      <c r="M97"/>
    </row>
    <row r="98" spans="1:13" s="42" customFormat="1" ht="16.5" customHeight="1" x14ac:dyDescent="0.2">
      <c r="A98" s="404">
        <v>82</v>
      </c>
      <c r="B98" s="220">
        <v>15.63</v>
      </c>
      <c r="C98" s="221">
        <v>27.82</v>
      </c>
      <c r="D98" s="92">
        <v>45552</v>
      </c>
      <c r="E98" s="222">
        <v>26705</v>
      </c>
      <c r="F98" s="223">
        <f t="shared" si="5"/>
        <v>34973</v>
      </c>
      <c r="G98" s="62">
        <f t="shared" si="6"/>
        <v>11519</v>
      </c>
      <c r="H98" s="47">
        <f t="shared" si="7"/>
        <v>15714</v>
      </c>
      <c r="I98" s="46">
        <f t="shared" si="8"/>
        <v>930</v>
      </c>
      <c r="J98" s="47">
        <v>319</v>
      </c>
      <c r="K98" s="49">
        <f t="shared" si="9"/>
        <v>63455</v>
      </c>
      <c r="L98"/>
      <c r="M98"/>
    </row>
    <row r="99" spans="1:13" s="42" customFormat="1" ht="16.5" customHeight="1" x14ac:dyDescent="0.2">
      <c r="A99" s="404">
        <v>83</v>
      </c>
      <c r="B99" s="220">
        <v>15.69</v>
      </c>
      <c r="C99" s="221">
        <v>27.82</v>
      </c>
      <c r="D99" s="92">
        <v>45552</v>
      </c>
      <c r="E99" s="222">
        <v>26705</v>
      </c>
      <c r="F99" s="223">
        <f t="shared" si="5"/>
        <v>34839</v>
      </c>
      <c r="G99" s="62">
        <f t="shared" si="6"/>
        <v>11519</v>
      </c>
      <c r="H99" s="47">
        <f t="shared" si="7"/>
        <v>15669</v>
      </c>
      <c r="I99" s="46">
        <f t="shared" si="8"/>
        <v>927</v>
      </c>
      <c r="J99" s="47">
        <v>319</v>
      </c>
      <c r="K99" s="49">
        <f t="shared" si="9"/>
        <v>63273</v>
      </c>
      <c r="L99"/>
      <c r="M99"/>
    </row>
    <row r="100" spans="1:13" s="42" customFormat="1" ht="16.5" customHeight="1" x14ac:dyDescent="0.2">
      <c r="A100" s="404">
        <v>84</v>
      </c>
      <c r="B100" s="220">
        <v>15.75</v>
      </c>
      <c r="C100" s="221">
        <v>27.82</v>
      </c>
      <c r="D100" s="92">
        <v>45552</v>
      </c>
      <c r="E100" s="222">
        <v>26705</v>
      </c>
      <c r="F100" s="223">
        <f t="shared" si="5"/>
        <v>34706</v>
      </c>
      <c r="G100" s="62">
        <f t="shared" si="6"/>
        <v>11519</v>
      </c>
      <c r="H100" s="47">
        <f t="shared" si="7"/>
        <v>15624</v>
      </c>
      <c r="I100" s="46">
        <f t="shared" si="8"/>
        <v>925</v>
      </c>
      <c r="J100" s="47">
        <v>319</v>
      </c>
      <c r="K100" s="49">
        <f t="shared" si="9"/>
        <v>63093</v>
      </c>
      <c r="L100"/>
      <c r="M100"/>
    </row>
    <row r="101" spans="1:13" s="42" customFormat="1" ht="16.5" customHeight="1" x14ac:dyDescent="0.2">
      <c r="A101" s="404">
        <v>85</v>
      </c>
      <c r="B101" s="220">
        <v>15.81</v>
      </c>
      <c r="C101" s="221">
        <v>27.82</v>
      </c>
      <c r="D101" s="92">
        <v>45552</v>
      </c>
      <c r="E101" s="222">
        <v>26705</v>
      </c>
      <c r="F101" s="223">
        <f t="shared" si="5"/>
        <v>34575</v>
      </c>
      <c r="G101" s="62">
        <f t="shared" si="6"/>
        <v>11519</v>
      </c>
      <c r="H101" s="47">
        <f t="shared" si="7"/>
        <v>15580</v>
      </c>
      <c r="I101" s="46">
        <f t="shared" si="8"/>
        <v>922</v>
      </c>
      <c r="J101" s="47">
        <v>319</v>
      </c>
      <c r="K101" s="49">
        <f t="shared" si="9"/>
        <v>62915</v>
      </c>
      <c r="L101"/>
      <c r="M101"/>
    </row>
    <row r="102" spans="1:13" s="42" customFormat="1" ht="16.5" customHeight="1" x14ac:dyDescent="0.2">
      <c r="A102" s="404">
        <v>86</v>
      </c>
      <c r="B102" s="220">
        <v>15.87</v>
      </c>
      <c r="C102" s="221">
        <v>27.82</v>
      </c>
      <c r="D102" s="92">
        <v>45552</v>
      </c>
      <c r="E102" s="222">
        <v>26705</v>
      </c>
      <c r="F102" s="223">
        <f t="shared" si="5"/>
        <v>34444</v>
      </c>
      <c r="G102" s="62">
        <f t="shared" si="6"/>
        <v>11519</v>
      </c>
      <c r="H102" s="47">
        <f t="shared" si="7"/>
        <v>15535</v>
      </c>
      <c r="I102" s="46">
        <f t="shared" si="8"/>
        <v>919</v>
      </c>
      <c r="J102" s="47">
        <v>319</v>
      </c>
      <c r="K102" s="49">
        <f t="shared" si="9"/>
        <v>62736</v>
      </c>
      <c r="L102"/>
      <c r="M102"/>
    </row>
    <row r="103" spans="1:13" s="42" customFormat="1" ht="16.5" customHeight="1" x14ac:dyDescent="0.2">
      <c r="A103" s="404">
        <v>87</v>
      </c>
      <c r="B103" s="220">
        <v>15.93</v>
      </c>
      <c r="C103" s="221">
        <v>27.82</v>
      </c>
      <c r="D103" s="92">
        <v>45552</v>
      </c>
      <c r="E103" s="222">
        <v>26705</v>
      </c>
      <c r="F103" s="223">
        <f t="shared" si="5"/>
        <v>34314</v>
      </c>
      <c r="G103" s="62">
        <f t="shared" si="6"/>
        <v>11519</v>
      </c>
      <c r="H103" s="47">
        <f t="shared" si="7"/>
        <v>15492</v>
      </c>
      <c r="I103" s="46">
        <f t="shared" si="8"/>
        <v>917</v>
      </c>
      <c r="J103" s="47">
        <v>319</v>
      </c>
      <c r="K103" s="49">
        <f t="shared" si="9"/>
        <v>62561</v>
      </c>
      <c r="L103"/>
      <c r="M103"/>
    </row>
    <row r="104" spans="1:13" s="42" customFormat="1" ht="16.5" customHeight="1" x14ac:dyDescent="0.2">
      <c r="A104" s="404">
        <v>88</v>
      </c>
      <c r="B104" s="220">
        <v>15.99</v>
      </c>
      <c r="C104" s="221">
        <v>27.82</v>
      </c>
      <c r="D104" s="92">
        <v>45552</v>
      </c>
      <c r="E104" s="222">
        <v>26705</v>
      </c>
      <c r="F104" s="223">
        <f t="shared" si="5"/>
        <v>34185</v>
      </c>
      <c r="G104" s="62">
        <f t="shared" si="6"/>
        <v>11519</v>
      </c>
      <c r="H104" s="47">
        <f t="shared" si="7"/>
        <v>15448</v>
      </c>
      <c r="I104" s="46">
        <f t="shared" si="8"/>
        <v>914</v>
      </c>
      <c r="J104" s="47">
        <v>319</v>
      </c>
      <c r="K104" s="49">
        <f t="shared" si="9"/>
        <v>62385</v>
      </c>
      <c r="L104"/>
      <c r="M104"/>
    </row>
    <row r="105" spans="1:13" s="42" customFormat="1" ht="16.5" customHeight="1" x14ac:dyDescent="0.2">
      <c r="A105" s="404">
        <v>89</v>
      </c>
      <c r="B105" s="220">
        <v>16.04</v>
      </c>
      <c r="C105" s="221">
        <v>27.82</v>
      </c>
      <c r="D105" s="92">
        <v>45552</v>
      </c>
      <c r="E105" s="222">
        <v>26705</v>
      </c>
      <c r="F105" s="223">
        <f t="shared" si="5"/>
        <v>34079</v>
      </c>
      <c r="G105" s="62">
        <f t="shared" si="6"/>
        <v>11519</v>
      </c>
      <c r="H105" s="47">
        <f t="shared" si="7"/>
        <v>15412</v>
      </c>
      <c r="I105" s="46">
        <f t="shared" si="8"/>
        <v>912</v>
      </c>
      <c r="J105" s="47">
        <v>319</v>
      </c>
      <c r="K105" s="49">
        <f t="shared" si="9"/>
        <v>62241</v>
      </c>
      <c r="L105"/>
      <c r="M105"/>
    </row>
    <row r="106" spans="1:13" s="42" customFormat="1" ht="16.5" customHeight="1" x14ac:dyDescent="0.2">
      <c r="A106" s="50">
        <v>90</v>
      </c>
      <c r="B106" s="220">
        <v>16.100000000000001</v>
      </c>
      <c r="C106" s="221">
        <v>27.82</v>
      </c>
      <c r="D106" s="92">
        <v>45552</v>
      </c>
      <c r="E106" s="222">
        <v>26705</v>
      </c>
      <c r="F106" s="223">
        <f t="shared" si="5"/>
        <v>33952</v>
      </c>
      <c r="G106" s="62">
        <f t="shared" si="6"/>
        <v>11519</v>
      </c>
      <c r="H106" s="47">
        <f t="shared" si="7"/>
        <v>15369</v>
      </c>
      <c r="I106" s="46">
        <f t="shared" si="8"/>
        <v>909</v>
      </c>
      <c r="J106" s="47">
        <v>319</v>
      </c>
      <c r="K106" s="49">
        <f t="shared" si="9"/>
        <v>62068</v>
      </c>
      <c r="L106"/>
      <c r="M106"/>
    </row>
    <row r="107" spans="1:13" s="42" customFormat="1" ht="16.5" customHeight="1" x14ac:dyDescent="0.2">
      <c r="A107" s="404">
        <v>91</v>
      </c>
      <c r="B107" s="220">
        <v>16.149999999999999</v>
      </c>
      <c r="C107" s="221">
        <v>27.82</v>
      </c>
      <c r="D107" s="92">
        <v>45552</v>
      </c>
      <c r="E107" s="222">
        <v>26705</v>
      </c>
      <c r="F107" s="223">
        <f t="shared" si="5"/>
        <v>33847</v>
      </c>
      <c r="G107" s="62">
        <f t="shared" si="6"/>
        <v>11519</v>
      </c>
      <c r="H107" s="47">
        <f t="shared" si="7"/>
        <v>15334</v>
      </c>
      <c r="I107" s="46">
        <f t="shared" si="8"/>
        <v>907</v>
      </c>
      <c r="J107" s="47">
        <v>319</v>
      </c>
      <c r="K107" s="49">
        <f t="shared" si="9"/>
        <v>61926</v>
      </c>
      <c r="L107"/>
      <c r="M107"/>
    </row>
    <row r="108" spans="1:13" s="42" customFormat="1" ht="16.5" customHeight="1" x14ac:dyDescent="0.2">
      <c r="A108" s="404">
        <v>92</v>
      </c>
      <c r="B108" s="220">
        <v>16.21</v>
      </c>
      <c r="C108" s="221">
        <v>27.82</v>
      </c>
      <c r="D108" s="92">
        <v>45552</v>
      </c>
      <c r="E108" s="222">
        <v>26705</v>
      </c>
      <c r="F108" s="223">
        <f t="shared" si="5"/>
        <v>33721</v>
      </c>
      <c r="G108" s="62">
        <f t="shared" si="6"/>
        <v>11519</v>
      </c>
      <c r="H108" s="47">
        <f t="shared" si="7"/>
        <v>15291</v>
      </c>
      <c r="I108" s="46">
        <f t="shared" si="8"/>
        <v>905</v>
      </c>
      <c r="J108" s="47">
        <v>319</v>
      </c>
      <c r="K108" s="49">
        <f t="shared" si="9"/>
        <v>61755</v>
      </c>
      <c r="L108"/>
      <c r="M108"/>
    </row>
    <row r="109" spans="1:13" s="42" customFormat="1" ht="16.5" customHeight="1" x14ac:dyDescent="0.2">
      <c r="A109" s="404">
        <v>93</v>
      </c>
      <c r="B109" s="220">
        <v>16.260000000000002</v>
      </c>
      <c r="C109" s="221">
        <v>27.82</v>
      </c>
      <c r="D109" s="92">
        <v>45552</v>
      </c>
      <c r="E109" s="222">
        <v>26705</v>
      </c>
      <c r="F109" s="223">
        <f t="shared" si="5"/>
        <v>33618</v>
      </c>
      <c r="G109" s="62">
        <f t="shared" si="6"/>
        <v>11519</v>
      </c>
      <c r="H109" s="47">
        <f t="shared" si="7"/>
        <v>15256</v>
      </c>
      <c r="I109" s="46">
        <f t="shared" si="8"/>
        <v>903</v>
      </c>
      <c r="J109" s="47">
        <v>319</v>
      </c>
      <c r="K109" s="49">
        <f t="shared" si="9"/>
        <v>61615</v>
      </c>
      <c r="L109"/>
      <c r="M109"/>
    </row>
    <row r="110" spans="1:13" s="42" customFormat="1" ht="16.5" customHeight="1" x14ac:dyDescent="0.2">
      <c r="A110" s="404">
        <v>94</v>
      </c>
      <c r="B110" s="220">
        <v>16.32</v>
      </c>
      <c r="C110" s="221">
        <v>27.82</v>
      </c>
      <c r="D110" s="92">
        <v>45552</v>
      </c>
      <c r="E110" s="222">
        <v>26705</v>
      </c>
      <c r="F110" s="223">
        <f t="shared" si="5"/>
        <v>33494</v>
      </c>
      <c r="G110" s="62">
        <f t="shared" si="6"/>
        <v>11519</v>
      </c>
      <c r="H110" s="47">
        <f t="shared" si="7"/>
        <v>15214</v>
      </c>
      <c r="I110" s="46">
        <f t="shared" si="8"/>
        <v>900</v>
      </c>
      <c r="J110" s="47">
        <v>319</v>
      </c>
      <c r="K110" s="49">
        <f t="shared" si="9"/>
        <v>61446</v>
      </c>
      <c r="L110"/>
      <c r="M110"/>
    </row>
    <row r="111" spans="1:13" s="42" customFormat="1" ht="16.5" customHeight="1" x14ac:dyDescent="0.2">
      <c r="A111" s="404">
        <v>95</v>
      </c>
      <c r="B111" s="220">
        <v>16.37</v>
      </c>
      <c r="C111" s="221">
        <v>27.82</v>
      </c>
      <c r="D111" s="92">
        <v>45552</v>
      </c>
      <c r="E111" s="222">
        <v>26705</v>
      </c>
      <c r="F111" s="223">
        <f t="shared" si="5"/>
        <v>33392</v>
      </c>
      <c r="G111" s="62">
        <f t="shared" si="6"/>
        <v>11519</v>
      </c>
      <c r="H111" s="47">
        <f t="shared" si="7"/>
        <v>15180</v>
      </c>
      <c r="I111" s="46">
        <f t="shared" si="8"/>
        <v>898</v>
      </c>
      <c r="J111" s="47">
        <v>319</v>
      </c>
      <c r="K111" s="49">
        <f t="shared" si="9"/>
        <v>61308</v>
      </c>
      <c r="L111"/>
      <c r="M111"/>
    </row>
    <row r="112" spans="1:13" s="42" customFormat="1" ht="16.5" customHeight="1" x14ac:dyDescent="0.2">
      <c r="A112" s="404">
        <v>96</v>
      </c>
      <c r="B112" s="220">
        <v>16.420000000000002</v>
      </c>
      <c r="C112" s="221">
        <v>27.82</v>
      </c>
      <c r="D112" s="92">
        <v>45552</v>
      </c>
      <c r="E112" s="222">
        <v>26705</v>
      </c>
      <c r="F112" s="223">
        <f t="shared" si="5"/>
        <v>33290</v>
      </c>
      <c r="G112" s="62">
        <f t="shared" si="6"/>
        <v>11519</v>
      </c>
      <c r="H112" s="47">
        <f t="shared" si="7"/>
        <v>15145</v>
      </c>
      <c r="I112" s="46">
        <f t="shared" si="8"/>
        <v>896</v>
      </c>
      <c r="J112" s="47">
        <v>319</v>
      </c>
      <c r="K112" s="49">
        <f t="shared" si="9"/>
        <v>61169</v>
      </c>
      <c r="L112"/>
      <c r="M112"/>
    </row>
    <row r="113" spans="1:13" s="42" customFormat="1" ht="16.5" customHeight="1" x14ac:dyDescent="0.2">
      <c r="A113" s="404">
        <v>97</v>
      </c>
      <c r="B113" s="220">
        <v>16.47</v>
      </c>
      <c r="C113" s="221">
        <v>27.82</v>
      </c>
      <c r="D113" s="92">
        <v>45552</v>
      </c>
      <c r="E113" s="222">
        <v>26705</v>
      </c>
      <c r="F113" s="223">
        <f t="shared" si="5"/>
        <v>33189</v>
      </c>
      <c r="G113" s="62">
        <f t="shared" si="6"/>
        <v>11519</v>
      </c>
      <c r="H113" s="47">
        <f t="shared" si="7"/>
        <v>15111</v>
      </c>
      <c r="I113" s="46">
        <f t="shared" si="8"/>
        <v>894</v>
      </c>
      <c r="J113" s="47">
        <v>319</v>
      </c>
      <c r="K113" s="49">
        <f t="shared" si="9"/>
        <v>61032</v>
      </c>
      <c r="L113"/>
      <c r="M113"/>
    </row>
    <row r="114" spans="1:13" s="42" customFormat="1" ht="16.5" customHeight="1" x14ac:dyDescent="0.2">
      <c r="A114" s="404">
        <v>98</v>
      </c>
      <c r="B114" s="220">
        <v>16.52</v>
      </c>
      <c r="C114" s="221">
        <v>27.82</v>
      </c>
      <c r="D114" s="92">
        <v>45552</v>
      </c>
      <c r="E114" s="222">
        <v>26705</v>
      </c>
      <c r="F114" s="223">
        <f t="shared" si="5"/>
        <v>33089</v>
      </c>
      <c r="G114" s="62">
        <f t="shared" si="6"/>
        <v>11519</v>
      </c>
      <c r="H114" s="47">
        <f t="shared" si="7"/>
        <v>15078</v>
      </c>
      <c r="I114" s="46">
        <f t="shared" si="8"/>
        <v>892</v>
      </c>
      <c r="J114" s="47">
        <v>319</v>
      </c>
      <c r="K114" s="49">
        <f t="shared" si="9"/>
        <v>60897</v>
      </c>
      <c r="L114"/>
      <c r="M114"/>
    </row>
    <row r="115" spans="1:13" s="42" customFormat="1" ht="16.5" customHeight="1" x14ac:dyDescent="0.2">
      <c r="A115" s="404">
        <v>99</v>
      </c>
      <c r="B115" s="220">
        <v>16.579999999999998</v>
      </c>
      <c r="C115" s="221">
        <v>27.82</v>
      </c>
      <c r="D115" s="92">
        <v>45552</v>
      </c>
      <c r="E115" s="222">
        <v>26705</v>
      </c>
      <c r="F115" s="223">
        <f t="shared" si="5"/>
        <v>32969</v>
      </c>
      <c r="G115" s="62">
        <f t="shared" si="6"/>
        <v>11519</v>
      </c>
      <c r="H115" s="47">
        <f t="shared" si="7"/>
        <v>15037</v>
      </c>
      <c r="I115" s="46">
        <f t="shared" si="8"/>
        <v>890</v>
      </c>
      <c r="J115" s="47">
        <v>319</v>
      </c>
      <c r="K115" s="49">
        <f t="shared" si="9"/>
        <v>60734</v>
      </c>
      <c r="L115"/>
      <c r="M115"/>
    </row>
    <row r="116" spans="1:13" s="42" customFormat="1" ht="16.5" customHeight="1" x14ac:dyDescent="0.2">
      <c r="A116" s="50">
        <v>100</v>
      </c>
      <c r="B116" s="220">
        <v>16.63</v>
      </c>
      <c r="C116" s="221">
        <v>27.82</v>
      </c>
      <c r="D116" s="92">
        <v>45552</v>
      </c>
      <c r="E116" s="222">
        <v>26705</v>
      </c>
      <c r="F116" s="223">
        <f t="shared" si="5"/>
        <v>32870</v>
      </c>
      <c r="G116" s="62">
        <f t="shared" si="6"/>
        <v>11519</v>
      </c>
      <c r="H116" s="47">
        <f t="shared" si="7"/>
        <v>15003</v>
      </c>
      <c r="I116" s="46">
        <f t="shared" si="8"/>
        <v>888</v>
      </c>
      <c r="J116" s="47">
        <v>319</v>
      </c>
      <c r="K116" s="49">
        <f t="shared" si="9"/>
        <v>60599</v>
      </c>
      <c r="L116"/>
      <c r="M116"/>
    </row>
    <row r="117" spans="1:13" s="42" customFormat="1" ht="16.5" customHeight="1" x14ac:dyDescent="0.2">
      <c r="A117" s="404">
        <v>101</v>
      </c>
      <c r="B117" s="220">
        <v>16.68</v>
      </c>
      <c r="C117" s="221">
        <v>27.82</v>
      </c>
      <c r="D117" s="110">
        <v>45552</v>
      </c>
      <c r="E117" s="222">
        <v>26705</v>
      </c>
      <c r="F117" s="223">
        <f t="shared" si="5"/>
        <v>32771</v>
      </c>
      <c r="G117" s="62">
        <f t="shared" si="6"/>
        <v>11519</v>
      </c>
      <c r="H117" s="47">
        <f t="shared" si="7"/>
        <v>14970</v>
      </c>
      <c r="I117" s="46">
        <f t="shared" si="8"/>
        <v>886</v>
      </c>
      <c r="J117" s="47">
        <v>319</v>
      </c>
      <c r="K117" s="49">
        <f t="shared" si="9"/>
        <v>60465</v>
      </c>
      <c r="L117"/>
      <c r="M117"/>
    </row>
    <row r="118" spans="1:13" s="42" customFormat="1" ht="16.5" customHeight="1" x14ac:dyDescent="0.2">
      <c r="A118" s="404">
        <v>102</v>
      </c>
      <c r="B118" s="220">
        <v>16.72</v>
      </c>
      <c r="C118" s="221">
        <v>27.82</v>
      </c>
      <c r="D118" s="92">
        <v>45552</v>
      </c>
      <c r="E118" s="222">
        <v>26705</v>
      </c>
      <c r="F118" s="223">
        <f t="shared" si="5"/>
        <v>32693</v>
      </c>
      <c r="G118" s="62">
        <f t="shared" si="6"/>
        <v>11519</v>
      </c>
      <c r="H118" s="47">
        <f t="shared" si="7"/>
        <v>14944</v>
      </c>
      <c r="I118" s="46">
        <f t="shared" si="8"/>
        <v>884</v>
      </c>
      <c r="J118" s="47">
        <v>319</v>
      </c>
      <c r="K118" s="49">
        <f t="shared" si="9"/>
        <v>60359</v>
      </c>
      <c r="L118"/>
      <c r="M118"/>
    </row>
    <row r="119" spans="1:13" s="42" customFormat="1" ht="16.5" customHeight="1" x14ac:dyDescent="0.2">
      <c r="A119" s="404">
        <v>103</v>
      </c>
      <c r="B119" s="220">
        <v>16.77</v>
      </c>
      <c r="C119" s="221">
        <v>27.82</v>
      </c>
      <c r="D119" s="110">
        <v>45552</v>
      </c>
      <c r="E119" s="222">
        <v>26705</v>
      </c>
      <c r="F119" s="223">
        <f t="shared" si="5"/>
        <v>32595</v>
      </c>
      <c r="G119" s="62">
        <f t="shared" si="6"/>
        <v>11519</v>
      </c>
      <c r="H119" s="47">
        <f t="shared" si="7"/>
        <v>14911</v>
      </c>
      <c r="I119" s="46">
        <f t="shared" si="8"/>
        <v>882</v>
      </c>
      <c r="J119" s="47">
        <v>319</v>
      </c>
      <c r="K119" s="49">
        <f t="shared" si="9"/>
        <v>60226</v>
      </c>
      <c r="L119"/>
      <c r="M119"/>
    </row>
    <row r="120" spans="1:13" s="42" customFormat="1" ht="16.5" customHeight="1" x14ac:dyDescent="0.2">
      <c r="A120" s="404">
        <v>104</v>
      </c>
      <c r="B120" s="220">
        <v>16.82</v>
      </c>
      <c r="C120" s="221">
        <v>27.82</v>
      </c>
      <c r="D120" s="92">
        <v>45552</v>
      </c>
      <c r="E120" s="222">
        <v>26705</v>
      </c>
      <c r="F120" s="223">
        <f t="shared" si="5"/>
        <v>32498</v>
      </c>
      <c r="G120" s="62">
        <f t="shared" si="6"/>
        <v>11519</v>
      </c>
      <c r="H120" s="47">
        <f t="shared" si="7"/>
        <v>14878</v>
      </c>
      <c r="I120" s="46">
        <f t="shared" si="8"/>
        <v>880</v>
      </c>
      <c r="J120" s="47">
        <v>319</v>
      </c>
      <c r="K120" s="49">
        <f t="shared" si="9"/>
        <v>60094</v>
      </c>
      <c r="L120"/>
      <c r="M120"/>
    </row>
    <row r="121" spans="1:13" s="42" customFormat="1" ht="16.5" customHeight="1" x14ac:dyDescent="0.2">
      <c r="A121" s="404">
        <v>105</v>
      </c>
      <c r="B121" s="220">
        <v>16.87</v>
      </c>
      <c r="C121" s="221">
        <v>27.82</v>
      </c>
      <c r="D121" s="92">
        <v>45552</v>
      </c>
      <c r="E121" s="222">
        <v>26705</v>
      </c>
      <c r="F121" s="223">
        <f t="shared" si="5"/>
        <v>32402</v>
      </c>
      <c r="G121" s="62">
        <f t="shared" si="6"/>
        <v>11519</v>
      </c>
      <c r="H121" s="47">
        <f t="shared" si="7"/>
        <v>14845</v>
      </c>
      <c r="I121" s="46">
        <f t="shared" si="8"/>
        <v>878</v>
      </c>
      <c r="J121" s="47">
        <v>319</v>
      </c>
      <c r="K121" s="49">
        <f t="shared" si="9"/>
        <v>59963</v>
      </c>
      <c r="L121"/>
      <c r="M121"/>
    </row>
    <row r="122" spans="1:13" s="42" customFormat="1" ht="16.5" customHeight="1" x14ac:dyDescent="0.2">
      <c r="A122" s="404">
        <v>106</v>
      </c>
      <c r="B122" s="220">
        <v>16.920000000000002</v>
      </c>
      <c r="C122" s="221">
        <v>27.82</v>
      </c>
      <c r="D122" s="92">
        <v>45552</v>
      </c>
      <c r="E122" s="222">
        <v>26705</v>
      </c>
      <c r="F122" s="223">
        <f t="shared" si="5"/>
        <v>32306</v>
      </c>
      <c r="G122" s="62">
        <f t="shared" si="6"/>
        <v>11519</v>
      </c>
      <c r="H122" s="47">
        <f t="shared" si="7"/>
        <v>14813</v>
      </c>
      <c r="I122" s="46">
        <f t="shared" si="8"/>
        <v>877</v>
      </c>
      <c r="J122" s="47">
        <v>319</v>
      </c>
      <c r="K122" s="49">
        <f t="shared" si="9"/>
        <v>59834</v>
      </c>
      <c r="L122"/>
      <c r="M122"/>
    </row>
    <row r="123" spans="1:13" s="42" customFormat="1" ht="16.5" customHeight="1" x14ac:dyDescent="0.2">
      <c r="A123" s="404">
        <v>107</v>
      </c>
      <c r="B123" s="220">
        <v>16.96</v>
      </c>
      <c r="C123" s="221">
        <v>27.82</v>
      </c>
      <c r="D123" s="92">
        <v>45552</v>
      </c>
      <c r="E123" s="222">
        <v>26705</v>
      </c>
      <c r="F123" s="223">
        <f t="shared" si="5"/>
        <v>32230</v>
      </c>
      <c r="G123" s="62">
        <f t="shared" si="6"/>
        <v>11519</v>
      </c>
      <c r="H123" s="47">
        <f t="shared" si="7"/>
        <v>14787</v>
      </c>
      <c r="I123" s="46">
        <f t="shared" si="8"/>
        <v>875</v>
      </c>
      <c r="J123" s="47">
        <v>319</v>
      </c>
      <c r="K123" s="49">
        <f t="shared" si="9"/>
        <v>59730</v>
      </c>
      <c r="L123"/>
      <c r="M123"/>
    </row>
    <row r="124" spans="1:13" s="42" customFormat="1" ht="16.5" customHeight="1" x14ac:dyDescent="0.2">
      <c r="A124" s="404">
        <v>108</v>
      </c>
      <c r="B124" s="220">
        <v>17.010000000000002</v>
      </c>
      <c r="C124" s="221">
        <v>27.82</v>
      </c>
      <c r="D124" s="92">
        <v>45552</v>
      </c>
      <c r="E124" s="222">
        <v>26705</v>
      </c>
      <c r="F124" s="223">
        <f t="shared" si="5"/>
        <v>32135</v>
      </c>
      <c r="G124" s="62">
        <f t="shared" si="6"/>
        <v>11519</v>
      </c>
      <c r="H124" s="47">
        <f t="shared" si="7"/>
        <v>14755</v>
      </c>
      <c r="I124" s="46">
        <f t="shared" si="8"/>
        <v>873</v>
      </c>
      <c r="J124" s="47">
        <v>319</v>
      </c>
      <c r="K124" s="49">
        <f t="shared" si="9"/>
        <v>59601</v>
      </c>
      <c r="L124"/>
      <c r="M124"/>
    </row>
    <row r="125" spans="1:13" s="42" customFormat="1" ht="16.5" customHeight="1" x14ac:dyDescent="0.2">
      <c r="A125" s="404">
        <v>109</v>
      </c>
      <c r="B125" s="220">
        <v>17.059999999999999</v>
      </c>
      <c r="C125" s="221">
        <v>27.82</v>
      </c>
      <c r="D125" s="92">
        <v>45552</v>
      </c>
      <c r="E125" s="222">
        <v>26705</v>
      </c>
      <c r="F125" s="223">
        <f t="shared" si="5"/>
        <v>32041</v>
      </c>
      <c r="G125" s="62">
        <f t="shared" si="6"/>
        <v>11519</v>
      </c>
      <c r="H125" s="47">
        <f t="shared" si="7"/>
        <v>14723</v>
      </c>
      <c r="I125" s="46">
        <f t="shared" si="8"/>
        <v>871</v>
      </c>
      <c r="J125" s="47">
        <v>319</v>
      </c>
      <c r="K125" s="49">
        <f t="shared" si="9"/>
        <v>59473</v>
      </c>
      <c r="L125"/>
      <c r="M125"/>
    </row>
    <row r="126" spans="1:13" s="42" customFormat="1" ht="16.5" customHeight="1" x14ac:dyDescent="0.2">
      <c r="A126" s="50">
        <v>110</v>
      </c>
      <c r="B126" s="220">
        <v>17.100000000000001</v>
      </c>
      <c r="C126" s="221">
        <v>27.82</v>
      </c>
      <c r="D126" s="92">
        <v>45552</v>
      </c>
      <c r="E126" s="222">
        <v>26705</v>
      </c>
      <c r="F126" s="223">
        <f t="shared" si="5"/>
        <v>31966</v>
      </c>
      <c r="G126" s="62">
        <f t="shared" si="6"/>
        <v>11519</v>
      </c>
      <c r="H126" s="47">
        <f t="shared" si="7"/>
        <v>14698</v>
      </c>
      <c r="I126" s="46">
        <f t="shared" si="8"/>
        <v>870</v>
      </c>
      <c r="J126" s="47">
        <v>319</v>
      </c>
      <c r="K126" s="49">
        <f t="shared" si="9"/>
        <v>59372</v>
      </c>
      <c r="L126"/>
      <c r="M126"/>
    </row>
    <row r="127" spans="1:13" s="42" customFormat="1" ht="16.5" customHeight="1" x14ac:dyDescent="0.2">
      <c r="A127" s="404">
        <v>111</v>
      </c>
      <c r="B127" s="220">
        <v>17.149999999999999</v>
      </c>
      <c r="C127" s="221">
        <v>27.82</v>
      </c>
      <c r="D127" s="92">
        <v>45552</v>
      </c>
      <c r="E127" s="222">
        <v>26705</v>
      </c>
      <c r="F127" s="223">
        <f t="shared" si="5"/>
        <v>31873</v>
      </c>
      <c r="G127" s="62">
        <f t="shared" si="6"/>
        <v>11519</v>
      </c>
      <c r="H127" s="47">
        <f t="shared" si="7"/>
        <v>14666</v>
      </c>
      <c r="I127" s="46">
        <f t="shared" si="8"/>
        <v>868</v>
      </c>
      <c r="J127" s="47">
        <v>319</v>
      </c>
      <c r="K127" s="49">
        <f t="shared" si="9"/>
        <v>59245</v>
      </c>
      <c r="L127"/>
      <c r="M127"/>
    </row>
    <row r="128" spans="1:13" s="42" customFormat="1" ht="16.5" customHeight="1" x14ac:dyDescent="0.2">
      <c r="A128" s="404">
        <v>112</v>
      </c>
      <c r="B128" s="220">
        <v>17.190000000000001</v>
      </c>
      <c r="C128" s="221">
        <v>27.82</v>
      </c>
      <c r="D128" s="92">
        <v>45552</v>
      </c>
      <c r="E128" s="222">
        <v>26705</v>
      </c>
      <c r="F128" s="223">
        <f t="shared" si="5"/>
        <v>31799</v>
      </c>
      <c r="G128" s="62">
        <f t="shared" si="6"/>
        <v>11519</v>
      </c>
      <c r="H128" s="47">
        <f t="shared" si="7"/>
        <v>14641</v>
      </c>
      <c r="I128" s="46">
        <f t="shared" si="8"/>
        <v>866</v>
      </c>
      <c r="J128" s="47">
        <v>319</v>
      </c>
      <c r="K128" s="49">
        <f t="shared" si="9"/>
        <v>59144</v>
      </c>
      <c r="L128"/>
      <c r="M128"/>
    </row>
    <row r="129" spans="1:13" s="42" customFormat="1" ht="16.5" customHeight="1" x14ac:dyDescent="0.2">
      <c r="A129" s="404">
        <v>113</v>
      </c>
      <c r="B129" s="220">
        <v>17.239999999999998</v>
      </c>
      <c r="C129" s="221">
        <v>27.82</v>
      </c>
      <c r="D129" s="92">
        <v>45552</v>
      </c>
      <c r="E129" s="222">
        <v>26705</v>
      </c>
      <c r="F129" s="223">
        <f t="shared" si="5"/>
        <v>31707</v>
      </c>
      <c r="G129" s="62">
        <f t="shared" si="6"/>
        <v>11519</v>
      </c>
      <c r="H129" s="47">
        <f t="shared" si="7"/>
        <v>14610</v>
      </c>
      <c r="I129" s="46">
        <f t="shared" si="8"/>
        <v>865</v>
      </c>
      <c r="J129" s="47">
        <v>319</v>
      </c>
      <c r="K129" s="49">
        <f t="shared" si="9"/>
        <v>59020</v>
      </c>
      <c r="L129"/>
      <c r="M129"/>
    </row>
    <row r="130" spans="1:13" s="42" customFormat="1" ht="16.5" customHeight="1" x14ac:dyDescent="0.2">
      <c r="A130" s="404">
        <v>114</v>
      </c>
      <c r="B130" s="220">
        <v>17.28</v>
      </c>
      <c r="C130" s="221">
        <v>27.82</v>
      </c>
      <c r="D130" s="92">
        <v>45552</v>
      </c>
      <c r="E130" s="222">
        <v>26705</v>
      </c>
      <c r="F130" s="223">
        <f t="shared" si="5"/>
        <v>31633</v>
      </c>
      <c r="G130" s="62">
        <f t="shared" si="6"/>
        <v>11519</v>
      </c>
      <c r="H130" s="47">
        <f t="shared" si="7"/>
        <v>14585</v>
      </c>
      <c r="I130" s="46">
        <f t="shared" si="8"/>
        <v>863</v>
      </c>
      <c r="J130" s="47">
        <v>319</v>
      </c>
      <c r="K130" s="49">
        <f t="shared" si="9"/>
        <v>58919</v>
      </c>
      <c r="L130"/>
      <c r="M130"/>
    </row>
    <row r="131" spans="1:13" s="42" customFormat="1" ht="16.5" customHeight="1" x14ac:dyDescent="0.2">
      <c r="A131" s="404">
        <v>115</v>
      </c>
      <c r="B131" s="220">
        <v>17.32</v>
      </c>
      <c r="C131" s="221">
        <v>27.82</v>
      </c>
      <c r="D131" s="92">
        <v>45552</v>
      </c>
      <c r="E131" s="222">
        <v>26705</v>
      </c>
      <c r="F131" s="223">
        <f t="shared" si="5"/>
        <v>31560</v>
      </c>
      <c r="G131" s="62">
        <f t="shared" si="6"/>
        <v>11519</v>
      </c>
      <c r="H131" s="47">
        <f t="shared" si="7"/>
        <v>14561</v>
      </c>
      <c r="I131" s="46">
        <f t="shared" si="8"/>
        <v>862</v>
      </c>
      <c r="J131" s="47">
        <v>319</v>
      </c>
      <c r="K131" s="49">
        <f t="shared" si="9"/>
        <v>58821</v>
      </c>
      <c r="L131"/>
      <c r="M131"/>
    </row>
    <row r="132" spans="1:13" s="42" customFormat="1" ht="16.5" customHeight="1" x14ac:dyDescent="0.2">
      <c r="A132" s="404">
        <v>116</v>
      </c>
      <c r="B132" s="220">
        <v>17.37</v>
      </c>
      <c r="C132" s="221">
        <v>27.82</v>
      </c>
      <c r="D132" s="92">
        <v>45552</v>
      </c>
      <c r="E132" s="222">
        <v>26705</v>
      </c>
      <c r="F132" s="223">
        <f t="shared" si="5"/>
        <v>31469</v>
      </c>
      <c r="G132" s="62">
        <f t="shared" si="6"/>
        <v>11519</v>
      </c>
      <c r="H132" s="47">
        <f t="shared" si="7"/>
        <v>14530</v>
      </c>
      <c r="I132" s="46">
        <f t="shared" si="8"/>
        <v>860</v>
      </c>
      <c r="J132" s="47">
        <v>319</v>
      </c>
      <c r="K132" s="49">
        <f t="shared" si="9"/>
        <v>58697</v>
      </c>
      <c r="L132"/>
      <c r="M132"/>
    </row>
    <row r="133" spans="1:13" s="42" customFormat="1" ht="16.5" customHeight="1" x14ac:dyDescent="0.2">
      <c r="A133" s="404">
        <v>117</v>
      </c>
      <c r="B133" s="220">
        <v>17.41</v>
      </c>
      <c r="C133" s="221">
        <v>27.82</v>
      </c>
      <c r="D133" s="92">
        <v>45552</v>
      </c>
      <c r="E133" s="222">
        <v>26705</v>
      </c>
      <c r="F133" s="223">
        <f t="shared" si="5"/>
        <v>31397</v>
      </c>
      <c r="G133" s="62">
        <f t="shared" si="6"/>
        <v>11519</v>
      </c>
      <c r="H133" s="47">
        <f t="shared" si="7"/>
        <v>14506</v>
      </c>
      <c r="I133" s="46">
        <f t="shared" si="8"/>
        <v>858</v>
      </c>
      <c r="J133" s="47">
        <v>319</v>
      </c>
      <c r="K133" s="49">
        <f t="shared" si="9"/>
        <v>58599</v>
      </c>
      <c r="L133"/>
      <c r="M133"/>
    </row>
    <row r="134" spans="1:13" s="42" customFormat="1" ht="16.5" customHeight="1" x14ac:dyDescent="0.2">
      <c r="A134" s="404">
        <v>118</v>
      </c>
      <c r="B134" s="220">
        <v>17.45</v>
      </c>
      <c r="C134" s="221">
        <v>27.82</v>
      </c>
      <c r="D134" s="92">
        <v>45552</v>
      </c>
      <c r="E134" s="222">
        <v>26705</v>
      </c>
      <c r="F134" s="223">
        <f t="shared" si="5"/>
        <v>31325</v>
      </c>
      <c r="G134" s="62">
        <f t="shared" si="6"/>
        <v>11519</v>
      </c>
      <c r="H134" s="47">
        <f t="shared" si="7"/>
        <v>14481</v>
      </c>
      <c r="I134" s="46">
        <f t="shared" si="8"/>
        <v>857</v>
      </c>
      <c r="J134" s="47">
        <v>319</v>
      </c>
      <c r="K134" s="49">
        <f t="shared" si="9"/>
        <v>58501</v>
      </c>
      <c r="L134"/>
      <c r="M134"/>
    </row>
    <row r="135" spans="1:13" s="42" customFormat="1" ht="16.5" customHeight="1" x14ac:dyDescent="0.2">
      <c r="A135" s="404">
        <v>119</v>
      </c>
      <c r="B135" s="220">
        <v>17.5</v>
      </c>
      <c r="C135" s="221">
        <v>27.82</v>
      </c>
      <c r="D135" s="92">
        <v>45552</v>
      </c>
      <c r="E135" s="222">
        <v>26705</v>
      </c>
      <c r="F135" s="223">
        <f t="shared" si="5"/>
        <v>31236</v>
      </c>
      <c r="G135" s="62">
        <f t="shared" si="6"/>
        <v>11519</v>
      </c>
      <c r="H135" s="47">
        <f t="shared" si="7"/>
        <v>14451</v>
      </c>
      <c r="I135" s="46">
        <f t="shared" si="8"/>
        <v>855</v>
      </c>
      <c r="J135" s="47">
        <v>319</v>
      </c>
      <c r="K135" s="49">
        <f t="shared" si="9"/>
        <v>58380</v>
      </c>
      <c r="L135"/>
      <c r="M135"/>
    </row>
    <row r="136" spans="1:13" s="42" customFormat="1" ht="16.5" customHeight="1" x14ac:dyDescent="0.2">
      <c r="A136" s="50">
        <v>120</v>
      </c>
      <c r="B136" s="220">
        <v>17.54</v>
      </c>
      <c r="C136" s="221">
        <v>27.82</v>
      </c>
      <c r="D136" s="92">
        <v>45552</v>
      </c>
      <c r="E136" s="222">
        <v>26705</v>
      </c>
      <c r="F136" s="223">
        <f t="shared" si="5"/>
        <v>31164</v>
      </c>
      <c r="G136" s="62">
        <f t="shared" si="6"/>
        <v>11519</v>
      </c>
      <c r="H136" s="47">
        <f t="shared" si="7"/>
        <v>14427</v>
      </c>
      <c r="I136" s="46">
        <f t="shared" si="8"/>
        <v>854</v>
      </c>
      <c r="J136" s="47">
        <v>319</v>
      </c>
      <c r="K136" s="49">
        <f t="shared" si="9"/>
        <v>58283</v>
      </c>
      <c r="L136"/>
      <c r="M136"/>
    </row>
    <row r="137" spans="1:13" s="42" customFormat="1" ht="16.5" customHeight="1" x14ac:dyDescent="0.2">
      <c r="A137" s="404">
        <v>121</v>
      </c>
      <c r="B137" s="220">
        <v>17.579999999999998</v>
      </c>
      <c r="C137" s="221">
        <v>27.82</v>
      </c>
      <c r="D137" s="92">
        <v>45552</v>
      </c>
      <c r="E137" s="222">
        <v>26705</v>
      </c>
      <c r="F137" s="223">
        <f t="shared" si="5"/>
        <v>31094</v>
      </c>
      <c r="G137" s="62">
        <f t="shared" si="6"/>
        <v>11519</v>
      </c>
      <c r="H137" s="47">
        <f t="shared" si="7"/>
        <v>14403</v>
      </c>
      <c r="I137" s="46">
        <f t="shared" si="8"/>
        <v>852</v>
      </c>
      <c r="J137" s="47">
        <v>319</v>
      </c>
      <c r="K137" s="49">
        <f t="shared" si="9"/>
        <v>58187</v>
      </c>
      <c r="L137"/>
      <c r="M137"/>
    </row>
    <row r="138" spans="1:13" s="42" customFormat="1" ht="16.5" customHeight="1" x14ac:dyDescent="0.2">
      <c r="A138" s="404">
        <v>122</v>
      </c>
      <c r="B138" s="220">
        <v>17.62</v>
      </c>
      <c r="C138" s="221">
        <v>27.82</v>
      </c>
      <c r="D138" s="92">
        <v>45552</v>
      </c>
      <c r="E138" s="222">
        <v>26705</v>
      </c>
      <c r="F138" s="223">
        <f t="shared" si="5"/>
        <v>31023</v>
      </c>
      <c r="G138" s="62">
        <f t="shared" si="6"/>
        <v>11519</v>
      </c>
      <c r="H138" s="47">
        <f t="shared" si="7"/>
        <v>14379</v>
      </c>
      <c r="I138" s="46">
        <f t="shared" si="8"/>
        <v>851</v>
      </c>
      <c r="J138" s="47">
        <v>319</v>
      </c>
      <c r="K138" s="49">
        <f t="shared" si="9"/>
        <v>58091</v>
      </c>
      <c r="L138"/>
      <c r="M138"/>
    </row>
    <row r="139" spans="1:13" s="42" customFormat="1" ht="16.5" customHeight="1" x14ac:dyDescent="0.2">
      <c r="A139" s="404">
        <v>123</v>
      </c>
      <c r="B139" s="220">
        <v>17.66</v>
      </c>
      <c r="C139" s="221">
        <v>27.82</v>
      </c>
      <c r="D139" s="92">
        <v>45552</v>
      </c>
      <c r="E139" s="222">
        <v>26705</v>
      </c>
      <c r="F139" s="223">
        <f t="shared" si="5"/>
        <v>30953</v>
      </c>
      <c r="G139" s="62">
        <f t="shared" si="6"/>
        <v>11519</v>
      </c>
      <c r="H139" s="47">
        <f t="shared" si="7"/>
        <v>14356</v>
      </c>
      <c r="I139" s="46">
        <f t="shared" si="8"/>
        <v>849</v>
      </c>
      <c r="J139" s="47">
        <v>319</v>
      </c>
      <c r="K139" s="49">
        <f t="shared" si="9"/>
        <v>57996</v>
      </c>
      <c r="L139"/>
      <c r="M139"/>
    </row>
    <row r="140" spans="1:13" s="42" customFormat="1" ht="16.5" customHeight="1" x14ac:dyDescent="0.2">
      <c r="A140" s="404">
        <v>124</v>
      </c>
      <c r="B140" s="220">
        <v>17.7</v>
      </c>
      <c r="C140" s="221">
        <v>27.82</v>
      </c>
      <c r="D140" s="92">
        <v>45552</v>
      </c>
      <c r="E140" s="222">
        <v>26705</v>
      </c>
      <c r="F140" s="223">
        <f t="shared" si="5"/>
        <v>30883</v>
      </c>
      <c r="G140" s="62">
        <f t="shared" si="6"/>
        <v>11519</v>
      </c>
      <c r="H140" s="47">
        <f t="shared" si="7"/>
        <v>14332</v>
      </c>
      <c r="I140" s="46">
        <f t="shared" si="8"/>
        <v>848</v>
      </c>
      <c r="J140" s="47">
        <v>319</v>
      </c>
      <c r="K140" s="49">
        <f t="shared" si="9"/>
        <v>57901</v>
      </c>
      <c r="L140"/>
      <c r="M140"/>
    </row>
    <row r="141" spans="1:13" s="42" customFormat="1" ht="16.5" customHeight="1" x14ac:dyDescent="0.2">
      <c r="A141" s="404">
        <v>125</v>
      </c>
      <c r="B141" s="220">
        <v>17.739999999999998</v>
      </c>
      <c r="C141" s="221">
        <v>27.82</v>
      </c>
      <c r="D141" s="92">
        <v>45552</v>
      </c>
      <c r="E141" s="222">
        <v>26705</v>
      </c>
      <c r="F141" s="223">
        <f t="shared" si="5"/>
        <v>30813</v>
      </c>
      <c r="G141" s="62">
        <f t="shared" si="6"/>
        <v>11519</v>
      </c>
      <c r="H141" s="47">
        <f t="shared" si="7"/>
        <v>14308</v>
      </c>
      <c r="I141" s="46">
        <f t="shared" si="8"/>
        <v>847</v>
      </c>
      <c r="J141" s="47">
        <v>319</v>
      </c>
      <c r="K141" s="49">
        <f t="shared" si="9"/>
        <v>57806</v>
      </c>
      <c r="L141"/>
      <c r="M141"/>
    </row>
    <row r="142" spans="1:13" s="42" customFormat="1" ht="16.5" customHeight="1" x14ac:dyDescent="0.2">
      <c r="A142" s="404">
        <v>126</v>
      </c>
      <c r="B142" s="220">
        <v>17.78</v>
      </c>
      <c r="C142" s="221">
        <v>27.82</v>
      </c>
      <c r="D142" s="92">
        <v>45552</v>
      </c>
      <c r="E142" s="222">
        <v>26705</v>
      </c>
      <c r="F142" s="223">
        <f t="shared" si="5"/>
        <v>30744</v>
      </c>
      <c r="G142" s="62">
        <f t="shared" si="6"/>
        <v>11519</v>
      </c>
      <c r="H142" s="47">
        <f t="shared" si="7"/>
        <v>14285</v>
      </c>
      <c r="I142" s="46">
        <f t="shared" si="8"/>
        <v>845</v>
      </c>
      <c r="J142" s="47">
        <v>319</v>
      </c>
      <c r="K142" s="49">
        <f t="shared" si="9"/>
        <v>57712</v>
      </c>
      <c r="L142"/>
      <c r="M142"/>
    </row>
    <row r="143" spans="1:13" s="42" customFormat="1" ht="16.5" customHeight="1" x14ac:dyDescent="0.2">
      <c r="A143" s="404">
        <v>127</v>
      </c>
      <c r="B143" s="220">
        <v>17.82</v>
      </c>
      <c r="C143" s="221">
        <v>27.82</v>
      </c>
      <c r="D143" s="92">
        <v>45552</v>
      </c>
      <c r="E143" s="222">
        <v>26705</v>
      </c>
      <c r="F143" s="223">
        <f t="shared" si="5"/>
        <v>30675</v>
      </c>
      <c r="G143" s="62">
        <f t="shared" si="6"/>
        <v>11519</v>
      </c>
      <c r="H143" s="47">
        <f t="shared" si="7"/>
        <v>14262</v>
      </c>
      <c r="I143" s="46">
        <f t="shared" si="8"/>
        <v>844</v>
      </c>
      <c r="J143" s="47">
        <v>319</v>
      </c>
      <c r="K143" s="49">
        <f t="shared" si="9"/>
        <v>57619</v>
      </c>
      <c r="L143"/>
      <c r="M143"/>
    </row>
    <row r="144" spans="1:13" s="42" customFormat="1" ht="16.5" customHeight="1" x14ac:dyDescent="0.2">
      <c r="A144" s="404">
        <v>128</v>
      </c>
      <c r="B144" s="220">
        <v>17.86</v>
      </c>
      <c r="C144" s="221">
        <v>27.82</v>
      </c>
      <c r="D144" s="92">
        <v>45552</v>
      </c>
      <c r="E144" s="222">
        <v>26705</v>
      </c>
      <c r="F144" s="223">
        <f t="shared" si="5"/>
        <v>30606</v>
      </c>
      <c r="G144" s="62">
        <f t="shared" si="6"/>
        <v>11519</v>
      </c>
      <c r="H144" s="47">
        <f t="shared" si="7"/>
        <v>14238</v>
      </c>
      <c r="I144" s="46">
        <f t="shared" si="8"/>
        <v>843</v>
      </c>
      <c r="J144" s="47">
        <v>319</v>
      </c>
      <c r="K144" s="49">
        <f t="shared" si="9"/>
        <v>57525</v>
      </c>
      <c r="L144"/>
      <c r="M144"/>
    </row>
    <row r="145" spans="1:13" s="42" customFormat="1" ht="16.5" customHeight="1" x14ac:dyDescent="0.2">
      <c r="A145" s="404">
        <v>129</v>
      </c>
      <c r="B145" s="220">
        <v>17.899999999999999</v>
      </c>
      <c r="C145" s="221">
        <v>27.82</v>
      </c>
      <c r="D145" s="92">
        <v>45552</v>
      </c>
      <c r="E145" s="222">
        <v>26705</v>
      </c>
      <c r="F145" s="223">
        <f t="shared" si="5"/>
        <v>30538</v>
      </c>
      <c r="G145" s="62">
        <f t="shared" si="6"/>
        <v>11519</v>
      </c>
      <c r="H145" s="47">
        <f t="shared" si="7"/>
        <v>14215</v>
      </c>
      <c r="I145" s="46">
        <f t="shared" si="8"/>
        <v>841</v>
      </c>
      <c r="J145" s="47">
        <v>319</v>
      </c>
      <c r="K145" s="49">
        <f t="shared" si="9"/>
        <v>57432</v>
      </c>
      <c r="L145"/>
      <c r="M145"/>
    </row>
    <row r="146" spans="1:13" s="42" customFormat="1" ht="16.5" customHeight="1" x14ac:dyDescent="0.2">
      <c r="A146" s="50">
        <v>130</v>
      </c>
      <c r="B146" s="220">
        <v>17.940000000000001</v>
      </c>
      <c r="C146" s="221">
        <v>27.82</v>
      </c>
      <c r="D146" s="92">
        <v>45552</v>
      </c>
      <c r="E146" s="222">
        <v>26705</v>
      </c>
      <c r="F146" s="223">
        <f t="shared" ref="F146:F209" si="10">ROUND(12*(1/B146*D146),0)</f>
        <v>30470</v>
      </c>
      <c r="G146" s="62">
        <f t="shared" ref="G146:G209" si="11">ROUND(12*(1/C146*E146),0)</f>
        <v>11519</v>
      </c>
      <c r="H146" s="47">
        <f t="shared" ref="H146:H209" si="12">ROUND((F146+G146)*33.8%,0)</f>
        <v>14192</v>
      </c>
      <c r="I146" s="46">
        <f t="shared" ref="I146:I209" si="13">ROUND((F146+G146)*2%,0)</f>
        <v>840</v>
      </c>
      <c r="J146" s="47">
        <v>319</v>
      </c>
      <c r="K146" s="49">
        <f t="shared" ref="K146:K209" si="14">F146+G146+H146+I146+J146</f>
        <v>57340</v>
      </c>
      <c r="L146"/>
      <c r="M146"/>
    </row>
    <row r="147" spans="1:13" s="42" customFormat="1" ht="16.5" customHeight="1" x14ac:dyDescent="0.2">
      <c r="A147" s="404">
        <v>131</v>
      </c>
      <c r="B147" s="220">
        <v>17.98</v>
      </c>
      <c r="C147" s="221">
        <v>27.82</v>
      </c>
      <c r="D147" s="92">
        <v>45552</v>
      </c>
      <c r="E147" s="222">
        <v>26705</v>
      </c>
      <c r="F147" s="223">
        <f t="shared" si="10"/>
        <v>30402</v>
      </c>
      <c r="G147" s="62">
        <f t="shared" si="11"/>
        <v>11519</v>
      </c>
      <c r="H147" s="47">
        <f t="shared" si="12"/>
        <v>14169</v>
      </c>
      <c r="I147" s="46">
        <f t="shared" si="13"/>
        <v>838</v>
      </c>
      <c r="J147" s="47">
        <v>319</v>
      </c>
      <c r="K147" s="49">
        <f t="shared" si="14"/>
        <v>57247</v>
      </c>
      <c r="L147"/>
      <c r="M147"/>
    </row>
    <row r="148" spans="1:13" s="42" customFormat="1" ht="16.5" customHeight="1" x14ac:dyDescent="0.2">
      <c r="A148" s="404">
        <v>132</v>
      </c>
      <c r="B148" s="220">
        <v>18.010000000000002</v>
      </c>
      <c r="C148" s="221">
        <v>27.82</v>
      </c>
      <c r="D148" s="92">
        <v>45552</v>
      </c>
      <c r="E148" s="222">
        <v>26705</v>
      </c>
      <c r="F148" s="223">
        <f t="shared" si="10"/>
        <v>30351</v>
      </c>
      <c r="G148" s="62">
        <f t="shared" si="11"/>
        <v>11519</v>
      </c>
      <c r="H148" s="47">
        <f t="shared" si="12"/>
        <v>14152</v>
      </c>
      <c r="I148" s="46">
        <f t="shared" si="13"/>
        <v>837</v>
      </c>
      <c r="J148" s="47">
        <v>319</v>
      </c>
      <c r="K148" s="49">
        <f t="shared" si="14"/>
        <v>57178</v>
      </c>
      <c r="L148"/>
      <c r="M148"/>
    </row>
    <row r="149" spans="1:13" s="42" customFormat="1" ht="16.5" customHeight="1" x14ac:dyDescent="0.2">
      <c r="A149" s="404">
        <v>133</v>
      </c>
      <c r="B149" s="220">
        <v>18.05</v>
      </c>
      <c r="C149" s="221">
        <v>27.82</v>
      </c>
      <c r="D149" s="92">
        <v>45552</v>
      </c>
      <c r="E149" s="222">
        <v>26705</v>
      </c>
      <c r="F149" s="223">
        <f t="shared" si="10"/>
        <v>30284</v>
      </c>
      <c r="G149" s="62">
        <f t="shared" si="11"/>
        <v>11519</v>
      </c>
      <c r="H149" s="47">
        <f t="shared" si="12"/>
        <v>14129</v>
      </c>
      <c r="I149" s="46">
        <f t="shared" si="13"/>
        <v>836</v>
      </c>
      <c r="J149" s="47">
        <v>319</v>
      </c>
      <c r="K149" s="49">
        <f t="shared" si="14"/>
        <v>57087</v>
      </c>
      <c r="L149"/>
      <c r="M149"/>
    </row>
    <row r="150" spans="1:13" s="42" customFormat="1" ht="16.5" customHeight="1" x14ac:dyDescent="0.2">
      <c r="A150" s="404">
        <v>134</v>
      </c>
      <c r="B150" s="220">
        <v>18.09</v>
      </c>
      <c r="C150" s="221">
        <v>27.82</v>
      </c>
      <c r="D150" s="92">
        <v>45552</v>
      </c>
      <c r="E150" s="222">
        <v>26705</v>
      </c>
      <c r="F150" s="223">
        <f t="shared" si="10"/>
        <v>30217</v>
      </c>
      <c r="G150" s="62">
        <f t="shared" si="11"/>
        <v>11519</v>
      </c>
      <c r="H150" s="47">
        <f t="shared" si="12"/>
        <v>14107</v>
      </c>
      <c r="I150" s="46">
        <f t="shared" si="13"/>
        <v>835</v>
      </c>
      <c r="J150" s="47">
        <v>319</v>
      </c>
      <c r="K150" s="49">
        <f t="shared" si="14"/>
        <v>56997</v>
      </c>
      <c r="L150"/>
      <c r="M150"/>
    </row>
    <row r="151" spans="1:13" s="42" customFormat="1" ht="16.5" customHeight="1" x14ac:dyDescent="0.2">
      <c r="A151" s="404">
        <v>135</v>
      </c>
      <c r="B151" s="220">
        <v>18.13</v>
      </c>
      <c r="C151" s="221">
        <v>27.82</v>
      </c>
      <c r="D151" s="92">
        <v>45552</v>
      </c>
      <c r="E151" s="222">
        <v>26705</v>
      </c>
      <c r="F151" s="223">
        <f t="shared" si="10"/>
        <v>30150</v>
      </c>
      <c r="G151" s="62">
        <f t="shared" si="11"/>
        <v>11519</v>
      </c>
      <c r="H151" s="47">
        <f t="shared" si="12"/>
        <v>14084</v>
      </c>
      <c r="I151" s="46">
        <f t="shared" si="13"/>
        <v>833</v>
      </c>
      <c r="J151" s="47">
        <v>319</v>
      </c>
      <c r="K151" s="49">
        <f t="shared" si="14"/>
        <v>56905</v>
      </c>
      <c r="L151"/>
      <c r="M151"/>
    </row>
    <row r="152" spans="1:13" s="42" customFormat="1" ht="16.5" customHeight="1" x14ac:dyDescent="0.2">
      <c r="A152" s="404">
        <v>136</v>
      </c>
      <c r="B152" s="220">
        <v>18.16</v>
      </c>
      <c r="C152" s="221">
        <v>27.82</v>
      </c>
      <c r="D152" s="92">
        <v>45552</v>
      </c>
      <c r="E152" s="222">
        <v>26705</v>
      </c>
      <c r="F152" s="223">
        <f t="shared" si="10"/>
        <v>30100</v>
      </c>
      <c r="G152" s="62">
        <f t="shared" si="11"/>
        <v>11519</v>
      </c>
      <c r="H152" s="47">
        <f t="shared" si="12"/>
        <v>14067</v>
      </c>
      <c r="I152" s="46">
        <f t="shared" si="13"/>
        <v>832</v>
      </c>
      <c r="J152" s="47">
        <v>319</v>
      </c>
      <c r="K152" s="49">
        <f t="shared" si="14"/>
        <v>56837</v>
      </c>
      <c r="L152"/>
      <c r="M152"/>
    </row>
    <row r="153" spans="1:13" s="42" customFormat="1" ht="16.5" customHeight="1" x14ac:dyDescent="0.2">
      <c r="A153" s="404">
        <v>137</v>
      </c>
      <c r="B153" s="220">
        <v>18.2</v>
      </c>
      <c r="C153" s="221">
        <v>27.82</v>
      </c>
      <c r="D153" s="92">
        <v>45552</v>
      </c>
      <c r="E153" s="222">
        <v>26705</v>
      </c>
      <c r="F153" s="223">
        <f t="shared" si="10"/>
        <v>30034</v>
      </c>
      <c r="G153" s="62">
        <f t="shared" si="11"/>
        <v>11519</v>
      </c>
      <c r="H153" s="47">
        <f t="shared" si="12"/>
        <v>14045</v>
      </c>
      <c r="I153" s="46">
        <f t="shared" si="13"/>
        <v>831</v>
      </c>
      <c r="J153" s="47">
        <v>319</v>
      </c>
      <c r="K153" s="49">
        <f t="shared" si="14"/>
        <v>56748</v>
      </c>
      <c r="L153"/>
      <c r="M153"/>
    </row>
    <row r="154" spans="1:13" s="42" customFormat="1" ht="16.5" customHeight="1" x14ac:dyDescent="0.2">
      <c r="A154" s="404">
        <v>138</v>
      </c>
      <c r="B154" s="220">
        <v>18.239999999999998</v>
      </c>
      <c r="C154" s="221">
        <v>27.82</v>
      </c>
      <c r="D154" s="92">
        <v>45552</v>
      </c>
      <c r="E154" s="222">
        <v>26705</v>
      </c>
      <c r="F154" s="223">
        <f t="shared" si="10"/>
        <v>29968</v>
      </c>
      <c r="G154" s="62">
        <f t="shared" si="11"/>
        <v>11519</v>
      </c>
      <c r="H154" s="47">
        <f t="shared" si="12"/>
        <v>14023</v>
      </c>
      <c r="I154" s="46">
        <f t="shared" si="13"/>
        <v>830</v>
      </c>
      <c r="J154" s="47">
        <v>319</v>
      </c>
      <c r="K154" s="49">
        <f t="shared" si="14"/>
        <v>56659</v>
      </c>
      <c r="L154"/>
      <c r="M154"/>
    </row>
    <row r="155" spans="1:13" s="42" customFormat="1" ht="16.5" customHeight="1" x14ac:dyDescent="0.2">
      <c r="A155" s="404">
        <v>139</v>
      </c>
      <c r="B155" s="220">
        <v>18.27</v>
      </c>
      <c r="C155" s="221">
        <v>27.82</v>
      </c>
      <c r="D155" s="92">
        <v>45552</v>
      </c>
      <c r="E155" s="222">
        <v>26705</v>
      </c>
      <c r="F155" s="223">
        <f t="shared" si="10"/>
        <v>29919</v>
      </c>
      <c r="G155" s="62">
        <f t="shared" si="11"/>
        <v>11519</v>
      </c>
      <c r="H155" s="47">
        <f t="shared" si="12"/>
        <v>14006</v>
      </c>
      <c r="I155" s="46">
        <f t="shared" si="13"/>
        <v>829</v>
      </c>
      <c r="J155" s="47">
        <v>319</v>
      </c>
      <c r="K155" s="49">
        <f t="shared" si="14"/>
        <v>56592</v>
      </c>
      <c r="L155"/>
      <c r="M155"/>
    </row>
    <row r="156" spans="1:13" s="42" customFormat="1" ht="16.5" customHeight="1" x14ac:dyDescent="0.2">
      <c r="A156" s="50">
        <v>140</v>
      </c>
      <c r="B156" s="220">
        <v>18.309999999999999</v>
      </c>
      <c r="C156" s="221">
        <v>27.82</v>
      </c>
      <c r="D156" s="92">
        <v>45552</v>
      </c>
      <c r="E156" s="222">
        <v>26705</v>
      </c>
      <c r="F156" s="223">
        <f t="shared" si="10"/>
        <v>29854</v>
      </c>
      <c r="G156" s="62">
        <f t="shared" si="11"/>
        <v>11519</v>
      </c>
      <c r="H156" s="47">
        <f t="shared" si="12"/>
        <v>13984</v>
      </c>
      <c r="I156" s="46">
        <f t="shared" si="13"/>
        <v>827</v>
      </c>
      <c r="J156" s="47">
        <v>319</v>
      </c>
      <c r="K156" s="49">
        <f t="shared" si="14"/>
        <v>56503</v>
      </c>
      <c r="L156"/>
      <c r="M156"/>
    </row>
    <row r="157" spans="1:13" s="42" customFormat="1" ht="16.5" customHeight="1" x14ac:dyDescent="0.2">
      <c r="A157" s="404">
        <v>141</v>
      </c>
      <c r="B157" s="220">
        <v>18.34</v>
      </c>
      <c r="C157" s="221">
        <v>27.82</v>
      </c>
      <c r="D157" s="92">
        <v>45552</v>
      </c>
      <c r="E157" s="222">
        <v>26705</v>
      </c>
      <c r="F157" s="223">
        <f t="shared" si="10"/>
        <v>29805</v>
      </c>
      <c r="G157" s="62">
        <f t="shared" si="11"/>
        <v>11519</v>
      </c>
      <c r="H157" s="47">
        <f t="shared" si="12"/>
        <v>13968</v>
      </c>
      <c r="I157" s="46">
        <f t="shared" si="13"/>
        <v>826</v>
      </c>
      <c r="J157" s="47">
        <v>319</v>
      </c>
      <c r="K157" s="49">
        <f t="shared" si="14"/>
        <v>56437</v>
      </c>
      <c r="L157"/>
      <c r="M157"/>
    </row>
    <row r="158" spans="1:13" s="42" customFormat="1" ht="16.5" customHeight="1" x14ac:dyDescent="0.2">
      <c r="A158" s="404">
        <v>142</v>
      </c>
      <c r="B158" s="220">
        <v>18.38</v>
      </c>
      <c r="C158" s="221">
        <v>27.82</v>
      </c>
      <c r="D158" s="92">
        <v>45552</v>
      </c>
      <c r="E158" s="222">
        <v>26705</v>
      </c>
      <c r="F158" s="223">
        <f t="shared" si="10"/>
        <v>29740</v>
      </c>
      <c r="G158" s="62">
        <f t="shared" si="11"/>
        <v>11519</v>
      </c>
      <c r="H158" s="47">
        <f t="shared" si="12"/>
        <v>13946</v>
      </c>
      <c r="I158" s="46">
        <f t="shared" si="13"/>
        <v>825</v>
      </c>
      <c r="J158" s="47">
        <v>319</v>
      </c>
      <c r="K158" s="49">
        <f t="shared" si="14"/>
        <v>56349</v>
      </c>
      <c r="L158"/>
      <c r="M158"/>
    </row>
    <row r="159" spans="1:13" s="42" customFormat="1" ht="16.5" customHeight="1" x14ac:dyDescent="0.2">
      <c r="A159" s="404">
        <v>143</v>
      </c>
      <c r="B159" s="220">
        <v>18.41</v>
      </c>
      <c r="C159" s="221">
        <v>27.82</v>
      </c>
      <c r="D159" s="92">
        <v>45552</v>
      </c>
      <c r="E159" s="222">
        <v>26705</v>
      </c>
      <c r="F159" s="223">
        <f t="shared" si="10"/>
        <v>29692</v>
      </c>
      <c r="G159" s="62">
        <f t="shared" si="11"/>
        <v>11519</v>
      </c>
      <c r="H159" s="47">
        <f t="shared" si="12"/>
        <v>13929</v>
      </c>
      <c r="I159" s="46">
        <f t="shared" si="13"/>
        <v>824</v>
      </c>
      <c r="J159" s="47">
        <v>319</v>
      </c>
      <c r="K159" s="49">
        <f t="shared" si="14"/>
        <v>56283</v>
      </c>
      <c r="L159"/>
      <c r="M159"/>
    </row>
    <row r="160" spans="1:13" s="42" customFormat="1" ht="16.5" customHeight="1" x14ac:dyDescent="0.2">
      <c r="A160" s="404">
        <v>144</v>
      </c>
      <c r="B160" s="220">
        <v>18.45</v>
      </c>
      <c r="C160" s="221">
        <v>27.82</v>
      </c>
      <c r="D160" s="92">
        <v>45552</v>
      </c>
      <c r="E160" s="222">
        <v>26705</v>
      </c>
      <c r="F160" s="223">
        <f t="shared" si="10"/>
        <v>29627</v>
      </c>
      <c r="G160" s="62">
        <f t="shared" si="11"/>
        <v>11519</v>
      </c>
      <c r="H160" s="47">
        <f t="shared" si="12"/>
        <v>13907</v>
      </c>
      <c r="I160" s="46">
        <f t="shared" si="13"/>
        <v>823</v>
      </c>
      <c r="J160" s="47">
        <v>319</v>
      </c>
      <c r="K160" s="49">
        <f t="shared" si="14"/>
        <v>56195</v>
      </c>
      <c r="L160"/>
      <c r="M160"/>
    </row>
    <row r="161" spans="1:13" s="42" customFormat="1" ht="16.5" customHeight="1" x14ac:dyDescent="0.2">
      <c r="A161" s="404">
        <v>145</v>
      </c>
      <c r="B161" s="220">
        <v>18.48</v>
      </c>
      <c r="C161" s="221">
        <v>27.82</v>
      </c>
      <c r="D161" s="92">
        <v>45552</v>
      </c>
      <c r="E161" s="222">
        <v>26705</v>
      </c>
      <c r="F161" s="223">
        <f t="shared" si="10"/>
        <v>29579</v>
      </c>
      <c r="G161" s="62">
        <f t="shared" si="11"/>
        <v>11519</v>
      </c>
      <c r="H161" s="47">
        <f t="shared" si="12"/>
        <v>13891</v>
      </c>
      <c r="I161" s="46">
        <f t="shared" si="13"/>
        <v>822</v>
      </c>
      <c r="J161" s="47">
        <v>319</v>
      </c>
      <c r="K161" s="49">
        <f t="shared" si="14"/>
        <v>56130</v>
      </c>
      <c r="L161"/>
      <c r="M161"/>
    </row>
    <row r="162" spans="1:13" s="42" customFormat="1" ht="16.5" customHeight="1" x14ac:dyDescent="0.2">
      <c r="A162" s="404">
        <v>146</v>
      </c>
      <c r="B162" s="220">
        <v>18.52</v>
      </c>
      <c r="C162" s="221">
        <v>27.82</v>
      </c>
      <c r="D162" s="92">
        <v>45552</v>
      </c>
      <c r="E162" s="222">
        <v>26705</v>
      </c>
      <c r="F162" s="223">
        <f t="shared" si="10"/>
        <v>29515</v>
      </c>
      <c r="G162" s="62">
        <f t="shared" si="11"/>
        <v>11519</v>
      </c>
      <c r="H162" s="47">
        <f t="shared" si="12"/>
        <v>13869</v>
      </c>
      <c r="I162" s="46">
        <f t="shared" si="13"/>
        <v>821</v>
      </c>
      <c r="J162" s="47">
        <v>319</v>
      </c>
      <c r="K162" s="49">
        <f t="shared" si="14"/>
        <v>56043</v>
      </c>
      <c r="L162"/>
      <c r="M162"/>
    </row>
    <row r="163" spans="1:13" s="42" customFormat="1" ht="16.5" customHeight="1" x14ac:dyDescent="0.2">
      <c r="A163" s="404">
        <v>147</v>
      </c>
      <c r="B163" s="220">
        <v>18.55</v>
      </c>
      <c r="C163" s="221">
        <v>27.82</v>
      </c>
      <c r="D163" s="92">
        <v>45552</v>
      </c>
      <c r="E163" s="222">
        <v>26705</v>
      </c>
      <c r="F163" s="223">
        <f t="shared" si="10"/>
        <v>29468</v>
      </c>
      <c r="G163" s="62">
        <f t="shared" si="11"/>
        <v>11519</v>
      </c>
      <c r="H163" s="47">
        <f t="shared" si="12"/>
        <v>13854</v>
      </c>
      <c r="I163" s="46">
        <f t="shared" si="13"/>
        <v>820</v>
      </c>
      <c r="J163" s="47">
        <v>319</v>
      </c>
      <c r="K163" s="49">
        <f t="shared" si="14"/>
        <v>55980</v>
      </c>
      <c r="L163"/>
      <c r="M163"/>
    </row>
    <row r="164" spans="1:13" s="42" customFormat="1" ht="16.5" customHeight="1" x14ac:dyDescent="0.2">
      <c r="A164" s="404">
        <v>148</v>
      </c>
      <c r="B164" s="220">
        <v>18.59</v>
      </c>
      <c r="C164" s="221">
        <v>27.82</v>
      </c>
      <c r="D164" s="92">
        <v>45552</v>
      </c>
      <c r="E164" s="222">
        <v>26705</v>
      </c>
      <c r="F164" s="223">
        <f t="shared" si="10"/>
        <v>29404</v>
      </c>
      <c r="G164" s="62">
        <f t="shared" si="11"/>
        <v>11519</v>
      </c>
      <c r="H164" s="47">
        <f t="shared" si="12"/>
        <v>13832</v>
      </c>
      <c r="I164" s="46">
        <f t="shared" si="13"/>
        <v>818</v>
      </c>
      <c r="J164" s="47">
        <v>319</v>
      </c>
      <c r="K164" s="49">
        <f t="shared" si="14"/>
        <v>55892</v>
      </c>
      <c r="L164"/>
      <c r="M164"/>
    </row>
    <row r="165" spans="1:13" s="42" customFormat="1" ht="16.5" customHeight="1" x14ac:dyDescent="0.2">
      <c r="A165" s="404">
        <v>149</v>
      </c>
      <c r="B165" s="220">
        <v>18.62</v>
      </c>
      <c r="C165" s="221">
        <v>27.82</v>
      </c>
      <c r="D165" s="92">
        <v>45552</v>
      </c>
      <c r="E165" s="222">
        <v>26705</v>
      </c>
      <c r="F165" s="223">
        <f t="shared" si="10"/>
        <v>29357</v>
      </c>
      <c r="G165" s="62">
        <f t="shared" si="11"/>
        <v>11519</v>
      </c>
      <c r="H165" s="47">
        <f t="shared" si="12"/>
        <v>13816</v>
      </c>
      <c r="I165" s="46">
        <f t="shared" si="13"/>
        <v>818</v>
      </c>
      <c r="J165" s="47">
        <v>319</v>
      </c>
      <c r="K165" s="49">
        <f t="shared" si="14"/>
        <v>55829</v>
      </c>
      <c r="L165"/>
      <c r="M165"/>
    </row>
    <row r="166" spans="1:13" s="42" customFormat="1" ht="16.5" customHeight="1" x14ac:dyDescent="0.2">
      <c r="A166" s="50">
        <v>150</v>
      </c>
      <c r="B166" s="220">
        <v>18.649999999999999</v>
      </c>
      <c r="C166" s="221">
        <v>27.82</v>
      </c>
      <c r="D166" s="92">
        <v>45552</v>
      </c>
      <c r="E166" s="222">
        <v>26705</v>
      </c>
      <c r="F166" s="223">
        <f t="shared" si="10"/>
        <v>29310</v>
      </c>
      <c r="G166" s="62">
        <f t="shared" si="11"/>
        <v>11519</v>
      </c>
      <c r="H166" s="47">
        <f t="shared" si="12"/>
        <v>13800</v>
      </c>
      <c r="I166" s="46">
        <f t="shared" si="13"/>
        <v>817</v>
      </c>
      <c r="J166" s="47">
        <v>319</v>
      </c>
      <c r="K166" s="49">
        <f t="shared" si="14"/>
        <v>55765</v>
      </c>
      <c r="L166"/>
      <c r="M166"/>
    </row>
    <row r="167" spans="1:13" s="42" customFormat="1" ht="16.5" customHeight="1" x14ac:dyDescent="0.2">
      <c r="A167" s="404">
        <v>151</v>
      </c>
      <c r="B167" s="220">
        <v>18.690000000000001</v>
      </c>
      <c r="C167" s="221">
        <v>27.82</v>
      </c>
      <c r="D167" s="110">
        <v>45552</v>
      </c>
      <c r="E167" s="222">
        <v>26705</v>
      </c>
      <c r="F167" s="223">
        <f t="shared" si="10"/>
        <v>29247</v>
      </c>
      <c r="G167" s="62">
        <f t="shared" si="11"/>
        <v>11519</v>
      </c>
      <c r="H167" s="47">
        <f t="shared" si="12"/>
        <v>13779</v>
      </c>
      <c r="I167" s="46">
        <f t="shared" si="13"/>
        <v>815</v>
      </c>
      <c r="J167" s="47">
        <v>319</v>
      </c>
      <c r="K167" s="49">
        <f t="shared" si="14"/>
        <v>55679</v>
      </c>
      <c r="L167"/>
      <c r="M167"/>
    </row>
    <row r="168" spans="1:13" s="42" customFormat="1" ht="16.5" customHeight="1" x14ac:dyDescent="0.2">
      <c r="A168" s="404">
        <v>152</v>
      </c>
      <c r="B168" s="220">
        <v>18.72</v>
      </c>
      <c r="C168" s="221">
        <v>27.82</v>
      </c>
      <c r="D168" s="92">
        <v>45552</v>
      </c>
      <c r="E168" s="222">
        <v>26705</v>
      </c>
      <c r="F168" s="223">
        <f t="shared" si="10"/>
        <v>29200</v>
      </c>
      <c r="G168" s="62">
        <f t="shared" si="11"/>
        <v>11519</v>
      </c>
      <c r="H168" s="47">
        <f t="shared" si="12"/>
        <v>13763</v>
      </c>
      <c r="I168" s="46">
        <f t="shared" si="13"/>
        <v>814</v>
      </c>
      <c r="J168" s="47">
        <v>319</v>
      </c>
      <c r="K168" s="49">
        <f t="shared" si="14"/>
        <v>55615</v>
      </c>
      <c r="L168"/>
      <c r="M168"/>
    </row>
    <row r="169" spans="1:13" s="42" customFormat="1" ht="16.5" customHeight="1" x14ac:dyDescent="0.2">
      <c r="A169" s="404">
        <v>153</v>
      </c>
      <c r="B169" s="220">
        <v>18.75</v>
      </c>
      <c r="C169" s="221">
        <v>27.82</v>
      </c>
      <c r="D169" s="92">
        <v>45552</v>
      </c>
      <c r="E169" s="222">
        <v>26705</v>
      </c>
      <c r="F169" s="223">
        <f t="shared" si="10"/>
        <v>29153</v>
      </c>
      <c r="G169" s="62">
        <f t="shared" si="11"/>
        <v>11519</v>
      </c>
      <c r="H169" s="47">
        <f t="shared" si="12"/>
        <v>13747</v>
      </c>
      <c r="I169" s="46">
        <f t="shared" si="13"/>
        <v>813</v>
      </c>
      <c r="J169" s="47">
        <v>319</v>
      </c>
      <c r="K169" s="49">
        <f t="shared" si="14"/>
        <v>55551</v>
      </c>
      <c r="L169"/>
      <c r="M169"/>
    </row>
    <row r="170" spans="1:13" s="42" customFormat="1" ht="16.5" customHeight="1" x14ac:dyDescent="0.2">
      <c r="A170" s="404">
        <v>154</v>
      </c>
      <c r="B170" s="220">
        <v>18.78</v>
      </c>
      <c r="C170" s="221">
        <v>27.82</v>
      </c>
      <c r="D170" s="92">
        <v>45552</v>
      </c>
      <c r="E170" s="222">
        <v>26705</v>
      </c>
      <c r="F170" s="223">
        <f t="shared" si="10"/>
        <v>29107</v>
      </c>
      <c r="G170" s="62">
        <f t="shared" si="11"/>
        <v>11519</v>
      </c>
      <c r="H170" s="47">
        <f t="shared" si="12"/>
        <v>13732</v>
      </c>
      <c r="I170" s="46">
        <f t="shared" si="13"/>
        <v>813</v>
      </c>
      <c r="J170" s="47">
        <v>319</v>
      </c>
      <c r="K170" s="49">
        <f t="shared" si="14"/>
        <v>55490</v>
      </c>
      <c r="L170"/>
      <c r="M170"/>
    </row>
    <row r="171" spans="1:13" s="42" customFormat="1" ht="16.5" customHeight="1" x14ac:dyDescent="0.2">
      <c r="A171" s="404">
        <v>155</v>
      </c>
      <c r="B171" s="220">
        <v>18.82</v>
      </c>
      <c r="C171" s="221">
        <v>27.82</v>
      </c>
      <c r="D171" s="92">
        <v>45552</v>
      </c>
      <c r="E171" s="222">
        <v>26705</v>
      </c>
      <c r="F171" s="223">
        <f t="shared" si="10"/>
        <v>29045</v>
      </c>
      <c r="G171" s="62">
        <f t="shared" si="11"/>
        <v>11519</v>
      </c>
      <c r="H171" s="47">
        <f t="shared" si="12"/>
        <v>13711</v>
      </c>
      <c r="I171" s="46">
        <f t="shared" si="13"/>
        <v>811</v>
      </c>
      <c r="J171" s="47">
        <v>319</v>
      </c>
      <c r="K171" s="49">
        <f t="shared" si="14"/>
        <v>55405</v>
      </c>
      <c r="L171"/>
      <c r="M171"/>
    </row>
    <row r="172" spans="1:13" s="42" customFormat="1" ht="16.5" customHeight="1" x14ac:dyDescent="0.2">
      <c r="A172" s="404">
        <v>156</v>
      </c>
      <c r="B172" s="220">
        <v>18.850000000000001</v>
      </c>
      <c r="C172" s="221">
        <v>27.82</v>
      </c>
      <c r="D172" s="92">
        <v>45552</v>
      </c>
      <c r="E172" s="222">
        <v>26705</v>
      </c>
      <c r="F172" s="223">
        <f t="shared" si="10"/>
        <v>28999</v>
      </c>
      <c r="G172" s="62">
        <f t="shared" si="11"/>
        <v>11519</v>
      </c>
      <c r="H172" s="47">
        <f t="shared" si="12"/>
        <v>13695</v>
      </c>
      <c r="I172" s="46">
        <f t="shared" si="13"/>
        <v>810</v>
      </c>
      <c r="J172" s="47">
        <v>319</v>
      </c>
      <c r="K172" s="49">
        <f t="shared" si="14"/>
        <v>55342</v>
      </c>
      <c r="L172"/>
      <c r="M172"/>
    </row>
    <row r="173" spans="1:13" s="42" customFormat="1" ht="16.5" customHeight="1" x14ac:dyDescent="0.2">
      <c r="A173" s="404">
        <v>157</v>
      </c>
      <c r="B173" s="220">
        <v>18.88</v>
      </c>
      <c r="C173" s="221">
        <v>27.82</v>
      </c>
      <c r="D173" s="92">
        <v>45552</v>
      </c>
      <c r="E173" s="222">
        <v>26705</v>
      </c>
      <c r="F173" s="223">
        <f t="shared" si="10"/>
        <v>28953</v>
      </c>
      <c r="G173" s="62">
        <f t="shared" si="11"/>
        <v>11519</v>
      </c>
      <c r="H173" s="47">
        <f t="shared" si="12"/>
        <v>13680</v>
      </c>
      <c r="I173" s="46">
        <f t="shared" si="13"/>
        <v>809</v>
      </c>
      <c r="J173" s="47">
        <v>319</v>
      </c>
      <c r="K173" s="49">
        <f t="shared" si="14"/>
        <v>55280</v>
      </c>
      <c r="L173"/>
      <c r="M173"/>
    </row>
    <row r="174" spans="1:13" s="42" customFormat="1" ht="16.5" customHeight="1" x14ac:dyDescent="0.2">
      <c r="A174" s="404">
        <v>158</v>
      </c>
      <c r="B174" s="220">
        <v>18.91</v>
      </c>
      <c r="C174" s="221">
        <v>27.82</v>
      </c>
      <c r="D174" s="92">
        <v>45552</v>
      </c>
      <c r="E174" s="222">
        <v>26705</v>
      </c>
      <c r="F174" s="223">
        <f t="shared" si="10"/>
        <v>28907</v>
      </c>
      <c r="G174" s="62">
        <f t="shared" si="11"/>
        <v>11519</v>
      </c>
      <c r="H174" s="47">
        <f t="shared" si="12"/>
        <v>13664</v>
      </c>
      <c r="I174" s="46">
        <f t="shared" si="13"/>
        <v>809</v>
      </c>
      <c r="J174" s="47">
        <v>319</v>
      </c>
      <c r="K174" s="49">
        <f t="shared" si="14"/>
        <v>55218</v>
      </c>
      <c r="L174"/>
      <c r="M174"/>
    </row>
    <row r="175" spans="1:13" s="42" customFormat="1" ht="16.5" customHeight="1" x14ac:dyDescent="0.2">
      <c r="A175" s="404">
        <v>159</v>
      </c>
      <c r="B175" s="220">
        <v>18.940000000000001</v>
      </c>
      <c r="C175" s="221">
        <v>27.82</v>
      </c>
      <c r="D175" s="92">
        <v>45552</v>
      </c>
      <c r="E175" s="222">
        <v>26705</v>
      </c>
      <c r="F175" s="223">
        <f t="shared" si="10"/>
        <v>28861</v>
      </c>
      <c r="G175" s="62">
        <f t="shared" si="11"/>
        <v>11519</v>
      </c>
      <c r="H175" s="47">
        <f t="shared" si="12"/>
        <v>13648</v>
      </c>
      <c r="I175" s="46">
        <f t="shared" si="13"/>
        <v>808</v>
      </c>
      <c r="J175" s="47">
        <v>319</v>
      </c>
      <c r="K175" s="49">
        <f t="shared" si="14"/>
        <v>55155</v>
      </c>
      <c r="L175"/>
      <c r="M175"/>
    </row>
    <row r="176" spans="1:13" s="42" customFormat="1" ht="16.5" customHeight="1" x14ac:dyDescent="0.2">
      <c r="A176" s="50">
        <v>160</v>
      </c>
      <c r="B176" s="220">
        <v>18.98</v>
      </c>
      <c r="C176" s="221">
        <v>27.82</v>
      </c>
      <c r="D176" s="92">
        <v>45552</v>
      </c>
      <c r="E176" s="222">
        <v>26705</v>
      </c>
      <c r="F176" s="223">
        <f t="shared" si="10"/>
        <v>28800</v>
      </c>
      <c r="G176" s="62">
        <f t="shared" si="11"/>
        <v>11519</v>
      </c>
      <c r="H176" s="47">
        <f t="shared" si="12"/>
        <v>13628</v>
      </c>
      <c r="I176" s="46">
        <f t="shared" si="13"/>
        <v>806</v>
      </c>
      <c r="J176" s="47">
        <v>319</v>
      </c>
      <c r="K176" s="49">
        <f t="shared" si="14"/>
        <v>55072</v>
      </c>
      <c r="L176"/>
      <c r="M176"/>
    </row>
    <row r="177" spans="1:13" s="42" customFormat="1" ht="16.5" customHeight="1" x14ac:dyDescent="0.2">
      <c r="A177" s="404">
        <v>161</v>
      </c>
      <c r="B177" s="220">
        <v>19.010000000000002</v>
      </c>
      <c r="C177" s="221">
        <v>27.82</v>
      </c>
      <c r="D177" s="92">
        <v>45552</v>
      </c>
      <c r="E177" s="222">
        <v>26705</v>
      </c>
      <c r="F177" s="223">
        <f t="shared" si="10"/>
        <v>28755</v>
      </c>
      <c r="G177" s="62">
        <f t="shared" si="11"/>
        <v>11519</v>
      </c>
      <c r="H177" s="47">
        <f t="shared" si="12"/>
        <v>13613</v>
      </c>
      <c r="I177" s="46">
        <f t="shared" si="13"/>
        <v>805</v>
      </c>
      <c r="J177" s="47">
        <v>319</v>
      </c>
      <c r="K177" s="49">
        <f t="shared" si="14"/>
        <v>55011</v>
      </c>
      <c r="L177"/>
      <c r="M177"/>
    </row>
    <row r="178" spans="1:13" s="42" customFormat="1" ht="16.5" customHeight="1" x14ac:dyDescent="0.2">
      <c r="A178" s="404">
        <v>162</v>
      </c>
      <c r="B178" s="220">
        <v>19.04</v>
      </c>
      <c r="C178" s="221">
        <v>27.82</v>
      </c>
      <c r="D178" s="92">
        <v>45552</v>
      </c>
      <c r="E178" s="222">
        <v>26705</v>
      </c>
      <c r="F178" s="223">
        <f t="shared" si="10"/>
        <v>28709</v>
      </c>
      <c r="G178" s="62">
        <f t="shared" si="11"/>
        <v>11519</v>
      </c>
      <c r="H178" s="47">
        <f t="shared" si="12"/>
        <v>13597</v>
      </c>
      <c r="I178" s="46">
        <f t="shared" si="13"/>
        <v>805</v>
      </c>
      <c r="J178" s="47">
        <v>319</v>
      </c>
      <c r="K178" s="49">
        <f t="shared" si="14"/>
        <v>54949</v>
      </c>
      <c r="L178"/>
      <c r="M178"/>
    </row>
    <row r="179" spans="1:13" s="42" customFormat="1" ht="16.5" customHeight="1" x14ac:dyDescent="0.2">
      <c r="A179" s="404">
        <v>163</v>
      </c>
      <c r="B179" s="220">
        <v>19.07</v>
      </c>
      <c r="C179" s="221">
        <v>27.82</v>
      </c>
      <c r="D179" s="92">
        <v>45552</v>
      </c>
      <c r="E179" s="222">
        <v>26705</v>
      </c>
      <c r="F179" s="223">
        <f t="shared" si="10"/>
        <v>28664</v>
      </c>
      <c r="G179" s="62">
        <f t="shared" si="11"/>
        <v>11519</v>
      </c>
      <c r="H179" s="47">
        <f t="shared" si="12"/>
        <v>13582</v>
      </c>
      <c r="I179" s="46">
        <f t="shared" si="13"/>
        <v>804</v>
      </c>
      <c r="J179" s="47">
        <v>319</v>
      </c>
      <c r="K179" s="49">
        <f t="shared" si="14"/>
        <v>54888</v>
      </c>
      <c r="L179"/>
      <c r="M179"/>
    </row>
    <row r="180" spans="1:13" s="42" customFormat="1" ht="16.5" customHeight="1" x14ac:dyDescent="0.2">
      <c r="A180" s="404">
        <v>164</v>
      </c>
      <c r="B180" s="220">
        <v>19.100000000000001</v>
      </c>
      <c r="C180" s="221">
        <v>27.82</v>
      </c>
      <c r="D180" s="92">
        <v>45552</v>
      </c>
      <c r="E180" s="222">
        <v>26705</v>
      </c>
      <c r="F180" s="223">
        <f t="shared" si="10"/>
        <v>28619</v>
      </c>
      <c r="G180" s="62">
        <f t="shared" si="11"/>
        <v>11519</v>
      </c>
      <c r="H180" s="47">
        <f t="shared" si="12"/>
        <v>13567</v>
      </c>
      <c r="I180" s="46">
        <f t="shared" si="13"/>
        <v>803</v>
      </c>
      <c r="J180" s="47">
        <v>319</v>
      </c>
      <c r="K180" s="49">
        <f t="shared" si="14"/>
        <v>54827</v>
      </c>
      <c r="L180"/>
      <c r="M180"/>
    </row>
    <row r="181" spans="1:13" s="42" customFormat="1" ht="16.5" customHeight="1" x14ac:dyDescent="0.2">
      <c r="A181" s="404">
        <v>165</v>
      </c>
      <c r="B181" s="220">
        <v>19.13</v>
      </c>
      <c r="C181" s="221">
        <v>27.82</v>
      </c>
      <c r="D181" s="92">
        <v>45552</v>
      </c>
      <c r="E181" s="222">
        <v>26705</v>
      </c>
      <c r="F181" s="223">
        <f t="shared" si="10"/>
        <v>28574</v>
      </c>
      <c r="G181" s="62">
        <f t="shared" si="11"/>
        <v>11519</v>
      </c>
      <c r="H181" s="47">
        <f t="shared" si="12"/>
        <v>13551</v>
      </c>
      <c r="I181" s="46">
        <f t="shared" si="13"/>
        <v>802</v>
      </c>
      <c r="J181" s="47">
        <v>319</v>
      </c>
      <c r="K181" s="49">
        <f t="shared" si="14"/>
        <v>54765</v>
      </c>
      <c r="L181"/>
      <c r="M181"/>
    </row>
    <row r="182" spans="1:13" s="42" customFormat="1" ht="16.5" customHeight="1" x14ac:dyDescent="0.2">
      <c r="A182" s="404">
        <v>166</v>
      </c>
      <c r="B182" s="220">
        <v>19.16</v>
      </c>
      <c r="C182" s="221">
        <v>27.82</v>
      </c>
      <c r="D182" s="92">
        <v>45552</v>
      </c>
      <c r="E182" s="222">
        <v>26705</v>
      </c>
      <c r="F182" s="223">
        <f t="shared" si="10"/>
        <v>28529</v>
      </c>
      <c r="G182" s="62">
        <f t="shared" si="11"/>
        <v>11519</v>
      </c>
      <c r="H182" s="47">
        <f t="shared" si="12"/>
        <v>13536</v>
      </c>
      <c r="I182" s="46">
        <f t="shared" si="13"/>
        <v>801</v>
      </c>
      <c r="J182" s="47">
        <v>319</v>
      </c>
      <c r="K182" s="49">
        <f t="shared" si="14"/>
        <v>54704</v>
      </c>
      <c r="L182"/>
      <c r="M182"/>
    </row>
    <row r="183" spans="1:13" s="42" customFormat="1" ht="16.5" customHeight="1" x14ac:dyDescent="0.2">
      <c r="A183" s="404">
        <v>167</v>
      </c>
      <c r="B183" s="220">
        <v>19.190000000000001</v>
      </c>
      <c r="C183" s="221">
        <v>27.82</v>
      </c>
      <c r="D183" s="92">
        <v>45552</v>
      </c>
      <c r="E183" s="222">
        <v>26705</v>
      </c>
      <c r="F183" s="223">
        <f t="shared" si="10"/>
        <v>28485</v>
      </c>
      <c r="G183" s="62">
        <f t="shared" si="11"/>
        <v>11519</v>
      </c>
      <c r="H183" s="47">
        <f t="shared" si="12"/>
        <v>13521</v>
      </c>
      <c r="I183" s="46">
        <f t="shared" si="13"/>
        <v>800</v>
      </c>
      <c r="J183" s="47">
        <v>319</v>
      </c>
      <c r="K183" s="49">
        <f t="shared" si="14"/>
        <v>54644</v>
      </c>
      <c r="L183"/>
      <c r="M183"/>
    </row>
    <row r="184" spans="1:13" s="42" customFormat="1" ht="16.5" customHeight="1" x14ac:dyDescent="0.2">
      <c r="A184" s="404">
        <v>168</v>
      </c>
      <c r="B184" s="220">
        <v>19.22</v>
      </c>
      <c r="C184" s="221">
        <v>27.82</v>
      </c>
      <c r="D184" s="92">
        <v>45552</v>
      </c>
      <c r="E184" s="222">
        <v>26705</v>
      </c>
      <c r="F184" s="223">
        <f t="shared" si="10"/>
        <v>28440</v>
      </c>
      <c r="G184" s="62">
        <f t="shared" si="11"/>
        <v>11519</v>
      </c>
      <c r="H184" s="47">
        <f t="shared" si="12"/>
        <v>13506</v>
      </c>
      <c r="I184" s="46">
        <f t="shared" si="13"/>
        <v>799</v>
      </c>
      <c r="J184" s="47">
        <v>319</v>
      </c>
      <c r="K184" s="49">
        <f t="shared" si="14"/>
        <v>54583</v>
      </c>
      <c r="L184"/>
      <c r="M184"/>
    </row>
    <row r="185" spans="1:13" s="42" customFormat="1" ht="16.5" customHeight="1" x14ac:dyDescent="0.2">
      <c r="A185" s="404">
        <v>169</v>
      </c>
      <c r="B185" s="220">
        <v>19.25</v>
      </c>
      <c r="C185" s="221">
        <v>27.82</v>
      </c>
      <c r="D185" s="92">
        <v>45552</v>
      </c>
      <c r="E185" s="222">
        <v>26705</v>
      </c>
      <c r="F185" s="223">
        <f t="shared" si="10"/>
        <v>28396</v>
      </c>
      <c r="G185" s="62">
        <f t="shared" si="11"/>
        <v>11519</v>
      </c>
      <c r="H185" s="47">
        <f t="shared" si="12"/>
        <v>13491</v>
      </c>
      <c r="I185" s="46">
        <f t="shared" si="13"/>
        <v>798</v>
      </c>
      <c r="J185" s="47">
        <v>319</v>
      </c>
      <c r="K185" s="49">
        <f t="shared" si="14"/>
        <v>54523</v>
      </c>
      <c r="L185"/>
      <c r="M185"/>
    </row>
    <row r="186" spans="1:13" s="42" customFormat="1" ht="16.5" customHeight="1" x14ac:dyDescent="0.2">
      <c r="A186" s="50">
        <v>170</v>
      </c>
      <c r="B186" s="220">
        <v>19.28</v>
      </c>
      <c r="C186" s="221">
        <v>27.82</v>
      </c>
      <c r="D186" s="92">
        <v>45552</v>
      </c>
      <c r="E186" s="222">
        <v>26705</v>
      </c>
      <c r="F186" s="223">
        <f t="shared" si="10"/>
        <v>28352</v>
      </c>
      <c r="G186" s="62">
        <f t="shared" si="11"/>
        <v>11519</v>
      </c>
      <c r="H186" s="47">
        <f t="shared" si="12"/>
        <v>13476</v>
      </c>
      <c r="I186" s="46">
        <f t="shared" si="13"/>
        <v>797</v>
      </c>
      <c r="J186" s="47">
        <v>319</v>
      </c>
      <c r="K186" s="49">
        <f t="shared" si="14"/>
        <v>54463</v>
      </c>
      <c r="L186"/>
      <c r="M186"/>
    </row>
    <row r="187" spans="1:13" s="42" customFormat="1" ht="16.5" customHeight="1" x14ac:dyDescent="0.2">
      <c r="A187" s="404">
        <v>171</v>
      </c>
      <c r="B187" s="220">
        <v>19.309999999999999</v>
      </c>
      <c r="C187" s="221">
        <v>27.82</v>
      </c>
      <c r="D187" s="92">
        <v>45552</v>
      </c>
      <c r="E187" s="222">
        <v>26705</v>
      </c>
      <c r="F187" s="223">
        <f t="shared" si="10"/>
        <v>28308</v>
      </c>
      <c r="G187" s="62">
        <f t="shared" si="11"/>
        <v>11519</v>
      </c>
      <c r="H187" s="47">
        <f t="shared" si="12"/>
        <v>13462</v>
      </c>
      <c r="I187" s="46">
        <f t="shared" si="13"/>
        <v>797</v>
      </c>
      <c r="J187" s="47">
        <v>319</v>
      </c>
      <c r="K187" s="49">
        <f t="shared" si="14"/>
        <v>54405</v>
      </c>
      <c r="L187"/>
      <c r="M187"/>
    </row>
    <row r="188" spans="1:13" s="42" customFormat="1" ht="16.5" customHeight="1" x14ac:dyDescent="0.2">
      <c r="A188" s="404">
        <v>172</v>
      </c>
      <c r="B188" s="220">
        <v>19.34</v>
      </c>
      <c r="C188" s="221">
        <v>27.82</v>
      </c>
      <c r="D188" s="92">
        <v>45552</v>
      </c>
      <c r="E188" s="222">
        <v>26705</v>
      </c>
      <c r="F188" s="223">
        <f t="shared" si="10"/>
        <v>28264</v>
      </c>
      <c r="G188" s="62">
        <f t="shared" si="11"/>
        <v>11519</v>
      </c>
      <c r="H188" s="47">
        <f t="shared" si="12"/>
        <v>13447</v>
      </c>
      <c r="I188" s="46">
        <f t="shared" si="13"/>
        <v>796</v>
      </c>
      <c r="J188" s="47">
        <v>319</v>
      </c>
      <c r="K188" s="49">
        <f t="shared" si="14"/>
        <v>54345</v>
      </c>
      <c r="L188"/>
      <c r="M188"/>
    </row>
    <row r="189" spans="1:13" s="42" customFormat="1" ht="16.5" customHeight="1" x14ac:dyDescent="0.2">
      <c r="A189" s="404">
        <v>173</v>
      </c>
      <c r="B189" s="220">
        <v>19.37</v>
      </c>
      <c r="C189" s="221">
        <v>27.82</v>
      </c>
      <c r="D189" s="92">
        <v>45552</v>
      </c>
      <c r="E189" s="222">
        <v>26705</v>
      </c>
      <c r="F189" s="223">
        <f t="shared" si="10"/>
        <v>28220</v>
      </c>
      <c r="G189" s="62">
        <f t="shared" si="11"/>
        <v>11519</v>
      </c>
      <c r="H189" s="47">
        <f t="shared" si="12"/>
        <v>13432</v>
      </c>
      <c r="I189" s="46">
        <f t="shared" si="13"/>
        <v>795</v>
      </c>
      <c r="J189" s="47">
        <v>319</v>
      </c>
      <c r="K189" s="49">
        <f t="shared" si="14"/>
        <v>54285</v>
      </c>
      <c r="L189"/>
      <c r="M189"/>
    </row>
    <row r="190" spans="1:13" s="42" customFormat="1" ht="16.5" customHeight="1" x14ac:dyDescent="0.2">
      <c r="A190" s="404">
        <v>174</v>
      </c>
      <c r="B190" s="220">
        <v>19.399999999999999</v>
      </c>
      <c r="C190" s="221">
        <v>27.82</v>
      </c>
      <c r="D190" s="92">
        <v>45552</v>
      </c>
      <c r="E190" s="222">
        <v>26705</v>
      </c>
      <c r="F190" s="223">
        <f t="shared" si="10"/>
        <v>28176</v>
      </c>
      <c r="G190" s="62">
        <f t="shared" si="11"/>
        <v>11519</v>
      </c>
      <c r="H190" s="47">
        <f t="shared" si="12"/>
        <v>13417</v>
      </c>
      <c r="I190" s="46">
        <f t="shared" si="13"/>
        <v>794</v>
      </c>
      <c r="J190" s="47">
        <v>319</v>
      </c>
      <c r="K190" s="49">
        <f t="shared" si="14"/>
        <v>54225</v>
      </c>
      <c r="L190"/>
      <c r="M190"/>
    </row>
    <row r="191" spans="1:13" s="42" customFormat="1" ht="16.5" customHeight="1" x14ac:dyDescent="0.2">
      <c r="A191" s="404">
        <v>175</v>
      </c>
      <c r="B191" s="220">
        <v>19.420000000000002</v>
      </c>
      <c r="C191" s="221">
        <v>27.82</v>
      </c>
      <c r="D191" s="92">
        <v>45552</v>
      </c>
      <c r="E191" s="222">
        <v>26705</v>
      </c>
      <c r="F191" s="223">
        <f t="shared" si="10"/>
        <v>28147</v>
      </c>
      <c r="G191" s="62">
        <f t="shared" si="11"/>
        <v>11519</v>
      </c>
      <c r="H191" s="47">
        <f t="shared" si="12"/>
        <v>13407</v>
      </c>
      <c r="I191" s="46">
        <f t="shared" si="13"/>
        <v>793</v>
      </c>
      <c r="J191" s="47">
        <v>319</v>
      </c>
      <c r="K191" s="49">
        <f t="shared" si="14"/>
        <v>54185</v>
      </c>
      <c r="L191"/>
      <c r="M191"/>
    </row>
    <row r="192" spans="1:13" s="42" customFormat="1" ht="16.5" customHeight="1" x14ac:dyDescent="0.2">
      <c r="A192" s="404">
        <v>176</v>
      </c>
      <c r="B192" s="220">
        <v>19.45</v>
      </c>
      <c r="C192" s="221">
        <v>27.82</v>
      </c>
      <c r="D192" s="92">
        <v>45552</v>
      </c>
      <c r="E192" s="222">
        <v>26705</v>
      </c>
      <c r="F192" s="223">
        <f t="shared" si="10"/>
        <v>28104</v>
      </c>
      <c r="G192" s="62">
        <f t="shared" si="11"/>
        <v>11519</v>
      </c>
      <c r="H192" s="47">
        <f t="shared" si="12"/>
        <v>13393</v>
      </c>
      <c r="I192" s="46">
        <f t="shared" si="13"/>
        <v>792</v>
      </c>
      <c r="J192" s="47">
        <v>319</v>
      </c>
      <c r="K192" s="49">
        <f t="shared" si="14"/>
        <v>54127</v>
      </c>
      <c r="L192"/>
      <c r="M192"/>
    </row>
    <row r="193" spans="1:13" s="42" customFormat="1" ht="16.5" customHeight="1" x14ac:dyDescent="0.2">
      <c r="A193" s="404">
        <v>177</v>
      </c>
      <c r="B193" s="220">
        <v>19.48</v>
      </c>
      <c r="C193" s="221">
        <v>27.82</v>
      </c>
      <c r="D193" s="92">
        <v>45552</v>
      </c>
      <c r="E193" s="222">
        <v>26705</v>
      </c>
      <c r="F193" s="223">
        <f t="shared" si="10"/>
        <v>28061</v>
      </c>
      <c r="G193" s="62">
        <f t="shared" si="11"/>
        <v>11519</v>
      </c>
      <c r="H193" s="47">
        <f t="shared" si="12"/>
        <v>13378</v>
      </c>
      <c r="I193" s="46">
        <f t="shared" si="13"/>
        <v>792</v>
      </c>
      <c r="J193" s="47">
        <v>319</v>
      </c>
      <c r="K193" s="49">
        <f t="shared" si="14"/>
        <v>54069</v>
      </c>
      <c r="L193"/>
      <c r="M193"/>
    </row>
    <row r="194" spans="1:13" s="42" customFormat="1" ht="16.5" customHeight="1" x14ac:dyDescent="0.2">
      <c r="A194" s="404">
        <v>178</v>
      </c>
      <c r="B194" s="220">
        <v>19.510000000000002</v>
      </c>
      <c r="C194" s="221">
        <v>27.82</v>
      </c>
      <c r="D194" s="92">
        <v>45552</v>
      </c>
      <c r="E194" s="222">
        <v>26705</v>
      </c>
      <c r="F194" s="223">
        <f t="shared" si="10"/>
        <v>28018</v>
      </c>
      <c r="G194" s="62">
        <f t="shared" si="11"/>
        <v>11519</v>
      </c>
      <c r="H194" s="47">
        <f t="shared" si="12"/>
        <v>13364</v>
      </c>
      <c r="I194" s="46">
        <f t="shared" si="13"/>
        <v>791</v>
      </c>
      <c r="J194" s="47">
        <v>319</v>
      </c>
      <c r="K194" s="49">
        <f t="shared" si="14"/>
        <v>54011</v>
      </c>
      <c r="L194"/>
      <c r="M194"/>
    </row>
    <row r="195" spans="1:13" s="42" customFormat="1" ht="16.5" customHeight="1" x14ac:dyDescent="0.2">
      <c r="A195" s="404">
        <v>179</v>
      </c>
      <c r="B195" s="220">
        <v>19.54</v>
      </c>
      <c r="C195" s="221">
        <v>27.82</v>
      </c>
      <c r="D195" s="92">
        <v>45552</v>
      </c>
      <c r="E195" s="222">
        <v>26705</v>
      </c>
      <c r="F195" s="223">
        <f t="shared" si="10"/>
        <v>27975</v>
      </c>
      <c r="G195" s="62">
        <f t="shared" si="11"/>
        <v>11519</v>
      </c>
      <c r="H195" s="47">
        <f t="shared" si="12"/>
        <v>13349</v>
      </c>
      <c r="I195" s="46">
        <f t="shared" si="13"/>
        <v>790</v>
      </c>
      <c r="J195" s="47">
        <v>319</v>
      </c>
      <c r="K195" s="49">
        <f t="shared" si="14"/>
        <v>53952</v>
      </c>
      <c r="L195"/>
      <c r="M195"/>
    </row>
    <row r="196" spans="1:13" s="42" customFormat="1" ht="16.5" customHeight="1" x14ac:dyDescent="0.2">
      <c r="A196" s="50">
        <v>180</v>
      </c>
      <c r="B196" s="220">
        <v>19.559999999999999</v>
      </c>
      <c r="C196" s="221">
        <v>27.82</v>
      </c>
      <c r="D196" s="92">
        <v>45552</v>
      </c>
      <c r="E196" s="222">
        <v>26705</v>
      </c>
      <c r="F196" s="223">
        <f t="shared" si="10"/>
        <v>27946</v>
      </c>
      <c r="G196" s="62">
        <f t="shared" si="11"/>
        <v>11519</v>
      </c>
      <c r="H196" s="47">
        <f t="shared" si="12"/>
        <v>13339</v>
      </c>
      <c r="I196" s="62">
        <f t="shared" si="13"/>
        <v>789</v>
      </c>
      <c r="J196" s="63">
        <v>319</v>
      </c>
      <c r="K196" s="49">
        <f t="shared" si="14"/>
        <v>53912</v>
      </c>
      <c r="L196"/>
      <c r="M196"/>
    </row>
    <row r="197" spans="1:13" s="42" customFormat="1" ht="16.5" customHeight="1" x14ac:dyDescent="0.2">
      <c r="A197" s="404">
        <v>181</v>
      </c>
      <c r="B197" s="220">
        <v>19.59</v>
      </c>
      <c r="C197" s="221">
        <v>27.82</v>
      </c>
      <c r="D197" s="92">
        <v>45552</v>
      </c>
      <c r="E197" s="222">
        <v>26705</v>
      </c>
      <c r="F197" s="223">
        <f t="shared" si="10"/>
        <v>27903</v>
      </c>
      <c r="G197" s="62">
        <f t="shared" si="11"/>
        <v>11519</v>
      </c>
      <c r="H197" s="47">
        <f t="shared" si="12"/>
        <v>13325</v>
      </c>
      <c r="I197" s="46">
        <f t="shared" si="13"/>
        <v>788</v>
      </c>
      <c r="J197" s="47">
        <v>319</v>
      </c>
      <c r="K197" s="49">
        <f t="shared" si="14"/>
        <v>53854</v>
      </c>
      <c r="L197"/>
      <c r="M197"/>
    </row>
    <row r="198" spans="1:13" s="42" customFormat="1" ht="16.5" customHeight="1" x14ac:dyDescent="0.2">
      <c r="A198" s="404">
        <v>182</v>
      </c>
      <c r="B198" s="220">
        <v>19.62</v>
      </c>
      <c r="C198" s="221">
        <v>27.82</v>
      </c>
      <c r="D198" s="92">
        <v>45552</v>
      </c>
      <c r="E198" s="222">
        <v>26705</v>
      </c>
      <c r="F198" s="223">
        <f t="shared" si="10"/>
        <v>27861</v>
      </c>
      <c r="G198" s="62">
        <f t="shared" si="11"/>
        <v>11519</v>
      </c>
      <c r="H198" s="47">
        <f t="shared" si="12"/>
        <v>13310</v>
      </c>
      <c r="I198" s="46">
        <f t="shared" si="13"/>
        <v>788</v>
      </c>
      <c r="J198" s="47">
        <v>319</v>
      </c>
      <c r="K198" s="49">
        <f t="shared" si="14"/>
        <v>53797</v>
      </c>
      <c r="L198"/>
      <c r="M198"/>
    </row>
    <row r="199" spans="1:13" s="42" customFormat="1" ht="16.5" customHeight="1" x14ac:dyDescent="0.2">
      <c r="A199" s="404">
        <v>183</v>
      </c>
      <c r="B199" s="220">
        <v>19.649999999999999</v>
      </c>
      <c r="C199" s="221">
        <v>27.82</v>
      </c>
      <c r="D199" s="92">
        <v>45552</v>
      </c>
      <c r="E199" s="222">
        <v>26705</v>
      </c>
      <c r="F199" s="223">
        <f t="shared" si="10"/>
        <v>27818</v>
      </c>
      <c r="G199" s="62">
        <f t="shared" si="11"/>
        <v>11519</v>
      </c>
      <c r="H199" s="47">
        <f t="shared" si="12"/>
        <v>13296</v>
      </c>
      <c r="I199" s="46">
        <f t="shared" si="13"/>
        <v>787</v>
      </c>
      <c r="J199" s="47">
        <v>319</v>
      </c>
      <c r="K199" s="49">
        <f t="shared" si="14"/>
        <v>53739</v>
      </c>
      <c r="L199"/>
      <c r="M199"/>
    </row>
    <row r="200" spans="1:13" s="42" customFormat="1" ht="16.5" customHeight="1" x14ac:dyDescent="0.2">
      <c r="A200" s="404">
        <v>184</v>
      </c>
      <c r="B200" s="220">
        <v>19.670000000000002</v>
      </c>
      <c r="C200" s="221">
        <v>27.82</v>
      </c>
      <c r="D200" s="92">
        <v>45552</v>
      </c>
      <c r="E200" s="222">
        <v>26705</v>
      </c>
      <c r="F200" s="223">
        <f t="shared" si="10"/>
        <v>27790</v>
      </c>
      <c r="G200" s="62">
        <f t="shared" si="11"/>
        <v>11519</v>
      </c>
      <c r="H200" s="47">
        <f t="shared" si="12"/>
        <v>13286</v>
      </c>
      <c r="I200" s="46">
        <f t="shared" si="13"/>
        <v>786</v>
      </c>
      <c r="J200" s="47">
        <v>319</v>
      </c>
      <c r="K200" s="49">
        <f t="shared" si="14"/>
        <v>53700</v>
      </c>
      <c r="L200"/>
      <c r="M200"/>
    </row>
    <row r="201" spans="1:13" s="42" customFormat="1" ht="16.5" customHeight="1" x14ac:dyDescent="0.2">
      <c r="A201" s="404">
        <v>185</v>
      </c>
      <c r="B201" s="220">
        <v>19.7</v>
      </c>
      <c r="C201" s="221">
        <v>27.82</v>
      </c>
      <c r="D201" s="92">
        <v>45552</v>
      </c>
      <c r="E201" s="222">
        <v>26705</v>
      </c>
      <c r="F201" s="223">
        <f t="shared" si="10"/>
        <v>27747</v>
      </c>
      <c r="G201" s="62">
        <f t="shared" si="11"/>
        <v>11519</v>
      </c>
      <c r="H201" s="47">
        <f t="shared" si="12"/>
        <v>13272</v>
      </c>
      <c r="I201" s="46">
        <f t="shared" si="13"/>
        <v>785</v>
      </c>
      <c r="J201" s="47">
        <v>319</v>
      </c>
      <c r="K201" s="49">
        <f t="shared" si="14"/>
        <v>53642</v>
      </c>
      <c r="L201"/>
      <c r="M201"/>
    </row>
    <row r="202" spans="1:13" s="42" customFormat="1" ht="16.5" customHeight="1" x14ac:dyDescent="0.2">
      <c r="A202" s="404">
        <v>186</v>
      </c>
      <c r="B202" s="220">
        <v>19.73</v>
      </c>
      <c r="C202" s="221">
        <v>27.82</v>
      </c>
      <c r="D202" s="92">
        <v>45552</v>
      </c>
      <c r="E202" s="222">
        <v>26705</v>
      </c>
      <c r="F202" s="223">
        <f t="shared" si="10"/>
        <v>27705</v>
      </c>
      <c r="G202" s="62">
        <f t="shared" si="11"/>
        <v>11519</v>
      </c>
      <c r="H202" s="47">
        <f t="shared" si="12"/>
        <v>13258</v>
      </c>
      <c r="I202" s="46">
        <f t="shared" si="13"/>
        <v>784</v>
      </c>
      <c r="J202" s="47">
        <v>319</v>
      </c>
      <c r="K202" s="49">
        <f t="shared" si="14"/>
        <v>53585</v>
      </c>
      <c r="L202"/>
      <c r="M202"/>
    </row>
    <row r="203" spans="1:13" s="42" customFormat="1" ht="16.5" customHeight="1" x14ac:dyDescent="0.2">
      <c r="A203" s="404">
        <v>187</v>
      </c>
      <c r="B203" s="220">
        <v>19.760000000000002</v>
      </c>
      <c r="C203" s="221">
        <v>27.82</v>
      </c>
      <c r="D203" s="92">
        <v>45552</v>
      </c>
      <c r="E203" s="222">
        <v>26705</v>
      </c>
      <c r="F203" s="223">
        <f t="shared" si="10"/>
        <v>27663</v>
      </c>
      <c r="G203" s="62">
        <f t="shared" si="11"/>
        <v>11519</v>
      </c>
      <c r="H203" s="47">
        <f t="shared" si="12"/>
        <v>13244</v>
      </c>
      <c r="I203" s="46">
        <f t="shared" si="13"/>
        <v>784</v>
      </c>
      <c r="J203" s="47">
        <v>319</v>
      </c>
      <c r="K203" s="49">
        <f t="shared" si="14"/>
        <v>53529</v>
      </c>
      <c r="L203"/>
      <c r="M203"/>
    </row>
    <row r="204" spans="1:13" s="42" customFormat="1" ht="16.5" customHeight="1" x14ac:dyDescent="0.2">
      <c r="A204" s="404">
        <v>188</v>
      </c>
      <c r="B204" s="220">
        <v>19.78</v>
      </c>
      <c r="C204" s="221">
        <v>27.82</v>
      </c>
      <c r="D204" s="92">
        <v>45552</v>
      </c>
      <c r="E204" s="222">
        <v>26705</v>
      </c>
      <c r="F204" s="223">
        <f t="shared" si="10"/>
        <v>27635</v>
      </c>
      <c r="G204" s="62">
        <f t="shared" si="11"/>
        <v>11519</v>
      </c>
      <c r="H204" s="47">
        <f t="shared" si="12"/>
        <v>13234</v>
      </c>
      <c r="I204" s="46">
        <f t="shared" si="13"/>
        <v>783</v>
      </c>
      <c r="J204" s="47">
        <v>319</v>
      </c>
      <c r="K204" s="49">
        <f t="shared" si="14"/>
        <v>53490</v>
      </c>
      <c r="L204"/>
      <c r="M204"/>
    </row>
    <row r="205" spans="1:13" s="42" customFormat="1" ht="16.5" customHeight="1" x14ac:dyDescent="0.2">
      <c r="A205" s="404">
        <v>189</v>
      </c>
      <c r="B205" s="220">
        <v>19.809999999999999</v>
      </c>
      <c r="C205" s="221">
        <v>27.82</v>
      </c>
      <c r="D205" s="92">
        <v>45552</v>
      </c>
      <c r="E205" s="222">
        <v>26705</v>
      </c>
      <c r="F205" s="223">
        <f t="shared" si="10"/>
        <v>27593</v>
      </c>
      <c r="G205" s="62">
        <f t="shared" si="11"/>
        <v>11519</v>
      </c>
      <c r="H205" s="47">
        <f t="shared" si="12"/>
        <v>13220</v>
      </c>
      <c r="I205" s="46">
        <f t="shared" si="13"/>
        <v>782</v>
      </c>
      <c r="J205" s="47">
        <v>319</v>
      </c>
      <c r="K205" s="49">
        <f t="shared" si="14"/>
        <v>53433</v>
      </c>
      <c r="L205"/>
      <c r="M205"/>
    </row>
    <row r="206" spans="1:13" s="42" customFormat="1" ht="16.5" customHeight="1" x14ac:dyDescent="0.2">
      <c r="A206" s="50">
        <v>190</v>
      </c>
      <c r="B206" s="220">
        <v>19.84</v>
      </c>
      <c r="C206" s="221">
        <v>27.82</v>
      </c>
      <c r="D206" s="92">
        <v>45552</v>
      </c>
      <c r="E206" s="222">
        <v>26705</v>
      </c>
      <c r="F206" s="223">
        <f t="shared" si="10"/>
        <v>27552</v>
      </c>
      <c r="G206" s="62">
        <f t="shared" si="11"/>
        <v>11519</v>
      </c>
      <c r="H206" s="47">
        <f t="shared" si="12"/>
        <v>13206</v>
      </c>
      <c r="I206" s="46">
        <f t="shared" si="13"/>
        <v>781</v>
      </c>
      <c r="J206" s="47">
        <v>319</v>
      </c>
      <c r="K206" s="49">
        <f t="shared" si="14"/>
        <v>53377</v>
      </c>
      <c r="L206"/>
      <c r="M206"/>
    </row>
    <row r="207" spans="1:13" s="42" customFormat="1" ht="16.5" customHeight="1" x14ac:dyDescent="0.2">
      <c r="A207" s="404">
        <v>191</v>
      </c>
      <c r="B207" s="220">
        <v>19.86</v>
      </c>
      <c r="C207" s="221">
        <v>27.82</v>
      </c>
      <c r="D207" s="92">
        <v>45552</v>
      </c>
      <c r="E207" s="222">
        <v>26705</v>
      </c>
      <c r="F207" s="223">
        <f t="shared" si="10"/>
        <v>27524</v>
      </c>
      <c r="G207" s="62">
        <f t="shared" si="11"/>
        <v>11519</v>
      </c>
      <c r="H207" s="47">
        <f t="shared" si="12"/>
        <v>13197</v>
      </c>
      <c r="I207" s="46">
        <f t="shared" si="13"/>
        <v>781</v>
      </c>
      <c r="J207" s="47">
        <v>319</v>
      </c>
      <c r="K207" s="49">
        <f t="shared" si="14"/>
        <v>53340</v>
      </c>
      <c r="L207"/>
      <c r="M207"/>
    </row>
    <row r="208" spans="1:13" s="42" customFormat="1" ht="16.5" customHeight="1" x14ac:dyDescent="0.2">
      <c r="A208" s="404">
        <v>192</v>
      </c>
      <c r="B208" s="220">
        <v>19.89</v>
      </c>
      <c r="C208" s="221">
        <v>27.82</v>
      </c>
      <c r="D208" s="92">
        <v>45552</v>
      </c>
      <c r="E208" s="222">
        <v>26705</v>
      </c>
      <c r="F208" s="223">
        <f t="shared" si="10"/>
        <v>27482</v>
      </c>
      <c r="G208" s="62">
        <f t="shared" si="11"/>
        <v>11519</v>
      </c>
      <c r="H208" s="47">
        <f t="shared" si="12"/>
        <v>13182</v>
      </c>
      <c r="I208" s="46">
        <f t="shared" si="13"/>
        <v>780</v>
      </c>
      <c r="J208" s="47">
        <v>319</v>
      </c>
      <c r="K208" s="49">
        <f t="shared" si="14"/>
        <v>53282</v>
      </c>
      <c r="L208"/>
      <c r="M208"/>
    </row>
    <row r="209" spans="1:13" s="42" customFormat="1" ht="16.5" customHeight="1" x14ac:dyDescent="0.2">
      <c r="A209" s="404">
        <v>193</v>
      </c>
      <c r="B209" s="220">
        <v>19.91</v>
      </c>
      <c r="C209" s="221">
        <v>27.82</v>
      </c>
      <c r="D209" s="92">
        <v>45552</v>
      </c>
      <c r="E209" s="222">
        <v>26705</v>
      </c>
      <c r="F209" s="223">
        <f t="shared" si="10"/>
        <v>27455</v>
      </c>
      <c r="G209" s="62">
        <f t="shared" si="11"/>
        <v>11519</v>
      </c>
      <c r="H209" s="47">
        <f t="shared" si="12"/>
        <v>13173</v>
      </c>
      <c r="I209" s="46">
        <f t="shared" si="13"/>
        <v>779</v>
      </c>
      <c r="J209" s="47">
        <v>319</v>
      </c>
      <c r="K209" s="49">
        <f t="shared" si="14"/>
        <v>53245</v>
      </c>
      <c r="L209"/>
      <c r="M209"/>
    </row>
    <row r="210" spans="1:13" s="42" customFormat="1" ht="16.5" customHeight="1" x14ac:dyDescent="0.2">
      <c r="A210" s="404">
        <v>194</v>
      </c>
      <c r="B210" s="220">
        <v>19.940000000000001</v>
      </c>
      <c r="C210" s="221">
        <v>27.82</v>
      </c>
      <c r="D210" s="92">
        <v>45552</v>
      </c>
      <c r="E210" s="222">
        <v>26705</v>
      </c>
      <c r="F210" s="223">
        <f t="shared" ref="F210:F273" si="15">ROUND(12*(1/B210*D210),0)</f>
        <v>27413</v>
      </c>
      <c r="G210" s="62">
        <f t="shared" ref="G210:G273" si="16">ROUND(12*(1/C210*E210),0)</f>
        <v>11519</v>
      </c>
      <c r="H210" s="47">
        <f t="shared" ref="H210:H273" si="17">ROUND((F210+G210)*33.8%,0)</f>
        <v>13159</v>
      </c>
      <c r="I210" s="46">
        <f t="shared" ref="I210:I273" si="18">ROUND((F210+G210)*2%,0)</f>
        <v>779</v>
      </c>
      <c r="J210" s="47">
        <v>319</v>
      </c>
      <c r="K210" s="49">
        <f t="shared" ref="K210:K273" si="19">F210+G210+H210+I210+J210</f>
        <v>53189</v>
      </c>
      <c r="L210"/>
      <c r="M210"/>
    </row>
    <row r="211" spans="1:13" s="42" customFormat="1" ht="16.5" customHeight="1" x14ac:dyDescent="0.2">
      <c r="A211" s="404">
        <v>195</v>
      </c>
      <c r="B211" s="220">
        <v>19.96</v>
      </c>
      <c r="C211" s="221">
        <v>27.82</v>
      </c>
      <c r="D211" s="92">
        <v>45552</v>
      </c>
      <c r="E211" s="222">
        <v>26705</v>
      </c>
      <c r="F211" s="223">
        <f t="shared" si="15"/>
        <v>27386</v>
      </c>
      <c r="G211" s="62">
        <f t="shared" si="16"/>
        <v>11519</v>
      </c>
      <c r="H211" s="47">
        <f t="shared" si="17"/>
        <v>13150</v>
      </c>
      <c r="I211" s="46">
        <f t="shared" si="18"/>
        <v>778</v>
      </c>
      <c r="J211" s="47">
        <v>319</v>
      </c>
      <c r="K211" s="49">
        <f t="shared" si="19"/>
        <v>53152</v>
      </c>
      <c r="L211"/>
      <c r="M211"/>
    </row>
    <row r="212" spans="1:13" s="42" customFormat="1" ht="16.5" customHeight="1" x14ac:dyDescent="0.2">
      <c r="A212" s="404">
        <v>196</v>
      </c>
      <c r="B212" s="220">
        <v>19.989999999999998</v>
      </c>
      <c r="C212" s="221">
        <v>27.82</v>
      </c>
      <c r="D212" s="92">
        <v>45552</v>
      </c>
      <c r="E212" s="222">
        <v>26705</v>
      </c>
      <c r="F212" s="223">
        <f t="shared" si="15"/>
        <v>27345</v>
      </c>
      <c r="G212" s="62">
        <f t="shared" si="16"/>
        <v>11519</v>
      </c>
      <c r="H212" s="47">
        <f t="shared" si="17"/>
        <v>13136</v>
      </c>
      <c r="I212" s="46">
        <f t="shared" si="18"/>
        <v>777</v>
      </c>
      <c r="J212" s="47">
        <v>319</v>
      </c>
      <c r="K212" s="49">
        <f t="shared" si="19"/>
        <v>53096</v>
      </c>
      <c r="L212"/>
      <c r="M212"/>
    </row>
    <row r="213" spans="1:13" s="42" customFormat="1" ht="16.5" customHeight="1" x14ac:dyDescent="0.2">
      <c r="A213" s="404">
        <v>197</v>
      </c>
      <c r="B213" s="220">
        <v>20.02</v>
      </c>
      <c r="C213" s="221">
        <v>27.82</v>
      </c>
      <c r="D213" s="92">
        <v>45552</v>
      </c>
      <c r="E213" s="222">
        <v>26705</v>
      </c>
      <c r="F213" s="223">
        <f t="shared" si="15"/>
        <v>27304</v>
      </c>
      <c r="G213" s="62">
        <f t="shared" si="16"/>
        <v>11519</v>
      </c>
      <c r="H213" s="47">
        <f t="shared" si="17"/>
        <v>13122</v>
      </c>
      <c r="I213" s="46">
        <f t="shared" si="18"/>
        <v>776</v>
      </c>
      <c r="J213" s="47">
        <v>319</v>
      </c>
      <c r="K213" s="49">
        <f t="shared" si="19"/>
        <v>53040</v>
      </c>
      <c r="L213"/>
      <c r="M213"/>
    </row>
    <row r="214" spans="1:13" s="42" customFormat="1" ht="16.5" customHeight="1" x14ac:dyDescent="0.2">
      <c r="A214" s="404">
        <v>198</v>
      </c>
      <c r="B214" s="220">
        <v>20.04</v>
      </c>
      <c r="C214" s="221">
        <v>27.82</v>
      </c>
      <c r="D214" s="92">
        <v>45552</v>
      </c>
      <c r="E214" s="222">
        <v>26705</v>
      </c>
      <c r="F214" s="223">
        <f t="shared" si="15"/>
        <v>27277</v>
      </c>
      <c r="G214" s="62">
        <f t="shared" si="16"/>
        <v>11519</v>
      </c>
      <c r="H214" s="47">
        <f t="shared" si="17"/>
        <v>13113</v>
      </c>
      <c r="I214" s="46">
        <f t="shared" si="18"/>
        <v>776</v>
      </c>
      <c r="J214" s="47">
        <v>319</v>
      </c>
      <c r="K214" s="49">
        <f t="shared" si="19"/>
        <v>53004</v>
      </c>
      <c r="L214"/>
      <c r="M214"/>
    </row>
    <row r="215" spans="1:13" s="42" customFormat="1" ht="16.5" customHeight="1" x14ac:dyDescent="0.2">
      <c r="A215" s="404">
        <v>199</v>
      </c>
      <c r="B215" s="220">
        <v>20.07</v>
      </c>
      <c r="C215" s="221">
        <v>27.82</v>
      </c>
      <c r="D215" s="92">
        <v>45552</v>
      </c>
      <c r="E215" s="222">
        <v>26705</v>
      </c>
      <c r="F215" s="223">
        <f t="shared" si="15"/>
        <v>27236</v>
      </c>
      <c r="G215" s="62">
        <f t="shared" si="16"/>
        <v>11519</v>
      </c>
      <c r="H215" s="47">
        <f t="shared" si="17"/>
        <v>13099</v>
      </c>
      <c r="I215" s="46">
        <f t="shared" si="18"/>
        <v>775</v>
      </c>
      <c r="J215" s="47">
        <v>319</v>
      </c>
      <c r="K215" s="49">
        <f t="shared" si="19"/>
        <v>52948</v>
      </c>
      <c r="L215"/>
      <c r="M215"/>
    </row>
    <row r="216" spans="1:13" s="42" customFormat="1" ht="16.5" customHeight="1" x14ac:dyDescent="0.2">
      <c r="A216" s="58">
        <v>200</v>
      </c>
      <c r="B216" s="220">
        <v>20.09</v>
      </c>
      <c r="C216" s="221">
        <v>27.82</v>
      </c>
      <c r="D216" s="92">
        <v>45552</v>
      </c>
      <c r="E216" s="222">
        <v>26705</v>
      </c>
      <c r="F216" s="223">
        <f t="shared" si="15"/>
        <v>27209</v>
      </c>
      <c r="G216" s="62">
        <f t="shared" si="16"/>
        <v>11519</v>
      </c>
      <c r="H216" s="47">
        <f t="shared" si="17"/>
        <v>13090</v>
      </c>
      <c r="I216" s="46">
        <f t="shared" si="18"/>
        <v>775</v>
      </c>
      <c r="J216" s="63">
        <v>319</v>
      </c>
      <c r="K216" s="65">
        <f t="shared" si="19"/>
        <v>52912</v>
      </c>
      <c r="L216"/>
      <c r="M216"/>
    </row>
    <row r="217" spans="1:13" s="42" customFormat="1" ht="16.5" customHeight="1" x14ac:dyDescent="0.2">
      <c r="A217" s="404">
        <v>201</v>
      </c>
      <c r="B217" s="220">
        <v>20.12</v>
      </c>
      <c r="C217" s="221">
        <v>27.82</v>
      </c>
      <c r="D217" s="92">
        <v>45552</v>
      </c>
      <c r="E217" s="222">
        <v>26705</v>
      </c>
      <c r="F217" s="223">
        <f t="shared" si="15"/>
        <v>27168</v>
      </c>
      <c r="G217" s="62">
        <f t="shared" si="16"/>
        <v>11519</v>
      </c>
      <c r="H217" s="47">
        <f t="shared" si="17"/>
        <v>13076</v>
      </c>
      <c r="I217" s="46">
        <f t="shared" si="18"/>
        <v>774</v>
      </c>
      <c r="J217" s="47">
        <v>319</v>
      </c>
      <c r="K217" s="49">
        <f t="shared" si="19"/>
        <v>52856</v>
      </c>
      <c r="L217"/>
      <c r="M217"/>
    </row>
    <row r="218" spans="1:13" s="42" customFormat="1" ht="16.5" customHeight="1" x14ac:dyDescent="0.2">
      <c r="A218" s="404">
        <v>202</v>
      </c>
      <c r="B218" s="220">
        <v>20.14</v>
      </c>
      <c r="C218" s="221">
        <v>27.82</v>
      </c>
      <c r="D218" s="92">
        <v>45552</v>
      </c>
      <c r="E218" s="222">
        <v>26705</v>
      </c>
      <c r="F218" s="223">
        <f t="shared" si="15"/>
        <v>27141</v>
      </c>
      <c r="G218" s="62">
        <f t="shared" si="16"/>
        <v>11519</v>
      </c>
      <c r="H218" s="47">
        <f t="shared" si="17"/>
        <v>13067</v>
      </c>
      <c r="I218" s="46">
        <f t="shared" si="18"/>
        <v>773</v>
      </c>
      <c r="J218" s="47">
        <v>319</v>
      </c>
      <c r="K218" s="49">
        <f t="shared" si="19"/>
        <v>52819</v>
      </c>
      <c r="L218"/>
      <c r="M218"/>
    </row>
    <row r="219" spans="1:13" s="42" customFormat="1" ht="16.5" customHeight="1" x14ac:dyDescent="0.2">
      <c r="A219" s="404">
        <v>203</v>
      </c>
      <c r="B219" s="220">
        <v>20.170000000000002</v>
      </c>
      <c r="C219" s="221">
        <v>27.82</v>
      </c>
      <c r="D219" s="92">
        <v>45552</v>
      </c>
      <c r="E219" s="222">
        <v>26705</v>
      </c>
      <c r="F219" s="223">
        <f t="shared" si="15"/>
        <v>27101</v>
      </c>
      <c r="G219" s="62">
        <f t="shared" si="16"/>
        <v>11519</v>
      </c>
      <c r="H219" s="47">
        <f t="shared" si="17"/>
        <v>13054</v>
      </c>
      <c r="I219" s="46">
        <f t="shared" si="18"/>
        <v>772</v>
      </c>
      <c r="J219" s="47">
        <v>319</v>
      </c>
      <c r="K219" s="49">
        <f t="shared" si="19"/>
        <v>52765</v>
      </c>
      <c r="L219"/>
      <c r="M219"/>
    </row>
    <row r="220" spans="1:13" s="42" customFormat="1" ht="16.5" customHeight="1" x14ac:dyDescent="0.2">
      <c r="A220" s="404">
        <v>204</v>
      </c>
      <c r="B220" s="220">
        <v>20.190000000000001</v>
      </c>
      <c r="C220" s="221">
        <v>27.82</v>
      </c>
      <c r="D220" s="92">
        <v>45552</v>
      </c>
      <c r="E220" s="222">
        <v>26705</v>
      </c>
      <c r="F220" s="223">
        <f t="shared" si="15"/>
        <v>27074</v>
      </c>
      <c r="G220" s="62">
        <f t="shared" si="16"/>
        <v>11519</v>
      </c>
      <c r="H220" s="47">
        <f t="shared" si="17"/>
        <v>13044</v>
      </c>
      <c r="I220" s="46">
        <f t="shared" si="18"/>
        <v>772</v>
      </c>
      <c r="J220" s="47">
        <v>319</v>
      </c>
      <c r="K220" s="49">
        <f t="shared" si="19"/>
        <v>52728</v>
      </c>
      <c r="L220"/>
      <c r="M220"/>
    </row>
    <row r="221" spans="1:13" s="42" customFormat="1" ht="16.5" customHeight="1" x14ac:dyDescent="0.2">
      <c r="A221" s="404">
        <v>205</v>
      </c>
      <c r="B221" s="220">
        <v>20.22</v>
      </c>
      <c r="C221" s="221">
        <v>27.82</v>
      </c>
      <c r="D221" s="92">
        <v>45552</v>
      </c>
      <c r="E221" s="222">
        <v>26705</v>
      </c>
      <c r="F221" s="223">
        <f t="shared" si="15"/>
        <v>27034</v>
      </c>
      <c r="G221" s="62">
        <f t="shared" si="16"/>
        <v>11519</v>
      </c>
      <c r="H221" s="47">
        <f t="shared" si="17"/>
        <v>13031</v>
      </c>
      <c r="I221" s="46">
        <f t="shared" si="18"/>
        <v>771</v>
      </c>
      <c r="J221" s="47">
        <v>319</v>
      </c>
      <c r="K221" s="49">
        <f t="shared" si="19"/>
        <v>52674</v>
      </c>
      <c r="L221"/>
      <c r="M221"/>
    </row>
    <row r="222" spans="1:13" s="42" customFormat="1" ht="16.5" customHeight="1" x14ac:dyDescent="0.2">
      <c r="A222" s="404">
        <v>206</v>
      </c>
      <c r="B222" s="220">
        <v>20.239999999999998</v>
      </c>
      <c r="C222" s="221">
        <v>27.82</v>
      </c>
      <c r="D222" s="92">
        <v>45552</v>
      </c>
      <c r="E222" s="222">
        <v>26705</v>
      </c>
      <c r="F222" s="223">
        <f t="shared" si="15"/>
        <v>27007</v>
      </c>
      <c r="G222" s="62">
        <f t="shared" si="16"/>
        <v>11519</v>
      </c>
      <c r="H222" s="47">
        <f t="shared" si="17"/>
        <v>13022</v>
      </c>
      <c r="I222" s="46">
        <f t="shared" si="18"/>
        <v>771</v>
      </c>
      <c r="J222" s="47">
        <v>319</v>
      </c>
      <c r="K222" s="49">
        <f t="shared" si="19"/>
        <v>52638</v>
      </c>
      <c r="L222"/>
      <c r="M222"/>
    </row>
    <row r="223" spans="1:13" s="42" customFormat="1" ht="16.5" customHeight="1" x14ac:dyDescent="0.2">
      <c r="A223" s="404">
        <v>207</v>
      </c>
      <c r="B223" s="220">
        <v>20.260000000000002</v>
      </c>
      <c r="C223" s="221">
        <v>27.82</v>
      </c>
      <c r="D223" s="92">
        <v>45552</v>
      </c>
      <c r="E223" s="222">
        <v>26705</v>
      </c>
      <c r="F223" s="223">
        <f t="shared" si="15"/>
        <v>26980</v>
      </c>
      <c r="G223" s="62">
        <f t="shared" si="16"/>
        <v>11519</v>
      </c>
      <c r="H223" s="47">
        <f t="shared" si="17"/>
        <v>13013</v>
      </c>
      <c r="I223" s="46">
        <f t="shared" si="18"/>
        <v>770</v>
      </c>
      <c r="J223" s="47">
        <v>319</v>
      </c>
      <c r="K223" s="49">
        <f t="shared" si="19"/>
        <v>52601</v>
      </c>
      <c r="L223"/>
      <c r="M223"/>
    </row>
    <row r="224" spans="1:13" s="42" customFormat="1" ht="16.5" customHeight="1" x14ac:dyDescent="0.2">
      <c r="A224" s="404">
        <v>208</v>
      </c>
      <c r="B224" s="220">
        <v>20.29</v>
      </c>
      <c r="C224" s="221">
        <v>27.82</v>
      </c>
      <c r="D224" s="92">
        <v>45552</v>
      </c>
      <c r="E224" s="222">
        <v>26705</v>
      </c>
      <c r="F224" s="223">
        <f t="shared" si="15"/>
        <v>26941</v>
      </c>
      <c r="G224" s="62">
        <f t="shared" si="16"/>
        <v>11519</v>
      </c>
      <c r="H224" s="47">
        <f t="shared" si="17"/>
        <v>12999</v>
      </c>
      <c r="I224" s="46">
        <f t="shared" si="18"/>
        <v>769</v>
      </c>
      <c r="J224" s="47">
        <v>319</v>
      </c>
      <c r="K224" s="49">
        <f t="shared" si="19"/>
        <v>52547</v>
      </c>
      <c r="L224"/>
      <c r="M224"/>
    </row>
    <row r="225" spans="1:13" s="42" customFormat="1" ht="16.5" customHeight="1" x14ac:dyDescent="0.2">
      <c r="A225" s="404">
        <v>209</v>
      </c>
      <c r="B225" s="220">
        <v>20.309999999999999</v>
      </c>
      <c r="C225" s="221">
        <v>27.82</v>
      </c>
      <c r="D225" s="92">
        <v>45552</v>
      </c>
      <c r="E225" s="222">
        <v>26705</v>
      </c>
      <c r="F225" s="223">
        <f t="shared" si="15"/>
        <v>26914</v>
      </c>
      <c r="G225" s="62">
        <f t="shared" si="16"/>
        <v>11519</v>
      </c>
      <c r="H225" s="47">
        <f t="shared" si="17"/>
        <v>12990</v>
      </c>
      <c r="I225" s="46">
        <f t="shared" si="18"/>
        <v>769</v>
      </c>
      <c r="J225" s="47">
        <v>319</v>
      </c>
      <c r="K225" s="49">
        <f t="shared" si="19"/>
        <v>52511</v>
      </c>
      <c r="L225"/>
      <c r="M225"/>
    </row>
    <row r="226" spans="1:13" s="42" customFormat="1" ht="16.5" customHeight="1" x14ac:dyDescent="0.2">
      <c r="A226" s="50">
        <v>210</v>
      </c>
      <c r="B226" s="220">
        <v>20.34</v>
      </c>
      <c r="C226" s="221">
        <v>27.82</v>
      </c>
      <c r="D226" s="92">
        <v>45552</v>
      </c>
      <c r="E226" s="222">
        <v>26705</v>
      </c>
      <c r="F226" s="223">
        <f t="shared" si="15"/>
        <v>26874</v>
      </c>
      <c r="G226" s="62">
        <f t="shared" si="16"/>
        <v>11519</v>
      </c>
      <c r="H226" s="47">
        <f t="shared" si="17"/>
        <v>12977</v>
      </c>
      <c r="I226" s="46">
        <f t="shared" si="18"/>
        <v>768</v>
      </c>
      <c r="J226" s="47">
        <v>319</v>
      </c>
      <c r="K226" s="49">
        <f t="shared" si="19"/>
        <v>52457</v>
      </c>
      <c r="L226"/>
      <c r="M226"/>
    </row>
    <row r="227" spans="1:13" s="42" customFormat="1" ht="16.5" customHeight="1" x14ac:dyDescent="0.2">
      <c r="A227" s="404">
        <v>211</v>
      </c>
      <c r="B227" s="220">
        <v>20.36</v>
      </c>
      <c r="C227" s="221">
        <v>27.82</v>
      </c>
      <c r="D227" s="92">
        <v>45552</v>
      </c>
      <c r="E227" s="222">
        <v>26705</v>
      </c>
      <c r="F227" s="223">
        <f t="shared" si="15"/>
        <v>26848</v>
      </c>
      <c r="G227" s="62">
        <f t="shared" si="16"/>
        <v>11519</v>
      </c>
      <c r="H227" s="47">
        <f t="shared" si="17"/>
        <v>12968</v>
      </c>
      <c r="I227" s="46">
        <f t="shared" si="18"/>
        <v>767</v>
      </c>
      <c r="J227" s="47">
        <v>319</v>
      </c>
      <c r="K227" s="49">
        <f t="shared" si="19"/>
        <v>52421</v>
      </c>
      <c r="L227"/>
      <c r="M227"/>
    </row>
    <row r="228" spans="1:13" s="42" customFormat="1" ht="16.5" customHeight="1" x14ac:dyDescent="0.2">
      <c r="A228" s="404">
        <v>212</v>
      </c>
      <c r="B228" s="220">
        <v>20.38</v>
      </c>
      <c r="C228" s="221">
        <v>27.82</v>
      </c>
      <c r="D228" s="92">
        <v>45552</v>
      </c>
      <c r="E228" s="222">
        <v>26705</v>
      </c>
      <c r="F228" s="223">
        <f t="shared" si="15"/>
        <v>26822</v>
      </c>
      <c r="G228" s="62">
        <f t="shared" si="16"/>
        <v>11519</v>
      </c>
      <c r="H228" s="47">
        <f t="shared" si="17"/>
        <v>12959</v>
      </c>
      <c r="I228" s="46">
        <f t="shared" si="18"/>
        <v>767</v>
      </c>
      <c r="J228" s="47">
        <v>319</v>
      </c>
      <c r="K228" s="49">
        <f t="shared" si="19"/>
        <v>52386</v>
      </c>
      <c r="L228"/>
      <c r="M228"/>
    </row>
    <row r="229" spans="1:13" s="42" customFormat="1" ht="16.5" customHeight="1" x14ac:dyDescent="0.2">
      <c r="A229" s="404">
        <v>213</v>
      </c>
      <c r="B229" s="220">
        <v>20.41</v>
      </c>
      <c r="C229" s="221">
        <v>27.82</v>
      </c>
      <c r="D229" s="92">
        <v>45552</v>
      </c>
      <c r="E229" s="222">
        <v>26705</v>
      </c>
      <c r="F229" s="223">
        <f t="shared" si="15"/>
        <v>26782</v>
      </c>
      <c r="G229" s="62">
        <f t="shared" si="16"/>
        <v>11519</v>
      </c>
      <c r="H229" s="47">
        <f t="shared" si="17"/>
        <v>12946</v>
      </c>
      <c r="I229" s="46">
        <f t="shared" si="18"/>
        <v>766</v>
      </c>
      <c r="J229" s="47">
        <v>319</v>
      </c>
      <c r="K229" s="49">
        <f t="shared" si="19"/>
        <v>52332</v>
      </c>
      <c r="L229"/>
      <c r="M229"/>
    </row>
    <row r="230" spans="1:13" s="42" customFormat="1" ht="16.5" customHeight="1" x14ac:dyDescent="0.2">
      <c r="A230" s="404">
        <v>214</v>
      </c>
      <c r="B230" s="220">
        <v>20.43</v>
      </c>
      <c r="C230" s="221">
        <v>27.82</v>
      </c>
      <c r="D230" s="92">
        <v>45552</v>
      </c>
      <c r="E230" s="222">
        <v>26705</v>
      </c>
      <c r="F230" s="223">
        <f t="shared" si="15"/>
        <v>26756</v>
      </c>
      <c r="G230" s="62">
        <f t="shared" si="16"/>
        <v>11519</v>
      </c>
      <c r="H230" s="47">
        <f t="shared" si="17"/>
        <v>12937</v>
      </c>
      <c r="I230" s="46">
        <f t="shared" si="18"/>
        <v>766</v>
      </c>
      <c r="J230" s="47">
        <v>319</v>
      </c>
      <c r="K230" s="49">
        <f t="shared" si="19"/>
        <v>52297</v>
      </c>
      <c r="L230"/>
      <c r="M230"/>
    </row>
    <row r="231" spans="1:13" s="42" customFormat="1" ht="16.5" customHeight="1" x14ac:dyDescent="0.2">
      <c r="A231" s="404">
        <v>215</v>
      </c>
      <c r="B231" s="220">
        <v>20.45</v>
      </c>
      <c r="C231" s="221">
        <v>27.82</v>
      </c>
      <c r="D231" s="92">
        <v>45552</v>
      </c>
      <c r="E231" s="222">
        <v>26705</v>
      </c>
      <c r="F231" s="223">
        <f t="shared" si="15"/>
        <v>26730</v>
      </c>
      <c r="G231" s="62">
        <f t="shared" si="16"/>
        <v>11519</v>
      </c>
      <c r="H231" s="47">
        <f t="shared" si="17"/>
        <v>12928</v>
      </c>
      <c r="I231" s="46">
        <f t="shared" si="18"/>
        <v>765</v>
      </c>
      <c r="J231" s="47">
        <v>319</v>
      </c>
      <c r="K231" s="49">
        <f t="shared" si="19"/>
        <v>52261</v>
      </c>
      <c r="L231"/>
      <c r="M231"/>
    </row>
    <row r="232" spans="1:13" s="42" customFormat="1" ht="16.5" customHeight="1" x14ac:dyDescent="0.2">
      <c r="A232" s="404">
        <v>216</v>
      </c>
      <c r="B232" s="220">
        <v>20.48</v>
      </c>
      <c r="C232" s="221">
        <v>27.82</v>
      </c>
      <c r="D232" s="92">
        <v>45552</v>
      </c>
      <c r="E232" s="222">
        <v>26705</v>
      </c>
      <c r="F232" s="223">
        <f t="shared" si="15"/>
        <v>26691</v>
      </c>
      <c r="G232" s="62">
        <f t="shared" si="16"/>
        <v>11519</v>
      </c>
      <c r="H232" s="47">
        <f t="shared" si="17"/>
        <v>12915</v>
      </c>
      <c r="I232" s="46">
        <f t="shared" si="18"/>
        <v>764</v>
      </c>
      <c r="J232" s="47">
        <v>319</v>
      </c>
      <c r="K232" s="49">
        <f t="shared" si="19"/>
        <v>52208</v>
      </c>
      <c r="L232"/>
      <c r="M232"/>
    </row>
    <row r="233" spans="1:13" s="42" customFormat="1" ht="16.5" customHeight="1" x14ac:dyDescent="0.2">
      <c r="A233" s="404">
        <v>217</v>
      </c>
      <c r="B233" s="220">
        <v>20.5</v>
      </c>
      <c r="C233" s="221">
        <v>27.82</v>
      </c>
      <c r="D233" s="92">
        <v>45552</v>
      </c>
      <c r="E233" s="222">
        <v>26705</v>
      </c>
      <c r="F233" s="223">
        <f t="shared" si="15"/>
        <v>26665</v>
      </c>
      <c r="G233" s="62">
        <f t="shared" si="16"/>
        <v>11519</v>
      </c>
      <c r="H233" s="47">
        <f t="shared" si="17"/>
        <v>12906</v>
      </c>
      <c r="I233" s="46">
        <f t="shared" si="18"/>
        <v>764</v>
      </c>
      <c r="J233" s="47">
        <v>319</v>
      </c>
      <c r="K233" s="49">
        <f t="shared" si="19"/>
        <v>52173</v>
      </c>
      <c r="L233"/>
      <c r="M233"/>
    </row>
    <row r="234" spans="1:13" s="42" customFormat="1" ht="16.5" customHeight="1" x14ac:dyDescent="0.2">
      <c r="A234" s="404">
        <v>218</v>
      </c>
      <c r="B234" s="220">
        <v>20.52</v>
      </c>
      <c r="C234" s="221">
        <v>27.82</v>
      </c>
      <c r="D234" s="92">
        <v>45552</v>
      </c>
      <c r="E234" s="222">
        <v>26705</v>
      </c>
      <c r="F234" s="223">
        <f t="shared" si="15"/>
        <v>26639</v>
      </c>
      <c r="G234" s="62">
        <f t="shared" si="16"/>
        <v>11519</v>
      </c>
      <c r="H234" s="47">
        <f t="shared" si="17"/>
        <v>12897</v>
      </c>
      <c r="I234" s="46">
        <f t="shared" si="18"/>
        <v>763</v>
      </c>
      <c r="J234" s="47">
        <v>319</v>
      </c>
      <c r="K234" s="49">
        <f t="shared" si="19"/>
        <v>52137</v>
      </c>
      <c r="L234"/>
      <c r="M234"/>
    </row>
    <row r="235" spans="1:13" s="42" customFormat="1" ht="16.5" customHeight="1" x14ac:dyDescent="0.2">
      <c r="A235" s="404">
        <v>219</v>
      </c>
      <c r="B235" s="220">
        <v>20.55</v>
      </c>
      <c r="C235" s="221">
        <v>27.82</v>
      </c>
      <c r="D235" s="92">
        <v>45552</v>
      </c>
      <c r="E235" s="222">
        <v>26705</v>
      </c>
      <c r="F235" s="223">
        <f t="shared" si="15"/>
        <v>26600</v>
      </c>
      <c r="G235" s="62">
        <f t="shared" si="16"/>
        <v>11519</v>
      </c>
      <c r="H235" s="47">
        <f t="shared" si="17"/>
        <v>12884</v>
      </c>
      <c r="I235" s="46">
        <f t="shared" si="18"/>
        <v>762</v>
      </c>
      <c r="J235" s="47">
        <v>319</v>
      </c>
      <c r="K235" s="49">
        <f t="shared" si="19"/>
        <v>52084</v>
      </c>
      <c r="L235"/>
      <c r="M235"/>
    </row>
    <row r="236" spans="1:13" s="42" customFormat="1" ht="16.5" customHeight="1" x14ac:dyDescent="0.2">
      <c r="A236" s="50">
        <v>220</v>
      </c>
      <c r="B236" s="220">
        <v>20.57</v>
      </c>
      <c r="C236" s="221">
        <v>27.82</v>
      </c>
      <c r="D236" s="92">
        <v>45552</v>
      </c>
      <c r="E236" s="222">
        <v>26705</v>
      </c>
      <c r="F236" s="223">
        <f t="shared" si="15"/>
        <v>26574</v>
      </c>
      <c r="G236" s="62">
        <f t="shared" si="16"/>
        <v>11519</v>
      </c>
      <c r="H236" s="47">
        <f t="shared" si="17"/>
        <v>12875</v>
      </c>
      <c r="I236" s="46">
        <f t="shared" si="18"/>
        <v>762</v>
      </c>
      <c r="J236" s="47">
        <v>319</v>
      </c>
      <c r="K236" s="49">
        <f t="shared" si="19"/>
        <v>52049</v>
      </c>
      <c r="L236"/>
      <c r="M236"/>
    </row>
    <row r="237" spans="1:13" s="42" customFormat="1" ht="16.5" customHeight="1" x14ac:dyDescent="0.2">
      <c r="A237" s="404">
        <v>221</v>
      </c>
      <c r="B237" s="220">
        <v>20.59</v>
      </c>
      <c r="C237" s="221">
        <v>27.82</v>
      </c>
      <c r="D237" s="92">
        <v>45552</v>
      </c>
      <c r="E237" s="222">
        <v>26705</v>
      </c>
      <c r="F237" s="223">
        <f t="shared" si="15"/>
        <v>26548</v>
      </c>
      <c r="G237" s="62">
        <f t="shared" si="16"/>
        <v>11519</v>
      </c>
      <c r="H237" s="47">
        <f t="shared" si="17"/>
        <v>12867</v>
      </c>
      <c r="I237" s="46">
        <f t="shared" si="18"/>
        <v>761</v>
      </c>
      <c r="J237" s="47">
        <v>319</v>
      </c>
      <c r="K237" s="49">
        <f t="shared" si="19"/>
        <v>52014</v>
      </c>
      <c r="L237"/>
      <c r="M237"/>
    </row>
    <row r="238" spans="1:13" s="42" customFormat="1" ht="16.5" customHeight="1" x14ac:dyDescent="0.2">
      <c r="A238" s="404">
        <v>222</v>
      </c>
      <c r="B238" s="220">
        <v>20.61</v>
      </c>
      <c r="C238" s="221">
        <v>27.82</v>
      </c>
      <c r="D238" s="92">
        <v>45552</v>
      </c>
      <c r="E238" s="222">
        <v>26705</v>
      </c>
      <c r="F238" s="223">
        <f t="shared" si="15"/>
        <v>26522</v>
      </c>
      <c r="G238" s="62">
        <f t="shared" si="16"/>
        <v>11519</v>
      </c>
      <c r="H238" s="47">
        <f t="shared" si="17"/>
        <v>12858</v>
      </c>
      <c r="I238" s="46">
        <f t="shared" si="18"/>
        <v>761</v>
      </c>
      <c r="J238" s="47">
        <v>319</v>
      </c>
      <c r="K238" s="49">
        <f t="shared" si="19"/>
        <v>51979</v>
      </c>
      <c r="L238"/>
      <c r="M238"/>
    </row>
    <row r="239" spans="1:13" s="42" customFormat="1" ht="16.5" customHeight="1" x14ac:dyDescent="0.2">
      <c r="A239" s="404">
        <v>223</v>
      </c>
      <c r="B239" s="220">
        <v>20.64</v>
      </c>
      <c r="C239" s="221">
        <v>27.82</v>
      </c>
      <c r="D239" s="92">
        <v>45552</v>
      </c>
      <c r="E239" s="222">
        <v>26705</v>
      </c>
      <c r="F239" s="223">
        <f t="shared" si="15"/>
        <v>26484</v>
      </c>
      <c r="G239" s="62">
        <f t="shared" si="16"/>
        <v>11519</v>
      </c>
      <c r="H239" s="47">
        <f t="shared" si="17"/>
        <v>12845</v>
      </c>
      <c r="I239" s="46">
        <f t="shared" si="18"/>
        <v>760</v>
      </c>
      <c r="J239" s="47">
        <v>319</v>
      </c>
      <c r="K239" s="49">
        <f t="shared" si="19"/>
        <v>51927</v>
      </c>
      <c r="L239"/>
      <c r="M239"/>
    </row>
    <row r="240" spans="1:13" s="42" customFormat="1" ht="16.5" customHeight="1" x14ac:dyDescent="0.2">
      <c r="A240" s="404">
        <v>224</v>
      </c>
      <c r="B240" s="220">
        <v>20.66</v>
      </c>
      <c r="C240" s="221">
        <v>27.82</v>
      </c>
      <c r="D240" s="92">
        <v>45552</v>
      </c>
      <c r="E240" s="222">
        <v>26705</v>
      </c>
      <c r="F240" s="223">
        <f t="shared" si="15"/>
        <v>26458</v>
      </c>
      <c r="G240" s="62">
        <f t="shared" si="16"/>
        <v>11519</v>
      </c>
      <c r="H240" s="47">
        <f t="shared" si="17"/>
        <v>12836</v>
      </c>
      <c r="I240" s="46">
        <f t="shared" si="18"/>
        <v>760</v>
      </c>
      <c r="J240" s="47">
        <v>319</v>
      </c>
      <c r="K240" s="49">
        <f t="shared" si="19"/>
        <v>51892</v>
      </c>
      <c r="L240"/>
      <c r="M240"/>
    </row>
    <row r="241" spans="1:13" s="42" customFormat="1" ht="16.5" customHeight="1" x14ac:dyDescent="0.2">
      <c r="A241" s="404">
        <v>225</v>
      </c>
      <c r="B241" s="220">
        <v>20.68</v>
      </c>
      <c r="C241" s="221">
        <v>27.82</v>
      </c>
      <c r="D241" s="92">
        <v>45552</v>
      </c>
      <c r="E241" s="222">
        <v>26705</v>
      </c>
      <c r="F241" s="223">
        <f t="shared" si="15"/>
        <v>26432</v>
      </c>
      <c r="G241" s="62">
        <f t="shared" si="16"/>
        <v>11519</v>
      </c>
      <c r="H241" s="47">
        <f t="shared" si="17"/>
        <v>12827</v>
      </c>
      <c r="I241" s="46">
        <f t="shared" si="18"/>
        <v>759</v>
      </c>
      <c r="J241" s="47">
        <v>319</v>
      </c>
      <c r="K241" s="49">
        <f t="shared" si="19"/>
        <v>51856</v>
      </c>
      <c r="L241"/>
      <c r="M241"/>
    </row>
    <row r="242" spans="1:13" s="42" customFormat="1" ht="16.5" customHeight="1" x14ac:dyDescent="0.2">
      <c r="A242" s="404">
        <v>226</v>
      </c>
      <c r="B242" s="220">
        <v>20.7</v>
      </c>
      <c r="C242" s="221">
        <v>27.82</v>
      </c>
      <c r="D242" s="92">
        <v>45552</v>
      </c>
      <c r="E242" s="222">
        <v>26705</v>
      </c>
      <c r="F242" s="223">
        <f t="shared" si="15"/>
        <v>26407</v>
      </c>
      <c r="G242" s="62">
        <f t="shared" si="16"/>
        <v>11519</v>
      </c>
      <c r="H242" s="47">
        <f t="shared" si="17"/>
        <v>12819</v>
      </c>
      <c r="I242" s="46">
        <f t="shared" si="18"/>
        <v>759</v>
      </c>
      <c r="J242" s="47">
        <v>319</v>
      </c>
      <c r="K242" s="49">
        <f t="shared" si="19"/>
        <v>51823</v>
      </c>
      <c r="L242"/>
      <c r="M242"/>
    </row>
    <row r="243" spans="1:13" s="42" customFormat="1" ht="16.5" customHeight="1" x14ac:dyDescent="0.2">
      <c r="A243" s="404">
        <v>227</v>
      </c>
      <c r="B243" s="220">
        <v>20.72</v>
      </c>
      <c r="C243" s="221">
        <v>27.82</v>
      </c>
      <c r="D243" s="92">
        <v>45552</v>
      </c>
      <c r="E243" s="222">
        <v>26705</v>
      </c>
      <c r="F243" s="223">
        <f t="shared" si="15"/>
        <v>26381</v>
      </c>
      <c r="G243" s="62">
        <f t="shared" si="16"/>
        <v>11519</v>
      </c>
      <c r="H243" s="47">
        <f t="shared" si="17"/>
        <v>12810</v>
      </c>
      <c r="I243" s="46">
        <f t="shared" si="18"/>
        <v>758</v>
      </c>
      <c r="J243" s="47">
        <v>319</v>
      </c>
      <c r="K243" s="49">
        <f t="shared" si="19"/>
        <v>51787</v>
      </c>
      <c r="L243"/>
      <c r="M243"/>
    </row>
    <row r="244" spans="1:13" s="42" customFormat="1" ht="16.5" customHeight="1" x14ac:dyDescent="0.2">
      <c r="A244" s="404">
        <v>228</v>
      </c>
      <c r="B244" s="220">
        <v>20.75</v>
      </c>
      <c r="C244" s="221">
        <v>27.82</v>
      </c>
      <c r="D244" s="92">
        <v>45552</v>
      </c>
      <c r="E244" s="222">
        <v>26705</v>
      </c>
      <c r="F244" s="223">
        <f t="shared" si="15"/>
        <v>26343</v>
      </c>
      <c r="G244" s="62">
        <f t="shared" si="16"/>
        <v>11519</v>
      </c>
      <c r="H244" s="47">
        <f t="shared" si="17"/>
        <v>12797</v>
      </c>
      <c r="I244" s="46">
        <f t="shared" si="18"/>
        <v>757</v>
      </c>
      <c r="J244" s="47">
        <v>319</v>
      </c>
      <c r="K244" s="49">
        <f t="shared" si="19"/>
        <v>51735</v>
      </c>
      <c r="L244"/>
      <c r="M244"/>
    </row>
    <row r="245" spans="1:13" s="42" customFormat="1" ht="16.5" customHeight="1" x14ac:dyDescent="0.2">
      <c r="A245" s="404">
        <v>229</v>
      </c>
      <c r="B245" s="220">
        <v>20.77</v>
      </c>
      <c r="C245" s="221">
        <v>27.82</v>
      </c>
      <c r="D245" s="92">
        <v>45552</v>
      </c>
      <c r="E245" s="222">
        <v>26705</v>
      </c>
      <c r="F245" s="223">
        <f t="shared" si="15"/>
        <v>26318</v>
      </c>
      <c r="G245" s="62">
        <f t="shared" si="16"/>
        <v>11519</v>
      </c>
      <c r="H245" s="47">
        <f t="shared" si="17"/>
        <v>12789</v>
      </c>
      <c r="I245" s="46">
        <f t="shared" si="18"/>
        <v>757</v>
      </c>
      <c r="J245" s="47">
        <v>319</v>
      </c>
      <c r="K245" s="49">
        <f t="shared" si="19"/>
        <v>51702</v>
      </c>
      <c r="L245"/>
      <c r="M245"/>
    </row>
    <row r="246" spans="1:13" s="42" customFormat="1" ht="16.5" customHeight="1" x14ac:dyDescent="0.2">
      <c r="A246" s="50">
        <v>230</v>
      </c>
      <c r="B246" s="220">
        <v>20.79</v>
      </c>
      <c r="C246" s="221">
        <v>27.82</v>
      </c>
      <c r="D246" s="92">
        <v>45552</v>
      </c>
      <c r="E246" s="222">
        <v>26705</v>
      </c>
      <c r="F246" s="223">
        <f t="shared" si="15"/>
        <v>26293</v>
      </c>
      <c r="G246" s="62">
        <f t="shared" si="16"/>
        <v>11519</v>
      </c>
      <c r="H246" s="47">
        <f t="shared" si="17"/>
        <v>12780</v>
      </c>
      <c r="I246" s="46">
        <f t="shared" si="18"/>
        <v>756</v>
      </c>
      <c r="J246" s="47">
        <v>319</v>
      </c>
      <c r="K246" s="49">
        <f t="shared" si="19"/>
        <v>51667</v>
      </c>
      <c r="L246"/>
      <c r="M246"/>
    </row>
    <row r="247" spans="1:13" s="42" customFormat="1" ht="16.5" customHeight="1" x14ac:dyDescent="0.2">
      <c r="A247" s="404">
        <v>231</v>
      </c>
      <c r="B247" s="220">
        <v>20.81</v>
      </c>
      <c r="C247" s="221">
        <v>27.82</v>
      </c>
      <c r="D247" s="92">
        <v>45552</v>
      </c>
      <c r="E247" s="222">
        <v>26705</v>
      </c>
      <c r="F247" s="223">
        <f t="shared" si="15"/>
        <v>26267</v>
      </c>
      <c r="G247" s="62">
        <f t="shared" si="16"/>
        <v>11519</v>
      </c>
      <c r="H247" s="47">
        <f t="shared" si="17"/>
        <v>12772</v>
      </c>
      <c r="I247" s="46">
        <f t="shared" si="18"/>
        <v>756</v>
      </c>
      <c r="J247" s="47">
        <v>319</v>
      </c>
      <c r="K247" s="49">
        <f t="shared" si="19"/>
        <v>51633</v>
      </c>
      <c r="L247"/>
      <c r="M247"/>
    </row>
    <row r="248" spans="1:13" s="42" customFormat="1" ht="16.5" customHeight="1" x14ac:dyDescent="0.2">
      <c r="A248" s="404">
        <v>232</v>
      </c>
      <c r="B248" s="220">
        <v>20.83</v>
      </c>
      <c r="C248" s="221">
        <v>27.82</v>
      </c>
      <c r="D248" s="92">
        <v>45552</v>
      </c>
      <c r="E248" s="222">
        <v>26705</v>
      </c>
      <c r="F248" s="223">
        <f t="shared" si="15"/>
        <v>26242</v>
      </c>
      <c r="G248" s="62">
        <f t="shared" si="16"/>
        <v>11519</v>
      </c>
      <c r="H248" s="47">
        <f t="shared" si="17"/>
        <v>12763</v>
      </c>
      <c r="I248" s="46">
        <f t="shared" si="18"/>
        <v>755</v>
      </c>
      <c r="J248" s="47">
        <v>319</v>
      </c>
      <c r="K248" s="49">
        <f t="shared" si="19"/>
        <v>51598</v>
      </c>
      <c r="L248"/>
      <c r="M248"/>
    </row>
    <row r="249" spans="1:13" s="42" customFormat="1" ht="16.5" customHeight="1" x14ac:dyDescent="0.2">
      <c r="A249" s="404">
        <v>233</v>
      </c>
      <c r="B249" s="220">
        <v>20.86</v>
      </c>
      <c r="C249" s="221">
        <v>27.82</v>
      </c>
      <c r="D249" s="92">
        <v>45552</v>
      </c>
      <c r="E249" s="222">
        <v>26705</v>
      </c>
      <c r="F249" s="223">
        <f t="shared" si="15"/>
        <v>26204</v>
      </c>
      <c r="G249" s="62">
        <f t="shared" si="16"/>
        <v>11519</v>
      </c>
      <c r="H249" s="47">
        <f t="shared" si="17"/>
        <v>12750</v>
      </c>
      <c r="I249" s="46">
        <f t="shared" si="18"/>
        <v>754</v>
      </c>
      <c r="J249" s="47">
        <v>319</v>
      </c>
      <c r="K249" s="49">
        <f t="shared" si="19"/>
        <v>51546</v>
      </c>
      <c r="L249"/>
      <c r="M249"/>
    </row>
    <row r="250" spans="1:13" s="42" customFormat="1" ht="16.5" customHeight="1" x14ac:dyDescent="0.2">
      <c r="A250" s="404">
        <v>234</v>
      </c>
      <c r="B250" s="220">
        <v>20.88</v>
      </c>
      <c r="C250" s="221">
        <v>27.82</v>
      </c>
      <c r="D250" s="92">
        <v>45552</v>
      </c>
      <c r="E250" s="222">
        <v>26705</v>
      </c>
      <c r="F250" s="223">
        <f t="shared" si="15"/>
        <v>26179</v>
      </c>
      <c r="G250" s="62">
        <f t="shared" si="16"/>
        <v>11519</v>
      </c>
      <c r="H250" s="47">
        <f t="shared" si="17"/>
        <v>12742</v>
      </c>
      <c r="I250" s="46">
        <f t="shared" si="18"/>
        <v>754</v>
      </c>
      <c r="J250" s="47">
        <v>319</v>
      </c>
      <c r="K250" s="49">
        <f t="shared" si="19"/>
        <v>51513</v>
      </c>
      <c r="L250"/>
      <c r="M250"/>
    </row>
    <row r="251" spans="1:13" s="42" customFormat="1" ht="16.5" customHeight="1" x14ac:dyDescent="0.2">
      <c r="A251" s="404">
        <v>235</v>
      </c>
      <c r="B251" s="220">
        <v>20.9</v>
      </c>
      <c r="C251" s="221">
        <v>27.82</v>
      </c>
      <c r="D251" s="92">
        <v>45552</v>
      </c>
      <c r="E251" s="222">
        <v>26705</v>
      </c>
      <c r="F251" s="223">
        <f t="shared" si="15"/>
        <v>26154</v>
      </c>
      <c r="G251" s="62">
        <f t="shared" si="16"/>
        <v>11519</v>
      </c>
      <c r="H251" s="47">
        <f t="shared" si="17"/>
        <v>12733</v>
      </c>
      <c r="I251" s="46">
        <f t="shared" si="18"/>
        <v>753</v>
      </c>
      <c r="J251" s="47">
        <v>319</v>
      </c>
      <c r="K251" s="49">
        <f t="shared" si="19"/>
        <v>51478</v>
      </c>
      <c r="L251"/>
      <c r="M251"/>
    </row>
    <row r="252" spans="1:13" s="42" customFormat="1" ht="16.5" customHeight="1" x14ac:dyDescent="0.2">
      <c r="A252" s="404">
        <v>236</v>
      </c>
      <c r="B252" s="220">
        <v>20.92</v>
      </c>
      <c r="C252" s="221">
        <v>27.82</v>
      </c>
      <c r="D252" s="92">
        <v>45552</v>
      </c>
      <c r="E252" s="222">
        <v>26705</v>
      </c>
      <c r="F252" s="223">
        <f t="shared" si="15"/>
        <v>26129</v>
      </c>
      <c r="G252" s="62">
        <f t="shared" si="16"/>
        <v>11519</v>
      </c>
      <c r="H252" s="47">
        <f t="shared" si="17"/>
        <v>12725</v>
      </c>
      <c r="I252" s="46">
        <f t="shared" si="18"/>
        <v>753</v>
      </c>
      <c r="J252" s="47">
        <v>319</v>
      </c>
      <c r="K252" s="49">
        <f t="shared" si="19"/>
        <v>51445</v>
      </c>
      <c r="L252"/>
      <c r="M252"/>
    </row>
    <row r="253" spans="1:13" s="42" customFormat="1" ht="16.5" customHeight="1" x14ac:dyDescent="0.2">
      <c r="A253" s="404">
        <v>237</v>
      </c>
      <c r="B253" s="220">
        <v>20.94</v>
      </c>
      <c r="C253" s="221">
        <v>27.82</v>
      </c>
      <c r="D253" s="92">
        <v>45552</v>
      </c>
      <c r="E253" s="222">
        <v>26705</v>
      </c>
      <c r="F253" s="223">
        <f t="shared" si="15"/>
        <v>26104</v>
      </c>
      <c r="G253" s="62">
        <f t="shared" si="16"/>
        <v>11519</v>
      </c>
      <c r="H253" s="47">
        <f t="shared" si="17"/>
        <v>12717</v>
      </c>
      <c r="I253" s="46">
        <f t="shared" si="18"/>
        <v>752</v>
      </c>
      <c r="J253" s="47">
        <v>319</v>
      </c>
      <c r="K253" s="49">
        <f t="shared" si="19"/>
        <v>51411</v>
      </c>
      <c r="L253"/>
      <c r="M253"/>
    </row>
    <row r="254" spans="1:13" s="42" customFormat="1" ht="16.5" customHeight="1" x14ac:dyDescent="0.2">
      <c r="A254" s="404">
        <v>238</v>
      </c>
      <c r="B254" s="220">
        <v>20.96</v>
      </c>
      <c r="C254" s="221">
        <v>27.82</v>
      </c>
      <c r="D254" s="92">
        <v>45552</v>
      </c>
      <c r="E254" s="222">
        <v>26705</v>
      </c>
      <c r="F254" s="223">
        <f t="shared" si="15"/>
        <v>26079</v>
      </c>
      <c r="G254" s="62">
        <f t="shared" si="16"/>
        <v>11519</v>
      </c>
      <c r="H254" s="47">
        <f t="shared" si="17"/>
        <v>12708</v>
      </c>
      <c r="I254" s="46">
        <f t="shared" si="18"/>
        <v>752</v>
      </c>
      <c r="J254" s="47">
        <v>319</v>
      </c>
      <c r="K254" s="49">
        <f t="shared" si="19"/>
        <v>51377</v>
      </c>
      <c r="L254"/>
      <c r="M254"/>
    </row>
    <row r="255" spans="1:13" s="42" customFormat="1" ht="16.5" customHeight="1" x14ac:dyDescent="0.2">
      <c r="A255" s="404">
        <v>239</v>
      </c>
      <c r="B255" s="220">
        <v>20.98</v>
      </c>
      <c r="C255" s="221">
        <v>27.82</v>
      </c>
      <c r="D255" s="92">
        <v>45552</v>
      </c>
      <c r="E255" s="222">
        <v>26705</v>
      </c>
      <c r="F255" s="223">
        <f t="shared" si="15"/>
        <v>26055</v>
      </c>
      <c r="G255" s="62">
        <f t="shared" si="16"/>
        <v>11519</v>
      </c>
      <c r="H255" s="47">
        <f t="shared" si="17"/>
        <v>12700</v>
      </c>
      <c r="I255" s="46">
        <f t="shared" si="18"/>
        <v>751</v>
      </c>
      <c r="J255" s="47">
        <v>319</v>
      </c>
      <c r="K255" s="49">
        <f t="shared" si="19"/>
        <v>51344</v>
      </c>
      <c r="L255"/>
      <c r="M255"/>
    </row>
    <row r="256" spans="1:13" s="42" customFormat="1" ht="16.5" customHeight="1" x14ac:dyDescent="0.2">
      <c r="A256" s="50">
        <v>240</v>
      </c>
      <c r="B256" s="220">
        <v>21</v>
      </c>
      <c r="C256" s="221">
        <v>27.82</v>
      </c>
      <c r="D256" s="92">
        <v>45552</v>
      </c>
      <c r="E256" s="222">
        <v>26705</v>
      </c>
      <c r="F256" s="223">
        <f t="shared" si="15"/>
        <v>26030</v>
      </c>
      <c r="G256" s="62">
        <f t="shared" si="16"/>
        <v>11519</v>
      </c>
      <c r="H256" s="47">
        <f t="shared" si="17"/>
        <v>12692</v>
      </c>
      <c r="I256" s="46">
        <f t="shared" si="18"/>
        <v>751</v>
      </c>
      <c r="J256" s="47">
        <v>319</v>
      </c>
      <c r="K256" s="49">
        <f t="shared" si="19"/>
        <v>51311</v>
      </c>
      <c r="L256"/>
      <c r="M256"/>
    </row>
    <row r="257" spans="1:13" s="42" customFormat="1" ht="16.5" customHeight="1" x14ac:dyDescent="0.2">
      <c r="A257" s="404">
        <v>241</v>
      </c>
      <c r="B257" s="220">
        <v>21.02</v>
      </c>
      <c r="C257" s="221">
        <v>27.82</v>
      </c>
      <c r="D257" s="92">
        <v>45552</v>
      </c>
      <c r="E257" s="222">
        <v>26705</v>
      </c>
      <c r="F257" s="223">
        <f t="shared" si="15"/>
        <v>26005</v>
      </c>
      <c r="G257" s="62">
        <f t="shared" si="16"/>
        <v>11519</v>
      </c>
      <c r="H257" s="47">
        <f t="shared" si="17"/>
        <v>12683</v>
      </c>
      <c r="I257" s="46">
        <f t="shared" si="18"/>
        <v>750</v>
      </c>
      <c r="J257" s="47">
        <v>319</v>
      </c>
      <c r="K257" s="49">
        <f t="shared" si="19"/>
        <v>51276</v>
      </c>
      <c r="L257"/>
      <c r="M257"/>
    </row>
    <row r="258" spans="1:13" s="42" customFormat="1" ht="16.5" customHeight="1" x14ac:dyDescent="0.2">
      <c r="A258" s="404">
        <v>242</v>
      </c>
      <c r="B258" s="220">
        <v>21.04</v>
      </c>
      <c r="C258" s="221">
        <v>27.82</v>
      </c>
      <c r="D258" s="92">
        <v>45552</v>
      </c>
      <c r="E258" s="222">
        <v>26705</v>
      </c>
      <c r="F258" s="223">
        <f t="shared" si="15"/>
        <v>25980</v>
      </c>
      <c r="G258" s="62">
        <f t="shared" si="16"/>
        <v>11519</v>
      </c>
      <c r="H258" s="47">
        <f t="shared" si="17"/>
        <v>12675</v>
      </c>
      <c r="I258" s="46">
        <f t="shared" si="18"/>
        <v>750</v>
      </c>
      <c r="J258" s="47">
        <v>319</v>
      </c>
      <c r="K258" s="49">
        <f t="shared" si="19"/>
        <v>51243</v>
      </c>
      <c r="L258"/>
      <c r="M258"/>
    </row>
    <row r="259" spans="1:13" s="42" customFormat="1" ht="16.5" customHeight="1" x14ac:dyDescent="0.2">
      <c r="A259" s="404">
        <v>243</v>
      </c>
      <c r="B259" s="220">
        <v>21.07</v>
      </c>
      <c r="C259" s="221">
        <v>27.82</v>
      </c>
      <c r="D259" s="92">
        <v>45552</v>
      </c>
      <c r="E259" s="222">
        <v>26705</v>
      </c>
      <c r="F259" s="223">
        <f t="shared" si="15"/>
        <v>25943</v>
      </c>
      <c r="G259" s="62">
        <f t="shared" si="16"/>
        <v>11519</v>
      </c>
      <c r="H259" s="47">
        <f t="shared" si="17"/>
        <v>12662</v>
      </c>
      <c r="I259" s="46">
        <f t="shared" si="18"/>
        <v>749</v>
      </c>
      <c r="J259" s="47">
        <v>319</v>
      </c>
      <c r="K259" s="49">
        <f t="shared" si="19"/>
        <v>51192</v>
      </c>
      <c r="L259"/>
      <c r="M259"/>
    </row>
    <row r="260" spans="1:13" s="42" customFormat="1" ht="16.5" customHeight="1" x14ac:dyDescent="0.2">
      <c r="A260" s="404">
        <v>244</v>
      </c>
      <c r="B260" s="220">
        <v>21.09</v>
      </c>
      <c r="C260" s="221">
        <v>27.82</v>
      </c>
      <c r="D260" s="92">
        <v>45552</v>
      </c>
      <c r="E260" s="222">
        <v>26705</v>
      </c>
      <c r="F260" s="223">
        <f t="shared" si="15"/>
        <v>25919</v>
      </c>
      <c r="G260" s="62">
        <f t="shared" si="16"/>
        <v>11519</v>
      </c>
      <c r="H260" s="47">
        <f t="shared" si="17"/>
        <v>12654</v>
      </c>
      <c r="I260" s="46">
        <f t="shared" si="18"/>
        <v>749</v>
      </c>
      <c r="J260" s="47">
        <v>319</v>
      </c>
      <c r="K260" s="49">
        <f t="shared" si="19"/>
        <v>51160</v>
      </c>
      <c r="L260"/>
      <c r="M260"/>
    </row>
    <row r="261" spans="1:13" s="42" customFormat="1" ht="16.5" customHeight="1" x14ac:dyDescent="0.2">
      <c r="A261" s="404">
        <v>245</v>
      </c>
      <c r="B261" s="220">
        <v>21.11</v>
      </c>
      <c r="C261" s="221">
        <v>27.82</v>
      </c>
      <c r="D261" s="92">
        <v>45552</v>
      </c>
      <c r="E261" s="222">
        <v>26705</v>
      </c>
      <c r="F261" s="223">
        <f t="shared" si="15"/>
        <v>25894</v>
      </c>
      <c r="G261" s="62">
        <f t="shared" si="16"/>
        <v>11519</v>
      </c>
      <c r="H261" s="47">
        <f t="shared" si="17"/>
        <v>12646</v>
      </c>
      <c r="I261" s="46">
        <f t="shared" si="18"/>
        <v>748</v>
      </c>
      <c r="J261" s="47">
        <v>319</v>
      </c>
      <c r="K261" s="49">
        <f t="shared" si="19"/>
        <v>51126</v>
      </c>
      <c r="L261"/>
      <c r="M261"/>
    </row>
    <row r="262" spans="1:13" s="42" customFormat="1" ht="16.5" customHeight="1" x14ac:dyDescent="0.2">
      <c r="A262" s="404">
        <v>246</v>
      </c>
      <c r="B262" s="220">
        <v>21.13</v>
      </c>
      <c r="C262" s="221">
        <v>27.82</v>
      </c>
      <c r="D262" s="92">
        <v>45552</v>
      </c>
      <c r="E262" s="222">
        <v>26705</v>
      </c>
      <c r="F262" s="223">
        <f t="shared" si="15"/>
        <v>25870</v>
      </c>
      <c r="G262" s="62">
        <f t="shared" si="16"/>
        <v>11519</v>
      </c>
      <c r="H262" s="47">
        <f t="shared" si="17"/>
        <v>12637</v>
      </c>
      <c r="I262" s="46">
        <f t="shared" si="18"/>
        <v>748</v>
      </c>
      <c r="J262" s="47">
        <v>319</v>
      </c>
      <c r="K262" s="49">
        <f t="shared" si="19"/>
        <v>51093</v>
      </c>
      <c r="L262"/>
      <c r="M262"/>
    </row>
    <row r="263" spans="1:13" s="42" customFormat="1" ht="16.5" customHeight="1" x14ac:dyDescent="0.2">
      <c r="A263" s="404">
        <v>247</v>
      </c>
      <c r="B263" s="220">
        <v>21.15</v>
      </c>
      <c r="C263" s="221">
        <v>27.82</v>
      </c>
      <c r="D263" s="92">
        <v>45552</v>
      </c>
      <c r="E263" s="222">
        <v>26705</v>
      </c>
      <c r="F263" s="223">
        <f t="shared" si="15"/>
        <v>25845</v>
      </c>
      <c r="G263" s="62">
        <f t="shared" si="16"/>
        <v>11519</v>
      </c>
      <c r="H263" s="47">
        <f t="shared" si="17"/>
        <v>12629</v>
      </c>
      <c r="I263" s="46">
        <f t="shared" si="18"/>
        <v>747</v>
      </c>
      <c r="J263" s="47">
        <v>319</v>
      </c>
      <c r="K263" s="49">
        <f t="shared" si="19"/>
        <v>51059</v>
      </c>
      <c r="L263"/>
      <c r="M263"/>
    </row>
    <row r="264" spans="1:13" s="42" customFormat="1" ht="16.5" customHeight="1" x14ac:dyDescent="0.2">
      <c r="A264" s="404">
        <v>248</v>
      </c>
      <c r="B264" s="220">
        <v>21.17</v>
      </c>
      <c r="C264" s="221">
        <v>27.82</v>
      </c>
      <c r="D264" s="92">
        <v>45552</v>
      </c>
      <c r="E264" s="222">
        <v>26705</v>
      </c>
      <c r="F264" s="223">
        <f t="shared" si="15"/>
        <v>25821</v>
      </c>
      <c r="G264" s="62">
        <f t="shared" si="16"/>
        <v>11519</v>
      </c>
      <c r="H264" s="47">
        <f t="shared" si="17"/>
        <v>12621</v>
      </c>
      <c r="I264" s="46">
        <f t="shared" si="18"/>
        <v>747</v>
      </c>
      <c r="J264" s="47">
        <v>319</v>
      </c>
      <c r="K264" s="49">
        <f t="shared" si="19"/>
        <v>51027</v>
      </c>
      <c r="L264"/>
      <c r="M264"/>
    </row>
    <row r="265" spans="1:13" s="42" customFormat="1" ht="16.5" customHeight="1" x14ac:dyDescent="0.2">
      <c r="A265" s="404">
        <v>249</v>
      </c>
      <c r="B265" s="220">
        <v>21.19</v>
      </c>
      <c r="C265" s="221">
        <v>27.82</v>
      </c>
      <c r="D265" s="92">
        <v>45552</v>
      </c>
      <c r="E265" s="222">
        <v>26705</v>
      </c>
      <c r="F265" s="223">
        <f t="shared" si="15"/>
        <v>25796</v>
      </c>
      <c r="G265" s="62">
        <f t="shared" si="16"/>
        <v>11519</v>
      </c>
      <c r="H265" s="47">
        <f t="shared" si="17"/>
        <v>12612</v>
      </c>
      <c r="I265" s="46">
        <f t="shared" si="18"/>
        <v>746</v>
      </c>
      <c r="J265" s="47">
        <v>319</v>
      </c>
      <c r="K265" s="49">
        <f t="shared" si="19"/>
        <v>50992</v>
      </c>
      <c r="L265"/>
      <c r="M265"/>
    </row>
    <row r="266" spans="1:13" s="42" customFormat="1" ht="16.5" customHeight="1" x14ac:dyDescent="0.2">
      <c r="A266" s="50">
        <v>250</v>
      </c>
      <c r="B266" s="220">
        <v>21.21</v>
      </c>
      <c r="C266" s="221">
        <v>27.82</v>
      </c>
      <c r="D266" s="92">
        <v>45552</v>
      </c>
      <c r="E266" s="222">
        <v>26705</v>
      </c>
      <c r="F266" s="223">
        <f t="shared" si="15"/>
        <v>25772</v>
      </c>
      <c r="G266" s="62">
        <f t="shared" si="16"/>
        <v>11519</v>
      </c>
      <c r="H266" s="47">
        <f t="shared" si="17"/>
        <v>12604</v>
      </c>
      <c r="I266" s="46">
        <f t="shared" si="18"/>
        <v>746</v>
      </c>
      <c r="J266" s="47">
        <v>319</v>
      </c>
      <c r="K266" s="49">
        <f t="shared" si="19"/>
        <v>50960</v>
      </c>
      <c r="L266"/>
      <c r="M266"/>
    </row>
    <row r="267" spans="1:13" s="42" customFormat="1" ht="16.5" customHeight="1" x14ac:dyDescent="0.2">
      <c r="A267" s="404">
        <v>251</v>
      </c>
      <c r="B267" s="220">
        <v>21.23</v>
      </c>
      <c r="C267" s="221">
        <v>27.82</v>
      </c>
      <c r="D267" s="92">
        <v>45552</v>
      </c>
      <c r="E267" s="222">
        <v>26705</v>
      </c>
      <c r="F267" s="223">
        <f t="shared" si="15"/>
        <v>25748</v>
      </c>
      <c r="G267" s="62">
        <f t="shared" si="16"/>
        <v>11519</v>
      </c>
      <c r="H267" s="47">
        <f t="shared" si="17"/>
        <v>12596</v>
      </c>
      <c r="I267" s="46">
        <f t="shared" si="18"/>
        <v>745</v>
      </c>
      <c r="J267" s="47">
        <v>319</v>
      </c>
      <c r="K267" s="49">
        <f t="shared" si="19"/>
        <v>50927</v>
      </c>
      <c r="L267"/>
      <c r="M267"/>
    </row>
    <row r="268" spans="1:13" s="42" customFormat="1" ht="16.5" customHeight="1" x14ac:dyDescent="0.2">
      <c r="A268" s="404">
        <v>252</v>
      </c>
      <c r="B268" s="220">
        <v>21.25</v>
      </c>
      <c r="C268" s="221">
        <v>27.82</v>
      </c>
      <c r="D268" s="110">
        <v>45552</v>
      </c>
      <c r="E268" s="222">
        <v>26705</v>
      </c>
      <c r="F268" s="223">
        <f t="shared" si="15"/>
        <v>25723</v>
      </c>
      <c r="G268" s="62">
        <f t="shared" si="16"/>
        <v>11519</v>
      </c>
      <c r="H268" s="47">
        <f t="shared" si="17"/>
        <v>12588</v>
      </c>
      <c r="I268" s="46">
        <f t="shared" si="18"/>
        <v>745</v>
      </c>
      <c r="J268" s="47">
        <v>319</v>
      </c>
      <c r="K268" s="49">
        <f t="shared" si="19"/>
        <v>50894</v>
      </c>
      <c r="L268"/>
      <c r="M268"/>
    </row>
    <row r="269" spans="1:13" s="42" customFormat="1" ht="16.5" customHeight="1" x14ac:dyDescent="0.2">
      <c r="A269" s="404">
        <v>253</v>
      </c>
      <c r="B269" s="220">
        <v>21.27</v>
      </c>
      <c r="C269" s="221">
        <v>27.82</v>
      </c>
      <c r="D269" s="92">
        <v>45552</v>
      </c>
      <c r="E269" s="222">
        <v>26705</v>
      </c>
      <c r="F269" s="223">
        <f t="shared" si="15"/>
        <v>25699</v>
      </c>
      <c r="G269" s="62">
        <f t="shared" si="16"/>
        <v>11519</v>
      </c>
      <c r="H269" s="47">
        <f t="shared" si="17"/>
        <v>12580</v>
      </c>
      <c r="I269" s="46">
        <f t="shared" si="18"/>
        <v>744</v>
      </c>
      <c r="J269" s="47">
        <v>319</v>
      </c>
      <c r="K269" s="49">
        <f t="shared" si="19"/>
        <v>50861</v>
      </c>
      <c r="L269"/>
      <c r="M269"/>
    </row>
    <row r="270" spans="1:13" s="42" customFormat="1" ht="16.5" customHeight="1" x14ac:dyDescent="0.2">
      <c r="A270" s="404">
        <v>254</v>
      </c>
      <c r="B270" s="220">
        <v>21.29</v>
      </c>
      <c r="C270" s="221">
        <v>27.82</v>
      </c>
      <c r="D270" s="92">
        <v>45552</v>
      </c>
      <c r="E270" s="222">
        <v>26705</v>
      </c>
      <c r="F270" s="223">
        <f t="shared" si="15"/>
        <v>25675</v>
      </c>
      <c r="G270" s="62">
        <f t="shared" si="16"/>
        <v>11519</v>
      </c>
      <c r="H270" s="47">
        <f t="shared" si="17"/>
        <v>12572</v>
      </c>
      <c r="I270" s="46">
        <f t="shared" si="18"/>
        <v>744</v>
      </c>
      <c r="J270" s="47">
        <v>319</v>
      </c>
      <c r="K270" s="49">
        <f t="shared" si="19"/>
        <v>50829</v>
      </c>
      <c r="L270"/>
      <c r="M270"/>
    </row>
    <row r="271" spans="1:13" s="42" customFormat="1" ht="16.5" customHeight="1" x14ac:dyDescent="0.2">
      <c r="A271" s="404">
        <v>255</v>
      </c>
      <c r="B271" s="220">
        <v>21.31</v>
      </c>
      <c r="C271" s="221">
        <v>27.82</v>
      </c>
      <c r="D271" s="92">
        <v>45552</v>
      </c>
      <c r="E271" s="222">
        <v>26705</v>
      </c>
      <c r="F271" s="223">
        <f t="shared" si="15"/>
        <v>25651</v>
      </c>
      <c r="G271" s="62">
        <f t="shared" si="16"/>
        <v>11519</v>
      </c>
      <c r="H271" s="47">
        <f t="shared" si="17"/>
        <v>12563</v>
      </c>
      <c r="I271" s="46">
        <f t="shared" si="18"/>
        <v>743</v>
      </c>
      <c r="J271" s="47">
        <v>319</v>
      </c>
      <c r="K271" s="49">
        <f t="shared" si="19"/>
        <v>50795</v>
      </c>
      <c r="L271"/>
      <c r="M271"/>
    </row>
    <row r="272" spans="1:13" s="42" customFormat="1" ht="16.5" customHeight="1" x14ac:dyDescent="0.2">
      <c r="A272" s="404">
        <v>256</v>
      </c>
      <c r="B272" s="220">
        <v>21.33</v>
      </c>
      <c r="C272" s="221">
        <v>27.82</v>
      </c>
      <c r="D272" s="92">
        <v>45552</v>
      </c>
      <c r="E272" s="222">
        <v>26705</v>
      </c>
      <c r="F272" s="223">
        <f t="shared" si="15"/>
        <v>25627</v>
      </c>
      <c r="G272" s="62">
        <f t="shared" si="16"/>
        <v>11519</v>
      </c>
      <c r="H272" s="47">
        <f t="shared" si="17"/>
        <v>12555</v>
      </c>
      <c r="I272" s="46">
        <f t="shared" si="18"/>
        <v>743</v>
      </c>
      <c r="J272" s="47">
        <v>319</v>
      </c>
      <c r="K272" s="49">
        <f t="shared" si="19"/>
        <v>50763</v>
      </c>
      <c r="L272"/>
      <c r="M272"/>
    </row>
    <row r="273" spans="1:13" s="42" customFormat="1" ht="16.5" customHeight="1" x14ac:dyDescent="0.2">
      <c r="A273" s="404">
        <v>257</v>
      </c>
      <c r="B273" s="220">
        <v>21.35</v>
      </c>
      <c r="C273" s="221">
        <v>27.82</v>
      </c>
      <c r="D273" s="92">
        <v>45552</v>
      </c>
      <c r="E273" s="222">
        <v>26705</v>
      </c>
      <c r="F273" s="223">
        <f t="shared" si="15"/>
        <v>25603</v>
      </c>
      <c r="G273" s="62">
        <f t="shared" si="16"/>
        <v>11519</v>
      </c>
      <c r="H273" s="47">
        <f t="shared" si="17"/>
        <v>12547</v>
      </c>
      <c r="I273" s="46">
        <f t="shared" si="18"/>
        <v>742</v>
      </c>
      <c r="J273" s="47">
        <v>319</v>
      </c>
      <c r="K273" s="49">
        <f t="shared" si="19"/>
        <v>50730</v>
      </c>
      <c r="L273"/>
      <c r="M273"/>
    </row>
    <row r="274" spans="1:13" s="42" customFormat="1" ht="16.5" customHeight="1" x14ac:dyDescent="0.2">
      <c r="A274" s="404">
        <v>258</v>
      </c>
      <c r="B274" s="220">
        <v>21.36</v>
      </c>
      <c r="C274" s="221">
        <v>27.82</v>
      </c>
      <c r="D274" s="92">
        <v>45552</v>
      </c>
      <c r="E274" s="222">
        <v>26705</v>
      </c>
      <c r="F274" s="223">
        <f t="shared" ref="F274:F337" si="20">ROUND(12*(1/B274*D274),0)</f>
        <v>25591</v>
      </c>
      <c r="G274" s="62">
        <f t="shared" ref="G274:G337" si="21">ROUND(12*(1/C274*E274),0)</f>
        <v>11519</v>
      </c>
      <c r="H274" s="47">
        <f t="shared" ref="H274:H337" si="22">ROUND((F274+G274)*33.8%,0)</f>
        <v>12543</v>
      </c>
      <c r="I274" s="46">
        <f t="shared" ref="I274:I337" si="23">ROUND((F274+G274)*2%,0)</f>
        <v>742</v>
      </c>
      <c r="J274" s="47">
        <v>319</v>
      </c>
      <c r="K274" s="49">
        <f t="shared" ref="K274:K337" si="24">F274+G274+H274+I274+J274</f>
        <v>50714</v>
      </c>
      <c r="L274"/>
      <c r="M274"/>
    </row>
    <row r="275" spans="1:13" s="42" customFormat="1" ht="16.5" customHeight="1" x14ac:dyDescent="0.2">
      <c r="A275" s="404">
        <v>259</v>
      </c>
      <c r="B275" s="220">
        <v>21.38</v>
      </c>
      <c r="C275" s="221">
        <v>27.82</v>
      </c>
      <c r="D275" s="92">
        <v>45552</v>
      </c>
      <c r="E275" s="222">
        <v>26705</v>
      </c>
      <c r="F275" s="223">
        <f t="shared" si="20"/>
        <v>25567</v>
      </c>
      <c r="G275" s="62">
        <f t="shared" si="21"/>
        <v>11519</v>
      </c>
      <c r="H275" s="47">
        <f t="shared" si="22"/>
        <v>12535</v>
      </c>
      <c r="I275" s="46">
        <f t="shared" si="23"/>
        <v>742</v>
      </c>
      <c r="J275" s="47">
        <v>319</v>
      </c>
      <c r="K275" s="49">
        <f t="shared" si="24"/>
        <v>50682</v>
      </c>
      <c r="L275"/>
      <c r="M275"/>
    </row>
    <row r="276" spans="1:13" s="42" customFormat="1" ht="16.5" customHeight="1" x14ac:dyDescent="0.2">
      <c r="A276" s="50">
        <v>260</v>
      </c>
      <c r="B276" s="220">
        <v>21.4</v>
      </c>
      <c r="C276" s="221">
        <v>27.82</v>
      </c>
      <c r="D276" s="92">
        <v>45552</v>
      </c>
      <c r="E276" s="222">
        <v>26705</v>
      </c>
      <c r="F276" s="223">
        <f t="shared" si="20"/>
        <v>25543</v>
      </c>
      <c r="G276" s="62">
        <f t="shared" si="21"/>
        <v>11519</v>
      </c>
      <c r="H276" s="47">
        <f t="shared" si="22"/>
        <v>12527</v>
      </c>
      <c r="I276" s="46">
        <f t="shared" si="23"/>
        <v>741</v>
      </c>
      <c r="J276" s="47">
        <v>319</v>
      </c>
      <c r="K276" s="49">
        <f t="shared" si="24"/>
        <v>50649</v>
      </c>
      <c r="L276"/>
      <c r="M276"/>
    </row>
    <row r="277" spans="1:13" s="42" customFormat="1" ht="16.5" customHeight="1" x14ac:dyDescent="0.2">
      <c r="A277" s="404">
        <v>261</v>
      </c>
      <c r="B277" s="220">
        <v>21.42</v>
      </c>
      <c r="C277" s="221">
        <v>27.82</v>
      </c>
      <c r="D277" s="92">
        <v>45552</v>
      </c>
      <c r="E277" s="222">
        <v>26705</v>
      </c>
      <c r="F277" s="223">
        <f t="shared" si="20"/>
        <v>25519</v>
      </c>
      <c r="G277" s="62">
        <f t="shared" si="21"/>
        <v>11519</v>
      </c>
      <c r="H277" s="47">
        <f t="shared" si="22"/>
        <v>12519</v>
      </c>
      <c r="I277" s="46">
        <f t="shared" si="23"/>
        <v>741</v>
      </c>
      <c r="J277" s="47">
        <v>319</v>
      </c>
      <c r="K277" s="49">
        <f t="shared" si="24"/>
        <v>50617</v>
      </c>
      <c r="L277"/>
      <c r="M277"/>
    </row>
    <row r="278" spans="1:13" s="42" customFormat="1" ht="16.5" customHeight="1" x14ac:dyDescent="0.2">
      <c r="A278" s="404">
        <v>262</v>
      </c>
      <c r="B278" s="220">
        <v>21.44</v>
      </c>
      <c r="C278" s="221">
        <v>27.82</v>
      </c>
      <c r="D278" s="92">
        <v>45552</v>
      </c>
      <c r="E278" s="222">
        <v>26705</v>
      </c>
      <c r="F278" s="223">
        <f t="shared" si="20"/>
        <v>25496</v>
      </c>
      <c r="G278" s="62">
        <f t="shared" si="21"/>
        <v>11519</v>
      </c>
      <c r="H278" s="47">
        <f t="shared" si="22"/>
        <v>12511</v>
      </c>
      <c r="I278" s="46">
        <f t="shared" si="23"/>
        <v>740</v>
      </c>
      <c r="J278" s="47">
        <v>319</v>
      </c>
      <c r="K278" s="49">
        <f t="shared" si="24"/>
        <v>50585</v>
      </c>
      <c r="L278"/>
      <c r="M278"/>
    </row>
    <row r="279" spans="1:13" s="42" customFormat="1" ht="16.5" customHeight="1" x14ac:dyDescent="0.2">
      <c r="A279" s="404">
        <v>263</v>
      </c>
      <c r="B279" s="220">
        <v>21.46</v>
      </c>
      <c r="C279" s="221">
        <v>27.82</v>
      </c>
      <c r="D279" s="92">
        <v>45552</v>
      </c>
      <c r="E279" s="222">
        <v>26705</v>
      </c>
      <c r="F279" s="223">
        <f t="shared" si="20"/>
        <v>25472</v>
      </c>
      <c r="G279" s="62">
        <f t="shared" si="21"/>
        <v>11519</v>
      </c>
      <c r="H279" s="47">
        <f t="shared" si="22"/>
        <v>12503</v>
      </c>
      <c r="I279" s="46">
        <f t="shared" si="23"/>
        <v>740</v>
      </c>
      <c r="J279" s="47">
        <v>319</v>
      </c>
      <c r="K279" s="49">
        <f t="shared" si="24"/>
        <v>50553</v>
      </c>
      <c r="L279"/>
      <c r="M279"/>
    </row>
    <row r="280" spans="1:13" s="42" customFormat="1" ht="16.5" customHeight="1" x14ac:dyDescent="0.2">
      <c r="A280" s="404">
        <v>264</v>
      </c>
      <c r="B280" s="220">
        <v>21.48</v>
      </c>
      <c r="C280" s="221">
        <v>27.82</v>
      </c>
      <c r="D280" s="92">
        <v>45552</v>
      </c>
      <c r="E280" s="222">
        <v>26705</v>
      </c>
      <c r="F280" s="223">
        <f t="shared" si="20"/>
        <v>25448</v>
      </c>
      <c r="G280" s="62">
        <f t="shared" si="21"/>
        <v>11519</v>
      </c>
      <c r="H280" s="47">
        <f t="shared" si="22"/>
        <v>12495</v>
      </c>
      <c r="I280" s="46">
        <f t="shared" si="23"/>
        <v>739</v>
      </c>
      <c r="J280" s="47">
        <v>319</v>
      </c>
      <c r="K280" s="49">
        <f t="shared" si="24"/>
        <v>50520</v>
      </c>
      <c r="L280"/>
      <c r="M280"/>
    </row>
    <row r="281" spans="1:13" s="42" customFormat="1" ht="16.5" customHeight="1" x14ac:dyDescent="0.2">
      <c r="A281" s="404">
        <v>265</v>
      </c>
      <c r="B281" s="220">
        <v>21.5</v>
      </c>
      <c r="C281" s="221">
        <v>27.82</v>
      </c>
      <c r="D281" s="92">
        <v>45552</v>
      </c>
      <c r="E281" s="222">
        <v>26705</v>
      </c>
      <c r="F281" s="223">
        <f t="shared" si="20"/>
        <v>25424</v>
      </c>
      <c r="G281" s="62">
        <f t="shared" si="21"/>
        <v>11519</v>
      </c>
      <c r="H281" s="47">
        <f t="shared" si="22"/>
        <v>12487</v>
      </c>
      <c r="I281" s="46">
        <f t="shared" si="23"/>
        <v>739</v>
      </c>
      <c r="J281" s="47">
        <v>319</v>
      </c>
      <c r="K281" s="49">
        <f t="shared" si="24"/>
        <v>50488</v>
      </c>
      <c r="L281"/>
      <c r="M281"/>
    </row>
    <row r="282" spans="1:13" s="42" customFormat="1" ht="16.5" customHeight="1" x14ac:dyDescent="0.2">
      <c r="A282" s="404">
        <v>266</v>
      </c>
      <c r="B282" s="220">
        <v>21.52</v>
      </c>
      <c r="C282" s="221">
        <v>27.82</v>
      </c>
      <c r="D282" s="92">
        <v>45552</v>
      </c>
      <c r="E282" s="222">
        <v>26705</v>
      </c>
      <c r="F282" s="223">
        <f t="shared" si="20"/>
        <v>25401</v>
      </c>
      <c r="G282" s="62">
        <f t="shared" si="21"/>
        <v>11519</v>
      </c>
      <c r="H282" s="47">
        <f t="shared" si="22"/>
        <v>12479</v>
      </c>
      <c r="I282" s="46">
        <f t="shared" si="23"/>
        <v>738</v>
      </c>
      <c r="J282" s="47">
        <v>319</v>
      </c>
      <c r="K282" s="49">
        <f t="shared" si="24"/>
        <v>50456</v>
      </c>
      <c r="L282"/>
      <c r="M282"/>
    </row>
    <row r="283" spans="1:13" s="42" customFormat="1" ht="16.5" customHeight="1" x14ac:dyDescent="0.2">
      <c r="A283" s="404">
        <v>267</v>
      </c>
      <c r="B283" s="220">
        <v>21.54</v>
      </c>
      <c r="C283" s="221">
        <v>27.82</v>
      </c>
      <c r="D283" s="92">
        <v>45552</v>
      </c>
      <c r="E283" s="222">
        <v>26705</v>
      </c>
      <c r="F283" s="223">
        <f t="shared" si="20"/>
        <v>25377</v>
      </c>
      <c r="G283" s="62">
        <f t="shared" si="21"/>
        <v>11519</v>
      </c>
      <c r="H283" s="47">
        <f t="shared" si="22"/>
        <v>12471</v>
      </c>
      <c r="I283" s="46">
        <f t="shared" si="23"/>
        <v>738</v>
      </c>
      <c r="J283" s="47">
        <v>319</v>
      </c>
      <c r="K283" s="49">
        <f t="shared" si="24"/>
        <v>50424</v>
      </c>
      <c r="L283"/>
      <c r="M283"/>
    </row>
    <row r="284" spans="1:13" s="42" customFormat="1" ht="16.5" customHeight="1" x14ac:dyDescent="0.2">
      <c r="A284" s="404">
        <v>268</v>
      </c>
      <c r="B284" s="220">
        <v>21.55</v>
      </c>
      <c r="C284" s="221">
        <v>27.82</v>
      </c>
      <c r="D284" s="92">
        <v>45552</v>
      </c>
      <c r="E284" s="222">
        <v>26705</v>
      </c>
      <c r="F284" s="223">
        <f t="shared" si="20"/>
        <v>25365</v>
      </c>
      <c r="G284" s="62">
        <f t="shared" si="21"/>
        <v>11519</v>
      </c>
      <c r="H284" s="47">
        <f t="shared" si="22"/>
        <v>12467</v>
      </c>
      <c r="I284" s="46">
        <f t="shared" si="23"/>
        <v>738</v>
      </c>
      <c r="J284" s="47">
        <v>319</v>
      </c>
      <c r="K284" s="49">
        <f t="shared" si="24"/>
        <v>50408</v>
      </c>
      <c r="L284"/>
      <c r="M284"/>
    </row>
    <row r="285" spans="1:13" s="42" customFormat="1" ht="16.5" customHeight="1" x14ac:dyDescent="0.2">
      <c r="A285" s="404">
        <v>269</v>
      </c>
      <c r="B285" s="220">
        <v>21.57</v>
      </c>
      <c r="C285" s="221">
        <v>27.82</v>
      </c>
      <c r="D285" s="92">
        <v>45552</v>
      </c>
      <c r="E285" s="222">
        <v>26705</v>
      </c>
      <c r="F285" s="223">
        <f t="shared" si="20"/>
        <v>25342</v>
      </c>
      <c r="G285" s="62">
        <f t="shared" si="21"/>
        <v>11519</v>
      </c>
      <c r="H285" s="47">
        <f t="shared" si="22"/>
        <v>12459</v>
      </c>
      <c r="I285" s="46">
        <f t="shared" si="23"/>
        <v>737</v>
      </c>
      <c r="J285" s="47">
        <v>319</v>
      </c>
      <c r="K285" s="49">
        <f t="shared" si="24"/>
        <v>50376</v>
      </c>
      <c r="L285"/>
      <c r="M285"/>
    </row>
    <row r="286" spans="1:13" s="42" customFormat="1" ht="16.5" customHeight="1" x14ac:dyDescent="0.2">
      <c r="A286" s="50">
        <v>270</v>
      </c>
      <c r="B286" s="220">
        <v>21.59</v>
      </c>
      <c r="C286" s="221">
        <v>27.82</v>
      </c>
      <c r="D286" s="92">
        <v>45552</v>
      </c>
      <c r="E286" s="222">
        <v>26705</v>
      </c>
      <c r="F286" s="223">
        <f t="shared" si="20"/>
        <v>25318</v>
      </c>
      <c r="G286" s="62">
        <f t="shared" si="21"/>
        <v>11519</v>
      </c>
      <c r="H286" s="47">
        <f t="shared" si="22"/>
        <v>12451</v>
      </c>
      <c r="I286" s="46">
        <f t="shared" si="23"/>
        <v>737</v>
      </c>
      <c r="J286" s="47">
        <v>319</v>
      </c>
      <c r="K286" s="49">
        <f t="shared" si="24"/>
        <v>50344</v>
      </c>
      <c r="L286"/>
      <c r="M286"/>
    </row>
    <row r="287" spans="1:13" s="42" customFormat="1" ht="16.5" customHeight="1" x14ac:dyDescent="0.2">
      <c r="A287" s="404">
        <v>271</v>
      </c>
      <c r="B287" s="220">
        <v>21.61</v>
      </c>
      <c r="C287" s="221">
        <v>27.82</v>
      </c>
      <c r="D287" s="92">
        <v>45552</v>
      </c>
      <c r="E287" s="222">
        <v>26705</v>
      </c>
      <c r="F287" s="223">
        <f t="shared" si="20"/>
        <v>25295</v>
      </c>
      <c r="G287" s="62">
        <f t="shared" si="21"/>
        <v>11519</v>
      </c>
      <c r="H287" s="47">
        <f t="shared" si="22"/>
        <v>12443</v>
      </c>
      <c r="I287" s="46">
        <f t="shared" si="23"/>
        <v>736</v>
      </c>
      <c r="J287" s="47">
        <v>319</v>
      </c>
      <c r="K287" s="49">
        <f t="shared" si="24"/>
        <v>50312</v>
      </c>
      <c r="L287"/>
      <c r="M287"/>
    </row>
    <row r="288" spans="1:13" s="42" customFormat="1" ht="16.5" customHeight="1" x14ac:dyDescent="0.2">
      <c r="A288" s="404">
        <v>272</v>
      </c>
      <c r="B288" s="220">
        <v>21.63</v>
      </c>
      <c r="C288" s="221">
        <v>27.82</v>
      </c>
      <c r="D288" s="92">
        <v>45552</v>
      </c>
      <c r="E288" s="222">
        <v>26705</v>
      </c>
      <c r="F288" s="223">
        <f t="shared" si="20"/>
        <v>25272</v>
      </c>
      <c r="G288" s="62">
        <f t="shared" si="21"/>
        <v>11519</v>
      </c>
      <c r="H288" s="47">
        <f t="shared" si="22"/>
        <v>12435</v>
      </c>
      <c r="I288" s="46">
        <f t="shared" si="23"/>
        <v>736</v>
      </c>
      <c r="J288" s="47">
        <v>319</v>
      </c>
      <c r="K288" s="49">
        <f t="shared" si="24"/>
        <v>50281</v>
      </c>
      <c r="L288"/>
      <c r="M288"/>
    </row>
    <row r="289" spans="1:13" s="42" customFormat="1" ht="16.5" customHeight="1" x14ac:dyDescent="0.2">
      <c r="A289" s="404">
        <v>273</v>
      </c>
      <c r="B289" s="220">
        <v>21.65</v>
      </c>
      <c r="C289" s="221">
        <v>27.82</v>
      </c>
      <c r="D289" s="92">
        <v>45552</v>
      </c>
      <c r="E289" s="222">
        <v>26705</v>
      </c>
      <c r="F289" s="223">
        <f t="shared" si="20"/>
        <v>25248</v>
      </c>
      <c r="G289" s="62">
        <f t="shared" si="21"/>
        <v>11519</v>
      </c>
      <c r="H289" s="47">
        <f t="shared" si="22"/>
        <v>12427</v>
      </c>
      <c r="I289" s="46">
        <f t="shared" si="23"/>
        <v>735</v>
      </c>
      <c r="J289" s="47">
        <v>319</v>
      </c>
      <c r="K289" s="49">
        <f t="shared" si="24"/>
        <v>50248</v>
      </c>
      <c r="L289"/>
      <c r="M289"/>
    </row>
    <row r="290" spans="1:13" s="42" customFormat="1" ht="16.5" customHeight="1" x14ac:dyDescent="0.2">
      <c r="A290" s="404">
        <v>274</v>
      </c>
      <c r="B290" s="220">
        <v>21.67</v>
      </c>
      <c r="C290" s="221">
        <v>27.82</v>
      </c>
      <c r="D290" s="92">
        <v>45552</v>
      </c>
      <c r="E290" s="222">
        <v>26705</v>
      </c>
      <c r="F290" s="223">
        <f t="shared" si="20"/>
        <v>25225</v>
      </c>
      <c r="G290" s="62">
        <f t="shared" si="21"/>
        <v>11519</v>
      </c>
      <c r="H290" s="47">
        <f t="shared" si="22"/>
        <v>12419</v>
      </c>
      <c r="I290" s="46">
        <f t="shared" si="23"/>
        <v>735</v>
      </c>
      <c r="J290" s="47">
        <v>319</v>
      </c>
      <c r="K290" s="49">
        <f t="shared" si="24"/>
        <v>50217</v>
      </c>
      <c r="L290"/>
      <c r="M290"/>
    </row>
    <row r="291" spans="1:13" s="42" customFormat="1" ht="16.5" customHeight="1" x14ac:dyDescent="0.2">
      <c r="A291" s="404">
        <v>275</v>
      </c>
      <c r="B291" s="220">
        <v>21.68</v>
      </c>
      <c r="C291" s="221">
        <v>27.82</v>
      </c>
      <c r="D291" s="92">
        <v>45552</v>
      </c>
      <c r="E291" s="222">
        <v>26705</v>
      </c>
      <c r="F291" s="223">
        <f t="shared" si="20"/>
        <v>25213</v>
      </c>
      <c r="G291" s="62">
        <f t="shared" si="21"/>
        <v>11519</v>
      </c>
      <c r="H291" s="47">
        <f t="shared" si="22"/>
        <v>12415</v>
      </c>
      <c r="I291" s="46">
        <f t="shared" si="23"/>
        <v>735</v>
      </c>
      <c r="J291" s="47">
        <v>319</v>
      </c>
      <c r="K291" s="49">
        <f t="shared" si="24"/>
        <v>50201</v>
      </c>
      <c r="L291"/>
      <c r="M291"/>
    </row>
    <row r="292" spans="1:13" s="42" customFormat="1" ht="16.5" customHeight="1" x14ac:dyDescent="0.2">
      <c r="A292" s="404">
        <v>276</v>
      </c>
      <c r="B292" s="220">
        <v>21.7</v>
      </c>
      <c r="C292" s="221">
        <v>27.82</v>
      </c>
      <c r="D292" s="92">
        <v>45552</v>
      </c>
      <c r="E292" s="222">
        <v>26705</v>
      </c>
      <c r="F292" s="223">
        <f t="shared" si="20"/>
        <v>25190</v>
      </c>
      <c r="G292" s="62">
        <f t="shared" si="21"/>
        <v>11519</v>
      </c>
      <c r="H292" s="47">
        <f t="shared" si="22"/>
        <v>12408</v>
      </c>
      <c r="I292" s="46">
        <f t="shared" si="23"/>
        <v>734</v>
      </c>
      <c r="J292" s="47">
        <v>319</v>
      </c>
      <c r="K292" s="49">
        <f t="shared" si="24"/>
        <v>50170</v>
      </c>
      <c r="L292"/>
      <c r="M292"/>
    </row>
    <row r="293" spans="1:13" s="42" customFormat="1" ht="16.5" customHeight="1" x14ac:dyDescent="0.2">
      <c r="A293" s="404">
        <v>277</v>
      </c>
      <c r="B293" s="220">
        <v>21.72</v>
      </c>
      <c r="C293" s="221">
        <v>27.82</v>
      </c>
      <c r="D293" s="92">
        <v>45552</v>
      </c>
      <c r="E293" s="222">
        <v>26705</v>
      </c>
      <c r="F293" s="223">
        <f t="shared" si="20"/>
        <v>25167</v>
      </c>
      <c r="G293" s="62">
        <f t="shared" si="21"/>
        <v>11519</v>
      </c>
      <c r="H293" s="47">
        <f t="shared" si="22"/>
        <v>12400</v>
      </c>
      <c r="I293" s="46">
        <f t="shared" si="23"/>
        <v>734</v>
      </c>
      <c r="J293" s="47">
        <v>319</v>
      </c>
      <c r="K293" s="49">
        <f t="shared" si="24"/>
        <v>50139</v>
      </c>
      <c r="L293"/>
      <c r="M293"/>
    </row>
    <row r="294" spans="1:13" s="42" customFormat="1" ht="16.5" customHeight="1" x14ac:dyDescent="0.2">
      <c r="A294" s="404">
        <v>278</v>
      </c>
      <c r="B294" s="220">
        <v>21.74</v>
      </c>
      <c r="C294" s="221">
        <v>27.82</v>
      </c>
      <c r="D294" s="92">
        <v>45552</v>
      </c>
      <c r="E294" s="222">
        <v>26705</v>
      </c>
      <c r="F294" s="223">
        <f t="shared" si="20"/>
        <v>25144</v>
      </c>
      <c r="G294" s="62">
        <f t="shared" si="21"/>
        <v>11519</v>
      </c>
      <c r="H294" s="47">
        <f t="shared" si="22"/>
        <v>12392</v>
      </c>
      <c r="I294" s="46">
        <f t="shared" si="23"/>
        <v>733</v>
      </c>
      <c r="J294" s="47">
        <v>319</v>
      </c>
      <c r="K294" s="49">
        <f t="shared" si="24"/>
        <v>50107</v>
      </c>
      <c r="L294"/>
      <c r="M294"/>
    </row>
    <row r="295" spans="1:13" s="42" customFormat="1" ht="16.5" customHeight="1" x14ac:dyDescent="0.2">
      <c r="A295" s="404">
        <v>279</v>
      </c>
      <c r="B295" s="220">
        <v>21.76</v>
      </c>
      <c r="C295" s="221">
        <v>27.82</v>
      </c>
      <c r="D295" s="92">
        <v>45552</v>
      </c>
      <c r="E295" s="222">
        <v>26705</v>
      </c>
      <c r="F295" s="223">
        <f t="shared" si="20"/>
        <v>25121</v>
      </c>
      <c r="G295" s="62">
        <f t="shared" si="21"/>
        <v>11519</v>
      </c>
      <c r="H295" s="47">
        <f t="shared" si="22"/>
        <v>12384</v>
      </c>
      <c r="I295" s="46">
        <f t="shared" si="23"/>
        <v>733</v>
      </c>
      <c r="J295" s="47">
        <v>319</v>
      </c>
      <c r="K295" s="49">
        <f t="shared" si="24"/>
        <v>50076</v>
      </c>
      <c r="L295"/>
      <c r="M295"/>
    </row>
    <row r="296" spans="1:13" s="42" customFormat="1" ht="16.5" customHeight="1" x14ac:dyDescent="0.2">
      <c r="A296" s="50">
        <v>280</v>
      </c>
      <c r="B296" s="220">
        <v>21.77</v>
      </c>
      <c r="C296" s="221">
        <v>27.82</v>
      </c>
      <c r="D296" s="92">
        <v>45552</v>
      </c>
      <c r="E296" s="222">
        <v>26705</v>
      </c>
      <c r="F296" s="223">
        <f t="shared" si="20"/>
        <v>25109</v>
      </c>
      <c r="G296" s="62">
        <f t="shared" si="21"/>
        <v>11519</v>
      </c>
      <c r="H296" s="47">
        <f t="shared" si="22"/>
        <v>12380</v>
      </c>
      <c r="I296" s="46">
        <f t="shared" si="23"/>
        <v>733</v>
      </c>
      <c r="J296" s="47">
        <v>319</v>
      </c>
      <c r="K296" s="49">
        <f t="shared" si="24"/>
        <v>50060</v>
      </c>
      <c r="L296"/>
      <c r="M296"/>
    </row>
    <row r="297" spans="1:13" s="42" customFormat="1" ht="16.5" customHeight="1" x14ac:dyDescent="0.2">
      <c r="A297" s="404">
        <v>281</v>
      </c>
      <c r="B297" s="220">
        <v>21.79</v>
      </c>
      <c r="C297" s="221">
        <v>27.82</v>
      </c>
      <c r="D297" s="92">
        <v>45552</v>
      </c>
      <c r="E297" s="222">
        <v>26705</v>
      </c>
      <c r="F297" s="223">
        <f t="shared" si="20"/>
        <v>25086</v>
      </c>
      <c r="G297" s="62">
        <f t="shared" si="21"/>
        <v>11519</v>
      </c>
      <c r="H297" s="47">
        <f t="shared" si="22"/>
        <v>12372</v>
      </c>
      <c r="I297" s="46">
        <f t="shared" si="23"/>
        <v>732</v>
      </c>
      <c r="J297" s="47">
        <v>319</v>
      </c>
      <c r="K297" s="49">
        <f t="shared" si="24"/>
        <v>50028</v>
      </c>
      <c r="L297"/>
      <c r="M297"/>
    </row>
    <row r="298" spans="1:13" s="42" customFormat="1" ht="16.5" customHeight="1" x14ac:dyDescent="0.2">
      <c r="A298" s="404">
        <v>282</v>
      </c>
      <c r="B298" s="220">
        <v>21.81</v>
      </c>
      <c r="C298" s="221">
        <v>27.82</v>
      </c>
      <c r="D298" s="92">
        <v>45552</v>
      </c>
      <c r="E298" s="222">
        <v>26705</v>
      </c>
      <c r="F298" s="223">
        <f t="shared" si="20"/>
        <v>25063</v>
      </c>
      <c r="G298" s="62">
        <f t="shared" si="21"/>
        <v>11519</v>
      </c>
      <c r="H298" s="47">
        <f t="shared" si="22"/>
        <v>12365</v>
      </c>
      <c r="I298" s="46">
        <f t="shared" si="23"/>
        <v>732</v>
      </c>
      <c r="J298" s="47">
        <v>319</v>
      </c>
      <c r="K298" s="49">
        <f t="shared" si="24"/>
        <v>49998</v>
      </c>
      <c r="L298"/>
      <c r="M298"/>
    </row>
    <row r="299" spans="1:13" s="42" customFormat="1" ht="16.5" customHeight="1" x14ac:dyDescent="0.2">
      <c r="A299" s="404">
        <v>283</v>
      </c>
      <c r="B299" s="220">
        <v>21.83</v>
      </c>
      <c r="C299" s="221">
        <v>27.82</v>
      </c>
      <c r="D299" s="92">
        <v>45552</v>
      </c>
      <c r="E299" s="222">
        <v>26705</v>
      </c>
      <c r="F299" s="223">
        <f t="shared" si="20"/>
        <v>25040</v>
      </c>
      <c r="G299" s="62">
        <f t="shared" si="21"/>
        <v>11519</v>
      </c>
      <c r="H299" s="47">
        <f t="shared" si="22"/>
        <v>12357</v>
      </c>
      <c r="I299" s="46">
        <f t="shared" si="23"/>
        <v>731</v>
      </c>
      <c r="J299" s="47">
        <v>319</v>
      </c>
      <c r="K299" s="49">
        <f t="shared" si="24"/>
        <v>49966</v>
      </c>
      <c r="L299"/>
      <c r="M299"/>
    </row>
    <row r="300" spans="1:13" s="42" customFormat="1" ht="16.5" customHeight="1" x14ac:dyDescent="0.2">
      <c r="A300" s="404">
        <v>284</v>
      </c>
      <c r="B300" s="220">
        <v>21.84</v>
      </c>
      <c r="C300" s="221">
        <v>27.82</v>
      </c>
      <c r="D300" s="92">
        <v>45552</v>
      </c>
      <c r="E300" s="222">
        <v>26705</v>
      </c>
      <c r="F300" s="223">
        <f t="shared" si="20"/>
        <v>25029</v>
      </c>
      <c r="G300" s="62">
        <f t="shared" si="21"/>
        <v>11519</v>
      </c>
      <c r="H300" s="47">
        <f t="shared" si="22"/>
        <v>12353</v>
      </c>
      <c r="I300" s="46">
        <f t="shared" si="23"/>
        <v>731</v>
      </c>
      <c r="J300" s="47">
        <v>319</v>
      </c>
      <c r="K300" s="49">
        <f t="shared" si="24"/>
        <v>49951</v>
      </c>
      <c r="L300"/>
      <c r="M300"/>
    </row>
    <row r="301" spans="1:13" s="42" customFormat="1" ht="16.5" customHeight="1" x14ac:dyDescent="0.2">
      <c r="A301" s="404">
        <v>285</v>
      </c>
      <c r="B301" s="220">
        <v>21.86</v>
      </c>
      <c r="C301" s="221">
        <v>27.82</v>
      </c>
      <c r="D301" s="92">
        <v>45552</v>
      </c>
      <c r="E301" s="222">
        <v>26705</v>
      </c>
      <c r="F301" s="223">
        <f t="shared" si="20"/>
        <v>25006</v>
      </c>
      <c r="G301" s="62">
        <f t="shared" si="21"/>
        <v>11519</v>
      </c>
      <c r="H301" s="47">
        <f t="shared" si="22"/>
        <v>12345</v>
      </c>
      <c r="I301" s="46">
        <f t="shared" si="23"/>
        <v>731</v>
      </c>
      <c r="J301" s="47">
        <v>319</v>
      </c>
      <c r="K301" s="49">
        <f t="shared" si="24"/>
        <v>49920</v>
      </c>
      <c r="L301"/>
      <c r="M301"/>
    </row>
    <row r="302" spans="1:13" s="42" customFormat="1" ht="16.5" customHeight="1" x14ac:dyDescent="0.2">
      <c r="A302" s="404">
        <v>286</v>
      </c>
      <c r="B302" s="220">
        <v>21.88</v>
      </c>
      <c r="C302" s="221">
        <v>27.82</v>
      </c>
      <c r="D302" s="92">
        <v>45552</v>
      </c>
      <c r="E302" s="222">
        <v>26705</v>
      </c>
      <c r="F302" s="223">
        <f t="shared" si="20"/>
        <v>24983</v>
      </c>
      <c r="G302" s="62">
        <f t="shared" si="21"/>
        <v>11519</v>
      </c>
      <c r="H302" s="47">
        <f t="shared" si="22"/>
        <v>12338</v>
      </c>
      <c r="I302" s="46">
        <f t="shared" si="23"/>
        <v>730</v>
      </c>
      <c r="J302" s="47">
        <v>319</v>
      </c>
      <c r="K302" s="49">
        <f t="shared" si="24"/>
        <v>49889</v>
      </c>
      <c r="L302"/>
      <c r="M302"/>
    </row>
    <row r="303" spans="1:13" s="42" customFormat="1" ht="16.5" customHeight="1" x14ac:dyDescent="0.2">
      <c r="A303" s="404">
        <v>287</v>
      </c>
      <c r="B303" s="220">
        <v>21.9</v>
      </c>
      <c r="C303" s="221">
        <v>27.82</v>
      </c>
      <c r="D303" s="92">
        <v>45552</v>
      </c>
      <c r="E303" s="222">
        <v>26705</v>
      </c>
      <c r="F303" s="223">
        <f t="shared" si="20"/>
        <v>24960</v>
      </c>
      <c r="G303" s="62">
        <f t="shared" si="21"/>
        <v>11519</v>
      </c>
      <c r="H303" s="47">
        <f t="shared" si="22"/>
        <v>12330</v>
      </c>
      <c r="I303" s="46">
        <f t="shared" si="23"/>
        <v>730</v>
      </c>
      <c r="J303" s="47">
        <v>319</v>
      </c>
      <c r="K303" s="49">
        <f t="shared" si="24"/>
        <v>49858</v>
      </c>
      <c r="L303"/>
      <c r="M303"/>
    </row>
    <row r="304" spans="1:13" s="42" customFormat="1" ht="16.5" customHeight="1" x14ac:dyDescent="0.2">
      <c r="A304" s="404">
        <v>288</v>
      </c>
      <c r="B304" s="220">
        <v>21.91</v>
      </c>
      <c r="C304" s="221">
        <v>27.82</v>
      </c>
      <c r="D304" s="92">
        <v>45552</v>
      </c>
      <c r="E304" s="222">
        <v>26705</v>
      </c>
      <c r="F304" s="223">
        <f t="shared" si="20"/>
        <v>24949</v>
      </c>
      <c r="G304" s="62">
        <f t="shared" si="21"/>
        <v>11519</v>
      </c>
      <c r="H304" s="47">
        <f t="shared" si="22"/>
        <v>12326</v>
      </c>
      <c r="I304" s="46">
        <f t="shared" si="23"/>
        <v>729</v>
      </c>
      <c r="J304" s="47">
        <v>319</v>
      </c>
      <c r="K304" s="49">
        <f t="shared" si="24"/>
        <v>49842</v>
      </c>
      <c r="L304"/>
      <c r="M304"/>
    </row>
    <row r="305" spans="1:13" s="42" customFormat="1" ht="16.5" customHeight="1" x14ac:dyDescent="0.2">
      <c r="A305" s="404">
        <v>289</v>
      </c>
      <c r="B305" s="220">
        <v>21.93</v>
      </c>
      <c r="C305" s="221">
        <v>27.82</v>
      </c>
      <c r="D305" s="92">
        <v>45552</v>
      </c>
      <c r="E305" s="222">
        <v>26705</v>
      </c>
      <c r="F305" s="223">
        <f t="shared" si="20"/>
        <v>24926</v>
      </c>
      <c r="G305" s="62">
        <f t="shared" si="21"/>
        <v>11519</v>
      </c>
      <c r="H305" s="47">
        <f t="shared" si="22"/>
        <v>12318</v>
      </c>
      <c r="I305" s="46">
        <f t="shared" si="23"/>
        <v>729</v>
      </c>
      <c r="J305" s="47">
        <v>319</v>
      </c>
      <c r="K305" s="49">
        <f t="shared" si="24"/>
        <v>49811</v>
      </c>
      <c r="L305"/>
      <c r="M305"/>
    </row>
    <row r="306" spans="1:13" s="42" customFormat="1" ht="16.5" customHeight="1" x14ac:dyDescent="0.2">
      <c r="A306" s="50">
        <v>290</v>
      </c>
      <c r="B306" s="220">
        <v>21.95</v>
      </c>
      <c r="C306" s="221">
        <v>27.82</v>
      </c>
      <c r="D306" s="92">
        <v>45552</v>
      </c>
      <c r="E306" s="222">
        <v>26705</v>
      </c>
      <c r="F306" s="223">
        <f t="shared" si="20"/>
        <v>24903</v>
      </c>
      <c r="G306" s="62">
        <f t="shared" si="21"/>
        <v>11519</v>
      </c>
      <c r="H306" s="47">
        <f t="shared" si="22"/>
        <v>12311</v>
      </c>
      <c r="I306" s="46">
        <f t="shared" si="23"/>
        <v>728</v>
      </c>
      <c r="J306" s="47">
        <v>319</v>
      </c>
      <c r="K306" s="49">
        <f t="shared" si="24"/>
        <v>49780</v>
      </c>
      <c r="L306"/>
      <c r="M306"/>
    </row>
    <row r="307" spans="1:13" s="42" customFormat="1" ht="16.5" customHeight="1" x14ac:dyDescent="0.2">
      <c r="A307" s="404">
        <v>291</v>
      </c>
      <c r="B307" s="220">
        <v>21.97</v>
      </c>
      <c r="C307" s="221">
        <v>27.82</v>
      </c>
      <c r="D307" s="92">
        <v>45552</v>
      </c>
      <c r="E307" s="222">
        <v>26705</v>
      </c>
      <c r="F307" s="223">
        <f t="shared" si="20"/>
        <v>24880</v>
      </c>
      <c r="G307" s="62">
        <f t="shared" si="21"/>
        <v>11519</v>
      </c>
      <c r="H307" s="47">
        <f t="shared" si="22"/>
        <v>12303</v>
      </c>
      <c r="I307" s="46">
        <f t="shared" si="23"/>
        <v>728</v>
      </c>
      <c r="J307" s="47">
        <v>319</v>
      </c>
      <c r="K307" s="49">
        <f t="shared" si="24"/>
        <v>49749</v>
      </c>
      <c r="L307"/>
      <c r="M307"/>
    </row>
    <row r="308" spans="1:13" s="42" customFormat="1" ht="16.5" customHeight="1" x14ac:dyDescent="0.2">
      <c r="A308" s="404">
        <v>292</v>
      </c>
      <c r="B308" s="220">
        <v>21.98</v>
      </c>
      <c r="C308" s="221">
        <v>27.82</v>
      </c>
      <c r="D308" s="92">
        <v>45552</v>
      </c>
      <c r="E308" s="222">
        <v>26705</v>
      </c>
      <c r="F308" s="223">
        <f t="shared" si="20"/>
        <v>24869</v>
      </c>
      <c r="G308" s="62">
        <f t="shared" si="21"/>
        <v>11519</v>
      </c>
      <c r="H308" s="47">
        <f t="shared" si="22"/>
        <v>12299</v>
      </c>
      <c r="I308" s="46">
        <f t="shared" si="23"/>
        <v>728</v>
      </c>
      <c r="J308" s="47">
        <v>319</v>
      </c>
      <c r="K308" s="49">
        <f t="shared" si="24"/>
        <v>49734</v>
      </c>
      <c r="L308"/>
      <c r="M308"/>
    </row>
    <row r="309" spans="1:13" s="42" customFormat="1" ht="16.5" customHeight="1" x14ac:dyDescent="0.2">
      <c r="A309" s="404">
        <v>293</v>
      </c>
      <c r="B309" s="220">
        <v>22</v>
      </c>
      <c r="C309" s="221">
        <v>27.82</v>
      </c>
      <c r="D309" s="92">
        <v>45552</v>
      </c>
      <c r="E309" s="222">
        <v>26705</v>
      </c>
      <c r="F309" s="223">
        <f t="shared" si="20"/>
        <v>24847</v>
      </c>
      <c r="G309" s="62">
        <f t="shared" si="21"/>
        <v>11519</v>
      </c>
      <c r="H309" s="47">
        <f t="shared" si="22"/>
        <v>12292</v>
      </c>
      <c r="I309" s="46">
        <f t="shared" si="23"/>
        <v>727</v>
      </c>
      <c r="J309" s="47">
        <v>319</v>
      </c>
      <c r="K309" s="49">
        <f t="shared" si="24"/>
        <v>49704</v>
      </c>
      <c r="L309"/>
      <c r="M309"/>
    </row>
    <row r="310" spans="1:13" s="42" customFormat="1" ht="16.5" customHeight="1" x14ac:dyDescent="0.2">
      <c r="A310" s="404">
        <v>294</v>
      </c>
      <c r="B310" s="220">
        <v>22.02</v>
      </c>
      <c r="C310" s="221">
        <v>27.82</v>
      </c>
      <c r="D310" s="92">
        <v>45552</v>
      </c>
      <c r="E310" s="222">
        <v>26705</v>
      </c>
      <c r="F310" s="223">
        <f t="shared" si="20"/>
        <v>24824</v>
      </c>
      <c r="G310" s="62">
        <f t="shared" si="21"/>
        <v>11519</v>
      </c>
      <c r="H310" s="47">
        <f t="shared" si="22"/>
        <v>12284</v>
      </c>
      <c r="I310" s="46">
        <f t="shared" si="23"/>
        <v>727</v>
      </c>
      <c r="J310" s="47">
        <v>319</v>
      </c>
      <c r="K310" s="49">
        <f t="shared" si="24"/>
        <v>49673</v>
      </c>
      <c r="L310"/>
      <c r="M310"/>
    </row>
    <row r="311" spans="1:13" s="42" customFormat="1" ht="16.5" customHeight="1" x14ac:dyDescent="0.2">
      <c r="A311" s="404">
        <v>295</v>
      </c>
      <c r="B311" s="220">
        <v>22.03</v>
      </c>
      <c r="C311" s="221">
        <v>27.82</v>
      </c>
      <c r="D311" s="92">
        <v>45552</v>
      </c>
      <c r="E311" s="222">
        <v>26705</v>
      </c>
      <c r="F311" s="223">
        <f t="shared" si="20"/>
        <v>24813</v>
      </c>
      <c r="G311" s="62">
        <f t="shared" si="21"/>
        <v>11519</v>
      </c>
      <c r="H311" s="47">
        <f t="shared" si="22"/>
        <v>12280</v>
      </c>
      <c r="I311" s="46">
        <f t="shared" si="23"/>
        <v>727</v>
      </c>
      <c r="J311" s="47">
        <v>319</v>
      </c>
      <c r="K311" s="49">
        <f t="shared" si="24"/>
        <v>49658</v>
      </c>
      <c r="L311"/>
      <c r="M311"/>
    </row>
    <row r="312" spans="1:13" s="42" customFormat="1" ht="16.5" customHeight="1" x14ac:dyDescent="0.2">
      <c r="A312" s="404">
        <v>296</v>
      </c>
      <c r="B312" s="220">
        <v>22.05</v>
      </c>
      <c r="C312" s="221">
        <v>27.82</v>
      </c>
      <c r="D312" s="92">
        <v>45552</v>
      </c>
      <c r="E312" s="222">
        <v>26705</v>
      </c>
      <c r="F312" s="223">
        <f t="shared" si="20"/>
        <v>24790</v>
      </c>
      <c r="G312" s="62">
        <f t="shared" si="21"/>
        <v>11519</v>
      </c>
      <c r="H312" s="47">
        <f t="shared" si="22"/>
        <v>12272</v>
      </c>
      <c r="I312" s="46">
        <f t="shared" si="23"/>
        <v>726</v>
      </c>
      <c r="J312" s="47">
        <v>319</v>
      </c>
      <c r="K312" s="49">
        <f t="shared" si="24"/>
        <v>49626</v>
      </c>
      <c r="L312"/>
      <c r="M312"/>
    </row>
    <row r="313" spans="1:13" s="42" customFormat="1" ht="16.5" customHeight="1" x14ac:dyDescent="0.2">
      <c r="A313" s="404">
        <v>297</v>
      </c>
      <c r="B313" s="220">
        <v>22.07</v>
      </c>
      <c r="C313" s="221">
        <v>27.82</v>
      </c>
      <c r="D313" s="92">
        <v>45552</v>
      </c>
      <c r="E313" s="222">
        <v>26705</v>
      </c>
      <c r="F313" s="223">
        <f t="shared" si="20"/>
        <v>24768</v>
      </c>
      <c r="G313" s="62">
        <f t="shared" si="21"/>
        <v>11519</v>
      </c>
      <c r="H313" s="47">
        <f t="shared" si="22"/>
        <v>12265</v>
      </c>
      <c r="I313" s="46">
        <f t="shared" si="23"/>
        <v>726</v>
      </c>
      <c r="J313" s="47">
        <v>319</v>
      </c>
      <c r="K313" s="49">
        <f t="shared" si="24"/>
        <v>49597</v>
      </c>
      <c r="L313"/>
      <c r="M313"/>
    </row>
    <row r="314" spans="1:13" s="42" customFormat="1" ht="16.5" customHeight="1" x14ac:dyDescent="0.2">
      <c r="A314" s="404">
        <v>298</v>
      </c>
      <c r="B314" s="220">
        <v>22.09</v>
      </c>
      <c r="C314" s="221">
        <v>27.82</v>
      </c>
      <c r="D314" s="92">
        <v>45552</v>
      </c>
      <c r="E314" s="222">
        <v>26705</v>
      </c>
      <c r="F314" s="223">
        <f t="shared" si="20"/>
        <v>24745</v>
      </c>
      <c r="G314" s="62">
        <f t="shared" si="21"/>
        <v>11519</v>
      </c>
      <c r="H314" s="47">
        <f t="shared" si="22"/>
        <v>12257</v>
      </c>
      <c r="I314" s="46">
        <f t="shared" si="23"/>
        <v>725</v>
      </c>
      <c r="J314" s="47">
        <v>319</v>
      </c>
      <c r="K314" s="49">
        <f t="shared" si="24"/>
        <v>49565</v>
      </c>
      <c r="L314"/>
      <c r="M314"/>
    </row>
    <row r="315" spans="1:13" s="42" customFormat="1" ht="16.5" customHeight="1" x14ac:dyDescent="0.2">
      <c r="A315" s="404">
        <v>299</v>
      </c>
      <c r="B315" s="220">
        <v>22.1</v>
      </c>
      <c r="C315" s="221">
        <v>27.82</v>
      </c>
      <c r="D315" s="92">
        <v>45552</v>
      </c>
      <c r="E315" s="222">
        <v>26705</v>
      </c>
      <c r="F315" s="223">
        <f t="shared" si="20"/>
        <v>24734</v>
      </c>
      <c r="G315" s="62">
        <f t="shared" si="21"/>
        <v>11519</v>
      </c>
      <c r="H315" s="47">
        <f t="shared" si="22"/>
        <v>12254</v>
      </c>
      <c r="I315" s="46">
        <f t="shared" si="23"/>
        <v>725</v>
      </c>
      <c r="J315" s="47">
        <v>319</v>
      </c>
      <c r="K315" s="49">
        <f t="shared" si="24"/>
        <v>49551</v>
      </c>
      <c r="L315"/>
      <c r="M315"/>
    </row>
    <row r="316" spans="1:13" s="42" customFormat="1" ht="16.5" customHeight="1" x14ac:dyDescent="0.2">
      <c r="A316" s="50">
        <v>300</v>
      </c>
      <c r="B316" s="220">
        <v>22.12</v>
      </c>
      <c r="C316" s="221">
        <v>27.82</v>
      </c>
      <c r="D316" s="92">
        <v>45552</v>
      </c>
      <c r="E316" s="222">
        <v>26705</v>
      </c>
      <c r="F316" s="223">
        <f t="shared" si="20"/>
        <v>24712</v>
      </c>
      <c r="G316" s="62">
        <f t="shared" si="21"/>
        <v>11519</v>
      </c>
      <c r="H316" s="47">
        <f t="shared" si="22"/>
        <v>12246</v>
      </c>
      <c r="I316" s="46">
        <f t="shared" si="23"/>
        <v>725</v>
      </c>
      <c r="J316" s="47">
        <v>319</v>
      </c>
      <c r="K316" s="49">
        <f t="shared" si="24"/>
        <v>49521</v>
      </c>
      <c r="L316"/>
      <c r="M316"/>
    </row>
    <row r="317" spans="1:13" s="42" customFormat="1" ht="16.5" customHeight="1" x14ac:dyDescent="0.2">
      <c r="A317" s="404">
        <v>301</v>
      </c>
      <c r="B317" s="220">
        <v>22.14</v>
      </c>
      <c r="C317" s="221">
        <v>27.82</v>
      </c>
      <c r="D317" s="92">
        <v>45552</v>
      </c>
      <c r="E317" s="222">
        <v>26705</v>
      </c>
      <c r="F317" s="223">
        <f t="shared" si="20"/>
        <v>24689</v>
      </c>
      <c r="G317" s="62">
        <f t="shared" si="21"/>
        <v>11519</v>
      </c>
      <c r="H317" s="47">
        <f t="shared" si="22"/>
        <v>12238</v>
      </c>
      <c r="I317" s="46">
        <f t="shared" si="23"/>
        <v>724</v>
      </c>
      <c r="J317" s="47">
        <v>319</v>
      </c>
      <c r="K317" s="49">
        <f t="shared" si="24"/>
        <v>49489</v>
      </c>
      <c r="L317"/>
      <c r="M317"/>
    </row>
    <row r="318" spans="1:13" s="42" customFormat="1" ht="16.5" customHeight="1" x14ac:dyDescent="0.2">
      <c r="A318" s="404">
        <v>302</v>
      </c>
      <c r="B318" s="220">
        <v>22.15</v>
      </c>
      <c r="C318" s="221">
        <v>27.82</v>
      </c>
      <c r="D318" s="110">
        <v>45552</v>
      </c>
      <c r="E318" s="222">
        <v>26705</v>
      </c>
      <c r="F318" s="223">
        <f t="shared" si="20"/>
        <v>24678</v>
      </c>
      <c r="G318" s="62">
        <f t="shared" si="21"/>
        <v>11519</v>
      </c>
      <c r="H318" s="47">
        <f t="shared" si="22"/>
        <v>12235</v>
      </c>
      <c r="I318" s="46">
        <f t="shared" si="23"/>
        <v>724</v>
      </c>
      <c r="J318" s="47">
        <v>319</v>
      </c>
      <c r="K318" s="49">
        <f t="shared" si="24"/>
        <v>49475</v>
      </c>
      <c r="L318"/>
      <c r="M318"/>
    </row>
    <row r="319" spans="1:13" s="42" customFormat="1" ht="16.5" customHeight="1" x14ac:dyDescent="0.2">
      <c r="A319" s="404">
        <v>303</v>
      </c>
      <c r="B319" s="220">
        <v>22.17</v>
      </c>
      <c r="C319" s="221">
        <v>27.82</v>
      </c>
      <c r="D319" s="110">
        <v>45552</v>
      </c>
      <c r="E319" s="222">
        <v>26705</v>
      </c>
      <c r="F319" s="223">
        <f t="shared" si="20"/>
        <v>24656</v>
      </c>
      <c r="G319" s="62">
        <f t="shared" si="21"/>
        <v>11519</v>
      </c>
      <c r="H319" s="47">
        <f t="shared" si="22"/>
        <v>12227</v>
      </c>
      <c r="I319" s="46">
        <f t="shared" si="23"/>
        <v>724</v>
      </c>
      <c r="J319" s="47">
        <v>319</v>
      </c>
      <c r="K319" s="49">
        <f t="shared" si="24"/>
        <v>49445</v>
      </c>
      <c r="L319"/>
      <c r="M319"/>
    </row>
    <row r="320" spans="1:13" s="42" customFormat="1" ht="16.5" customHeight="1" x14ac:dyDescent="0.2">
      <c r="A320" s="404">
        <v>304</v>
      </c>
      <c r="B320" s="220">
        <v>22.19</v>
      </c>
      <c r="C320" s="221">
        <v>27.82</v>
      </c>
      <c r="D320" s="92">
        <v>45552</v>
      </c>
      <c r="E320" s="222">
        <v>26705</v>
      </c>
      <c r="F320" s="223">
        <f t="shared" si="20"/>
        <v>24634</v>
      </c>
      <c r="G320" s="62">
        <f t="shared" si="21"/>
        <v>11519</v>
      </c>
      <c r="H320" s="47">
        <f t="shared" si="22"/>
        <v>12220</v>
      </c>
      <c r="I320" s="46">
        <f t="shared" si="23"/>
        <v>723</v>
      </c>
      <c r="J320" s="47">
        <v>319</v>
      </c>
      <c r="K320" s="49">
        <f t="shared" si="24"/>
        <v>49415</v>
      </c>
      <c r="L320"/>
      <c r="M320"/>
    </row>
    <row r="321" spans="1:13" s="42" customFormat="1" ht="16.5" customHeight="1" x14ac:dyDescent="0.2">
      <c r="A321" s="404">
        <v>305</v>
      </c>
      <c r="B321" s="220">
        <v>22.2</v>
      </c>
      <c r="C321" s="221">
        <v>27.82</v>
      </c>
      <c r="D321" s="92">
        <v>45552</v>
      </c>
      <c r="E321" s="222">
        <v>26705</v>
      </c>
      <c r="F321" s="223">
        <f t="shared" si="20"/>
        <v>24623</v>
      </c>
      <c r="G321" s="62">
        <f t="shared" si="21"/>
        <v>11519</v>
      </c>
      <c r="H321" s="47">
        <f t="shared" si="22"/>
        <v>12216</v>
      </c>
      <c r="I321" s="46">
        <f t="shared" si="23"/>
        <v>723</v>
      </c>
      <c r="J321" s="47">
        <v>319</v>
      </c>
      <c r="K321" s="49">
        <f t="shared" si="24"/>
        <v>49400</v>
      </c>
      <c r="L321"/>
      <c r="M321"/>
    </row>
    <row r="322" spans="1:13" s="42" customFormat="1" ht="16.5" customHeight="1" x14ac:dyDescent="0.2">
      <c r="A322" s="404">
        <v>306</v>
      </c>
      <c r="B322" s="220">
        <v>22.22</v>
      </c>
      <c r="C322" s="221">
        <v>27.82</v>
      </c>
      <c r="D322" s="92">
        <v>45552</v>
      </c>
      <c r="E322" s="222">
        <v>26705</v>
      </c>
      <c r="F322" s="223">
        <f t="shared" si="20"/>
        <v>24601</v>
      </c>
      <c r="G322" s="62">
        <f t="shared" si="21"/>
        <v>11519</v>
      </c>
      <c r="H322" s="47">
        <f t="shared" si="22"/>
        <v>12209</v>
      </c>
      <c r="I322" s="46">
        <f t="shared" si="23"/>
        <v>722</v>
      </c>
      <c r="J322" s="47">
        <v>319</v>
      </c>
      <c r="K322" s="49">
        <f t="shared" si="24"/>
        <v>49370</v>
      </c>
      <c r="L322"/>
      <c r="M322"/>
    </row>
    <row r="323" spans="1:13" s="42" customFormat="1" ht="16.5" customHeight="1" x14ac:dyDescent="0.2">
      <c r="A323" s="404">
        <v>307</v>
      </c>
      <c r="B323" s="220">
        <v>22.23</v>
      </c>
      <c r="C323" s="221">
        <v>27.82</v>
      </c>
      <c r="D323" s="92">
        <v>45552</v>
      </c>
      <c r="E323" s="222">
        <v>26705</v>
      </c>
      <c r="F323" s="223">
        <f t="shared" si="20"/>
        <v>24589</v>
      </c>
      <c r="G323" s="62">
        <f t="shared" si="21"/>
        <v>11519</v>
      </c>
      <c r="H323" s="47">
        <f t="shared" si="22"/>
        <v>12205</v>
      </c>
      <c r="I323" s="46">
        <f t="shared" si="23"/>
        <v>722</v>
      </c>
      <c r="J323" s="47">
        <v>319</v>
      </c>
      <c r="K323" s="49">
        <f t="shared" si="24"/>
        <v>49354</v>
      </c>
      <c r="L323"/>
      <c r="M323"/>
    </row>
    <row r="324" spans="1:13" s="42" customFormat="1" ht="16.5" customHeight="1" x14ac:dyDescent="0.2">
      <c r="A324" s="404">
        <v>308</v>
      </c>
      <c r="B324" s="220">
        <v>22.25</v>
      </c>
      <c r="C324" s="221">
        <v>27.82</v>
      </c>
      <c r="D324" s="92">
        <v>45552</v>
      </c>
      <c r="E324" s="222">
        <v>26705</v>
      </c>
      <c r="F324" s="223">
        <f t="shared" si="20"/>
        <v>24567</v>
      </c>
      <c r="G324" s="62">
        <f t="shared" si="21"/>
        <v>11519</v>
      </c>
      <c r="H324" s="47">
        <f t="shared" si="22"/>
        <v>12197</v>
      </c>
      <c r="I324" s="46">
        <f t="shared" si="23"/>
        <v>722</v>
      </c>
      <c r="J324" s="47">
        <v>319</v>
      </c>
      <c r="K324" s="49">
        <f t="shared" si="24"/>
        <v>49324</v>
      </c>
      <c r="L324"/>
      <c r="M324"/>
    </row>
    <row r="325" spans="1:13" s="42" customFormat="1" ht="16.5" customHeight="1" x14ac:dyDescent="0.2">
      <c r="A325" s="404">
        <v>309</v>
      </c>
      <c r="B325" s="220">
        <v>22.27</v>
      </c>
      <c r="C325" s="221">
        <v>27.82</v>
      </c>
      <c r="D325" s="92">
        <v>45552</v>
      </c>
      <c r="E325" s="222">
        <v>26705</v>
      </c>
      <c r="F325" s="223">
        <f t="shared" si="20"/>
        <v>24545</v>
      </c>
      <c r="G325" s="62">
        <f t="shared" si="21"/>
        <v>11519</v>
      </c>
      <c r="H325" s="47">
        <f t="shared" si="22"/>
        <v>12190</v>
      </c>
      <c r="I325" s="46">
        <f t="shared" si="23"/>
        <v>721</v>
      </c>
      <c r="J325" s="47">
        <v>319</v>
      </c>
      <c r="K325" s="49">
        <f t="shared" si="24"/>
        <v>49294</v>
      </c>
      <c r="L325"/>
      <c r="M325"/>
    </row>
    <row r="326" spans="1:13" s="42" customFormat="1" ht="16.5" customHeight="1" x14ac:dyDescent="0.2">
      <c r="A326" s="50">
        <v>310</v>
      </c>
      <c r="B326" s="220">
        <v>22.28</v>
      </c>
      <c r="C326" s="221">
        <v>27.82</v>
      </c>
      <c r="D326" s="92">
        <v>45552</v>
      </c>
      <c r="E326" s="222">
        <v>26705</v>
      </c>
      <c r="F326" s="223">
        <f t="shared" si="20"/>
        <v>24534</v>
      </c>
      <c r="G326" s="62">
        <f t="shared" si="21"/>
        <v>11519</v>
      </c>
      <c r="H326" s="47">
        <f t="shared" si="22"/>
        <v>12186</v>
      </c>
      <c r="I326" s="46">
        <f t="shared" si="23"/>
        <v>721</v>
      </c>
      <c r="J326" s="47">
        <v>319</v>
      </c>
      <c r="K326" s="49">
        <f t="shared" si="24"/>
        <v>49279</v>
      </c>
      <c r="L326"/>
      <c r="M326"/>
    </row>
    <row r="327" spans="1:13" s="42" customFormat="1" ht="16.5" customHeight="1" x14ac:dyDescent="0.2">
      <c r="A327" s="404">
        <v>311</v>
      </c>
      <c r="B327" s="220">
        <v>22.3</v>
      </c>
      <c r="C327" s="221">
        <v>27.82</v>
      </c>
      <c r="D327" s="92">
        <v>45552</v>
      </c>
      <c r="E327" s="222">
        <v>26705</v>
      </c>
      <c r="F327" s="223">
        <f t="shared" si="20"/>
        <v>24512</v>
      </c>
      <c r="G327" s="62">
        <f t="shared" si="21"/>
        <v>11519</v>
      </c>
      <c r="H327" s="47">
        <f t="shared" si="22"/>
        <v>12178</v>
      </c>
      <c r="I327" s="46">
        <f t="shared" si="23"/>
        <v>721</v>
      </c>
      <c r="J327" s="47">
        <v>319</v>
      </c>
      <c r="K327" s="49">
        <f t="shared" si="24"/>
        <v>49249</v>
      </c>
      <c r="L327"/>
      <c r="M327"/>
    </row>
    <row r="328" spans="1:13" s="42" customFormat="1" ht="16.5" customHeight="1" x14ac:dyDescent="0.2">
      <c r="A328" s="404">
        <v>312</v>
      </c>
      <c r="B328" s="220">
        <v>22.32</v>
      </c>
      <c r="C328" s="221">
        <v>27.82</v>
      </c>
      <c r="D328" s="92">
        <v>45552</v>
      </c>
      <c r="E328" s="222">
        <v>26705</v>
      </c>
      <c r="F328" s="223">
        <f t="shared" si="20"/>
        <v>24490</v>
      </c>
      <c r="G328" s="62">
        <f t="shared" si="21"/>
        <v>11519</v>
      </c>
      <c r="H328" s="47">
        <f t="shared" si="22"/>
        <v>12171</v>
      </c>
      <c r="I328" s="46">
        <f t="shared" si="23"/>
        <v>720</v>
      </c>
      <c r="J328" s="47">
        <v>319</v>
      </c>
      <c r="K328" s="49">
        <f t="shared" si="24"/>
        <v>49219</v>
      </c>
      <c r="L328"/>
      <c r="M328"/>
    </row>
    <row r="329" spans="1:13" s="42" customFormat="1" ht="16.5" customHeight="1" x14ac:dyDescent="0.2">
      <c r="A329" s="404">
        <v>313</v>
      </c>
      <c r="B329" s="220">
        <v>22.33</v>
      </c>
      <c r="C329" s="221">
        <v>27.82</v>
      </c>
      <c r="D329" s="92">
        <v>45552</v>
      </c>
      <c r="E329" s="222">
        <v>26705</v>
      </c>
      <c r="F329" s="223">
        <f t="shared" si="20"/>
        <v>24479</v>
      </c>
      <c r="G329" s="62">
        <f t="shared" si="21"/>
        <v>11519</v>
      </c>
      <c r="H329" s="47">
        <f t="shared" si="22"/>
        <v>12167</v>
      </c>
      <c r="I329" s="46">
        <f t="shared" si="23"/>
        <v>720</v>
      </c>
      <c r="J329" s="47">
        <v>319</v>
      </c>
      <c r="K329" s="49">
        <f t="shared" si="24"/>
        <v>49204</v>
      </c>
      <c r="L329"/>
      <c r="M329"/>
    </row>
    <row r="330" spans="1:13" s="42" customFormat="1" ht="16.5" customHeight="1" x14ac:dyDescent="0.2">
      <c r="A330" s="404">
        <v>314</v>
      </c>
      <c r="B330" s="220">
        <v>22.35</v>
      </c>
      <c r="C330" s="221">
        <v>27.82</v>
      </c>
      <c r="D330" s="92">
        <v>45552</v>
      </c>
      <c r="E330" s="222">
        <v>26705</v>
      </c>
      <c r="F330" s="223">
        <f t="shared" si="20"/>
        <v>24457</v>
      </c>
      <c r="G330" s="62">
        <f t="shared" si="21"/>
        <v>11519</v>
      </c>
      <c r="H330" s="47">
        <f t="shared" si="22"/>
        <v>12160</v>
      </c>
      <c r="I330" s="46">
        <f t="shared" si="23"/>
        <v>720</v>
      </c>
      <c r="J330" s="47">
        <v>319</v>
      </c>
      <c r="K330" s="49">
        <f t="shared" si="24"/>
        <v>49175</v>
      </c>
      <c r="L330"/>
      <c r="M330"/>
    </row>
    <row r="331" spans="1:13" s="42" customFormat="1" ht="16.5" customHeight="1" x14ac:dyDescent="0.2">
      <c r="A331" s="404">
        <v>315</v>
      </c>
      <c r="B331" s="220">
        <v>22.36</v>
      </c>
      <c r="C331" s="221">
        <v>27.82</v>
      </c>
      <c r="D331" s="92">
        <v>45552</v>
      </c>
      <c r="E331" s="222">
        <v>26705</v>
      </c>
      <c r="F331" s="223">
        <f t="shared" si="20"/>
        <v>24447</v>
      </c>
      <c r="G331" s="62">
        <f t="shared" si="21"/>
        <v>11519</v>
      </c>
      <c r="H331" s="47">
        <f t="shared" si="22"/>
        <v>12157</v>
      </c>
      <c r="I331" s="46">
        <f t="shared" si="23"/>
        <v>719</v>
      </c>
      <c r="J331" s="47">
        <v>319</v>
      </c>
      <c r="K331" s="49">
        <f t="shared" si="24"/>
        <v>49161</v>
      </c>
      <c r="L331"/>
      <c r="M331"/>
    </row>
    <row r="332" spans="1:13" s="42" customFormat="1" ht="16.5" customHeight="1" x14ac:dyDescent="0.2">
      <c r="A332" s="404">
        <v>316</v>
      </c>
      <c r="B332" s="220">
        <v>22.38</v>
      </c>
      <c r="C332" s="221">
        <v>27.82</v>
      </c>
      <c r="D332" s="92">
        <v>45552</v>
      </c>
      <c r="E332" s="222">
        <v>26705</v>
      </c>
      <c r="F332" s="223">
        <f t="shared" si="20"/>
        <v>24425</v>
      </c>
      <c r="G332" s="62">
        <f t="shared" si="21"/>
        <v>11519</v>
      </c>
      <c r="H332" s="47">
        <f t="shared" si="22"/>
        <v>12149</v>
      </c>
      <c r="I332" s="46">
        <f t="shared" si="23"/>
        <v>719</v>
      </c>
      <c r="J332" s="47">
        <v>319</v>
      </c>
      <c r="K332" s="49">
        <f t="shared" si="24"/>
        <v>49131</v>
      </c>
      <c r="L332"/>
      <c r="M332"/>
    </row>
    <row r="333" spans="1:13" s="42" customFormat="1" ht="16.5" customHeight="1" x14ac:dyDescent="0.2">
      <c r="A333" s="404">
        <v>317</v>
      </c>
      <c r="B333" s="220">
        <v>22.39</v>
      </c>
      <c r="C333" s="221">
        <v>27.82</v>
      </c>
      <c r="D333" s="92">
        <v>45552</v>
      </c>
      <c r="E333" s="222">
        <v>26705</v>
      </c>
      <c r="F333" s="223">
        <f t="shared" si="20"/>
        <v>24414</v>
      </c>
      <c r="G333" s="62">
        <f t="shared" si="21"/>
        <v>11519</v>
      </c>
      <c r="H333" s="47">
        <f t="shared" si="22"/>
        <v>12145</v>
      </c>
      <c r="I333" s="46">
        <f t="shared" si="23"/>
        <v>719</v>
      </c>
      <c r="J333" s="47">
        <v>319</v>
      </c>
      <c r="K333" s="49">
        <f t="shared" si="24"/>
        <v>49116</v>
      </c>
      <c r="L333"/>
      <c r="M333"/>
    </row>
    <row r="334" spans="1:13" s="42" customFormat="1" ht="16.5" customHeight="1" x14ac:dyDescent="0.2">
      <c r="A334" s="404">
        <v>318</v>
      </c>
      <c r="B334" s="220">
        <v>22.41</v>
      </c>
      <c r="C334" s="221">
        <v>27.82</v>
      </c>
      <c r="D334" s="92">
        <v>45552</v>
      </c>
      <c r="E334" s="222">
        <v>26705</v>
      </c>
      <c r="F334" s="223">
        <f t="shared" si="20"/>
        <v>24392</v>
      </c>
      <c r="G334" s="62">
        <f t="shared" si="21"/>
        <v>11519</v>
      </c>
      <c r="H334" s="47">
        <f t="shared" si="22"/>
        <v>12138</v>
      </c>
      <c r="I334" s="46">
        <f t="shared" si="23"/>
        <v>718</v>
      </c>
      <c r="J334" s="47">
        <v>319</v>
      </c>
      <c r="K334" s="49">
        <f t="shared" si="24"/>
        <v>49086</v>
      </c>
      <c r="L334"/>
      <c r="M334"/>
    </row>
    <row r="335" spans="1:13" s="42" customFormat="1" ht="16.5" customHeight="1" x14ac:dyDescent="0.2">
      <c r="A335" s="404">
        <v>319</v>
      </c>
      <c r="B335" s="220">
        <v>22.43</v>
      </c>
      <c r="C335" s="221">
        <v>27.82</v>
      </c>
      <c r="D335" s="92">
        <v>45552</v>
      </c>
      <c r="E335" s="222">
        <v>26705</v>
      </c>
      <c r="F335" s="223">
        <f t="shared" si="20"/>
        <v>24370</v>
      </c>
      <c r="G335" s="62">
        <f t="shared" si="21"/>
        <v>11519</v>
      </c>
      <c r="H335" s="47">
        <f t="shared" si="22"/>
        <v>12130</v>
      </c>
      <c r="I335" s="46">
        <f t="shared" si="23"/>
        <v>718</v>
      </c>
      <c r="J335" s="47">
        <v>319</v>
      </c>
      <c r="K335" s="49">
        <f t="shared" si="24"/>
        <v>49056</v>
      </c>
      <c r="L335"/>
      <c r="M335"/>
    </row>
    <row r="336" spans="1:13" s="42" customFormat="1" ht="16.5" customHeight="1" x14ac:dyDescent="0.2">
      <c r="A336" s="50">
        <v>320</v>
      </c>
      <c r="B336" s="220">
        <v>22.44</v>
      </c>
      <c r="C336" s="221">
        <v>27.82</v>
      </c>
      <c r="D336" s="92">
        <v>45552</v>
      </c>
      <c r="E336" s="222">
        <v>26705</v>
      </c>
      <c r="F336" s="223">
        <f t="shared" si="20"/>
        <v>24359</v>
      </c>
      <c r="G336" s="62">
        <f t="shared" si="21"/>
        <v>11519</v>
      </c>
      <c r="H336" s="47">
        <f t="shared" si="22"/>
        <v>12127</v>
      </c>
      <c r="I336" s="46">
        <f t="shared" si="23"/>
        <v>718</v>
      </c>
      <c r="J336" s="47">
        <v>319</v>
      </c>
      <c r="K336" s="49">
        <f t="shared" si="24"/>
        <v>49042</v>
      </c>
      <c r="L336"/>
      <c r="M336"/>
    </row>
    <row r="337" spans="1:13" s="42" customFormat="1" ht="16.5" customHeight="1" x14ac:dyDescent="0.2">
      <c r="A337" s="404">
        <v>321</v>
      </c>
      <c r="B337" s="220">
        <v>22.46</v>
      </c>
      <c r="C337" s="221">
        <v>27.82</v>
      </c>
      <c r="D337" s="92">
        <v>45552</v>
      </c>
      <c r="E337" s="222">
        <v>26705</v>
      </c>
      <c r="F337" s="223">
        <f t="shared" si="20"/>
        <v>24338</v>
      </c>
      <c r="G337" s="62">
        <f t="shared" si="21"/>
        <v>11519</v>
      </c>
      <c r="H337" s="47">
        <f t="shared" si="22"/>
        <v>12120</v>
      </c>
      <c r="I337" s="46">
        <f t="shared" si="23"/>
        <v>717</v>
      </c>
      <c r="J337" s="47">
        <v>319</v>
      </c>
      <c r="K337" s="49">
        <f t="shared" si="24"/>
        <v>49013</v>
      </c>
      <c r="L337"/>
      <c r="M337"/>
    </row>
    <row r="338" spans="1:13" s="42" customFormat="1" ht="16.5" customHeight="1" x14ac:dyDescent="0.2">
      <c r="A338" s="404">
        <v>322</v>
      </c>
      <c r="B338" s="220">
        <v>22.47</v>
      </c>
      <c r="C338" s="221">
        <v>27.82</v>
      </c>
      <c r="D338" s="92">
        <v>45552</v>
      </c>
      <c r="E338" s="222">
        <v>26705</v>
      </c>
      <c r="F338" s="223">
        <f t="shared" ref="F338:F366" si="25">ROUND(12*(1/B338*D338),0)</f>
        <v>24327</v>
      </c>
      <c r="G338" s="62">
        <f t="shared" ref="G338:G366" si="26">ROUND(12*(1/C338*E338),0)</f>
        <v>11519</v>
      </c>
      <c r="H338" s="47">
        <f t="shared" ref="H338:H366" si="27">ROUND((F338+G338)*33.8%,0)</f>
        <v>12116</v>
      </c>
      <c r="I338" s="46">
        <f t="shared" ref="I338:I366" si="28">ROUND((F338+G338)*2%,0)</f>
        <v>717</v>
      </c>
      <c r="J338" s="47">
        <v>319</v>
      </c>
      <c r="K338" s="49">
        <f t="shared" ref="K338:K366" si="29">F338+G338+H338+I338+J338</f>
        <v>48998</v>
      </c>
      <c r="L338"/>
      <c r="M338"/>
    </row>
    <row r="339" spans="1:13" s="42" customFormat="1" ht="16.5" customHeight="1" x14ac:dyDescent="0.2">
      <c r="A339" s="404">
        <v>323</v>
      </c>
      <c r="B339" s="220">
        <v>22.49</v>
      </c>
      <c r="C339" s="221">
        <v>27.82</v>
      </c>
      <c r="D339" s="92">
        <v>45552</v>
      </c>
      <c r="E339" s="222">
        <v>26705</v>
      </c>
      <c r="F339" s="223">
        <f t="shared" si="25"/>
        <v>24305</v>
      </c>
      <c r="G339" s="62">
        <f t="shared" si="26"/>
        <v>11519</v>
      </c>
      <c r="H339" s="47">
        <f t="shared" si="27"/>
        <v>12109</v>
      </c>
      <c r="I339" s="46">
        <f t="shared" si="28"/>
        <v>716</v>
      </c>
      <c r="J339" s="47">
        <v>319</v>
      </c>
      <c r="K339" s="49">
        <f t="shared" si="29"/>
        <v>48968</v>
      </c>
      <c r="L339"/>
      <c r="M339"/>
    </row>
    <row r="340" spans="1:13" s="42" customFormat="1" ht="16.5" customHeight="1" x14ac:dyDescent="0.2">
      <c r="A340" s="404">
        <v>324</v>
      </c>
      <c r="B340" s="220">
        <v>22.5</v>
      </c>
      <c r="C340" s="221">
        <v>27.82</v>
      </c>
      <c r="D340" s="92">
        <v>45552</v>
      </c>
      <c r="E340" s="222">
        <v>26705</v>
      </c>
      <c r="F340" s="223">
        <f t="shared" si="25"/>
        <v>24294</v>
      </c>
      <c r="G340" s="62">
        <f t="shared" si="26"/>
        <v>11519</v>
      </c>
      <c r="H340" s="47">
        <f t="shared" si="27"/>
        <v>12105</v>
      </c>
      <c r="I340" s="46">
        <f t="shared" si="28"/>
        <v>716</v>
      </c>
      <c r="J340" s="47">
        <v>319</v>
      </c>
      <c r="K340" s="49">
        <f t="shared" si="29"/>
        <v>48953</v>
      </c>
      <c r="L340"/>
      <c r="M340"/>
    </row>
    <row r="341" spans="1:13" s="42" customFormat="1" ht="16.5" customHeight="1" x14ac:dyDescent="0.2">
      <c r="A341" s="404">
        <v>325</v>
      </c>
      <c r="B341" s="220">
        <v>22.52</v>
      </c>
      <c r="C341" s="221">
        <v>27.82</v>
      </c>
      <c r="D341" s="92">
        <v>45552</v>
      </c>
      <c r="E341" s="222">
        <v>26705</v>
      </c>
      <c r="F341" s="223">
        <f t="shared" si="25"/>
        <v>24273</v>
      </c>
      <c r="G341" s="62">
        <f t="shared" si="26"/>
        <v>11519</v>
      </c>
      <c r="H341" s="47">
        <f t="shared" si="27"/>
        <v>12098</v>
      </c>
      <c r="I341" s="46">
        <f t="shared" si="28"/>
        <v>716</v>
      </c>
      <c r="J341" s="47">
        <v>319</v>
      </c>
      <c r="K341" s="49">
        <f t="shared" si="29"/>
        <v>48925</v>
      </c>
      <c r="L341"/>
      <c r="M341"/>
    </row>
    <row r="342" spans="1:13" s="42" customFormat="1" ht="16.5" customHeight="1" x14ac:dyDescent="0.2">
      <c r="A342" s="404">
        <v>326</v>
      </c>
      <c r="B342" s="220">
        <v>22.53</v>
      </c>
      <c r="C342" s="221">
        <v>27.82</v>
      </c>
      <c r="D342" s="92">
        <v>45552</v>
      </c>
      <c r="E342" s="222">
        <v>26705</v>
      </c>
      <c r="F342" s="223">
        <f t="shared" si="25"/>
        <v>24262</v>
      </c>
      <c r="G342" s="62">
        <f t="shared" si="26"/>
        <v>11519</v>
      </c>
      <c r="H342" s="47">
        <f t="shared" si="27"/>
        <v>12094</v>
      </c>
      <c r="I342" s="46">
        <f t="shared" si="28"/>
        <v>716</v>
      </c>
      <c r="J342" s="47">
        <v>319</v>
      </c>
      <c r="K342" s="49">
        <f t="shared" si="29"/>
        <v>48910</v>
      </c>
      <c r="L342"/>
      <c r="M342"/>
    </row>
    <row r="343" spans="1:13" s="42" customFormat="1" ht="16.5" customHeight="1" x14ac:dyDescent="0.2">
      <c r="A343" s="404">
        <v>327</v>
      </c>
      <c r="B343" s="220">
        <v>22.55</v>
      </c>
      <c r="C343" s="221">
        <v>27.82</v>
      </c>
      <c r="D343" s="92">
        <v>45552</v>
      </c>
      <c r="E343" s="222">
        <v>26705</v>
      </c>
      <c r="F343" s="223">
        <f t="shared" si="25"/>
        <v>24241</v>
      </c>
      <c r="G343" s="62">
        <f t="shared" si="26"/>
        <v>11519</v>
      </c>
      <c r="H343" s="47">
        <f t="shared" si="27"/>
        <v>12087</v>
      </c>
      <c r="I343" s="46">
        <f t="shared" si="28"/>
        <v>715</v>
      </c>
      <c r="J343" s="47">
        <v>319</v>
      </c>
      <c r="K343" s="49">
        <f t="shared" si="29"/>
        <v>48881</v>
      </c>
      <c r="L343"/>
      <c r="M343"/>
    </row>
    <row r="344" spans="1:13" s="42" customFormat="1" ht="16.5" customHeight="1" x14ac:dyDescent="0.2">
      <c r="A344" s="404">
        <v>328</v>
      </c>
      <c r="B344" s="220">
        <v>22.57</v>
      </c>
      <c r="C344" s="221">
        <v>27.82</v>
      </c>
      <c r="D344" s="92">
        <v>45552</v>
      </c>
      <c r="E344" s="222">
        <v>26705</v>
      </c>
      <c r="F344" s="223">
        <f t="shared" si="25"/>
        <v>24219</v>
      </c>
      <c r="G344" s="62">
        <f t="shared" si="26"/>
        <v>11519</v>
      </c>
      <c r="H344" s="47">
        <f t="shared" si="27"/>
        <v>12079</v>
      </c>
      <c r="I344" s="46">
        <f t="shared" si="28"/>
        <v>715</v>
      </c>
      <c r="J344" s="47">
        <v>319</v>
      </c>
      <c r="K344" s="49">
        <f t="shared" si="29"/>
        <v>48851</v>
      </c>
      <c r="L344"/>
      <c r="M344"/>
    </row>
    <row r="345" spans="1:13" s="42" customFormat="1" ht="16.5" customHeight="1" x14ac:dyDescent="0.2">
      <c r="A345" s="404">
        <v>329</v>
      </c>
      <c r="B345" s="220">
        <v>22.58</v>
      </c>
      <c r="C345" s="221">
        <v>27.82</v>
      </c>
      <c r="D345" s="92">
        <v>45552</v>
      </c>
      <c r="E345" s="222">
        <v>26705</v>
      </c>
      <c r="F345" s="223">
        <f t="shared" si="25"/>
        <v>24208</v>
      </c>
      <c r="G345" s="62">
        <f t="shared" si="26"/>
        <v>11519</v>
      </c>
      <c r="H345" s="47">
        <f t="shared" si="27"/>
        <v>12076</v>
      </c>
      <c r="I345" s="46">
        <f t="shared" si="28"/>
        <v>715</v>
      </c>
      <c r="J345" s="47">
        <v>319</v>
      </c>
      <c r="K345" s="49">
        <f t="shared" si="29"/>
        <v>48837</v>
      </c>
      <c r="L345"/>
      <c r="M345"/>
    </row>
    <row r="346" spans="1:13" s="42" customFormat="1" ht="16.5" customHeight="1" x14ac:dyDescent="0.2">
      <c r="A346" s="50">
        <v>330</v>
      </c>
      <c r="B346" s="220">
        <v>22.6</v>
      </c>
      <c r="C346" s="221">
        <v>27.82</v>
      </c>
      <c r="D346" s="92">
        <v>45552</v>
      </c>
      <c r="E346" s="222">
        <v>26705</v>
      </c>
      <c r="F346" s="223">
        <f t="shared" si="25"/>
        <v>24187</v>
      </c>
      <c r="G346" s="62">
        <f t="shared" si="26"/>
        <v>11519</v>
      </c>
      <c r="H346" s="47">
        <f t="shared" si="27"/>
        <v>12069</v>
      </c>
      <c r="I346" s="46">
        <f t="shared" si="28"/>
        <v>714</v>
      </c>
      <c r="J346" s="47">
        <v>319</v>
      </c>
      <c r="K346" s="49">
        <f t="shared" si="29"/>
        <v>48808</v>
      </c>
      <c r="L346"/>
      <c r="M346"/>
    </row>
    <row r="347" spans="1:13" s="42" customFormat="1" ht="16.5" customHeight="1" x14ac:dyDescent="0.2">
      <c r="A347" s="404">
        <v>331</v>
      </c>
      <c r="B347" s="220">
        <v>22.61</v>
      </c>
      <c r="C347" s="221">
        <v>27.82</v>
      </c>
      <c r="D347" s="92">
        <v>45552</v>
      </c>
      <c r="E347" s="222">
        <v>26705</v>
      </c>
      <c r="F347" s="223">
        <f t="shared" si="25"/>
        <v>24176</v>
      </c>
      <c r="G347" s="62">
        <f t="shared" si="26"/>
        <v>11519</v>
      </c>
      <c r="H347" s="47">
        <f t="shared" si="27"/>
        <v>12065</v>
      </c>
      <c r="I347" s="46">
        <f t="shared" si="28"/>
        <v>714</v>
      </c>
      <c r="J347" s="47">
        <v>319</v>
      </c>
      <c r="K347" s="49">
        <f t="shared" si="29"/>
        <v>48793</v>
      </c>
      <c r="L347"/>
      <c r="M347"/>
    </row>
    <row r="348" spans="1:13" s="42" customFormat="1" ht="16.5" customHeight="1" x14ac:dyDescent="0.2">
      <c r="A348" s="404">
        <v>332</v>
      </c>
      <c r="B348" s="220">
        <v>22.63</v>
      </c>
      <c r="C348" s="221">
        <v>27.82</v>
      </c>
      <c r="D348" s="92">
        <v>45552</v>
      </c>
      <c r="E348" s="222">
        <v>26705</v>
      </c>
      <c r="F348" s="223">
        <f t="shared" si="25"/>
        <v>24155</v>
      </c>
      <c r="G348" s="62">
        <f t="shared" si="26"/>
        <v>11519</v>
      </c>
      <c r="H348" s="47">
        <f t="shared" si="27"/>
        <v>12058</v>
      </c>
      <c r="I348" s="46">
        <f t="shared" si="28"/>
        <v>713</v>
      </c>
      <c r="J348" s="47">
        <v>319</v>
      </c>
      <c r="K348" s="49">
        <f t="shared" si="29"/>
        <v>48764</v>
      </c>
      <c r="L348"/>
      <c r="M348"/>
    </row>
    <row r="349" spans="1:13" s="42" customFormat="1" ht="16.5" customHeight="1" x14ac:dyDescent="0.2">
      <c r="A349" s="404">
        <v>333</v>
      </c>
      <c r="B349" s="220">
        <v>22.64</v>
      </c>
      <c r="C349" s="221">
        <v>27.82</v>
      </c>
      <c r="D349" s="92">
        <v>45552</v>
      </c>
      <c r="E349" s="222">
        <v>26705</v>
      </c>
      <c r="F349" s="223">
        <f t="shared" si="25"/>
        <v>24144</v>
      </c>
      <c r="G349" s="62">
        <f t="shared" si="26"/>
        <v>11519</v>
      </c>
      <c r="H349" s="47">
        <f t="shared" si="27"/>
        <v>12054</v>
      </c>
      <c r="I349" s="46">
        <f t="shared" si="28"/>
        <v>713</v>
      </c>
      <c r="J349" s="47">
        <v>319</v>
      </c>
      <c r="K349" s="49">
        <f t="shared" si="29"/>
        <v>48749</v>
      </c>
      <c r="L349"/>
      <c r="M349"/>
    </row>
    <row r="350" spans="1:13" s="42" customFormat="1" ht="16.5" customHeight="1" x14ac:dyDescent="0.2">
      <c r="A350" s="404">
        <v>334</v>
      </c>
      <c r="B350" s="220">
        <v>22.66</v>
      </c>
      <c r="C350" s="221">
        <v>27.82</v>
      </c>
      <c r="D350" s="92">
        <v>45552</v>
      </c>
      <c r="E350" s="222">
        <v>26705</v>
      </c>
      <c r="F350" s="223">
        <f t="shared" si="25"/>
        <v>24123</v>
      </c>
      <c r="G350" s="62">
        <f t="shared" si="26"/>
        <v>11519</v>
      </c>
      <c r="H350" s="47">
        <f t="shared" si="27"/>
        <v>12047</v>
      </c>
      <c r="I350" s="46">
        <f t="shared" si="28"/>
        <v>713</v>
      </c>
      <c r="J350" s="47">
        <v>319</v>
      </c>
      <c r="K350" s="49">
        <f t="shared" si="29"/>
        <v>48721</v>
      </c>
      <c r="L350"/>
      <c r="M350"/>
    </row>
    <row r="351" spans="1:13" s="42" customFormat="1" ht="16.5" customHeight="1" x14ac:dyDescent="0.2">
      <c r="A351" s="404">
        <v>335</v>
      </c>
      <c r="B351" s="220">
        <v>22.67</v>
      </c>
      <c r="C351" s="221">
        <v>27.82</v>
      </c>
      <c r="D351" s="92">
        <v>45552</v>
      </c>
      <c r="E351" s="222">
        <v>26705</v>
      </c>
      <c r="F351" s="223">
        <f t="shared" si="25"/>
        <v>24112</v>
      </c>
      <c r="G351" s="62">
        <f t="shared" si="26"/>
        <v>11519</v>
      </c>
      <c r="H351" s="47">
        <f t="shared" si="27"/>
        <v>12043</v>
      </c>
      <c r="I351" s="46">
        <f t="shared" si="28"/>
        <v>713</v>
      </c>
      <c r="J351" s="47">
        <v>319</v>
      </c>
      <c r="K351" s="49">
        <f t="shared" si="29"/>
        <v>48706</v>
      </c>
      <c r="L351"/>
      <c r="M351"/>
    </row>
    <row r="352" spans="1:13" s="42" customFormat="1" ht="16.5" customHeight="1" x14ac:dyDescent="0.2">
      <c r="A352" s="404">
        <v>336</v>
      </c>
      <c r="B352" s="220">
        <v>22.69</v>
      </c>
      <c r="C352" s="221">
        <v>27.82</v>
      </c>
      <c r="D352" s="92">
        <v>45552</v>
      </c>
      <c r="E352" s="222">
        <v>26705</v>
      </c>
      <c r="F352" s="223">
        <f t="shared" si="25"/>
        <v>24091</v>
      </c>
      <c r="G352" s="62">
        <f t="shared" si="26"/>
        <v>11519</v>
      </c>
      <c r="H352" s="47">
        <f t="shared" si="27"/>
        <v>12036</v>
      </c>
      <c r="I352" s="46">
        <f t="shared" si="28"/>
        <v>712</v>
      </c>
      <c r="J352" s="47">
        <v>319</v>
      </c>
      <c r="K352" s="49">
        <f t="shared" si="29"/>
        <v>48677</v>
      </c>
      <c r="L352"/>
      <c r="M352"/>
    </row>
    <row r="353" spans="1:13" s="42" customFormat="1" ht="16.5" customHeight="1" x14ac:dyDescent="0.2">
      <c r="A353" s="404">
        <v>337</v>
      </c>
      <c r="B353" s="220">
        <v>22.7</v>
      </c>
      <c r="C353" s="221">
        <v>27.82</v>
      </c>
      <c r="D353" s="92">
        <v>45552</v>
      </c>
      <c r="E353" s="222">
        <v>26705</v>
      </c>
      <c r="F353" s="223">
        <f t="shared" si="25"/>
        <v>24080</v>
      </c>
      <c r="G353" s="62">
        <f t="shared" si="26"/>
        <v>11519</v>
      </c>
      <c r="H353" s="47">
        <f t="shared" si="27"/>
        <v>12032</v>
      </c>
      <c r="I353" s="46">
        <f t="shared" si="28"/>
        <v>712</v>
      </c>
      <c r="J353" s="47">
        <v>319</v>
      </c>
      <c r="K353" s="49">
        <f t="shared" si="29"/>
        <v>48662</v>
      </c>
      <c r="L353"/>
      <c r="M353"/>
    </row>
    <row r="354" spans="1:13" s="42" customFormat="1" ht="16.5" customHeight="1" x14ac:dyDescent="0.2">
      <c r="A354" s="404">
        <v>338</v>
      </c>
      <c r="B354" s="220">
        <v>22.72</v>
      </c>
      <c r="C354" s="221">
        <v>27.82</v>
      </c>
      <c r="D354" s="92">
        <v>45552</v>
      </c>
      <c r="E354" s="222">
        <v>26705</v>
      </c>
      <c r="F354" s="223">
        <f t="shared" si="25"/>
        <v>24059</v>
      </c>
      <c r="G354" s="62">
        <f t="shared" si="26"/>
        <v>11519</v>
      </c>
      <c r="H354" s="47">
        <f t="shared" si="27"/>
        <v>12025</v>
      </c>
      <c r="I354" s="46">
        <f t="shared" si="28"/>
        <v>712</v>
      </c>
      <c r="J354" s="47">
        <v>319</v>
      </c>
      <c r="K354" s="49">
        <f t="shared" si="29"/>
        <v>48634</v>
      </c>
      <c r="L354"/>
      <c r="M354"/>
    </row>
    <row r="355" spans="1:13" s="42" customFormat="1" ht="16.5" customHeight="1" x14ac:dyDescent="0.2">
      <c r="A355" s="404">
        <v>339</v>
      </c>
      <c r="B355" s="220">
        <v>22.73</v>
      </c>
      <c r="C355" s="221">
        <v>27.82</v>
      </c>
      <c r="D355" s="92">
        <v>45552</v>
      </c>
      <c r="E355" s="222">
        <v>26705</v>
      </c>
      <c r="F355" s="223">
        <f t="shared" si="25"/>
        <v>24049</v>
      </c>
      <c r="G355" s="62">
        <f t="shared" si="26"/>
        <v>11519</v>
      </c>
      <c r="H355" s="47">
        <f t="shared" si="27"/>
        <v>12022</v>
      </c>
      <c r="I355" s="46">
        <f t="shared" si="28"/>
        <v>711</v>
      </c>
      <c r="J355" s="47">
        <v>319</v>
      </c>
      <c r="K355" s="49">
        <f t="shared" si="29"/>
        <v>48620</v>
      </c>
      <c r="L355"/>
      <c r="M355"/>
    </row>
    <row r="356" spans="1:13" s="42" customFormat="1" ht="16.5" customHeight="1" x14ac:dyDescent="0.2">
      <c r="A356" s="50">
        <v>340</v>
      </c>
      <c r="B356" s="220">
        <v>22.74</v>
      </c>
      <c r="C356" s="221">
        <v>27.82</v>
      </c>
      <c r="D356" s="92">
        <v>45552</v>
      </c>
      <c r="E356" s="222">
        <v>26705</v>
      </c>
      <c r="F356" s="223">
        <f t="shared" si="25"/>
        <v>24038</v>
      </c>
      <c r="G356" s="62">
        <f t="shared" si="26"/>
        <v>11519</v>
      </c>
      <c r="H356" s="47">
        <f t="shared" si="27"/>
        <v>12018</v>
      </c>
      <c r="I356" s="46">
        <f t="shared" si="28"/>
        <v>711</v>
      </c>
      <c r="J356" s="47">
        <v>319</v>
      </c>
      <c r="K356" s="49">
        <f t="shared" si="29"/>
        <v>48605</v>
      </c>
      <c r="L356"/>
      <c r="M356"/>
    </row>
    <row r="357" spans="1:13" s="42" customFormat="1" ht="16.5" customHeight="1" x14ac:dyDescent="0.2">
      <c r="A357" s="404">
        <v>341</v>
      </c>
      <c r="B357" s="220">
        <v>22.76</v>
      </c>
      <c r="C357" s="221">
        <v>27.82</v>
      </c>
      <c r="D357" s="92">
        <v>45552</v>
      </c>
      <c r="E357" s="222">
        <v>26705</v>
      </c>
      <c r="F357" s="223">
        <f t="shared" si="25"/>
        <v>24017</v>
      </c>
      <c r="G357" s="62">
        <f t="shared" si="26"/>
        <v>11519</v>
      </c>
      <c r="H357" s="47">
        <f t="shared" si="27"/>
        <v>12011</v>
      </c>
      <c r="I357" s="46">
        <f t="shared" si="28"/>
        <v>711</v>
      </c>
      <c r="J357" s="47">
        <v>319</v>
      </c>
      <c r="K357" s="49">
        <f t="shared" si="29"/>
        <v>48577</v>
      </c>
      <c r="L357"/>
      <c r="M357"/>
    </row>
    <row r="358" spans="1:13" s="42" customFormat="1" ht="16.5" customHeight="1" x14ac:dyDescent="0.2">
      <c r="A358" s="404">
        <v>342</v>
      </c>
      <c r="B358" s="220">
        <v>22.77</v>
      </c>
      <c r="C358" s="221">
        <v>27.82</v>
      </c>
      <c r="D358" s="92">
        <v>45552</v>
      </c>
      <c r="E358" s="222">
        <v>26705</v>
      </c>
      <c r="F358" s="223">
        <f t="shared" si="25"/>
        <v>24006</v>
      </c>
      <c r="G358" s="62">
        <f t="shared" si="26"/>
        <v>11519</v>
      </c>
      <c r="H358" s="47">
        <f t="shared" si="27"/>
        <v>12007</v>
      </c>
      <c r="I358" s="46">
        <f t="shared" si="28"/>
        <v>711</v>
      </c>
      <c r="J358" s="47">
        <v>319</v>
      </c>
      <c r="K358" s="49">
        <f t="shared" si="29"/>
        <v>48562</v>
      </c>
      <c r="L358"/>
      <c r="M358"/>
    </row>
    <row r="359" spans="1:13" s="42" customFormat="1" ht="16.5" customHeight="1" x14ac:dyDescent="0.2">
      <c r="A359" s="404">
        <v>343</v>
      </c>
      <c r="B359" s="220">
        <v>22.79</v>
      </c>
      <c r="C359" s="221">
        <v>27.82</v>
      </c>
      <c r="D359" s="92">
        <v>45552</v>
      </c>
      <c r="E359" s="222">
        <v>26705</v>
      </c>
      <c r="F359" s="223">
        <f t="shared" si="25"/>
        <v>23985</v>
      </c>
      <c r="G359" s="62">
        <f t="shared" si="26"/>
        <v>11519</v>
      </c>
      <c r="H359" s="47">
        <f t="shared" si="27"/>
        <v>12000</v>
      </c>
      <c r="I359" s="46">
        <f t="shared" si="28"/>
        <v>710</v>
      </c>
      <c r="J359" s="47">
        <v>319</v>
      </c>
      <c r="K359" s="49">
        <f t="shared" si="29"/>
        <v>48533</v>
      </c>
      <c r="L359"/>
      <c r="M359"/>
    </row>
    <row r="360" spans="1:13" s="42" customFormat="1" ht="16.5" customHeight="1" x14ac:dyDescent="0.2">
      <c r="A360" s="404">
        <v>344</v>
      </c>
      <c r="B360" s="220">
        <v>22.8</v>
      </c>
      <c r="C360" s="221">
        <v>27.82</v>
      </c>
      <c r="D360" s="92">
        <v>45552</v>
      </c>
      <c r="E360" s="222">
        <v>26705</v>
      </c>
      <c r="F360" s="223">
        <f t="shared" si="25"/>
        <v>23975</v>
      </c>
      <c r="G360" s="62">
        <f t="shared" si="26"/>
        <v>11519</v>
      </c>
      <c r="H360" s="47">
        <f t="shared" si="27"/>
        <v>11997</v>
      </c>
      <c r="I360" s="46">
        <f t="shared" si="28"/>
        <v>710</v>
      </c>
      <c r="J360" s="47">
        <v>319</v>
      </c>
      <c r="K360" s="49">
        <f t="shared" si="29"/>
        <v>48520</v>
      </c>
      <c r="L360"/>
      <c r="M360"/>
    </row>
    <row r="361" spans="1:13" s="42" customFormat="1" ht="16.5" customHeight="1" x14ac:dyDescent="0.2">
      <c r="A361" s="404">
        <v>345</v>
      </c>
      <c r="B361" s="220">
        <v>22.82</v>
      </c>
      <c r="C361" s="221">
        <v>27.82</v>
      </c>
      <c r="D361" s="92">
        <v>45552</v>
      </c>
      <c r="E361" s="222">
        <v>26705</v>
      </c>
      <c r="F361" s="223">
        <f t="shared" si="25"/>
        <v>23954</v>
      </c>
      <c r="G361" s="62">
        <f t="shared" si="26"/>
        <v>11519</v>
      </c>
      <c r="H361" s="47">
        <f t="shared" si="27"/>
        <v>11990</v>
      </c>
      <c r="I361" s="46">
        <f t="shared" si="28"/>
        <v>709</v>
      </c>
      <c r="J361" s="47">
        <v>319</v>
      </c>
      <c r="K361" s="49">
        <f t="shared" si="29"/>
        <v>48491</v>
      </c>
      <c r="L361"/>
      <c r="M361"/>
    </row>
    <row r="362" spans="1:13" s="42" customFormat="1" ht="16.5" customHeight="1" x14ac:dyDescent="0.2">
      <c r="A362" s="404">
        <v>346</v>
      </c>
      <c r="B362" s="220">
        <v>22.83</v>
      </c>
      <c r="C362" s="221">
        <v>27.82</v>
      </c>
      <c r="D362" s="92">
        <v>45552</v>
      </c>
      <c r="E362" s="222">
        <v>26705</v>
      </c>
      <c r="F362" s="223">
        <f t="shared" si="25"/>
        <v>23943</v>
      </c>
      <c r="G362" s="62">
        <f t="shared" si="26"/>
        <v>11519</v>
      </c>
      <c r="H362" s="47">
        <f t="shared" si="27"/>
        <v>11986</v>
      </c>
      <c r="I362" s="46">
        <f t="shared" si="28"/>
        <v>709</v>
      </c>
      <c r="J362" s="47">
        <v>319</v>
      </c>
      <c r="K362" s="49">
        <f t="shared" si="29"/>
        <v>48476</v>
      </c>
      <c r="L362"/>
      <c r="M362"/>
    </row>
    <row r="363" spans="1:13" s="42" customFormat="1" ht="16.5" customHeight="1" x14ac:dyDescent="0.2">
      <c r="A363" s="404">
        <v>347</v>
      </c>
      <c r="B363" s="220">
        <v>22.85</v>
      </c>
      <c r="C363" s="221">
        <v>27.82</v>
      </c>
      <c r="D363" s="92">
        <v>45552</v>
      </c>
      <c r="E363" s="222">
        <v>26705</v>
      </c>
      <c r="F363" s="223">
        <f t="shared" si="25"/>
        <v>23922</v>
      </c>
      <c r="G363" s="62">
        <f t="shared" si="26"/>
        <v>11519</v>
      </c>
      <c r="H363" s="47">
        <f t="shared" si="27"/>
        <v>11979</v>
      </c>
      <c r="I363" s="46">
        <f t="shared" si="28"/>
        <v>709</v>
      </c>
      <c r="J363" s="47">
        <v>319</v>
      </c>
      <c r="K363" s="49">
        <f t="shared" si="29"/>
        <v>48448</v>
      </c>
      <c r="L363"/>
      <c r="M363"/>
    </row>
    <row r="364" spans="1:13" s="42" customFormat="1" ht="16.5" customHeight="1" x14ac:dyDescent="0.2">
      <c r="A364" s="404">
        <v>348</v>
      </c>
      <c r="B364" s="220">
        <v>22.86</v>
      </c>
      <c r="C364" s="221">
        <v>27.82</v>
      </c>
      <c r="D364" s="92">
        <v>45552</v>
      </c>
      <c r="E364" s="222">
        <v>26705</v>
      </c>
      <c r="F364" s="223">
        <f t="shared" si="25"/>
        <v>23912</v>
      </c>
      <c r="G364" s="62">
        <f t="shared" si="26"/>
        <v>11519</v>
      </c>
      <c r="H364" s="47">
        <f t="shared" si="27"/>
        <v>11976</v>
      </c>
      <c r="I364" s="46">
        <f t="shared" si="28"/>
        <v>709</v>
      </c>
      <c r="J364" s="47">
        <v>319</v>
      </c>
      <c r="K364" s="49">
        <f t="shared" si="29"/>
        <v>48435</v>
      </c>
      <c r="L364"/>
      <c r="M364"/>
    </row>
    <row r="365" spans="1:13" s="42" customFormat="1" ht="16.5" customHeight="1" x14ac:dyDescent="0.2">
      <c r="A365" s="404">
        <v>349</v>
      </c>
      <c r="B365" s="220">
        <v>22.88</v>
      </c>
      <c r="C365" s="221">
        <v>27.82</v>
      </c>
      <c r="D365" s="92">
        <v>45552</v>
      </c>
      <c r="E365" s="269">
        <v>26705</v>
      </c>
      <c r="F365" s="278">
        <f t="shared" si="25"/>
        <v>23891</v>
      </c>
      <c r="G365" s="46">
        <f t="shared" si="26"/>
        <v>11519</v>
      </c>
      <c r="H365" s="47">
        <f t="shared" si="27"/>
        <v>11969</v>
      </c>
      <c r="I365" s="46">
        <f t="shared" si="28"/>
        <v>708</v>
      </c>
      <c r="J365" s="47">
        <v>319</v>
      </c>
      <c r="K365" s="49">
        <f t="shared" si="29"/>
        <v>48406</v>
      </c>
      <c r="L365"/>
      <c r="M365"/>
    </row>
    <row r="366" spans="1:13" s="42" customFormat="1" ht="16.5" customHeight="1" thickBot="1" x14ac:dyDescent="0.25">
      <c r="A366" s="66">
        <v>350</v>
      </c>
      <c r="B366" s="220">
        <v>22.89</v>
      </c>
      <c r="C366" s="309">
        <v>27.82</v>
      </c>
      <c r="D366" s="102">
        <v>45552</v>
      </c>
      <c r="E366" s="253">
        <v>26705</v>
      </c>
      <c r="F366" s="254">
        <f t="shared" si="25"/>
        <v>23880</v>
      </c>
      <c r="G366" s="255">
        <f t="shared" si="26"/>
        <v>11519</v>
      </c>
      <c r="H366" s="55">
        <f t="shared" si="27"/>
        <v>11965</v>
      </c>
      <c r="I366" s="54">
        <f t="shared" si="28"/>
        <v>708</v>
      </c>
      <c r="J366" s="55">
        <v>319</v>
      </c>
      <c r="K366" s="57">
        <f t="shared" si="29"/>
        <v>48391</v>
      </c>
      <c r="L366"/>
      <c r="M366"/>
    </row>
    <row r="367" spans="1:13" ht="14.25" x14ac:dyDescent="0.2">
      <c r="A367" s="211"/>
      <c r="B367" s="211"/>
      <c r="C367" s="211"/>
      <c r="D367" s="211"/>
      <c r="E367" s="211"/>
      <c r="F367" s="211"/>
      <c r="G367" s="211"/>
      <c r="H367" s="211"/>
      <c r="I367" s="211"/>
      <c r="J367" s="211"/>
      <c r="K367" s="211"/>
    </row>
    <row r="368" spans="1:13" ht="14.25" x14ac:dyDescent="0.2">
      <c r="A368" s="211"/>
      <c r="B368" s="211"/>
      <c r="C368" s="211"/>
      <c r="D368" s="211"/>
      <c r="E368" s="211"/>
      <c r="F368" s="211"/>
      <c r="G368" s="211"/>
      <c r="H368" s="211"/>
      <c r="I368" s="211"/>
      <c r="J368" s="211"/>
      <c r="K368" s="211"/>
    </row>
    <row r="369" spans="1:11" ht="14.25" x14ac:dyDescent="0.2">
      <c r="A369" s="211"/>
      <c r="B369" s="211"/>
      <c r="C369" s="211"/>
      <c r="D369" s="211"/>
      <c r="E369" s="211"/>
      <c r="F369" s="211"/>
      <c r="G369" s="211"/>
      <c r="H369" s="211"/>
      <c r="I369" s="211"/>
      <c r="J369" s="211"/>
      <c r="K369" s="211"/>
    </row>
    <row r="370" spans="1:11" ht="14.25" x14ac:dyDescent="0.2">
      <c r="A370" s="211"/>
      <c r="B370" s="211"/>
      <c r="C370" s="211"/>
      <c r="D370" s="211"/>
      <c r="E370" s="211"/>
      <c r="F370" s="211"/>
      <c r="G370" s="211"/>
      <c r="H370" s="211"/>
      <c r="I370" s="211"/>
      <c r="J370" s="211"/>
      <c r="K370" s="211"/>
    </row>
    <row r="371" spans="1:11" ht="14.25" x14ac:dyDescent="0.2">
      <c r="A371" s="211"/>
      <c r="B371" s="211"/>
      <c r="C371" s="211"/>
      <c r="D371" s="211"/>
      <c r="E371" s="211"/>
      <c r="F371" s="211"/>
      <c r="G371" s="211"/>
      <c r="H371" s="211"/>
      <c r="I371" s="211"/>
      <c r="J371" s="211"/>
      <c r="K371" s="211"/>
    </row>
    <row r="372" spans="1:11" ht="14.25" x14ac:dyDescent="0.2">
      <c r="A372" s="211"/>
      <c r="B372" s="211"/>
      <c r="C372" s="211"/>
      <c r="D372" s="211"/>
      <c r="E372" s="211"/>
      <c r="F372" s="211"/>
      <c r="G372" s="211"/>
      <c r="H372" s="211"/>
      <c r="I372" s="211"/>
      <c r="J372" s="211"/>
      <c r="K372" s="211"/>
    </row>
    <row r="373" spans="1:11" ht="14.25" x14ac:dyDescent="0.2">
      <c r="A373" s="211"/>
      <c r="B373" s="211"/>
      <c r="C373" s="211"/>
      <c r="D373" s="211"/>
      <c r="E373" s="211"/>
      <c r="F373" s="211"/>
      <c r="G373" s="211"/>
      <c r="H373" s="211"/>
      <c r="I373" s="211"/>
      <c r="J373" s="211"/>
      <c r="K373" s="211"/>
    </row>
    <row r="374" spans="1:11" ht="14.25" x14ac:dyDescent="0.2">
      <c r="A374" s="211"/>
      <c r="B374" s="211"/>
      <c r="C374" s="211"/>
      <c r="D374" s="211"/>
      <c r="E374" s="211"/>
      <c r="F374" s="211"/>
      <c r="G374" s="211"/>
      <c r="H374" s="211"/>
      <c r="I374" s="211"/>
      <c r="J374" s="211"/>
      <c r="K374" s="211"/>
    </row>
    <row r="375" spans="1:11" ht="14.25" x14ac:dyDescent="0.2">
      <c r="A375" s="211"/>
      <c r="B375" s="211"/>
      <c r="C375" s="211"/>
      <c r="D375" s="211"/>
      <c r="E375" s="211"/>
      <c r="F375" s="211"/>
      <c r="G375" s="211"/>
      <c r="H375" s="211"/>
      <c r="I375" s="211"/>
      <c r="J375" s="211"/>
      <c r="K375" s="211"/>
    </row>
    <row r="376" spans="1:11" ht="14.25" x14ac:dyDescent="0.2">
      <c r="A376" s="211"/>
      <c r="B376" s="211"/>
      <c r="C376" s="211"/>
      <c r="D376" s="211"/>
      <c r="E376" s="211"/>
      <c r="F376" s="211"/>
      <c r="G376" s="211"/>
      <c r="H376" s="211"/>
      <c r="I376" s="211"/>
      <c r="J376" s="211"/>
      <c r="K376" s="211"/>
    </row>
    <row r="377" spans="1:11" ht="14.25" x14ac:dyDescent="0.2">
      <c r="A377" s="211"/>
      <c r="B377" s="211"/>
      <c r="C377" s="211"/>
      <c r="D377" s="211"/>
      <c r="E377" s="211"/>
      <c r="F377" s="211"/>
      <c r="G377" s="211"/>
      <c r="H377" s="211"/>
      <c r="I377" s="211"/>
      <c r="J377" s="211"/>
      <c r="K377" s="211"/>
    </row>
    <row r="378" spans="1:11" ht="14.25" x14ac:dyDescent="0.2">
      <c r="A378" s="211"/>
      <c r="B378" s="211"/>
      <c r="C378" s="211"/>
      <c r="D378" s="211"/>
      <c r="E378" s="211"/>
      <c r="F378" s="211"/>
      <c r="G378" s="211"/>
      <c r="H378" s="211"/>
      <c r="I378" s="211"/>
      <c r="J378" s="211"/>
      <c r="K378" s="211"/>
    </row>
    <row r="379" spans="1:11" ht="14.25" x14ac:dyDescent="0.2">
      <c r="A379" s="211"/>
      <c r="B379" s="211"/>
      <c r="C379" s="211"/>
      <c r="D379" s="211"/>
      <c r="E379" s="211"/>
      <c r="F379" s="211"/>
      <c r="G379" s="211"/>
      <c r="H379" s="211"/>
      <c r="I379" s="211"/>
      <c r="J379" s="211"/>
      <c r="K379" s="211"/>
    </row>
    <row r="380" spans="1:11" ht="14.25" x14ac:dyDescent="0.2">
      <c r="A380" s="211"/>
      <c r="B380" s="211"/>
      <c r="C380" s="211"/>
      <c r="D380" s="211"/>
      <c r="E380" s="211"/>
      <c r="F380" s="211"/>
      <c r="G380" s="211"/>
      <c r="H380" s="211"/>
      <c r="I380" s="211"/>
      <c r="J380" s="211"/>
      <c r="K380" s="211"/>
    </row>
    <row r="381" spans="1:11" ht="14.25" x14ac:dyDescent="0.2">
      <c r="A381" s="211"/>
      <c r="B381" s="211"/>
      <c r="C381" s="211"/>
      <c r="D381" s="211"/>
      <c r="E381" s="211"/>
      <c r="F381" s="211"/>
      <c r="G381" s="211"/>
      <c r="H381" s="211"/>
      <c r="I381" s="211"/>
      <c r="J381" s="211"/>
      <c r="K381" s="211"/>
    </row>
    <row r="382" spans="1:11" ht="14.25" x14ac:dyDescent="0.2">
      <c r="A382" s="211"/>
      <c r="B382" s="211"/>
      <c r="C382" s="211"/>
      <c r="D382" s="211"/>
      <c r="E382" s="211"/>
      <c r="F382" s="211"/>
      <c r="G382" s="211"/>
      <c r="H382" s="211"/>
      <c r="I382" s="211"/>
      <c r="J382" s="211"/>
      <c r="K382" s="211"/>
    </row>
    <row r="383" spans="1:11" ht="14.25" x14ac:dyDescent="0.2">
      <c r="A383" s="211"/>
      <c r="B383" s="211"/>
      <c r="C383" s="211"/>
      <c r="D383" s="211"/>
      <c r="E383" s="211"/>
      <c r="F383" s="211"/>
      <c r="G383" s="211"/>
      <c r="H383" s="211"/>
      <c r="I383" s="211"/>
      <c r="J383" s="212"/>
      <c r="K383" s="211"/>
    </row>
    <row r="384" spans="1:11" ht="14.25" x14ac:dyDescent="0.2">
      <c r="A384" s="211"/>
      <c r="B384" s="211"/>
      <c r="C384" s="211"/>
      <c r="D384" s="211"/>
      <c r="E384" s="211"/>
      <c r="F384" s="211"/>
      <c r="G384" s="211"/>
      <c r="H384" s="211"/>
      <c r="I384" s="211"/>
      <c r="J384" s="212"/>
      <c r="K384" s="211"/>
    </row>
    <row r="385" spans="1:11" ht="14.25" x14ac:dyDescent="0.2">
      <c r="A385" s="211"/>
      <c r="B385" s="211"/>
      <c r="C385" s="211"/>
      <c r="D385" s="211"/>
      <c r="E385" s="211"/>
      <c r="F385" s="211"/>
      <c r="G385" s="211"/>
      <c r="H385" s="211"/>
      <c r="I385" s="211"/>
      <c r="J385" s="212"/>
      <c r="K385" s="211"/>
    </row>
    <row r="386" spans="1:11" ht="14.25" x14ac:dyDescent="0.2">
      <c r="A386" s="211"/>
      <c r="B386" s="211"/>
      <c r="C386" s="211"/>
      <c r="D386" s="211"/>
      <c r="E386" s="211"/>
      <c r="F386" s="211"/>
      <c r="G386" s="211"/>
      <c r="H386" s="211"/>
      <c r="I386" s="211"/>
      <c r="J386" s="212"/>
      <c r="K386" s="211"/>
    </row>
    <row r="387" spans="1:11" ht="14.25" x14ac:dyDescent="0.2">
      <c r="A387" s="211"/>
      <c r="B387" s="211"/>
      <c r="C387" s="211"/>
      <c r="D387" s="211"/>
      <c r="E387" s="211"/>
      <c r="F387" s="211"/>
      <c r="G387" s="211"/>
      <c r="H387" s="211"/>
      <c r="I387" s="211"/>
      <c r="J387" s="212"/>
      <c r="K387" s="211"/>
    </row>
    <row r="388" spans="1:11" ht="14.25" x14ac:dyDescent="0.2">
      <c r="A388" s="211"/>
      <c r="B388" s="211"/>
      <c r="C388" s="211"/>
      <c r="D388" s="211"/>
      <c r="E388" s="211"/>
      <c r="F388" s="211"/>
      <c r="G388" s="211"/>
      <c r="H388" s="211"/>
      <c r="I388" s="211"/>
      <c r="J388" s="212"/>
      <c r="K388" s="211"/>
    </row>
    <row r="389" spans="1:11" ht="14.25" x14ac:dyDescent="0.2">
      <c r="A389" s="211"/>
      <c r="B389" s="211"/>
      <c r="C389" s="211"/>
      <c r="D389" s="211"/>
      <c r="E389" s="211"/>
      <c r="F389" s="211"/>
      <c r="G389" s="211"/>
      <c r="H389" s="211"/>
      <c r="I389" s="211"/>
      <c r="J389" s="212"/>
      <c r="K389" s="211"/>
    </row>
    <row r="390" spans="1:11" ht="14.25" x14ac:dyDescent="0.2">
      <c r="A390" s="211"/>
      <c r="B390" s="211"/>
      <c r="C390" s="211"/>
      <c r="D390" s="211"/>
      <c r="E390" s="211"/>
      <c r="F390" s="211"/>
      <c r="G390" s="211"/>
      <c r="H390" s="211"/>
      <c r="I390" s="211"/>
      <c r="J390" s="212"/>
      <c r="K390" s="211"/>
    </row>
    <row r="391" spans="1:11" ht="14.25" x14ac:dyDescent="0.2">
      <c r="A391" s="211"/>
      <c r="B391" s="211"/>
      <c r="C391" s="211"/>
      <c r="D391" s="211"/>
      <c r="E391" s="211"/>
      <c r="F391" s="211"/>
      <c r="G391" s="211"/>
      <c r="H391" s="211"/>
      <c r="I391" s="211"/>
      <c r="J391" s="212"/>
      <c r="K391" s="211"/>
    </row>
    <row r="392" spans="1:11" ht="14.25" x14ac:dyDescent="0.2">
      <c r="A392" s="211"/>
      <c r="B392" s="211"/>
      <c r="C392" s="211"/>
      <c r="D392" s="211"/>
      <c r="E392" s="211"/>
      <c r="F392" s="211"/>
      <c r="G392" s="211"/>
      <c r="H392" s="211"/>
      <c r="I392" s="211"/>
      <c r="J392" s="212"/>
      <c r="K392" s="211"/>
    </row>
    <row r="393" spans="1:11" ht="14.25" x14ac:dyDescent="0.2">
      <c r="A393" s="211"/>
      <c r="B393" s="211"/>
      <c r="C393" s="211"/>
      <c r="D393" s="211"/>
      <c r="E393" s="211"/>
      <c r="F393" s="211"/>
      <c r="G393" s="211"/>
      <c r="H393" s="211"/>
      <c r="I393" s="211"/>
      <c r="J393" s="212"/>
      <c r="K393" s="211"/>
    </row>
    <row r="394" spans="1:11" ht="14.25" x14ac:dyDescent="0.2">
      <c r="A394" s="211"/>
      <c r="B394" s="211"/>
      <c r="C394" s="211"/>
      <c r="D394" s="211"/>
      <c r="E394" s="211"/>
      <c r="F394" s="211"/>
      <c r="G394" s="211"/>
      <c r="H394" s="211"/>
      <c r="I394" s="211"/>
      <c r="J394" s="212"/>
      <c r="K394" s="211"/>
    </row>
    <row r="395" spans="1:11" ht="14.25" x14ac:dyDescent="0.2">
      <c r="A395" s="211"/>
      <c r="B395" s="211"/>
      <c r="C395" s="211"/>
      <c r="D395" s="211"/>
      <c r="E395" s="211"/>
      <c r="F395" s="211"/>
      <c r="G395" s="211"/>
      <c r="H395" s="211"/>
      <c r="I395" s="211"/>
      <c r="J395" s="212"/>
      <c r="K395" s="211"/>
    </row>
    <row r="396" spans="1:11" ht="14.25" x14ac:dyDescent="0.2">
      <c r="A396" s="211"/>
      <c r="B396" s="211"/>
      <c r="C396" s="211"/>
      <c r="D396" s="211"/>
      <c r="E396" s="211"/>
      <c r="F396" s="211"/>
      <c r="G396" s="211"/>
      <c r="H396" s="211"/>
      <c r="I396" s="211"/>
      <c r="J396" s="212"/>
      <c r="K396" s="211"/>
    </row>
    <row r="397" spans="1:11" ht="14.25" x14ac:dyDescent="0.2">
      <c r="A397" s="211"/>
      <c r="B397" s="211"/>
      <c r="C397" s="211"/>
      <c r="D397" s="211"/>
      <c r="E397" s="211"/>
      <c r="F397" s="211"/>
      <c r="G397" s="211"/>
      <c r="H397" s="211"/>
      <c r="I397" s="211"/>
      <c r="J397" s="212"/>
      <c r="K397" s="211"/>
    </row>
    <row r="398" spans="1:11" ht="14.25" x14ac:dyDescent="0.2">
      <c r="A398" s="211"/>
      <c r="B398" s="211"/>
      <c r="C398" s="211"/>
      <c r="D398" s="211"/>
      <c r="E398" s="211"/>
      <c r="F398" s="211"/>
      <c r="G398" s="211"/>
      <c r="H398" s="211"/>
      <c r="I398" s="211"/>
      <c r="J398" s="212"/>
      <c r="K398" s="211"/>
    </row>
    <row r="399" spans="1:11" ht="14.25" x14ac:dyDescent="0.2">
      <c r="A399" s="211"/>
      <c r="B399" s="211"/>
      <c r="C399" s="211"/>
      <c r="D399" s="211"/>
      <c r="E399" s="211"/>
      <c r="F399" s="211"/>
      <c r="G399" s="211"/>
      <c r="H399" s="211"/>
      <c r="I399" s="211"/>
      <c r="J399" s="212"/>
      <c r="K399" s="211"/>
    </row>
    <row r="400" spans="1:11" ht="14.25" x14ac:dyDescent="0.2">
      <c r="A400" s="211"/>
      <c r="B400" s="211"/>
      <c r="C400" s="211"/>
      <c r="D400" s="211"/>
      <c r="E400" s="211"/>
      <c r="F400" s="211"/>
      <c r="G400" s="211"/>
      <c r="H400" s="211"/>
      <c r="I400" s="211"/>
      <c r="J400" s="212"/>
      <c r="K400" s="211"/>
    </row>
    <row r="401" spans="1:11" ht="14.25" x14ac:dyDescent="0.2">
      <c r="A401" s="211"/>
      <c r="B401" s="211"/>
      <c r="C401" s="211"/>
      <c r="D401" s="211"/>
      <c r="E401" s="211"/>
      <c r="F401" s="211"/>
      <c r="G401" s="211"/>
      <c r="H401" s="211"/>
      <c r="I401" s="211"/>
      <c r="J401" s="212"/>
      <c r="K401" s="211"/>
    </row>
    <row r="402" spans="1:11" ht="14.25" x14ac:dyDescent="0.2">
      <c r="A402" s="211"/>
      <c r="B402" s="211"/>
      <c r="C402" s="211"/>
      <c r="D402" s="211"/>
      <c r="E402" s="211"/>
      <c r="F402" s="211"/>
      <c r="G402" s="211"/>
      <c r="H402" s="211"/>
      <c r="I402" s="211"/>
      <c r="J402" s="212"/>
      <c r="K402" s="211"/>
    </row>
    <row r="403" spans="1:11" ht="14.25" x14ac:dyDescent="0.2">
      <c r="A403" s="211"/>
      <c r="B403" s="211"/>
      <c r="C403" s="211"/>
      <c r="D403" s="211"/>
      <c r="E403" s="211"/>
      <c r="F403" s="211"/>
      <c r="G403" s="211"/>
      <c r="H403" s="211"/>
      <c r="I403" s="211"/>
      <c r="J403" s="212"/>
      <c r="K403" s="211"/>
    </row>
    <row r="404" spans="1:11" ht="14.25" x14ac:dyDescent="0.2">
      <c r="A404" s="211"/>
      <c r="B404" s="211"/>
      <c r="C404" s="211"/>
      <c r="D404" s="211"/>
      <c r="E404" s="211"/>
      <c r="F404" s="211"/>
      <c r="G404" s="211"/>
      <c r="H404" s="211"/>
      <c r="I404" s="211"/>
      <c r="J404" s="212"/>
      <c r="K404" s="211"/>
    </row>
    <row r="405" spans="1:11" ht="14.25" x14ac:dyDescent="0.2">
      <c r="A405" s="211"/>
      <c r="B405" s="211"/>
      <c r="C405" s="211"/>
      <c r="D405" s="211"/>
      <c r="E405" s="211"/>
      <c r="F405" s="211"/>
      <c r="G405" s="211"/>
      <c r="H405" s="211"/>
      <c r="I405" s="211"/>
      <c r="J405" s="212"/>
      <c r="K405" s="211"/>
    </row>
    <row r="406" spans="1:11" ht="14.25" x14ac:dyDescent="0.2">
      <c r="A406" s="211"/>
      <c r="B406" s="211"/>
      <c r="C406" s="211"/>
      <c r="D406" s="211"/>
      <c r="E406" s="211"/>
      <c r="F406" s="211"/>
      <c r="G406" s="211"/>
      <c r="H406" s="211"/>
      <c r="I406" s="211"/>
      <c r="J406" s="212"/>
      <c r="K406" s="211"/>
    </row>
    <row r="407" spans="1:11" ht="14.25" x14ac:dyDescent="0.2">
      <c r="A407" s="211"/>
      <c r="B407" s="211"/>
      <c r="C407" s="211"/>
      <c r="D407" s="211"/>
      <c r="E407" s="211"/>
      <c r="F407" s="211"/>
      <c r="G407" s="211"/>
      <c r="H407" s="211"/>
      <c r="I407" s="211"/>
      <c r="J407" s="212"/>
      <c r="K407" s="211"/>
    </row>
    <row r="408" spans="1:11" ht="14.25" x14ac:dyDescent="0.2">
      <c r="A408" s="211"/>
      <c r="B408" s="211"/>
      <c r="C408" s="211"/>
      <c r="D408" s="211"/>
      <c r="E408" s="211"/>
      <c r="F408" s="211"/>
      <c r="G408" s="211"/>
      <c r="H408" s="211"/>
      <c r="I408" s="211"/>
      <c r="J408" s="212"/>
      <c r="K408" s="211"/>
    </row>
    <row r="409" spans="1:11" ht="14.25" x14ac:dyDescent="0.2">
      <c r="A409" s="211"/>
      <c r="B409" s="211"/>
      <c r="C409" s="211"/>
      <c r="D409" s="211"/>
      <c r="E409" s="211"/>
      <c r="F409" s="211"/>
      <c r="G409" s="211"/>
      <c r="H409" s="211"/>
      <c r="I409" s="211"/>
      <c r="J409" s="212"/>
      <c r="K409" s="211"/>
    </row>
    <row r="410" spans="1:11" ht="14.25" x14ac:dyDescent="0.2">
      <c r="A410" s="211"/>
      <c r="B410" s="211"/>
      <c r="C410" s="211"/>
      <c r="D410" s="211"/>
      <c r="E410" s="211"/>
      <c r="F410" s="211"/>
      <c r="G410" s="211"/>
      <c r="H410" s="211"/>
      <c r="I410" s="211"/>
      <c r="J410" s="212"/>
      <c r="K410" s="211"/>
    </row>
    <row r="411" spans="1:11" ht="14.25" x14ac:dyDescent="0.2">
      <c r="A411" s="211"/>
      <c r="B411" s="211"/>
      <c r="C411" s="211"/>
      <c r="D411" s="211"/>
      <c r="E411" s="211"/>
      <c r="F411" s="211"/>
      <c r="G411" s="211"/>
      <c r="H411" s="211"/>
      <c r="I411" s="211"/>
      <c r="J411" s="212"/>
      <c r="K411" s="211"/>
    </row>
    <row r="412" spans="1:11" ht="14.25" x14ac:dyDescent="0.2">
      <c r="A412" s="211"/>
      <c r="B412" s="211"/>
      <c r="C412" s="211"/>
      <c r="D412" s="211"/>
      <c r="E412" s="211"/>
      <c r="F412" s="211"/>
      <c r="G412" s="211"/>
      <c r="H412" s="211"/>
      <c r="I412" s="211"/>
      <c r="J412" s="212"/>
      <c r="K412" s="211"/>
    </row>
    <row r="413" spans="1:11" ht="14.25" x14ac:dyDescent="0.2">
      <c r="A413" s="211"/>
      <c r="B413" s="211"/>
      <c r="C413" s="211"/>
      <c r="D413" s="211"/>
      <c r="E413" s="211"/>
      <c r="F413" s="211"/>
      <c r="G413" s="211"/>
      <c r="H413" s="211"/>
      <c r="I413" s="211"/>
      <c r="J413" s="212"/>
      <c r="K413" s="211"/>
    </row>
    <row r="414" spans="1:11" ht="14.25" x14ac:dyDescent="0.2">
      <c r="A414" s="211"/>
      <c r="B414" s="211"/>
      <c r="C414" s="211"/>
      <c r="D414" s="211"/>
      <c r="E414" s="211"/>
      <c r="F414" s="211"/>
      <c r="G414" s="211"/>
      <c r="H414" s="211"/>
      <c r="I414" s="211"/>
      <c r="J414" s="212"/>
      <c r="K414" s="211"/>
    </row>
    <row r="415" spans="1:11" ht="14.25" x14ac:dyDescent="0.2">
      <c r="A415" s="211"/>
      <c r="B415" s="211"/>
      <c r="C415" s="211"/>
      <c r="D415" s="211"/>
      <c r="E415" s="211"/>
      <c r="F415" s="211"/>
      <c r="G415" s="211"/>
      <c r="H415" s="211"/>
      <c r="I415" s="211"/>
      <c r="J415" s="212"/>
      <c r="K415" s="211"/>
    </row>
    <row r="416" spans="1:11" ht="14.25" x14ac:dyDescent="0.2">
      <c r="A416" s="211"/>
      <c r="B416" s="211"/>
      <c r="C416" s="211"/>
      <c r="D416" s="211"/>
      <c r="E416" s="211"/>
      <c r="F416" s="211"/>
      <c r="G416" s="211"/>
      <c r="H416" s="211"/>
      <c r="I416" s="211"/>
      <c r="J416" s="212"/>
      <c r="K416" s="211"/>
    </row>
    <row r="417" spans="1:11" ht="14.25" x14ac:dyDescent="0.2">
      <c r="A417" s="211"/>
      <c r="B417" s="211"/>
      <c r="C417" s="211"/>
      <c r="D417" s="211"/>
      <c r="E417" s="211"/>
      <c r="F417" s="211"/>
      <c r="G417" s="211"/>
      <c r="H417" s="211"/>
      <c r="I417" s="211"/>
      <c r="J417" s="212"/>
      <c r="K417" s="211"/>
    </row>
    <row r="418" spans="1:11" ht="14.25" x14ac:dyDescent="0.2">
      <c r="A418" s="211"/>
      <c r="B418" s="211"/>
      <c r="C418" s="211"/>
      <c r="D418" s="211"/>
      <c r="E418" s="211"/>
      <c r="F418" s="211"/>
      <c r="G418" s="211"/>
      <c r="H418" s="211"/>
      <c r="I418" s="211"/>
      <c r="J418" s="212"/>
      <c r="K418" s="211"/>
    </row>
    <row r="419" spans="1:11" ht="14.25" x14ac:dyDescent="0.2">
      <c r="A419" s="211"/>
      <c r="B419" s="211"/>
      <c r="C419" s="211"/>
      <c r="D419" s="211"/>
      <c r="E419" s="211"/>
      <c r="F419" s="211"/>
      <c r="G419" s="211"/>
      <c r="H419" s="211"/>
      <c r="I419" s="211"/>
      <c r="J419" s="212"/>
      <c r="K419" s="211"/>
    </row>
    <row r="420" spans="1:11" ht="14.25" x14ac:dyDescent="0.2">
      <c r="A420" s="211"/>
      <c r="B420" s="211"/>
      <c r="C420" s="211"/>
      <c r="D420" s="211"/>
      <c r="E420" s="211"/>
      <c r="F420" s="211"/>
      <c r="G420" s="211"/>
      <c r="H420" s="211"/>
      <c r="I420" s="211"/>
      <c r="J420" s="212"/>
      <c r="K420" s="211"/>
    </row>
    <row r="421" spans="1:11" ht="14.25" x14ac:dyDescent="0.2">
      <c r="A421" s="211"/>
      <c r="B421" s="211"/>
      <c r="C421" s="211"/>
      <c r="D421" s="211"/>
      <c r="E421" s="211"/>
      <c r="F421" s="211"/>
      <c r="G421" s="211"/>
      <c r="H421" s="211"/>
      <c r="I421" s="211"/>
      <c r="J421" s="212"/>
      <c r="K421" s="211"/>
    </row>
    <row r="422" spans="1:11" ht="14.25" x14ac:dyDescent="0.2">
      <c r="A422" s="211"/>
      <c r="B422" s="211"/>
      <c r="C422" s="211"/>
      <c r="D422" s="211"/>
      <c r="E422" s="211"/>
      <c r="F422" s="211"/>
      <c r="G422" s="211"/>
      <c r="H422" s="211"/>
      <c r="I422" s="211"/>
      <c r="J422" s="212"/>
      <c r="K422" s="211"/>
    </row>
    <row r="423" spans="1:11" ht="14.25" x14ac:dyDescent="0.2">
      <c r="A423" s="211"/>
      <c r="B423" s="211"/>
      <c r="C423" s="211"/>
      <c r="D423" s="211"/>
      <c r="E423" s="211"/>
      <c r="F423" s="211"/>
      <c r="G423" s="211"/>
      <c r="H423" s="211"/>
      <c r="I423" s="211"/>
      <c r="J423" s="212"/>
      <c r="K423" s="211"/>
    </row>
    <row r="424" spans="1:11" ht="14.25" x14ac:dyDescent="0.2">
      <c r="A424" s="211"/>
      <c r="B424" s="211"/>
      <c r="C424" s="211"/>
      <c r="D424" s="211"/>
      <c r="E424" s="211"/>
      <c r="F424" s="211"/>
      <c r="G424" s="211"/>
      <c r="H424" s="211"/>
      <c r="I424" s="211"/>
      <c r="J424" s="212"/>
      <c r="K424" s="211"/>
    </row>
    <row r="425" spans="1:11" ht="14.25" x14ac:dyDescent="0.2">
      <c r="A425" s="211"/>
      <c r="B425" s="211"/>
      <c r="C425" s="211"/>
      <c r="D425" s="211"/>
      <c r="E425" s="211"/>
      <c r="F425" s="211"/>
      <c r="G425" s="211"/>
      <c r="H425" s="211"/>
      <c r="I425" s="211"/>
      <c r="J425" s="212"/>
      <c r="K425" s="211"/>
    </row>
    <row r="426" spans="1:11" ht="14.25" x14ac:dyDescent="0.2">
      <c r="A426" s="211"/>
      <c r="B426" s="211"/>
      <c r="C426" s="211"/>
      <c r="D426" s="211"/>
      <c r="E426" s="211"/>
      <c r="F426" s="211"/>
      <c r="G426" s="211"/>
      <c r="H426" s="211"/>
      <c r="I426" s="211"/>
      <c r="J426" s="212"/>
      <c r="K426" s="211"/>
    </row>
    <row r="427" spans="1:11" ht="14.25" x14ac:dyDescent="0.2">
      <c r="A427" s="211"/>
      <c r="B427" s="211"/>
      <c r="C427" s="211"/>
      <c r="D427" s="211"/>
      <c r="E427" s="211"/>
      <c r="F427" s="211"/>
      <c r="G427" s="211"/>
      <c r="H427" s="211"/>
      <c r="I427" s="211"/>
      <c r="J427" s="212"/>
      <c r="K427" s="211"/>
    </row>
    <row r="428" spans="1:11" ht="14.25" x14ac:dyDescent="0.2">
      <c r="A428" s="211"/>
      <c r="B428" s="211"/>
      <c r="C428" s="211"/>
      <c r="D428" s="211"/>
      <c r="E428" s="211"/>
      <c r="F428" s="211"/>
      <c r="G428" s="211"/>
      <c r="H428" s="211"/>
      <c r="I428" s="211"/>
      <c r="J428" s="212"/>
      <c r="K428" s="211"/>
    </row>
    <row r="429" spans="1:11" ht="14.25" x14ac:dyDescent="0.2">
      <c r="A429" s="211"/>
      <c r="B429" s="211"/>
      <c r="C429" s="211"/>
      <c r="D429" s="211"/>
      <c r="E429" s="211"/>
      <c r="F429" s="211"/>
      <c r="G429" s="211"/>
      <c r="H429" s="211"/>
      <c r="I429" s="211"/>
      <c r="J429" s="212"/>
      <c r="K429" s="211"/>
    </row>
    <row r="430" spans="1:11" ht="14.25" x14ac:dyDescent="0.2">
      <c r="A430" s="211"/>
      <c r="B430" s="211"/>
      <c r="C430" s="211"/>
      <c r="D430" s="211"/>
      <c r="E430" s="211"/>
      <c r="F430" s="211"/>
      <c r="G430" s="211"/>
      <c r="H430" s="211"/>
      <c r="I430" s="211"/>
      <c r="J430" s="212"/>
      <c r="K430" s="211"/>
    </row>
    <row r="431" spans="1:11" ht="14.25" x14ac:dyDescent="0.2">
      <c r="A431" s="211"/>
      <c r="B431" s="211"/>
      <c r="C431" s="211"/>
      <c r="D431" s="211"/>
      <c r="E431" s="211"/>
      <c r="F431" s="211"/>
      <c r="G431" s="211"/>
      <c r="H431" s="211"/>
      <c r="I431" s="211"/>
      <c r="J431" s="212"/>
      <c r="K431" s="211"/>
    </row>
    <row r="432" spans="1:11" ht="14.25" x14ac:dyDescent="0.2">
      <c r="A432" s="211"/>
      <c r="B432" s="211"/>
      <c r="C432" s="211"/>
      <c r="D432" s="211"/>
      <c r="E432" s="211"/>
      <c r="F432" s="211"/>
      <c r="G432" s="211"/>
      <c r="H432" s="211"/>
      <c r="I432" s="211"/>
      <c r="J432" s="212"/>
      <c r="K432" s="211"/>
    </row>
    <row r="433" spans="1:11" ht="14.25" x14ac:dyDescent="0.2">
      <c r="A433" s="211"/>
      <c r="B433" s="211"/>
      <c r="C433" s="211"/>
      <c r="D433" s="211"/>
      <c r="E433" s="211"/>
      <c r="F433" s="211"/>
      <c r="G433" s="211"/>
      <c r="H433" s="211"/>
      <c r="I433" s="211"/>
      <c r="J433" s="212"/>
      <c r="K433" s="211"/>
    </row>
    <row r="434" spans="1:11" ht="14.25" x14ac:dyDescent="0.2">
      <c r="A434" s="211"/>
      <c r="B434" s="211"/>
      <c r="C434" s="211"/>
      <c r="D434" s="211"/>
      <c r="E434" s="211"/>
      <c r="F434" s="211"/>
      <c r="G434" s="211"/>
      <c r="H434" s="211"/>
      <c r="I434" s="211"/>
      <c r="J434" s="212"/>
      <c r="K434" s="211"/>
    </row>
    <row r="435" spans="1:11" ht="14.25" x14ac:dyDescent="0.2">
      <c r="A435" s="211"/>
      <c r="B435" s="211"/>
      <c r="C435" s="211"/>
      <c r="D435" s="211"/>
      <c r="E435" s="211"/>
      <c r="F435" s="211"/>
      <c r="G435" s="211"/>
      <c r="H435" s="211"/>
      <c r="I435" s="211"/>
      <c r="J435" s="212"/>
      <c r="K435" s="211"/>
    </row>
    <row r="436" spans="1:11" ht="14.25" x14ac:dyDescent="0.2">
      <c r="A436" s="211"/>
      <c r="B436" s="211"/>
      <c r="C436" s="211"/>
      <c r="D436" s="211"/>
      <c r="E436" s="211"/>
      <c r="F436" s="211"/>
      <c r="G436" s="211"/>
      <c r="H436" s="211"/>
      <c r="I436" s="211"/>
      <c r="J436" s="212"/>
      <c r="K436" s="211"/>
    </row>
    <row r="437" spans="1:11" ht="14.25" x14ac:dyDescent="0.2">
      <c r="A437" s="211"/>
      <c r="B437" s="211"/>
      <c r="C437" s="211"/>
      <c r="D437" s="211"/>
      <c r="E437" s="211"/>
      <c r="F437" s="211"/>
      <c r="G437" s="211"/>
      <c r="H437" s="211"/>
      <c r="I437" s="211"/>
      <c r="J437" s="212"/>
      <c r="K437" s="211"/>
    </row>
    <row r="438" spans="1:11" ht="14.25" x14ac:dyDescent="0.2">
      <c r="A438" s="211"/>
      <c r="B438" s="211"/>
      <c r="C438" s="211"/>
      <c r="D438" s="211"/>
      <c r="E438" s="211"/>
      <c r="F438" s="211"/>
      <c r="G438" s="211"/>
      <c r="H438" s="211"/>
      <c r="I438" s="211"/>
      <c r="J438" s="212"/>
      <c r="K438" s="211"/>
    </row>
    <row r="439" spans="1:11" ht="14.25" x14ac:dyDescent="0.2">
      <c r="A439" s="211"/>
      <c r="B439" s="211"/>
      <c r="C439" s="211"/>
      <c r="D439" s="211"/>
      <c r="E439" s="211"/>
      <c r="F439" s="211"/>
      <c r="G439" s="211"/>
      <c r="H439" s="211"/>
      <c r="I439" s="211"/>
      <c r="J439" s="212"/>
      <c r="K439" s="211"/>
    </row>
    <row r="440" spans="1:11" ht="14.25" x14ac:dyDescent="0.2">
      <c r="A440" s="211"/>
      <c r="B440" s="211"/>
      <c r="C440" s="211"/>
      <c r="D440" s="211"/>
      <c r="E440" s="211"/>
      <c r="F440" s="211"/>
      <c r="G440" s="211"/>
      <c r="H440" s="211"/>
      <c r="I440" s="211"/>
      <c r="J440" s="212"/>
      <c r="K440" s="211"/>
    </row>
    <row r="441" spans="1:11" ht="14.25" x14ac:dyDescent="0.2">
      <c r="A441" s="211"/>
      <c r="B441" s="211"/>
      <c r="C441" s="211"/>
      <c r="D441" s="211"/>
      <c r="E441" s="211"/>
      <c r="F441" s="211"/>
      <c r="G441" s="211"/>
      <c r="H441" s="211"/>
      <c r="I441" s="211"/>
      <c r="J441" s="212"/>
      <c r="K441" s="211"/>
    </row>
    <row r="442" spans="1:11" ht="14.25" x14ac:dyDescent="0.2">
      <c r="A442" s="211"/>
      <c r="B442" s="211"/>
      <c r="C442" s="211"/>
      <c r="D442" s="211"/>
      <c r="E442" s="211"/>
      <c r="F442" s="211"/>
      <c r="G442" s="211"/>
      <c r="H442" s="211"/>
      <c r="I442" s="211"/>
      <c r="J442" s="212"/>
      <c r="K442" s="211"/>
    </row>
    <row r="443" spans="1:11" ht="14.25" x14ac:dyDescent="0.2">
      <c r="A443" s="211"/>
      <c r="B443" s="211"/>
      <c r="C443" s="211"/>
      <c r="D443" s="211"/>
      <c r="E443" s="211"/>
      <c r="F443" s="211"/>
      <c r="G443" s="211"/>
      <c r="H443" s="211"/>
      <c r="I443" s="211"/>
      <c r="J443" s="212"/>
      <c r="K443" s="211"/>
    </row>
    <row r="444" spans="1:11" ht="14.25" x14ac:dyDescent="0.2">
      <c r="A444" s="211"/>
      <c r="B444" s="211"/>
      <c r="C444" s="211"/>
      <c r="D444" s="211"/>
      <c r="E444" s="211"/>
      <c r="F444" s="211"/>
      <c r="G444" s="211"/>
      <c r="H444" s="211"/>
      <c r="I444" s="211"/>
      <c r="J444" s="212"/>
      <c r="K444" s="211"/>
    </row>
    <row r="445" spans="1:11" ht="14.25" x14ac:dyDescent="0.2">
      <c r="A445" s="211"/>
      <c r="B445" s="211"/>
      <c r="C445" s="211"/>
      <c r="D445" s="211"/>
      <c r="E445" s="211"/>
      <c r="F445" s="211"/>
      <c r="G445" s="211"/>
      <c r="H445" s="211"/>
      <c r="I445" s="211"/>
      <c r="J445" s="212"/>
      <c r="K445" s="211"/>
    </row>
    <row r="446" spans="1:11" ht="14.25" x14ac:dyDescent="0.2">
      <c r="A446" s="211"/>
      <c r="B446" s="211"/>
      <c r="C446" s="211"/>
      <c r="D446" s="211"/>
      <c r="E446" s="211"/>
      <c r="F446" s="211"/>
      <c r="G446" s="211"/>
      <c r="H446" s="211"/>
      <c r="I446" s="211"/>
      <c r="J446" s="212"/>
      <c r="K446" s="211"/>
    </row>
    <row r="447" spans="1:11" ht="14.25" x14ac:dyDescent="0.2">
      <c r="A447" s="211"/>
      <c r="B447" s="211"/>
      <c r="C447" s="211"/>
      <c r="D447" s="211"/>
      <c r="E447" s="211"/>
      <c r="F447" s="211"/>
      <c r="G447" s="211"/>
      <c r="H447" s="211"/>
      <c r="I447" s="211"/>
      <c r="J447" s="212"/>
      <c r="K447" s="211"/>
    </row>
    <row r="448" spans="1:11" ht="14.25" x14ac:dyDescent="0.2">
      <c r="A448" s="211"/>
      <c r="B448" s="211"/>
      <c r="C448" s="211"/>
      <c r="D448" s="211"/>
      <c r="E448" s="211"/>
      <c r="F448" s="211"/>
      <c r="G448" s="211"/>
      <c r="H448" s="211"/>
      <c r="I448" s="211"/>
      <c r="J448" s="212"/>
      <c r="K448" s="211"/>
    </row>
    <row r="449" spans="1:11" ht="14.25" x14ac:dyDescent="0.2">
      <c r="A449" s="211"/>
      <c r="B449" s="211"/>
      <c r="C449" s="211"/>
      <c r="D449" s="211"/>
      <c r="E449" s="211"/>
      <c r="F449" s="211"/>
      <c r="G449" s="211"/>
      <c r="H449" s="211"/>
      <c r="I449" s="211"/>
      <c r="J449" s="212"/>
      <c r="K449" s="211"/>
    </row>
    <row r="450" spans="1:11" ht="14.25" x14ac:dyDescent="0.2">
      <c r="A450" s="211"/>
      <c r="B450" s="211"/>
      <c r="C450" s="211"/>
      <c r="D450" s="211"/>
      <c r="E450" s="211"/>
      <c r="F450" s="211"/>
      <c r="G450" s="211"/>
      <c r="H450" s="211"/>
      <c r="I450" s="211"/>
      <c r="J450" s="212"/>
      <c r="K450" s="211"/>
    </row>
    <row r="451" spans="1:11" ht="14.25" x14ac:dyDescent="0.2">
      <c r="A451" s="211"/>
      <c r="B451" s="211"/>
      <c r="C451" s="211"/>
      <c r="D451" s="211"/>
      <c r="E451" s="211"/>
      <c r="F451" s="211"/>
      <c r="G451" s="211"/>
      <c r="H451" s="211"/>
      <c r="I451" s="211"/>
      <c r="J451" s="212"/>
      <c r="K451" s="211"/>
    </row>
    <row r="452" spans="1:11" ht="14.25" x14ac:dyDescent="0.2">
      <c r="A452" s="211"/>
      <c r="B452" s="211"/>
      <c r="C452" s="211"/>
      <c r="D452" s="211"/>
      <c r="E452" s="211"/>
      <c r="F452" s="211"/>
      <c r="G452" s="211"/>
      <c r="H452" s="211"/>
      <c r="I452" s="211"/>
      <c r="J452" s="212"/>
      <c r="K452" s="211"/>
    </row>
    <row r="453" spans="1:11" ht="14.25" x14ac:dyDescent="0.2">
      <c r="A453" s="211"/>
      <c r="B453" s="211"/>
      <c r="C453" s="211"/>
      <c r="D453" s="211"/>
      <c r="E453" s="211"/>
      <c r="F453" s="211"/>
      <c r="G453" s="211"/>
      <c r="H453" s="211"/>
      <c r="I453" s="211"/>
      <c r="J453" s="212"/>
      <c r="K453" s="211"/>
    </row>
    <row r="454" spans="1:11" ht="14.25" x14ac:dyDescent="0.2">
      <c r="A454" s="211"/>
      <c r="B454" s="211"/>
      <c r="C454" s="211"/>
      <c r="D454" s="211"/>
      <c r="E454" s="211"/>
      <c r="F454" s="211"/>
      <c r="G454" s="211"/>
      <c r="H454" s="211"/>
      <c r="I454" s="211"/>
      <c r="J454" s="212"/>
      <c r="K454" s="211"/>
    </row>
    <row r="455" spans="1:11" ht="14.25" x14ac:dyDescent="0.2">
      <c r="A455" s="211"/>
      <c r="B455" s="211"/>
      <c r="C455" s="211"/>
      <c r="D455" s="211"/>
      <c r="E455" s="211"/>
      <c r="F455" s="211"/>
      <c r="G455" s="211"/>
      <c r="H455" s="211"/>
      <c r="I455" s="211"/>
      <c r="J455" s="212"/>
      <c r="K455" s="211"/>
    </row>
    <row r="456" spans="1:11" ht="14.25" x14ac:dyDescent="0.2">
      <c r="A456" s="211"/>
      <c r="B456" s="211"/>
      <c r="C456" s="211"/>
      <c r="D456" s="211"/>
      <c r="E456" s="211"/>
      <c r="F456" s="211"/>
      <c r="G456" s="211"/>
      <c r="H456" s="211"/>
      <c r="I456" s="211"/>
      <c r="J456" s="212"/>
      <c r="K456" s="211"/>
    </row>
    <row r="457" spans="1:11" ht="14.25" x14ac:dyDescent="0.2">
      <c r="A457" s="211"/>
      <c r="B457" s="211"/>
      <c r="C457" s="211"/>
      <c r="D457" s="211"/>
      <c r="E457" s="211"/>
      <c r="F457" s="211"/>
      <c r="G457" s="211"/>
      <c r="H457" s="211"/>
      <c r="I457" s="211"/>
      <c r="J457" s="212"/>
      <c r="K457" s="211"/>
    </row>
    <row r="458" spans="1:11" ht="14.25" x14ac:dyDescent="0.2">
      <c r="A458" s="211"/>
      <c r="B458" s="211"/>
      <c r="C458" s="211"/>
      <c r="D458" s="211"/>
      <c r="E458" s="211"/>
      <c r="F458" s="211"/>
      <c r="G458" s="211"/>
      <c r="H458" s="211"/>
      <c r="I458" s="211"/>
      <c r="J458" s="212"/>
      <c r="K458" s="211"/>
    </row>
    <row r="459" spans="1:11" ht="14.25" x14ac:dyDescent="0.2">
      <c r="A459" s="211"/>
      <c r="B459" s="211"/>
      <c r="C459" s="211"/>
      <c r="D459" s="211"/>
      <c r="E459" s="211"/>
      <c r="F459" s="211"/>
      <c r="G459" s="211"/>
      <c r="H459" s="211"/>
      <c r="I459" s="211"/>
      <c r="J459" s="212"/>
      <c r="K459" s="211"/>
    </row>
    <row r="460" spans="1:11" ht="14.25" x14ac:dyDescent="0.2">
      <c r="A460" s="211"/>
      <c r="B460" s="211"/>
      <c r="C460" s="211"/>
      <c r="D460" s="211"/>
      <c r="E460" s="211"/>
      <c r="F460" s="211"/>
      <c r="G460" s="211"/>
      <c r="H460" s="211"/>
      <c r="I460" s="211"/>
      <c r="J460" s="212"/>
      <c r="K460" s="211"/>
    </row>
    <row r="461" spans="1:11" ht="14.25" x14ac:dyDescent="0.2">
      <c r="A461" s="211"/>
      <c r="B461" s="211"/>
      <c r="C461" s="211"/>
      <c r="D461" s="211"/>
      <c r="E461" s="211"/>
      <c r="F461" s="211"/>
      <c r="G461" s="211"/>
      <c r="H461" s="211"/>
      <c r="I461" s="211"/>
      <c r="J461" s="212"/>
      <c r="K461" s="211"/>
    </row>
    <row r="462" spans="1:11" ht="14.25" x14ac:dyDescent="0.2">
      <c r="A462" s="211"/>
      <c r="B462" s="211"/>
      <c r="C462" s="211"/>
      <c r="D462" s="211"/>
      <c r="E462" s="211"/>
      <c r="F462" s="211"/>
      <c r="G462" s="211"/>
      <c r="H462" s="211"/>
      <c r="I462" s="211"/>
      <c r="J462" s="212"/>
      <c r="K462" s="211"/>
    </row>
    <row r="463" spans="1:11" ht="14.25" x14ac:dyDescent="0.2">
      <c r="A463" s="211"/>
      <c r="B463" s="211"/>
      <c r="C463" s="211"/>
      <c r="D463" s="211"/>
      <c r="E463" s="211"/>
      <c r="F463" s="211"/>
      <c r="G463" s="211"/>
      <c r="H463" s="211"/>
      <c r="I463" s="211"/>
      <c r="J463" s="212"/>
      <c r="K463" s="211"/>
    </row>
    <row r="464" spans="1:11" ht="14.25" x14ac:dyDescent="0.2">
      <c r="A464" s="211"/>
      <c r="B464" s="211"/>
      <c r="C464" s="211"/>
      <c r="D464" s="211"/>
      <c r="E464" s="211"/>
      <c r="F464" s="211"/>
      <c r="G464" s="211"/>
      <c r="H464" s="211"/>
      <c r="I464" s="211"/>
      <c r="J464" s="212"/>
      <c r="K464" s="211"/>
    </row>
    <row r="465" spans="1:11" ht="14.25" x14ac:dyDescent="0.2">
      <c r="A465" s="211"/>
      <c r="B465" s="211"/>
      <c r="C465" s="211"/>
      <c r="D465" s="211"/>
      <c r="E465" s="211"/>
      <c r="F465" s="211"/>
      <c r="G465" s="211"/>
      <c r="H465" s="211"/>
      <c r="I465" s="211"/>
      <c r="J465" s="212"/>
      <c r="K465" s="211"/>
    </row>
    <row r="466" spans="1:11" ht="14.25" x14ac:dyDescent="0.2">
      <c r="A466" s="211"/>
      <c r="B466" s="211"/>
      <c r="C466" s="211"/>
      <c r="D466" s="211"/>
      <c r="E466" s="211"/>
      <c r="F466" s="211"/>
      <c r="G466" s="211"/>
      <c r="H466" s="211"/>
      <c r="I466" s="211"/>
      <c r="J466" s="212"/>
      <c r="K466" s="211"/>
    </row>
    <row r="467" spans="1:11" ht="14.25" x14ac:dyDescent="0.2">
      <c r="A467" s="211"/>
      <c r="B467" s="211"/>
      <c r="C467" s="211"/>
      <c r="D467" s="211"/>
      <c r="E467" s="211"/>
      <c r="F467" s="211"/>
      <c r="G467" s="211"/>
      <c r="H467" s="211"/>
      <c r="I467" s="211"/>
      <c r="J467" s="212"/>
      <c r="K467" s="211"/>
    </row>
    <row r="468" spans="1:11" ht="14.25" x14ac:dyDescent="0.2">
      <c r="A468" s="211"/>
      <c r="B468" s="211"/>
      <c r="C468" s="211"/>
      <c r="D468" s="211"/>
      <c r="E468" s="211"/>
      <c r="F468" s="211"/>
      <c r="G468" s="211"/>
      <c r="H468" s="211"/>
      <c r="I468" s="211"/>
      <c r="J468" s="212"/>
      <c r="K468" s="211"/>
    </row>
    <row r="469" spans="1:11" ht="14.25" x14ac:dyDescent="0.2">
      <c r="A469" s="211"/>
      <c r="B469" s="211"/>
      <c r="C469" s="211"/>
      <c r="D469" s="211"/>
      <c r="E469" s="211"/>
      <c r="F469" s="211"/>
      <c r="G469" s="211"/>
      <c r="H469" s="211"/>
      <c r="I469" s="211"/>
      <c r="J469" s="212"/>
      <c r="K469" s="211"/>
    </row>
    <row r="470" spans="1:11" ht="14.25" x14ac:dyDescent="0.2">
      <c r="A470" s="211"/>
      <c r="B470" s="211"/>
      <c r="C470" s="211"/>
      <c r="D470" s="211"/>
      <c r="E470" s="211"/>
      <c r="F470" s="211"/>
      <c r="G470" s="211"/>
      <c r="H470" s="211"/>
      <c r="I470" s="211"/>
      <c r="J470" s="212"/>
      <c r="K470" s="211"/>
    </row>
    <row r="471" spans="1:11" ht="14.25" x14ac:dyDescent="0.2">
      <c r="A471" s="211"/>
      <c r="B471" s="211"/>
      <c r="C471" s="211"/>
      <c r="D471" s="211"/>
      <c r="E471" s="211"/>
      <c r="F471" s="211"/>
      <c r="G471" s="211"/>
      <c r="H471" s="211"/>
      <c r="I471" s="211"/>
      <c r="J471" s="212"/>
      <c r="K471" s="211"/>
    </row>
    <row r="472" spans="1:11" ht="14.25" x14ac:dyDescent="0.2">
      <c r="A472" s="211"/>
      <c r="B472" s="211"/>
      <c r="C472" s="211"/>
      <c r="D472" s="211"/>
      <c r="E472" s="211"/>
      <c r="F472" s="211"/>
      <c r="G472" s="211"/>
      <c r="H472" s="211"/>
      <c r="I472" s="211"/>
      <c r="J472" s="212"/>
      <c r="K472" s="211"/>
    </row>
    <row r="473" spans="1:11" ht="14.25" x14ac:dyDescent="0.2">
      <c r="A473" s="211"/>
      <c r="B473" s="211"/>
      <c r="C473" s="211"/>
      <c r="D473" s="211"/>
      <c r="E473" s="211"/>
      <c r="F473" s="211"/>
      <c r="G473" s="211"/>
      <c r="H473" s="211"/>
      <c r="I473" s="211"/>
      <c r="J473" s="212"/>
      <c r="K473" s="211"/>
    </row>
    <row r="474" spans="1:11" ht="14.25" x14ac:dyDescent="0.2">
      <c r="A474" s="211"/>
      <c r="B474" s="211"/>
      <c r="C474" s="211"/>
      <c r="D474" s="211"/>
      <c r="E474" s="211"/>
      <c r="F474" s="211"/>
      <c r="G474" s="211"/>
      <c r="H474" s="211"/>
      <c r="I474" s="211"/>
      <c r="J474" s="212"/>
      <c r="K474" s="211"/>
    </row>
    <row r="475" spans="1:11" ht="14.25" x14ac:dyDescent="0.2">
      <c r="A475" s="211"/>
      <c r="B475" s="211"/>
      <c r="C475" s="211"/>
      <c r="D475" s="211"/>
      <c r="E475" s="211"/>
      <c r="F475" s="211"/>
      <c r="G475" s="211"/>
      <c r="H475" s="211"/>
      <c r="I475" s="211"/>
      <c r="J475" s="212"/>
      <c r="K475" s="211"/>
    </row>
    <row r="476" spans="1:11" ht="14.25" x14ac:dyDescent="0.2">
      <c r="A476" s="211"/>
      <c r="B476" s="211"/>
      <c r="C476" s="211"/>
      <c r="D476" s="211"/>
      <c r="E476" s="211"/>
      <c r="F476" s="211"/>
      <c r="G476" s="211"/>
      <c r="H476" s="211"/>
      <c r="I476" s="211"/>
      <c r="J476" s="212"/>
      <c r="K476" s="211"/>
    </row>
    <row r="477" spans="1:11" ht="14.25" x14ac:dyDescent="0.2">
      <c r="A477" s="211"/>
      <c r="B477" s="211"/>
      <c r="C477" s="211"/>
      <c r="D477" s="211"/>
      <c r="E477" s="211"/>
      <c r="F477" s="211"/>
      <c r="G477" s="211"/>
      <c r="H477" s="211"/>
      <c r="I477" s="211"/>
      <c r="J477" s="212"/>
      <c r="K477" s="211"/>
    </row>
    <row r="478" spans="1:11" ht="14.25" x14ac:dyDescent="0.2">
      <c r="A478" s="211"/>
      <c r="B478" s="211"/>
      <c r="C478" s="211"/>
      <c r="D478" s="211"/>
      <c r="E478" s="211"/>
      <c r="F478" s="211"/>
      <c r="G478" s="211"/>
      <c r="H478" s="211"/>
      <c r="I478" s="211"/>
      <c r="J478" s="212"/>
      <c r="K478" s="211"/>
    </row>
    <row r="479" spans="1:11" ht="14.25" x14ac:dyDescent="0.2">
      <c r="A479" s="211"/>
      <c r="B479" s="211"/>
      <c r="C479" s="211"/>
      <c r="D479" s="211"/>
      <c r="E479" s="211"/>
      <c r="F479" s="211"/>
      <c r="G479" s="211"/>
      <c r="H479" s="211"/>
      <c r="I479" s="211"/>
      <c r="J479" s="212"/>
      <c r="K479" s="211"/>
    </row>
    <row r="480" spans="1:11" ht="14.25" x14ac:dyDescent="0.2">
      <c r="A480" s="211"/>
      <c r="B480" s="211"/>
      <c r="C480" s="211"/>
      <c r="D480" s="211"/>
      <c r="E480" s="211"/>
      <c r="F480" s="211"/>
      <c r="G480" s="211"/>
      <c r="H480" s="211"/>
      <c r="I480" s="211"/>
      <c r="J480" s="212"/>
      <c r="K480" s="211"/>
    </row>
    <row r="481" spans="1:11" ht="14.25" x14ac:dyDescent="0.2">
      <c r="A481" s="211"/>
      <c r="B481" s="211"/>
      <c r="C481" s="211"/>
      <c r="D481" s="211"/>
      <c r="E481" s="211"/>
      <c r="F481" s="211"/>
      <c r="G481" s="211"/>
      <c r="H481" s="211"/>
      <c r="I481" s="211"/>
      <c r="J481" s="212"/>
      <c r="K481" s="211"/>
    </row>
    <row r="482" spans="1:11" ht="14.25" x14ac:dyDescent="0.2">
      <c r="A482" s="211"/>
      <c r="B482" s="211"/>
      <c r="C482" s="211"/>
      <c r="D482" s="211"/>
      <c r="E482" s="211"/>
      <c r="F482" s="211"/>
      <c r="G482" s="211"/>
      <c r="H482" s="211"/>
      <c r="I482" s="211"/>
      <c r="J482" s="212"/>
      <c r="K482" s="211"/>
    </row>
    <row r="483" spans="1:11" ht="14.25" x14ac:dyDescent="0.2">
      <c r="A483" s="211"/>
      <c r="B483" s="211"/>
      <c r="C483" s="211"/>
      <c r="D483" s="211"/>
      <c r="E483" s="211"/>
      <c r="F483" s="211"/>
      <c r="G483" s="211"/>
      <c r="H483" s="211"/>
      <c r="I483" s="211"/>
      <c r="J483" s="212"/>
      <c r="K483" s="211"/>
    </row>
    <row r="484" spans="1:11" ht="14.25" x14ac:dyDescent="0.2">
      <c r="A484" s="211"/>
      <c r="B484" s="211"/>
      <c r="C484" s="211"/>
      <c r="D484" s="211"/>
      <c r="E484" s="211"/>
      <c r="F484" s="211"/>
      <c r="G484" s="211"/>
      <c r="H484" s="211"/>
      <c r="I484" s="211"/>
      <c r="J484" s="212"/>
      <c r="K484" s="211"/>
    </row>
    <row r="485" spans="1:11" ht="14.25" x14ac:dyDescent="0.2">
      <c r="A485" s="211"/>
      <c r="B485" s="211"/>
      <c r="C485" s="211"/>
      <c r="D485" s="211"/>
      <c r="E485" s="211"/>
      <c r="F485" s="211"/>
      <c r="G485" s="211"/>
      <c r="H485" s="211"/>
      <c r="I485" s="211"/>
      <c r="J485" s="212"/>
      <c r="K485" s="211"/>
    </row>
    <row r="486" spans="1:11" ht="14.25" x14ac:dyDescent="0.2">
      <c r="A486" s="211"/>
      <c r="B486" s="211"/>
      <c r="C486" s="211"/>
      <c r="D486" s="211"/>
      <c r="E486" s="211"/>
      <c r="F486" s="211"/>
      <c r="G486" s="211"/>
      <c r="H486" s="211"/>
      <c r="I486" s="211"/>
      <c r="J486" s="212"/>
      <c r="K486" s="211"/>
    </row>
    <row r="487" spans="1:11" ht="14.25" x14ac:dyDescent="0.2">
      <c r="A487" s="211"/>
      <c r="B487" s="211"/>
      <c r="C487" s="211"/>
      <c r="D487" s="211"/>
      <c r="E487" s="211"/>
      <c r="F487" s="211"/>
      <c r="G487" s="211"/>
      <c r="H487" s="211"/>
      <c r="I487" s="211"/>
      <c r="J487" s="212"/>
      <c r="K487" s="211"/>
    </row>
    <row r="488" spans="1:11" ht="14.25" x14ac:dyDescent="0.2">
      <c r="A488" s="211"/>
      <c r="B488" s="211"/>
      <c r="C488" s="211"/>
      <c r="D488" s="211"/>
      <c r="E488" s="211"/>
      <c r="F488" s="211"/>
      <c r="G488" s="211"/>
      <c r="H488" s="211"/>
      <c r="I488" s="211"/>
      <c r="J488" s="212"/>
      <c r="K488" s="211"/>
    </row>
    <row r="489" spans="1:11" ht="14.25" x14ac:dyDescent="0.2">
      <c r="A489" s="211"/>
      <c r="B489" s="211"/>
      <c r="C489" s="211"/>
      <c r="D489" s="211"/>
      <c r="E489" s="211"/>
      <c r="F489" s="211"/>
      <c r="G489" s="211"/>
      <c r="H489" s="211"/>
      <c r="I489" s="211"/>
      <c r="J489" s="212"/>
      <c r="K489" s="211"/>
    </row>
    <row r="490" spans="1:11" ht="14.25" x14ac:dyDescent="0.2">
      <c r="A490" s="211"/>
      <c r="B490" s="211"/>
      <c r="C490" s="211"/>
      <c r="D490" s="211"/>
      <c r="E490" s="211"/>
      <c r="F490" s="211"/>
      <c r="G490" s="211"/>
      <c r="H490" s="211"/>
      <c r="I490" s="211"/>
      <c r="J490" s="212"/>
      <c r="K490" s="211"/>
    </row>
    <row r="491" spans="1:11" ht="14.25" x14ac:dyDescent="0.2">
      <c r="A491" s="211"/>
      <c r="B491" s="211"/>
      <c r="C491" s="211"/>
      <c r="D491" s="211"/>
      <c r="E491" s="211"/>
      <c r="F491" s="211"/>
      <c r="G491" s="211"/>
      <c r="H491" s="211"/>
      <c r="I491" s="211"/>
      <c r="J491" s="212"/>
      <c r="K491" s="211"/>
    </row>
    <row r="492" spans="1:11" x14ac:dyDescent="0.2">
      <c r="J492" s="213"/>
    </row>
    <row r="493" spans="1:11" x14ac:dyDescent="0.2">
      <c r="J493" s="213"/>
    </row>
    <row r="494" spans="1:11" x14ac:dyDescent="0.2">
      <c r="J494" s="213"/>
    </row>
    <row r="495" spans="1:11" x14ac:dyDescent="0.2">
      <c r="J495" s="213"/>
    </row>
    <row r="496" spans="1:11" x14ac:dyDescent="0.2">
      <c r="J496" s="213"/>
    </row>
    <row r="497" spans="10:10" x14ac:dyDescent="0.2">
      <c r="J497" s="213"/>
    </row>
    <row r="498" spans="10:10" x14ac:dyDescent="0.2">
      <c r="J498" s="213"/>
    </row>
    <row r="499" spans="10:10" x14ac:dyDescent="0.2">
      <c r="J499" s="213"/>
    </row>
    <row r="500" spans="10:10" x14ac:dyDescent="0.2">
      <c r="J500" s="213"/>
    </row>
    <row r="501" spans="10:10" x14ac:dyDescent="0.2">
      <c r="J501" s="213"/>
    </row>
    <row r="502" spans="10:10" x14ac:dyDescent="0.2">
      <c r="J502" s="213"/>
    </row>
    <row r="503" spans="10:10" x14ac:dyDescent="0.2">
      <c r="J503" s="213"/>
    </row>
    <row r="504" spans="10:10" x14ac:dyDescent="0.2">
      <c r="J504" s="213"/>
    </row>
    <row r="505" spans="10:10" x14ac:dyDescent="0.2">
      <c r="J505" s="213"/>
    </row>
    <row r="506" spans="10:10" x14ac:dyDescent="0.2">
      <c r="J506" s="213"/>
    </row>
    <row r="507" spans="10:10" x14ac:dyDescent="0.2">
      <c r="J507" s="213"/>
    </row>
    <row r="508" spans="10:10" x14ac:dyDescent="0.2">
      <c r="J508" s="213"/>
    </row>
    <row r="509" spans="10:10" x14ac:dyDescent="0.2">
      <c r="J509" s="213"/>
    </row>
    <row r="510" spans="10:10" x14ac:dyDescent="0.2">
      <c r="J510" s="213"/>
    </row>
    <row r="511" spans="10:10" x14ac:dyDescent="0.2">
      <c r="J511" s="213"/>
    </row>
    <row r="512" spans="10:10" x14ac:dyDescent="0.2">
      <c r="J512" s="213"/>
    </row>
    <row r="513" spans="10:10" x14ac:dyDescent="0.2">
      <c r="J513" s="213"/>
    </row>
    <row r="514" spans="10:10" x14ac:dyDescent="0.2">
      <c r="J514" s="213"/>
    </row>
    <row r="515" spans="10:10" x14ac:dyDescent="0.2">
      <c r="J515" s="213"/>
    </row>
    <row r="516" spans="10:10" x14ac:dyDescent="0.2">
      <c r="J516" s="213"/>
    </row>
    <row r="517" spans="10:10" x14ac:dyDescent="0.2">
      <c r="J517" s="213"/>
    </row>
    <row r="518" spans="10:10" x14ac:dyDescent="0.2">
      <c r="J518" s="213"/>
    </row>
    <row r="519" spans="10:10" x14ac:dyDescent="0.2">
      <c r="J519" s="213"/>
    </row>
    <row r="520" spans="10:10" x14ac:dyDescent="0.2">
      <c r="J520" s="213"/>
    </row>
    <row r="521" spans="10:10" x14ac:dyDescent="0.2">
      <c r="J521" s="213"/>
    </row>
    <row r="522" spans="10:10" x14ac:dyDescent="0.2">
      <c r="J522" s="213"/>
    </row>
    <row r="523" spans="10:10" x14ac:dyDescent="0.2">
      <c r="J523" s="213"/>
    </row>
    <row r="524" spans="10:10" x14ac:dyDescent="0.2">
      <c r="J524" s="213"/>
    </row>
    <row r="525" spans="10:10" x14ac:dyDescent="0.2">
      <c r="J525" s="213"/>
    </row>
    <row r="526" spans="10:10" x14ac:dyDescent="0.2">
      <c r="J526" s="213"/>
    </row>
    <row r="527" spans="10:10" x14ac:dyDescent="0.2">
      <c r="J527" s="213"/>
    </row>
  </sheetData>
  <mergeCells count="11">
    <mergeCell ref="A14:A16"/>
    <mergeCell ref="B14:K14"/>
    <mergeCell ref="J15:J16"/>
    <mergeCell ref="K15:K16"/>
    <mergeCell ref="B15:B16"/>
    <mergeCell ref="C15:C16"/>
    <mergeCell ref="D15:D16"/>
    <mergeCell ref="E15:E16"/>
    <mergeCell ref="F15:G15"/>
    <mergeCell ref="H15:H16"/>
    <mergeCell ref="I15:I16"/>
  </mergeCells>
  <pageMargins left="0.39370078740157483" right="0" top="0.59055118110236227" bottom="0.78740157480314965" header="0.51181102362204722" footer="0.51181102362204722"/>
  <pageSetup paperSize="9" scale="7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Krajské normativy</vt:lpstr>
      <vt:lpstr>Příloha č.1</vt:lpstr>
      <vt:lpstr>Příloha č.2</vt:lpstr>
      <vt:lpstr>Příloha č.3</vt:lpstr>
      <vt:lpstr>Příloha č.4</vt:lpstr>
      <vt:lpstr>Příloha č.5</vt:lpstr>
      <vt:lpstr>Příloha č.6</vt:lpstr>
      <vt:lpstr>Příloha č.7</vt:lpstr>
      <vt:lpstr>Příloha č.8</vt:lpstr>
      <vt:lpstr>'Příloha č.1'!Názvy_tisku</vt:lpstr>
      <vt:lpstr>'Příloha č.8'!Názvy_tisku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Lenka (MHMP, ROZ)</dc:creator>
  <cp:lastModifiedBy>Poláková Michaela (MHMP, ROZ)</cp:lastModifiedBy>
  <cp:lastPrinted>2021-02-24T14:25:30Z</cp:lastPrinted>
  <dcterms:created xsi:type="dcterms:W3CDTF">2021-02-02T15:09:31Z</dcterms:created>
  <dcterms:modified xsi:type="dcterms:W3CDTF">2023-04-04T07:15:47Z</dcterms:modified>
</cp:coreProperties>
</file>